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ME Off" sheetId="1" state="visible" r:id="rId2"/>
    <sheet name="PRIME De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<sst xmlns="http://schemas.openxmlformats.org/spreadsheetml/2006/main" count="3000" uniqueCount="2">
  <si>
    <t xml:space="preserve">O</t>
  </si>
  <si>
    <t xml:space="preserve">ddd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</si>
</sst>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F2" activeCellId="0" sqref="B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13"/>
    <col collapsed="false" customWidth="true" hidden="false" outlineLevel="0" max="3" min="3" style="2" width="5.35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3.15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5.82"/>
    <col collapsed="false" customWidth="true" hidden="false" outlineLevel="0" max="15" min="15" style="2" width="3.03"/>
    <col collapsed="false" customWidth="true" hidden="false" outlineLevel="0" max="16" min="16" style="2" width="3.15"/>
    <col collapsed="false" customWidth="true" hidden="false" outlineLevel="0" max="18" min="17" style="2" width="3.03"/>
    <col collapsed="false" customWidth="true" hidden="false" outlineLevel="0" max="22" min="19" style="2" width="3.15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03"/>
    <col collapsed="false" customWidth="true" hidden="false" outlineLevel="0" max="41" min="40" style="1" width="3.4"/>
    <col collapsed="false" customWidth="true" hidden="false" outlineLevel="0" max="42" min="42" style="1" width="3.47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36"/>
    <col collapsed="false" customWidth="true" hidden="false" outlineLevel="0" max="48" min="48" style="1" width="4.07"/>
    <col collapsed="false" customWidth="true" hidden="false" outlineLevel="0" max="49" min="49" style="1" width="12.24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6" min="56" style="1" width="4.01"/>
    <col collapsed="false" customWidth="true" hidden="false" outlineLevel="0" max="57" min="57" style="1" width="4.07"/>
    <col collapsed="false" customWidth="true" hidden="false" outlineLevel="0" max="58" min="58" style="0" width="6.32"/>
  </cols>
  <sheetData>
    <row r="1" customFormat="false" ht="12.8" hidden="false" customHeight="false" outlineLevel="0" collapsed="false">
      <c r="C1" s="2" t="n">
        <v>1</v>
      </c>
      <c r="D1" s="6" t="s">
        <v>0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2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7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0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2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7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0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2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7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0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2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7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0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2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7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0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2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7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0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2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7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0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2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7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0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2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7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0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2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7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0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2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7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0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2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7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0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2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7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0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2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7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0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2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7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0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2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7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0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2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7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0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2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7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0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2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7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0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2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7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0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2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7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0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2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7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0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2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7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0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2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7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0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2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7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0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2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7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0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2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7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0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2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7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0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2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7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0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2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7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0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2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7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0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2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7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0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2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7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0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2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7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0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2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7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0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2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7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0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2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7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0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2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7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0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2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7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0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2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7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0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2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7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0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2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7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0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2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7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0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2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7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0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2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7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0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2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7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0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2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7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0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2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7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0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2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7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0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2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7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0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2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7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0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2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7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0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2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7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0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2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7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0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2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7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0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2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7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0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2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7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0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2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7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0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2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7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0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2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7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0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2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7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0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2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7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0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2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7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0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2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7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0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2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7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0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2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7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0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2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7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0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2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7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0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2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7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0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2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7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0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2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7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0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2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7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0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2" t="str">
        <f aca="false">IF(G73="?",_xlfn.CONCAT(AQ73,"Q ",AR73,":",TEXT(AS73,"00")),"")</f>
        <v/>
      </c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7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0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2" t="str">
        <f aca="false">IF(G74="?",_xlfn.CONCAT(AQ74,"Q ",AR74,":",TEXT(AS74,"00")),"")</f>
        <v/>
      </c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7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0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2" t="str">
        <f aca="false">IF(G75="?",_xlfn.CONCAT(AQ75,"Q ",AR75,":",TEXT(AS75,"00")),"")</f>
        <v/>
      </c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7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0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2" t="str">
        <f aca="false">IF(G76="?",_xlfn.CONCAT(AQ76,"Q ",AR76,":",TEXT(AS76,"00")),"")</f>
        <v/>
      </c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7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0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N77" s="2" t="str">
        <f aca="false">IF(G77="?",_xlfn.CONCAT(AQ77,"Q ",AR77,":",TEXT(AS77,"00")),"")</f>
        <v/>
      </c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E77" s="1" t="str">
        <f aca="false">IF(AT77="","",IF(AT78="",AV77,AT77-AT78))</f>
        <v/>
      </c>
      <c r="BF77" s="7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0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N78" s="2" t="str">
        <f aca="false">IF(G78="?",_xlfn.CONCAT(AQ78,"Q ",AR78,":",TEXT(AS78,"00")),"")</f>
        <v/>
      </c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E78" s="1" t="str">
        <f aca="false">IF(AT78="","",IF(AT79="",AV78,AT78-AT79))</f>
        <v/>
      </c>
      <c r="BF78" s="7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0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N79" s="2" t="str">
        <f aca="false">IF(G79="?",_xlfn.CONCAT(AQ79,"Q ",AR79,":",TEXT(AS79,"00")),"")</f>
        <v/>
      </c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E79" s="1" t="str">
        <f aca="false">IF(AT79="","",IF(AT80="",AV79,AT79-AT80))</f>
        <v/>
      </c>
      <c r="BF79" s="7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0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N80" s="2" t="str">
        <f aca="false">IF(G80="?",_xlfn.CONCAT(AQ80,"Q ",AR80,":",TEXT(AS80,"00")),"")</f>
        <v/>
      </c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E80" s="1" t="str">
        <f aca="false">IF(AT80="","",IF(AT81="",AV80,AT80-AT81))</f>
        <v/>
      </c>
      <c r="BF80" s="7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0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N81" s="2" t="str">
        <f aca="false">IF(G81="?",_xlfn.CONCAT(AQ81,"Q ",AR81,":",TEXT(AS81,"00")),"")</f>
        <v/>
      </c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E81" s="1" t="str">
        <f aca="false">IF(AT81="","",IF(AT82="",AV81,AT81-AT82))</f>
        <v/>
      </c>
      <c r="BF81" s="7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0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N82" s="2" t="str">
        <f aca="false">IF(G82="?",_xlfn.CONCAT(AQ82,"Q ",AR82,":",TEXT(AS82,"00")),"")</f>
        <v/>
      </c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E82" s="1" t="str">
        <f aca="false">IF(AT82="","",IF(AT83="",AV82,AT82-AT83))</f>
        <v/>
      </c>
      <c r="BF82" s="7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0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N83" s="2" t="str">
        <f aca="false">IF(G83="?",_xlfn.CONCAT(AQ83,"Q ",AR83,":",TEXT(AS83,"00")),"")</f>
        <v/>
      </c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E83" s="1" t="str">
        <f aca="false">IF(AT83="","",IF(AT84="",AV83,AT83-AT84))</f>
        <v/>
      </c>
      <c r="BF83" s="7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0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N84" s="2" t="str">
        <f aca="false">IF(G84="?",_xlfn.CONCAT(AQ84,"Q ",AR84,":",TEXT(AS84,"00")),"")</f>
        <v/>
      </c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E84" s="1" t="str">
        <f aca="false">IF(AT84="","",IF(AT85="",AV84,AT84-AT85))</f>
        <v/>
      </c>
      <c r="BF84" s="7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0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N85" s="2" t="str">
        <f aca="false">IF(G85="?",_xlfn.CONCAT(AQ85,"Q ",AR85,":",TEXT(AS85,"00")),"")</f>
        <v/>
      </c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E85" s="1" t="str">
        <f aca="false">IF(AT85="","",IF(AT86="",AV85,AT85-AT86))</f>
        <v/>
      </c>
      <c r="BF85" s="7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0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N86" s="2" t="str">
        <f aca="false">IF(G86="?",_xlfn.CONCAT(AQ86,"Q ",AR86,":",TEXT(AS86,"00")),"")</f>
        <v/>
      </c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E86" s="1" t="str">
        <f aca="false">IF(AT86="","",IF(AT87="",AV86,AT86-AT87))</f>
        <v/>
      </c>
      <c r="BF86" s="7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0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N87" s="2" t="str">
        <f aca="false">IF(G87="?",_xlfn.CONCAT(AQ87,"Q ",AR87,":",TEXT(AS87,"00")),"")</f>
        <v/>
      </c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E87" s="1" t="str">
        <f aca="false">IF(AT87="","",IF(AT88="",AV87,AT87-AT88))</f>
        <v/>
      </c>
      <c r="BF87" s="7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0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N88" s="2" t="str">
        <f aca="false">IF(G88="?",_xlfn.CONCAT(AQ88,"Q ",AR88,":",TEXT(AS88,"00")),"")</f>
        <v/>
      </c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7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0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N89" s="2" t="str">
        <f aca="false">IF(G89="?",_xlfn.CONCAT(AQ89,"Q ",AR89,":",TEXT(AS89,"00")),"")</f>
        <v/>
      </c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E89" s="1" t="str">
        <f aca="false">IF(AT89="","",IF(AT90="",AV89,AT89-AT90))</f>
        <v/>
      </c>
      <c r="BF89" s="7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0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N90" s="2" t="str">
        <f aca="false">IF(G90="?",_xlfn.CONCAT(AQ90,"Q ",AR90,":",TEXT(AS90,"00")),"")</f>
        <v/>
      </c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E90" s="1" t="str">
        <f aca="false">IF(AT90="","",IF(AT91="",AV90,AT90-AT91))</f>
        <v/>
      </c>
      <c r="BF90" s="7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0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N91" s="2" t="str">
        <f aca="false">IF(G91="?",_xlfn.CONCAT(AQ91,"Q ",AR91,":",TEXT(AS91,"00")),"")</f>
        <v/>
      </c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E91" s="1" t="str">
        <f aca="false">IF(AT91="","",IF(AT92="",AV91,AT91-AT92))</f>
        <v/>
      </c>
      <c r="BF91" s="7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0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N92" s="2" t="str">
        <f aca="false">IF(G92="?",_xlfn.CONCAT(AQ92,"Q ",AR92,":",TEXT(AS92,"00")),"")</f>
        <v/>
      </c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E92" s="1" t="str">
        <f aca="false">IF(AT92="","",IF(AT93="",AV92,AT92-AT93))</f>
        <v/>
      </c>
      <c r="BF92" s="7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0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N93" s="2" t="str">
        <f aca="false">IF(G93="?",_xlfn.CONCAT(AQ93,"Q ",AR93,":",TEXT(AS93,"00")),"")</f>
        <v/>
      </c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E93" s="1" t="str">
        <f aca="false">IF(AT93="","",IF(AT94="",AV93,AT93-AT94))</f>
        <v/>
      </c>
      <c r="BF93" s="7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0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N94" s="2" t="str">
        <f aca="false">IF(G94="?",_xlfn.CONCAT(AQ94,"Q ",AR94,":",TEXT(AS94,"00")),"")</f>
        <v/>
      </c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E94" s="1" t="str">
        <f aca="false">IF(AT94="","",IF(AT95="",AV94,AT94-AT95))</f>
        <v/>
      </c>
      <c r="BF94" s="7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0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N95" s="2" t="str">
        <f aca="false">IF(G95="?",_xlfn.CONCAT(AQ95,"Q ",AR95,":",TEXT(AS95,"00")),"")</f>
        <v/>
      </c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E95" s="1" t="str">
        <f aca="false">IF(AT95="","",IF(AT96="",AV95,AT95-AT96))</f>
        <v/>
      </c>
      <c r="BF95" s="7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0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N96" s="2" t="str">
        <f aca="false">IF(G96="?",_xlfn.CONCAT(AQ96,"Q ",AR96,":",TEXT(AS96,"00")),"")</f>
        <v/>
      </c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E96" s="1" t="str">
        <f aca="false">IF(AT96="","",IF(AT97="",AV96,AT96-AT97))</f>
        <v/>
      </c>
      <c r="BF96" s="7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0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N97" s="2" t="str">
        <f aca="false">IF(G97="?",_xlfn.CONCAT(AQ97,"Q ",AR97,":",TEXT(AS97,"00")),"")</f>
        <v/>
      </c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E97" s="1" t="str">
        <f aca="false">IF(AT97="","",IF(AT98="",AV97,AT97-AT98))</f>
        <v/>
      </c>
      <c r="BF97" s="7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0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N98" s="2" t="str">
        <f aca="false">IF(G98="?",_xlfn.CONCAT(AQ98,"Q ",AR98,":",TEXT(AS98,"00")),"")</f>
        <v/>
      </c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E98" s="1" t="str">
        <f aca="false">IF(AT98="","",IF(AT99="",AV98,AT98-AT99))</f>
        <v/>
      </c>
      <c r="BF98" s="7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0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N99" s="2" t="str">
        <f aca="false">IF(G99="?",_xlfn.CONCAT(AQ99,"Q ",AR99,":",TEXT(AS99,"00")),"")</f>
        <v/>
      </c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E99" s="1" t="str">
        <f aca="false">IF(AT99="","",IF(AT100="",AV99,AT99-AT100))</f>
        <v/>
      </c>
      <c r="BF99" s="7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0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N100" s="2" t="str">
        <f aca="false">IF(G100="?",_xlfn.CONCAT(AQ100,"Q ",AR100,":",TEXT(AS100,"00")),"")</f>
        <v/>
      </c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E100" s="1" t="str">
        <f aca="false">IF(AT100="","",IF(AT101="",AV100,AT100-AT101))</f>
        <v/>
      </c>
      <c r="BF100" s="7" t="n">
        <f aca="false">BE100=AV100</f>
        <v>1</v>
      </c>
    </row>
    <row r="101" customFormat="false" ht="12.8" hidden="false" customHeight="false" outlineLevel="0" collapsed="false">
      <c r="C101" s="2" t="n">
        <f aca="false">IF(A100=A101,C100+1,1)</f>
        <v>101</v>
      </c>
      <c r="D101" s="6" t="s">
        <v>0</v>
      </c>
      <c r="H101" s="1" t="str">
        <f aca="false">IF(E101="","",IF(K101="x","d",IF(K101="p","d",IF(AJ101="o","o",IF(E101="1st",AK101,IF(E101="2nd",AL101,AJ101))))))</f>
        <v/>
      </c>
      <c r="I101" s="1" t="str">
        <f aca="false">IF(C101=1,1,IF(E101="","",IF(I100="",I99+1,I100)))</f>
        <v/>
      </c>
      <c r="J101" s="1" t="str">
        <f aca="false">IF(E101="","",IF(E100="",1,1+J100))</f>
        <v/>
      </c>
      <c r="N101" s="2" t="str">
        <f aca="false">IF(G101="?",_xlfn.CONCAT(AQ101,"Q ",AR101,":",TEXT(AS101,"00")),"")</f>
        <v/>
      </c>
      <c r="AJ101" s="1" t="str">
        <f aca="false">IF(K101="t","o",IF(E102="1st","o","d"))</f>
        <v>d</v>
      </c>
      <c r="AK101" s="1" t="str">
        <f aca="false">IF((F101-F102)&lt;=1,"d",IF((F101-F102)&gt;F101/3,"o","d"))</f>
        <v>d</v>
      </c>
      <c r="AL101" s="1" t="str">
        <f aca="false">IF((F101-F102)&lt;=1,"d",IF((F101-F102)&gt;=F101/2,"o","d"))</f>
        <v>d</v>
      </c>
      <c r="BE101" s="1" t="str">
        <f aca="false">IF(AT101="","",IF(AT102="",AV101,AT101-AT102))</f>
        <v/>
      </c>
      <c r="BF101" s="7" t="n">
        <f aca="false">BE101=AV101</f>
        <v>1</v>
      </c>
    </row>
    <row r="102" customFormat="false" ht="12.8" hidden="false" customHeight="false" outlineLevel="0" collapsed="false">
      <c r="C102" s="2" t="n">
        <f aca="false">IF(A101=A102,C101+1,1)</f>
        <v>102</v>
      </c>
      <c r="D102" s="6" t="s">
        <v>0</v>
      </c>
      <c r="H102" s="1" t="str">
        <f aca="false">IF(E102="","",IF(K102="x","d",IF(K102="p","d",IF(AJ102="o","o",IF(E102="1st",AK102,IF(E102="2nd",AL102,AJ102))))))</f>
        <v/>
      </c>
      <c r="I102" s="1" t="str">
        <f aca="false">IF(C102=1,1,IF(E102="","",IF(I101="",I100+1,I101)))</f>
        <v/>
      </c>
      <c r="J102" s="1" t="str">
        <f aca="false">IF(E102="","",IF(E101="",1,1+J101))</f>
        <v/>
      </c>
      <c r="N102" s="2" t="str">
        <f aca="false">IF(G102="?",_xlfn.CONCAT(AQ102,"Q ",AR102,":",TEXT(AS102,"00")),"")</f>
        <v/>
      </c>
      <c r="AJ102" s="1" t="str">
        <f aca="false">IF(K102="t","o",IF(E103="1st","o","d"))</f>
        <v>d</v>
      </c>
      <c r="AK102" s="1" t="str">
        <f aca="false">IF((F102-F103)&lt;=1,"d",IF((F102-F103)&gt;F102/3,"o","d"))</f>
        <v>d</v>
      </c>
      <c r="AL102" s="1" t="str">
        <f aca="false">IF((F102-F103)&lt;=1,"d",IF((F102-F103)&gt;=F102/2,"o","d"))</f>
        <v>d</v>
      </c>
      <c r="BE102" s="1" t="str">
        <f aca="false">IF(AT102="","",IF(AT103="",AV102,AT102-AT103))</f>
        <v/>
      </c>
      <c r="BF102" s="7" t="n">
        <f aca="false">BE102=AV102</f>
        <v>1</v>
      </c>
    </row>
    <row r="103" customFormat="false" ht="12.8" hidden="false" customHeight="false" outlineLevel="0" collapsed="false">
      <c r="C103" s="2" t="n">
        <f aca="false">IF(A102=A103,C102+1,1)</f>
        <v>103</v>
      </c>
      <c r="D103" s="6" t="s">
        <v>0</v>
      </c>
      <c r="H103" s="1" t="str">
        <f aca="false">IF(E103="","",IF(K103="x","d",IF(K103="p","d",IF(AJ103="o","o",IF(E103="1st",AK103,IF(E103="2nd",AL103,AJ103))))))</f>
        <v/>
      </c>
      <c r="I103" s="1" t="str">
        <f aca="false">IF(C103=1,1,IF(E103="","",IF(I102="",I101+1,I102)))</f>
        <v/>
      </c>
      <c r="J103" s="1" t="str">
        <f aca="false">IF(E103="","",IF(E102="",1,1+J102))</f>
        <v/>
      </c>
      <c r="N103" s="2" t="str">
        <f aca="false">IF(G103="?",_xlfn.CONCAT(AQ103,"Q ",AR103,":",TEXT(AS103,"00")),"")</f>
        <v/>
      </c>
      <c r="AJ103" s="1" t="str">
        <f aca="false">IF(K103="t","o",IF(E104="1st","o","d"))</f>
        <v>d</v>
      </c>
      <c r="AK103" s="1" t="str">
        <f aca="false">IF((F103-F104)&lt;=1,"d",IF((F103-F104)&gt;F103/3,"o","d"))</f>
        <v>d</v>
      </c>
      <c r="AL103" s="1" t="str">
        <f aca="false">IF((F103-F104)&lt;=1,"d",IF((F103-F104)&gt;=F103/2,"o","d"))</f>
        <v>d</v>
      </c>
      <c r="BE103" s="1" t="str">
        <f aca="false">IF(AT103="","",IF(AT104="",AV103,AT103-AT104))</f>
        <v/>
      </c>
      <c r="BF103" s="7" t="n">
        <f aca="false">BE103=AV103</f>
        <v>1</v>
      </c>
    </row>
    <row r="104" customFormat="false" ht="12.8" hidden="false" customHeight="false" outlineLevel="0" collapsed="false">
      <c r="C104" s="2" t="n">
        <f aca="false">IF(A103=A104,C103+1,1)</f>
        <v>104</v>
      </c>
      <c r="D104" s="6" t="s">
        <v>0</v>
      </c>
      <c r="H104" s="1" t="str">
        <f aca="false">IF(E104="","",IF(K104="x","d",IF(K104="p","d",IF(AJ104="o","o",IF(E104="1st",AK104,IF(E104="2nd",AL104,AJ104))))))</f>
        <v/>
      </c>
      <c r="I104" s="1" t="str">
        <f aca="false">IF(C104=1,1,IF(E104="","",IF(I103="",I102+1,I103)))</f>
        <v/>
      </c>
      <c r="J104" s="1" t="str">
        <f aca="false">IF(E104="","",IF(E103="",1,1+J103))</f>
        <v/>
      </c>
      <c r="N104" s="2" t="str">
        <f aca="false">IF(G104="?",_xlfn.CONCAT(AQ104,"Q ",AR104,":",TEXT(AS104,"00")),"")</f>
        <v/>
      </c>
      <c r="AJ104" s="1" t="str">
        <f aca="false">IF(K104="t","o",IF(E105="1st","o","d"))</f>
        <v>d</v>
      </c>
      <c r="AK104" s="1" t="str">
        <f aca="false">IF((F104-F105)&lt;=1,"d",IF((F104-F105)&gt;F104/3,"o","d"))</f>
        <v>d</v>
      </c>
      <c r="AL104" s="1" t="str">
        <f aca="false">IF((F104-F105)&lt;=1,"d",IF((F104-F105)&gt;=F104/2,"o","d"))</f>
        <v>d</v>
      </c>
      <c r="BE104" s="1" t="str">
        <f aca="false">IF(AT104="","",IF(AT105="",AV104,AT104-AT105))</f>
        <v/>
      </c>
      <c r="BF104" s="7" t="n">
        <f aca="false">BE104=AV104</f>
        <v>1</v>
      </c>
    </row>
    <row r="105" customFormat="false" ht="12.8" hidden="false" customHeight="false" outlineLevel="0" collapsed="false">
      <c r="C105" s="2" t="n">
        <f aca="false">IF(A104=A105,C104+1,1)</f>
        <v>105</v>
      </c>
      <c r="D105" s="6" t="s">
        <v>0</v>
      </c>
      <c r="H105" s="1" t="str">
        <f aca="false">IF(E105="","",IF(K105="x","d",IF(K105="p","d",IF(AJ105="o","o",IF(E105="1st",AK105,IF(E105="2nd",AL105,AJ105))))))</f>
        <v/>
      </c>
      <c r="I105" s="1" t="str">
        <f aca="false">IF(C105=1,1,IF(E105="","",IF(I104="",I103+1,I104)))</f>
        <v/>
      </c>
      <c r="J105" s="1" t="str">
        <f aca="false">IF(E105="","",IF(E104="",1,1+J104))</f>
        <v/>
      </c>
      <c r="N105" s="2" t="str">
        <f aca="false">IF(G105="?",_xlfn.CONCAT(AQ105,"Q ",AR105,":",TEXT(AS105,"00")),"")</f>
        <v/>
      </c>
      <c r="AJ105" s="1" t="str">
        <f aca="false">IF(K105="t","o",IF(E106="1st","o","d"))</f>
        <v>d</v>
      </c>
      <c r="AK105" s="1" t="str">
        <f aca="false">IF((F105-F106)&lt;=1,"d",IF((F105-F106)&gt;F105/3,"o","d"))</f>
        <v>d</v>
      </c>
      <c r="AL105" s="1" t="str">
        <f aca="false">IF((F105-F106)&lt;=1,"d",IF((F105-F106)&gt;=F105/2,"o","d"))</f>
        <v>d</v>
      </c>
      <c r="BE105" s="1" t="str">
        <f aca="false">IF(AT105="","",IF(AT106="",AV105,AT105-AT106))</f>
        <v/>
      </c>
      <c r="BF105" s="7" t="n">
        <f aca="false">BE105=AV105</f>
        <v>1</v>
      </c>
    </row>
    <row r="106" customFormat="false" ht="12.8" hidden="false" customHeight="false" outlineLevel="0" collapsed="false">
      <c r="C106" s="2" t="n">
        <f aca="false">IF(A105=A106,C105+1,1)</f>
        <v>106</v>
      </c>
      <c r="D106" s="6" t="s">
        <v>0</v>
      </c>
      <c r="H106" s="1" t="str">
        <f aca="false">IF(E106="","",IF(K106="x","d",IF(K106="p","d",IF(AJ106="o","o",IF(E106="1st",AK106,IF(E106="2nd",AL106,AJ106))))))</f>
        <v/>
      </c>
      <c r="I106" s="1" t="str">
        <f aca="false">IF(C106=1,1,IF(E106="","",IF(I105="",I104+1,I105)))</f>
        <v/>
      </c>
      <c r="J106" s="1" t="str">
        <f aca="false">IF(E106="","",IF(E105="",1,1+J105))</f>
        <v/>
      </c>
      <c r="N106" s="2" t="str">
        <f aca="false">IF(G106="?",_xlfn.CONCAT(AQ106,"Q ",AR106,":",TEXT(AS106,"00")),"")</f>
        <v/>
      </c>
      <c r="AJ106" s="1" t="str">
        <f aca="false">IF(K106="t","o",IF(E107="1st","o","d"))</f>
        <v>d</v>
      </c>
      <c r="AK106" s="1" t="str">
        <f aca="false">IF((F106-F107)&lt;=1,"d",IF((F106-F107)&gt;F106/3,"o","d"))</f>
        <v>d</v>
      </c>
      <c r="AL106" s="1" t="str">
        <f aca="false">IF((F106-F107)&lt;=1,"d",IF((F106-F107)&gt;=F106/2,"o","d"))</f>
        <v>d</v>
      </c>
      <c r="BE106" s="1" t="str">
        <f aca="false">IF(AT106="","",IF(AT107="",AV106,AT106-AT107))</f>
        <v/>
      </c>
      <c r="BF106" s="7" t="n">
        <f aca="false">BE106=AV106</f>
        <v>1</v>
      </c>
    </row>
    <row r="107" customFormat="false" ht="12.8" hidden="false" customHeight="false" outlineLevel="0" collapsed="false">
      <c r="C107" s="2" t="n">
        <f aca="false">IF(A106=A107,C106+1,1)</f>
        <v>107</v>
      </c>
      <c r="D107" s="6" t="s">
        <v>0</v>
      </c>
      <c r="H107" s="1" t="str">
        <f aca="false">IF(E107="","",IF(K107="x","d",IF(K107="p","d",IF(AJ107="o","o",IF(E107="1st",AK107,IF(E107="2nd",AL107,AJ107))))))</f>
        <v/>
      </c>
      <c r="I107" s="1" t="str">
        <f aca="false">IF(C107=1,1,IF(E107="","",IF(I106="",I105+1,I106)))</f>
        <v/>
      </c>
      <c r="J107" s="1" t="str">
        <f aca="false">IF(E107="","",IF(E106="",1,1+J106))</f>
        <v/>
      </c>
      <c r="N107" s="2" t="str">
        <f aca="false">IF(G107="?",_xlfn.CONCAT(AQ107,"Q ",AR107,":",TEXT(AS107,"00")),"")</f>
        <v/>
      </c>
      <c r="AJ107" s="1" t="str">
        <f aca="false">IF(K107="t","o",IF(E108="1st","o","d"))</f>
        <v>d</v>
      </c>
      <c r="AK107" s="1" t="str">
        <f aca="false">IF((F107-F108)&lt;=1,"d",IF((F107-F108)&gt;F107/3,"o","d"))</f>
        <v>d</v>
      </c>
      <c r="AL107" s="1" t="str">
        <f aca="false">IF((F107-F108)&lt;=1,"d",IF((F107-F108)&gt;=F107/2,"o","d"))</f>
        <v>d</v>
      </c>
      <c r="BE107" s="1" t="str">
        <f aca="false">IF(AT107="","",IF(AT108="",AV107,AT107-AT108))</f>
        <v/>
      </c>
      <c r="BF107" s="7" t="n">
        <f aca="false">BE107=AV107</f>
        <v>1</v>
      </c>
    </row>
    <row r="108" customFormat="false" ht="12.8" hidden="false" customHeight="false" outlineLevel="0" collapsed="false">
      <c r="C108" s="2" t="n">
        <f aca="false">IF(A107=A108,C107+1,1)</f>
        <v>108</v>
      </c>
      <c r="D108" s="6" t="s">
        <v>0</v>
      </c>
      <c r="H108" s="1" t="str">
        <f aca="false">IF(E108="","",IF(K108="x","d",IF(K108="p","d",IF(AJ108="o","o",IF(E108="1st",AK108,IF(E108="2nd",AL108,AJ108))))))</f>
        <v/>
      </c>
      <c r="I108" s="1" t="str">
        <f aca="false">IF(C108=1,1,IF(E108="","",IF(I107="",I106+1,I107)))</f>
        <v/>
      </c>
      <c r="J108" s="1" t="str">
        <f aca="false">IF(E108="","",IF(E107="",1,1+J107))</f>
        <v/>
      </c>
      <c r="N108" s="2" t="str">
        <f aca="false">IF(G108="?",_xlfn.CONCAT(AQ108,"Q ",AR108,":",TEXT(AS108,"00")),"")</f>
        <v/>
      </c>
      <c r="AJ108" s="1" t="str">
        <f aca="false">IF(K108="t","o",IF(E109="1st","o","d"))</f>
        <v>d</v>
      </c>
      <c r="AK108" s="1" t="str">
        <f aca="false">IF((F108-F109)&lt;=1,"d",IF((F108-F109)&gt;F108/3,"o","d"))</f>
        <v>d</v>
      </c>
      <c r="AL108" s="1" t="str">
        <f aca="false">IF((F108-F109)&lt;=1,"d",IF((F108-F109)&gt;=F108/2,"o","d"))</f>
        <v>d</v>
      </c>
      <c r="BE108" s="1" t="str">
        <f aca="false">IF(AT108="","",IF(AT109="",AV108,AT108-AT109))</f>
        <v/>
      </c>
      <c r="BF108" s="7" t="n">
        <f aca="false">BE108=AV108</f>
        <v>1</v>
      </c>
    </row>
    <row r="109" customFormat="false" ht="12.8" hidden="false" customHeight="false" outlineLevel="0" collapsed="false">
      <c r="C109" s="2" t="n">
        <f aca="false">IF(A108=A109,C108+1,1)</f>
        <v>109</v>
      </c>
      <c r="D109" s="6" t="s">
        <v>0</v>
      </c>
      <c r="H109" s="1" t="str">
        <f aca="false">IF(E109="","",IF(K109="x","d",IF(K109="p","d",IF(AJ109="o","o",IF(E109="1st",AK109,IF(E109="2nd",AL109,AJ109))))))</f>
        <v/>
      </c>
      <c r="I109" s="1" t="str">
        <f aca="false">IF(C109=1,1,IF(E109="","",IF(I108="",I107+1,I108)))</f>
        <v/>
      </c>
      <c r="J109" s="1" t="str">
        <f aca="false">IF(E109="","",IF(E108="",1,1+J108))</f>
        <v/>
      </c>
      <c r="N109" s="2" t="str">
        <f aca="false">IF(G109="?",_xlfn.CONCAT(AQ109,"Q ",AR109,":",TEXT(AS109,"00")),"")</f>
        <v/>
      </c>
      <c r="AJ109" s="1" t="str">
        <f aca="false">IF(K109="t","o",IF(E110="1st","o","d"))</f>
        <v>d</v>
      </c>
      <c r="AK109" s="1" t="str">
        <f aca="false">IF((F109-F110)&lt;=1,"d",IF((F109-F110)&gt;F109/3,"o","d"))</f>
        <v>d</v>
      </c>
      <c r="AL109" s="1" t="str">
        <f aca="false">IF((F109-F110)&lt;=1,"d",IF((F109-F110)&gt;=F109/2,"o","d"))</f>
        <v>d</v>
      </c>
      <c r="BE109" s="1" t="str">
        <f aca="false">IF(AT109="","",IF(AT110="",AV109,AT109-AT110))</f>
        <v/>
      </c>
      <c r="BF109" s="7" t="n">
        <f aca="false">BE109=AV109</f>
        <v>1</v>
      </c>
    </row>
    <row r="110" customFormat="false" ht="12.8" hidden="false" customHeight="false" outlineLevel="0" collapsed="false">
      <c r="C110" s="2" t="n">
        <f aca="false">IF(A109=A110,C109+1,1)</f>
        <v>110</v>
      </c>
      <c r="D110" s="6" t="s">
        <v>0</v>
      </c>
      <c r="H110" s="1" t="str">
        <f aca="false">IF(E110="","",IF(K110="x","d",IF(K110="p","d",IF(AJ110="o","o",IF(E110="1st",AK110,IF(E110="2nd",AL110,AJ110))))))</f>
        <v/>
      </c>
      <c r="I110" s="1" t="str">
        <f aca="false">IF(C110=1,1,IF(E110="","",IF(I109="",I108+1,I109)))</f>
        <v/>
      </c>
      <c r="J110" s="1" t="str">
        <f aca="false">IF(E110="","",IF(E109="",1,1+J109))</f>
        <v/>
      </c>
      <c r="N110" s="2" t="str">
        <f aca="false">IF(G110="?",_xlfn.CONCAT(AQ110,"Q ",AR110,":",TEXT(AS110,"00")),"")</f>
        <v/>
      </c>
      <c r="AJ110" s="1" t="str">
        <f aca="false">IF(K110="t","o",IF(E111="1st","o","d"))</f>
        <v>d</v>
      </c>
      <c r="AK110" s="1" t="str">
        <f aca="false">IF((F110-F111)&lt;=1,"d",IF((F110-F111)&gt;F110/3,"o","d"))</f>
        <v>d</v>
      </c>
      <c r="AL110" s="1" t="str">
        <f aca="false">IF((F110-F111)&lt;=1,"d",IF((F110-F111)&gt;=F110/2,"o","d"))</f>
        <v>d</v>
      </c>
      <c r="BE110" s="1" t="str">
        <f aca="false">IF(AT110="","",IF(AT111="",AV110,AT110-AT111))</f>
        <v/>
      </c>
      <c r="BF110" s="7" t="n">
        <f aca="false">BE110=AV110</f>
        <v>1</v>
      </c>
    </row>
    <row r="111" customFormat="false" ht="12.8" hidden="false" customHeight="false" outlineLevel="0" collapsed="false">
      <c r="C111" s="2" t="n">
        <f aca="false">IF(A110=A111,C110+1,1)</f>
        <v>111</v>
      </c>
      <c r="D111" s="6" t="s">
        <v>0</v>
      </c>
      <c r="H111" s="1" t="str">
        <f aca="false">IF(E111="","",IF(K111="x","d",IF(K111="p","d",IF(AJ111="o","o",IF(E111="1st",AK111,IF(E111="2nd",AL111,AJ111))))))</f>
        <v/>
      </c>
      <c r="I111" s="1" t="str">
        <f aca="false">IF(C111=1,1,IF(E111="","",IF(I110="",I109+1,I110)))</f>
        <v/>
      </c>
      <c r="J111" s="1" t="str">
        <f aca="false">IF(E111="","",IF(E110="",1,1+J110))</f>
        <v/>
      </c>
      <c r="N111" s="2" t="str">
        <f aca="false">IF(G111="?",_xlfn.CONCAT(AQ111,"Q ",AR111,":",TEXT(AS111,"00")),"")</f>
        <v/>
      </c>
      <c r="AJ111" s="1" t="str">
        <f aca="false">IF(K111="t","o",IF(E112="1st","o","d"))</f>
        <v>d</v>
      </c>
      <c r="AK111" s="1" t="str">
        <f aca="false">IF((F111-F112)&lt;=1,"d",IF((F111-F112)&gt;F111/3,"o","d"))</f>
        <v>d</v>
      </c>
      <c r="AL111" s="1" t="str">
        <f aca="false">IF((F111-F112)&lt;=1,"d",IF((F111-F112)&gt;=F111/2,"o","d"))</f>
        <v>d</v>
      </c>
      <c r="BE111" s="1" t="str">
        <f aca="false">IF(AT111="","",IF(AT112="",AV111,AT111-AT112))</f>
        <v/>
      </c>
      <c r="BF111" s="7" t="n">
        <f aca="false">BE111=AV111</f>
        <v>1</v>
      </c>
    </row>
    <row r="112" customFormat="false" ht="12.8" hidden="false" customHeight="false" outlineLevel="0" collapsed="false">
      <c r="C112" s="2" t="n">
        <f aca="false">IF(A111=A112,C111+1,1)</f>
        <v>112</v>
      </c>
      <c r="D112" s="6" t="s">
        <v>0</v>
      </c>
      <c r="H112" s="1" t="str">
        <f aca="false">IF(E112="","",IF(K112="x","d",IF(K112="p","d",IF(AJ112="o","o",IF(E112="1st",AK112,IF(E112="2nd",AL112,AJ112))))))</f>
        <v/>
      </c>
      <c r="I112" s="1" t="str">
        <f aca="false">IF(C112=1,1,IF(E112="","",IF(I111="",I110+1,I111)))</f>
        <v/>
      </c>
      <c r="J112" s="1" t="str">
        <f aca="false">IF(E112="","",IF(E111="",1,1+J111))</f>
        <v/>
      </c>
      <c r="N112" s="2" t="str">
        <f aca="false">IF(G112="?",_xlfn.CONCAT(AQ112,"Q ",AR112,":",TEXT(AS112,"00")),"")</f>
        <v/>
      </c>
      <c r="AJ112" s="1" t="str">
        <f aca="false">IF(K112="t","o",IF(E113="1st","o","d"))</f>
        <v>d</v>
      </c>
      <c r="AK112" s="1" t="str">
        <f aca="false">IF((F112-F113)&lt;=1,"d",IF((F112-F113)&gt;F112/3,"o","d"))</f>
        <v>d</v>
      </c>
      <c r="AL112" s="1" t="str">
        <f aca="false">IF((F112-F113)&lt;=1,"d",IF((F112-F113)&gt;=F112/2,"o","d"))</f>
        <v>d</v>
      </c>
      <c r="BE112" s="1" t="str">
        <f aca="false">IF(AT112="","",IF(AT113="",AV112,AT112-AT113))</f>
        <v/>
      </c>
      <c r="BF112" s="7" t="n">
        <f aca="false">BE112=AV112</f>
        <v>1</v>
      </c>
    </row>
    <row r="113" customFormat="false" ht="12.8" hidden="false" customHeight="false" outlineLevel="0" collapsed="false">
      <c r="C113" s="2" t="n">
        <f aca="false">IF(A112=A113,C112+1,1)</f>
        <v>113</v>
      </c>
      <c r="D113" s="6" t="s">
        <v>0</v>
      </c>
      <c r="H113" s="1" t="str">
        <f aca="false">IF(E113="","",IF(K113="x","d",IF(K113="p","d",IF(AJ113="o","o",IF(E113="1st",AK113,IF(E113="2nd",AL113,AJ113))))))</f>
        <v/>
      </c>
      <c r="I113" s="1" t="str">
        <f aca="false">IF(C113=1,1,IF(E113="","",IF(I112="",I111+1,I112)))</f>
        <v/>
      </c>
      <c r="J113" s="1" t="str">
        <f aca="false">IF(E113="","",IF(E112="",1,1+J112))</f>
        <v/>
      </c>
      <c r="N113" s="2" t="str">
        <f aca="false">IF(G113="?",_xlfn.CONCAT(AQ113,"Q ",AR113,":",TEXT(AS113,"00")),"")</f>
        <v/>
      </c>
      <c r="AJ113" s="1" t="str">
        <f aca="false">IF(K113="t","o",IF(E114="1st","o","d"))</f>
        <v>d</v>
      </c>
      <c r="AK113" s="1" t="str">
        <f aca="false">IF((F113-F114)&lt;=1,"d",IF((F113-F114)&gt;F113/3,"o","d"))</f>
        <v>d</v>
      </c>
      <c r="AL113" s="1" t="str">
        <f aca="false">IF((F113-F114)&lt;=1,"d",IF((F113-F114)&gt;=F113/2,"o","d"))</f>
        <v>d</v>
      </c>
      <c r="BE113" s="1" t="str">
        <f aca="false">IF(AT113="","",IF(AT114="",AV113,AT113-AT114))</f>
        <v/>
      </c>
      <c r="BF113" s="7" t="n">
        <f aca="false">BE113=AV113</f>
        <v>1</v>
      </c>
    </row>
    <row r="114" customFormat="false" ht="12.8" hidden="false" customHeight="false" outlineLevel="0" collapsed="false">
      <c r="C114" s="2" t="n">
        <f aca="false">IF(A113=A114,C113+1,1)</f>
        <v>114</v>
      </c>
      <c r="D114" s="6" t="s">
        <v>0</v>
      </c>
      <c r="H114" s="1" t="str">
        <f aca="false">IF(E114="","",IF(K114="x","d",IF(K114="p","d",IF(AJ114="o","o",IF(E114="1st",AK114,IF(E114="2nd",AL114,AJ114))))))</f>
        <v/>
      </c>
      <c r="I114" s="1" t="str">
        <f aca="false">IF(C114=1,1,IF(E114="","",IF(I113="",I112+1,I113)))</f>
        <v/>
      </c>
      <c r="J114" s="1" t="str">
        <f aca="false">IF(E114="","",IF(E113="",1,1+J113))</f>
        <v/>
      </c>
      <c r="N114" s="2" t="str">
        <f aca="false">IF(G114="?",_xlfn.CONCAT(AQ114,"Q ",AR114,":",TEXT(AS114,"00")),"")</f>
        <v/>
      </c>
      <c r="AJ114" s="1" t="str">
        <f aca="false">IF(K114="t","o",IF(E115="1st","o","d"))</f>
        <v>d</v>
      </c>
      <c r="AK114" s="1" t="str">
        <f aca="false">IF((F114-F115)&lt;=1,"d",IF((F114-F115)&gt;F114/3,"o","d"))</f>
        <v>d</v>
      </c>
      <c r="AL114" s="1" t="str">
        <f aca="false">IF((F114-F115)&lt;=1,"d",IF((F114-F115)&gt;=F114/2,"o","d"))</f>
        <v>d</v>
      </c>
      <c r="BE114" s="1" t="str">
        <f aca="false">IF(AT114="","",IF(AT115="",AV114,AT114-AT115))</f>
        <v/>
      </c>
      <c r="BF114" s="7" t="n">
        <f aca="false">BE114=AV114</f>
        <v>1</v>
      </c>
    </row>
    <row r="115" customFormat="false" ht="12.8" hidden="false" customHeight="false" outlineLevel="0" collapsed="false">
      <c r="C115" s="2" t="n">
        <f aca="false">IF(A114=A115,C114+1,1)</f>
        <v>115</v>
      </c>
      <c r="D115" s="6" t="s">
        <v>0</v>
      </c>
      <c r="H115" s="1" t="str">
        <f aca="false">IF(E115="","",IF(K115="x","d",IF(K115="p","d",IF(AJ115="o","o",IF(E115="1st",AK115,IF(E115="2nd",AL115,AJ115))))))</f>
        <v/>
      </c>
      <c r="I115" s="1" t="str">
        <f aca="false">IF(C115=1,1,IF(E115="","",IF(I114="",I113+1,I114)))</f>
        <v/>
      </c>
      <c r="J115" s="1" t="str">
        <f aca="false">IF(E115="","",IF(E114="",1,1+J114))</f>
        <v/>
      </c>
      <c r="N115" s="2" t="str">
        <f aca="false">IF(G115="?",_xlfn.CONCAT(AQ115,"Q ",AR115,":",TEXT(AS115,"00")),"")</f>
        <v/>
      </c>
      <c r="AJ115" s="1" t="str">
        <f aca="false">IF(K115="t","o",IF(E116="1st","o","d"))</f>
        <v>d</v>
      </c>
      <c r="AK115" s="1" t="str">
        <f aca="false">IF((F115-F116)&lt;=1,"d",IF((F115-F116)&gt;F115/3,"o","d"))</f>
        <v>d</v>
      </c>
      <c r="AL115" s="1" t="str">
        <f aca="false">IF((F115-F116)&lt;=1,"d",IF((F115-F116)&gt;=F115/2,"o","d"))</f>
        <v>d</v>
      </c>
      <c r="BE115" s="1" t="str">
        <f aca="false">IF(AT115="","",IF(AT116="",AV115,AT115-AT116))</f>
        <v/>
      </c>
      <c r="BF115" s="7" t="n">
        <f aca="false">BE115=AV115</f>
        <v>1</v>
      </c>
    </row>
    <row r="116" customFormat="false" ht="12.8" hidden="false" customHeight="false" outlineLevel="0" collapsed="false">
      <c r="C116" s="2" t="n">
        <f aca="false">IF(A115=A116,C115+1,1)</f>
        <v>116</v>
      </c>
      <c r="D116" s="6" t="s">
        <v>0</v>
      </c>
      <c r="H116" s="1" t="str">
        <f aca="false">IF(E116="","",IF(K116="x","d",IF(K116="p","d",IF(AJ116="o","o",IF(E116="1st",AK116,IF(E116="2nd",AL116,AJ116))))))</f>
        <v/>
      </c>
      <c r="I116" s="1" t="str">
        <f aca="false">IF(C116=1,1,IF(E116="","",IF(I115="",I114+1,I115)))</f>
        <v/>
      </c>
      <c r="J116" s="1" t="str">
        <f aca="false">IF(E116="","",IF(E115="",1,1+J115))</f>
        <v/>
      </c>
      <c r="N116" s="2" t="str">
        <f aca="false">IF(G116="?",_xlfn.CONCAT(AQ116,"Q ",AR116,":",TEXT(AS116,"00")),"")</f>
        <v/>
      </c>
      <c r="AJ116" s="1" t="str">
        <f aca="false">IF(K116="t","o",IF(E117="1st","o","d"))</f>
        <v>d</v>
      </c>
      <c r="AK116" s="1" t="str">
        <f aca="false">IF((F116-F117)&lt;=1,"d",IF((F116-F117)&gt;F116/3,"o","d"))</f>
        <v>d</v>
      </c>
      <c r="AL116" s="1" t="str">
        <f aca="false">IF((F116-F117)&lt;=1,"d",IF((F116-F117)&gt;=F116/2,"o","d"))</f>
        <v>d</v>
      </c>
      <c r="BE116" s="1" t="str">
        <f aca="false">IF(AT116="","",IF(AT117="",AV116,AT116-AT117))</f>
        <v/>
      </c>
      <c r="BF116" s="7" t="n">
        <f aca="false">BE116=AV116</f>
        <v>1</v>
      </c>
    </row>
    <row r="117" customFormat="false" ht="12.8" hidden="false" customHeight="false" outlineLevel="0" collapsed="false">
      <c r="C117" s="2" t="n">
        <f aca="false">IF(A116=A117,C116+1,1)</f>
        <v>117</v>
      </c>
      <c r="D117" s="6" t="s">
        <v>0</v>
      </c>
      <c r="H117" s="1" t="str">
        <f aca="false">IF(E117="","",IF(K117="x","d",IF(K117="p","d",IF(AJ117="o","o",IF(E117="1st",AK117,IF(E117="2nd",AL117,AJ117))))))</f>
        <v/>
      </c>
      <c r="I117" s="1" t="str">
        <f aca="false">IF(C117=1,1,IF(E117="","",IF(I116="",I115+1,I116)))</f>
        <v/>
      </c>
      <c r="J117" s="1" t="str">
        <f aca="false">IF(E117="","",IF(E116="",1,1+J116))</f>
        <v/>
      </c>
      <c r="N117" s="2" t="str">
        <f aca="false">IF(G117="?",_xlfn.CONCAT(AQ117,"Q ",AR117,":",TEXT(AS117,"00")),"")</f>
        <v/>
      </c>
      <c r="AJ117" s="1" t="str">
        <f aca="false">IF(K117="t","o",IF(E118="1st","o","d"))</f>
        <v>d</v>
      </c>
      <c r="AK117" s="1" t="str">
        <f aca="false">IF((F117-F118)&lt;=1,"d",IF((F117-F118)&gt;F117/3,"o","d"))</f>
        <v>d</v>
      </c>
      <c r="AL117" s="1" t="str">
        <f aca="false">IF((F117-F118)&lt;=1,"d",IF((F117-F118)&gt;=F117/2,"o","d"))</f>
        <v>d</v>
      </c>
      <c r="BE117" s="1" t="str">
        <f aca="false">IF(AT117="","",IF(AT118="",AV117,AT117-AT118))</f>
        <v/>
      </c>
      <c r="BF117" s="7" t="n">
        <f aca="false">BE117=AV117</f>
        <v>1</v>
      </c>
    </row>
    <row r="118" customFormat="false" ht="12.8" hidden="false" customHeight="false" outlineLevel="0" collapsed="false">
      <c r="C118" s="2" t="n">
        <f aca="false">IF(A117=A118,C117+1,1)</f>
        <v>118</v>
      </c>
      <c r="D118" s="6" t="s">
        <v>0</v>
      </c>
      <c r="H118" s="1" t="str">
        <f aca="false">IF(E118="","",IF(K118="x","d",IF(K118="p","d",IF(AJ118="o","o",IF(E118="1st",AK118,IF(E118="2nd",AL118,AJ118))))))</f>
        <v/>
      </c>
      <c r="I118" s="1" t="str">
        <f aca="false">IF(C118=1,1,IF(E118="","",IF(I117="",I116+1,I117)))</f>
        <v/>
      </c>
      <c r="J118" s="1" t="str">
        <f aca="false">IF(E118="","",IF(E117="",1,1+J117))</f>
        <v/>
      </c>
      <c r="N118" s="2" t="str">
        <f aca="false">IF(G118="?",_xlfn.CONCAT(AQ118,"Q ",AR118,":",TEXT(AS118,"00")),"")</f>
        <v/>
      </c>
      <c r="AJ118" s="1" t="str">
        <f aca="false">IF(K118="t","o",IF(E119="1st","o","d"))</f>
        <v>d</v>
      </c>
      <c r="AK118" s="1" t="str">
        <f aca="false">IF((F118-F119)&lt;=1,"d",IF((F118-F119)&gt;F118/3,"o","d"))</f>
        <v>d</v>
      </c>
      <c r="AL118" s="1" t="str">
        <f aca="false">IF((F118-F119)&lt;=1,"d",IF((F118-F119)&gt;=F118/2,"o","d"))</f>
        <v>d</v>
      </c>
      <c r="BE118" s="1" t="str">
        <f aca="false">IF(AT118="","",IF(AT119="",AV118,AT118-AT119))</f>
        <v/>
      </c>
      <c r="BF118" s="7" t="n">
        <f aca="false">BE118=AV118</f>
        <v>1</v>
      </c>
    </row>
    <row r="119" customFormat="false" ht="12.8" hidden="false" customHeight="false" outlineLevel="0" collapsed="false">
      <c r="C119" s="2" t="n">
        <f aca="false">IF(A118=A119,C118+1,1)</f>
        <v>119</v>
      </c>
      <c r="D119" s="6" t="s">
        <v>0</v>
      </c>
      <c r="H119" s="1" t="str">
        <f aca="false">IF(E119="","",IF(K119="x","d",IF(K119="p","d",IF(AJ119="o","o",IF(E119="1st",AK119,IF(E119="2nd",AL119,AJ119))))))</f>
        <v/>
      </c>
      <c r="I119" s="1" t="str">
        <f aca="false">IF(C119=1,1,IF(E119="","",IF(I118="",I117+1,I118)))</f>
        <v/>
      </c>
      <c r="J119" s="1" t="str">
        <f aca="false">IF(E119="","",IF(E118="",1,1+J118))</f>
        <v/>
      </c>
      <c r="N119" s="2" t="str">
        <f aca="false">IF(G119="?",_xlfn.CONCAT(AQ119,"Q ",AR119,":",TEXT(AS119,"00")),"")</f>
        <v/>
      </c>
      <c r="AJ119" s="1" t="str">
        <f aca="false">IF(K119="t","o",IF(E120="1st","o","d"))</f>
        <v>d</v>
      </c>
      <c r="AK119" s="1" t="str">
        <f aca="false">IF((F119-F120)&lt;=1,"d",IF((F119-F120)&gt;F119/3,"o","d"))</f>
        <v>d</v>
      </c>
      <c r="AL119" s="1" t="str">
        <f aca="false">IF((F119-F120)&lt;=1,"d",IF((F119-F120)&gt;=F119/2,"o","d"))</f>
        <v>d</v>
      </c>
      <c r="BE119" s="1" t="str">
        <f aca="false">IF(AT119="","",IF(AT120="",AV119,AT119-AT120))</f>
        <v/>
      </c>
      <c r="BF119" s="7" t="n">
        <f aca="false">BE119=AV119</f>
        <v>1</v>
      </c>
    </row>
    <row r="120" customFormat="false" ht="12.8" hidden="false" customHeight="false" outlineLevel="0" collapsed="false">
      <c r="C120" s="2" t="n">
        <f aca="false">IF(A119=A120,C119+1,1)</f>
        <v>120</v>
      </c>
      <c r="D120" s="6" t="s">
        <v>0</v>
      </c>
      <c r="H120" s="1" t="str">
        <f aca="false">IF(E120="","",IF(K120="x","d",IF(K120="p","d",IF(AJ120="o","o",IF(E120="1st",AK120,IF(E120="2nd",AL120,AJ120))))))</f>
        <v/>
      </c>
      <c r="I120" s="1" t="str">
        <f aca="false">IF(C120=1,1,IF(E120="","",IF(I119="",I118+1,I119)))</f>
        <v/>
      </c>
      <c r="J120" s="1" t="str">
        <f aca="false">IF(E120="","",IF(E119="",1,1+J119))</f>
        <v/>
      </c>
      <c r="N120" s="2" t="str">
        <f aca="false">IF(G120="?",_xlfn.CONCAT(AQ120,"Q ",AR120,":",TEXT(AS120,"00")),"")</f>
        <v/>
      </c>
      <c r="AJ120" s="1" t="str">
        <f aca="false">IF(K120="t","o",IF(E121="1st","o","d"))</f>
        <v>d</v>
      </c>
      <c r="AK120" s="1" t="str">
        <f aca="false">IF((F120-F121)&lt;=1,"d",IF((F120-F121)&gt;F120/3,"o","d"))</f>
        <v>d</v>
      </c>
      <c r="AL120" s="1" t="str">
        <f aca="false">IF((F120-F121)&lt;=1,"d",IF((F120-F121)&gt;=F120/2,"o","d"))</f>
        <v>d</v>
      </c>
      <c r="BE120" s="1" t="str">
        <f aca="false">IF(AT120="","",IF(AT121="",AV120,AT120-AT121))</f>
        <v/>
      </c>
      <c r="BF120" s="7" t="n">
        <f aca="false">BE120=AV120</f>
        <v>1</v>
      </c>
    </row>
    <row r="121" customFormat="false" ht="12.8" hidden="false" customHeight="false" outlineLevel="0" collapsed="false">
      <c r="C121" s="2" t="n">
        <f aca="false">IF(A120=A121,C120+1,1)</f>
        <v>121</v>
      </c>
      <c r="D121" s="6" t="s">
        <v>0</v>
      </c>
      <c r="H121" s="1" t="str">
        <f aca="false">IF(E121="","",IF(K121="x","d",IF(K121="p","d",IF(AJ121="o","o",IF(E121="1st",AK121,IF(E121="2nd",AL121,AJ121))))))</f>
        <v/>
      </c>
      <c r="I121" s="1" t="str">
        <f aca="false">IF(C121=1,1,IF(E121="","",IF(I120="",I119+1,I120)))</f>
        <v/>
      </c>
      <c r="J121" s="1" t="str">
        <f aca="false">IF(E121="","",IF(E120="",1,1+J120))</f>
        <v/>
      </c>
      <c r="N121" s="2" t="str">
        <f aca="false">IF(G121="?",_xlfn.CONCAT(AQ121,"Q ",AR121,":",TEXT(AS121,"00")),"")</f>
        <v/>
      </c>
      <c r="AJ121" s="1" t="str">
        <f aca="false">IF(K121="t","o",IF(E122="1st","o","d"))</f>
        <v>d</v>
      </c>
      <c r="AK121" s="1" t="str">
        <f aca="false">IF((F121-F122)&lt;=1,"d",IF((F121-F122)&gt;F121/3,"o","d"))</f>
        <v>d</v>
      </c>
      <c r="AL121" s="1" t="str">
        <f aca="false">IF((F121-F122)&lt;=1,"d",IF((F121-F122)&gt;=F121/2,"o","d"))</f>
        <v>d</v>
      </c>
      <c r="BE121" s="1" t="str">
        <f aca="false">IF(AT121="","",IF(AT122="",AV121,AT121-AT122))</f>
        <v/>
      </c>
      <c r="BF121" s="7" t="n">
        <f aca="false">BE121=AV121</f>
        <v>1</v>
      </c>
    </row>
    <row r="122" customFormat="false" ht="12.8" hidden="false" customHeight="false" outlineLevel="0" collapsed="false">
      <c r="C122" s="2" t="n">
        <f aca="false">IF(A121=A122,C121+1,1)</f>
        <v>122</v>
      </c>
      <c r="D122" s="6" t="s">
        <v>0</v>
      </c>
      <c r="H122" s="1" t="str">
        <f aca="false">IF(E122="","",IF(K122="x","d",IF(K122="p","d",IF(AJ122="o","o",IF(E122="1st",AK122,IF(E122="2nd",AL122,AJ122))))))</f>
        <v/>
      </c>
      <c r="I122" s="1" t="str">
        <f aca="false">IF(C122=1,1,IF(E122="","",IF(I121="",I120+1,I121)))</f>
        <v/>
      </c>
      <c r="J122" s="1" t="str">
        <f aca="false">IF(E122="","",IF(E121="",1,1+J121))</f>
        <v/>
      </c>
      <c r="N122" s="2" t="str">
        <f aca="false">IF(G122="?",_xlfn.CONCAT(AQ122,"Q ",AR122,":",TEXT(AS122,"00")),"")</f>
        <v/>
      </c>
      <c r="AJ122" s="1" t="str">
        <f aca="false">IF(K122="t","o",IF(E123="1st","o","d"))</f>
        <v>d</v>
      </c>
      <c r="AK122" s="1" t="str">
        <f aca="false">IF((F122-F123)&lt;=1,"d",IF((F122-F123)&gt;F122/3,"o","d"))</f>
        <v>d</v>
      </c>
      <c r="AL122" s="1" t="str">
        <f aca="false">IF((F122-F123)&lt;=1,"d",IF((F122-F123)&gt;=F122/2,"o","d"))</f>
        <v>d</v>
      </c>
      <c r="BE122" s="1" t="str">
        <f aca="false">IF(AT122="","",IF(AT123="",AV122,AT122-AT123))</f>
        <v/>
      </c>
      <c r="BF122" s="7" t="n">
        <f aca="false">BE122=AV122</f>
        <v>1</v>
      </c>
    </row>
    <row r="123" customFormat="false" ht="12.8" hidden="false" customHeight="false" outlineLevel="0" collapsed="false">
      <c r="C123" s="2" t="n">
        <f aca="false">IF(A122=A123,C122+1,1)</f>
        <v>123</v>
      </c>
      <c r="D123" s="6" t="s">
        <v>0</v>
      </c>
      <c r="H123" s="1" t="str">
        <f aca="false">IF(E123="","",IF(K123="x","d",IF(K123="p","d",IF(AJ123="o","o",IF(E123="1st",AK123,IF(E123="2nd",AL123,AJ123))))))</f>
        <v/>
      </c>
      <c r="I123" s="1" t="str">
        <f aca="false">IF(C123=1,1,IF(E123="","",IF(I122="",I121+1,I122)))</f>
        <v/>
      </c>
      <c r="J123" s="1" t="str">
        <f aca="false">IF(E123="","",IF(E122="",1,1+J122))</f>
        <v/>
      </c>
      <c r="N123" s="2" t="str">
        <f aca="false">IF(G123="?",_xlfn.CONCAT(AQ123,"Q ",AR123,":",TEXT(AS123,"00")),"")</f>
        <v/>
      </c>
      <c r="AJ123" s="1" t="str">
        <f aca="false">IF(K123="t","o",IF(E124="1st","o","d"))</f>
        <v>d</v>
      </c>
      <c r="AK123" s="1" t="str">
        <f aca="false">IF((F123-F124)&lt;=1,"d",IF((F123-F124)&gt;F123/3,"o","d"))</f>
        <v>d</v>
      </c>
      <c r="AL123" s="1" t="str">
        <f aca="false">IF((F123-F124)&lt;=1,"d",IF((F123-F124)&gt;=F123/2,"o","d"))</f>
        <v>d</v>
      </c>
      <c r="BE123" s="1" t="str">
        <f aca="false">IF(AT123="","",IF(AT124="",AV123,AT123-AT124))</f>
        <v/>
      </c>
      <c r="BF123" s="7" t="n">
        <f aca="false">BE123=AV123</f>
        <v>1</v>
      </c>
    </row>
    <row r="124" customFormat="false" ht="12.8" hidden="false" customHeight="false" outlineLevel="0" collapsed="false">
      <c r="C124" s="2" t="n">
        <f aca="false">IF(A123=A124,C123+1,1)</f>
        <v>124</v>
      </c>
      <c r="D124" s="6" t="s">
        <v>0</v>
      </c>
      <c r="H124" s="1" t="str">
        <f aca="false">IF(E124="","",IF(K124="x","d",IF(K124="p","d",IF(AJ124="o","o",IF(E124="1st",AK124,IF(E124="2nd",AL124,AJ124))))))</f>
        <v/>
      </c>
      <c r="I124" s="1" t="str">
        <f aca="false">IF(C124=1,1,IF(E124="","",IF(I123="",I122+1,I123)))</f>
        <v/>
      </c>
      <c r="J124" s="1" t="str">
        <f aca="false">IF(E124="","",IF(E123="",1,1+J123))</f>
        <v/>
      </c>
      <c r="N124" s="2" t="str">
        <f aca="false">IF(G124="?",_xlfn.CONCAT(AQ124,"Q ",AR124,":",TEXT(AS124,"00")),"")</f>
        <v/>
      </c>
      <c r="AJ124" s="1" t="str">
        <f aca="false">IF(K124="t","o",IF(E125="1st","o","d"))</f>
        <v>d</v>
      </c>
      <c r="AK124" s="1" t="str">
        <f aca="false">IF((F124-F125)&lt;=1,"d",IF((F124-F125)&gt;F124/3,"o","d"))</f>
        <v>d</v>
      </c>
      <c r="AL124" s="1" t="str">
        <f aca="false">IF((F124-F125)&lt;=1,"d",IF((F124-F125)&gt;=F124/2,"o","d"))</f>
        <v>d</v>
      </c>
      <c r="BE124" s="1" t="str">
        <f aca="false">IF(AT124="","",IF(AT125="",AV124,AT124-AT125))</f>
        <v/>
      </c>
      <c r="BF124" s="7" t="n">
        <f aca="false">BE124=AV124</f>
        <v>1</v>
      </c>
    </row>
    <row r="125" customFormat="false" ht="12.8" hidden="false" customHeight="false" outlineLevel="0" collapsed="false">
      <c r="C125" s="2" t="n">
        <f aca="false">IF(A124=A125,C124+1,1)</f>
        <v>125</v>
      </c>
      <c r="D125" s="6" t="s">
        <v>0</v>
      </c>
      <c r="H125" s="1" t="str">
        <f aca="false">IF(E125="","",IF(K125="x","d",IF(K125="p","d",IF(AJ125="o","o",IF(E125="1st",AK125,IF(E125="2nd",AL125,AJ125))))))</f>
        <v/>
      </c>
      <c r="I125" s="1" t="str">
        <f aca="false">IF(C125=1,1,IF(E125="","",IF(I124="",I123+1,I124)))</f>
        <v/>
      </c>
      <c r="J125" s="1" t="str">
        <f aca="false">IF(E125="","",IF(E124="",1,1+J124))</f>
        <v/>
      </c>
      <c r="N125" s="2" t="str">
        <f aca="false">IF(G125="?",_xlfn.CONCAT(AQ125,"Q ",AR125,":",TEXT(AS125,"00")),"")</f>
        <v/>
      </c>
      <c r="AJ125" s="1" t="str">
        <f aca="false">IF(K125="t","o",IF(E126="1st","o","d"))</f>
        <v>d</v>
      </c>
      <c r="AK125" s="1" t="str">
        <f aca="false">IF((F125-F126)&lt;=1,"d",IF((F125-F126)&gt;F125/3,"o","d"))</f>
        <v>d</v>
      </c>
      <c r="AL125" s="1" t="str">
        <f aca="false">IF((F125-F126)&lt;=1,"d",IF((F125-F126)&gt;=F125/2,"o","d"))</f>
        <v>d</v>
      </c>
      <c r="BE125" s="1" t="str">
        <f aca="false">IF(AT125="","",IF(AT126="",AV125,AT125-AT126))</f>
        <v/>
      </c>
      <c r="BF125" s="7" t="n">
        <f aca="false">BE125=AV125</f>
        <v>1</v>
      </c>
    </row>
    <row r="126" customFormat="false" ht="12.8" hidden="false" customHeight="false" outlineLevel="0" collapsed="false">
      <c r="C126" s="2" t="n">
        <f aca="false">IF(A125=A126,C125+1,1)</f>
        <v>126</v>
      </c>
      <c r="D126" s="6" t="s">
        <v>0</v>
      </c>
      <c r="H126" s="1" t="str">
        <f aca="false">IF(E126="","",IF(K126="x","d",IF(K126="p","d",IF(AJ126="o","o",IF(E126="1st",AK126,IF(E126="2nd",AL126,AJ126))))))</f>
        <v/>
      </c>
      <c r="I126" s="1" t="str">
        <f aca="false">IF(C126=1,1,IF(E126="","",IF(I125="",I124+1,I125)))</f>
        <v/>
      </c>
      <c r="J126" s="1" t="str">
        <f aca="false">IF(E126="","",IF(E125="",1,1+J125))</f>
        <v/>
      </c>
      <c r="N126" s="2" t="str">
        <f aca="false">IF(G126="?",_xlfn.CONCAT(AQ126,"Q ",AR126,":",TEXT(AS126,"00")),"")</f>
        <v/>
      </c>
      <c r="AJ126" s="1" t="str">
        <f aca="false">IF(K126="t","o",IF(E127="1st","o","d"))</f>
        <v>d</v>
      </c>
      <c r="AK126" s="1" t="str">
        <f aca="false">IF((F126-F127)&lt;=1,"d",IF((F126-F127)&gt;F126/3,"o","d"))</f>
        <v>d</v>
      </c>
      <c r="AL126" s="1" t="str">
        <f aca="false">IF((F126-F127)&lt;=1,"d",IF((F126-F127)&gt;=F126/2,"o","d"))</f>
        <v>d</v>
      </c>
      <c r="BE126" s="1" t="str">
        <f aca="false">IF(AT126="","",IF(AT127="",AV126,AT126-AT127))</f>
        <v/>
      </c>
      <c r="BF126" s="7" t="n">
        <f aca="false">BE126=AV126</f>
        <v>1</v>
      </c>
    </row>
    <row r="127" customFormat="false" ht="12.8" hidden="false" customHeight="false" outlineLevel="0" collapsed="false">
      <c r="C127" s="2" t="n">
        <f aca="false">IF(A126=A127,C126+1,1)</f>
        <v>127</v>
      </c>
      <c r="D127" s="6" t="s">
        <v>0</v>
      </c>
      <c r="H127" s="1" t="str">
        <f aca="false">IF(E127="","",IF(K127="x","d",IF(K127="p","d",IF(AJ127="o","o",IF(E127="1st",AK127,IF(E127="2nd",AL127,AJ127))))))</f>
        <v/>
      </c>
      <c r="I127" s="1" t="str">
        <f aca="false">IF(C127=1,1,IF(E127="","",IF(I126="",I125+1,I126)))</f>
        <v/>
      </c>
      <c r="J127" s="1" t="str">
        <f aca="false">IF(E127="","",IF(E126="",1,1+J126))</f>
        <v/>
      </c>
      <c r="N127" s="2" t="str">
        <f aca="false">IF(G127="?",_xlfn.CONCAT(AQ127,"Q ",AR127,":",TEXT(AS127,"00")),"")</f>
        <v/>
      </c>
      <c r="AJ127" s="1" t="str">
        <f aca="false">IF(K127="t","o",IF(E128="1st","o","d"))</f>
        <v>d</v>
      </c>
      <c r="AK127" s="1" t="str">
        <f aca="false">IF((F127-F128)&lt;=1,"d",IF((F127-F128)&gt;F127/3,"o","d"))</f>
        <v>d</v>
      </c>
      <c r="AL127" s="1" t="str">
        <f aca="false">IF((F127-F128)&lt;=1,"d",IF((F127-F128)&gt;=F127/2,"o","d"))</f>
        <v>d</v>
      </c>
      <c r="BE127" s="1" t="str">
        <f aca="false">IF(AT127="","",IF(AT128="",AV127,AT127-AT128))</f>
        <v/>
      </c>
      <c r="BF127" s="7" t="n">
        <f aca="false">BE127=AV127</f>
        <v>1</v>
      </c>
    </row>
    <row r="128" customFormat="false" ht="12.8" hidden="false" customHeight="false" outlineLevel="0" collapsed="false">
      <c r="C128" s="2" t="n">
        <f aca="false">IF(A127=A128,C127+1,1)</f>
        <v>128</v>
      </c>
      <c r="D128" s="6" t="s">
        <v>0</v>
      </c>
      <c r="H128" s="1" t="str">
        <f aca="false">IF(E128="","",IF(K128="x","d",IF(K128="p","d",IF(AJ128="o","o",IF(E128="1st",AK128,IF(E128="2nd",AL128,AJ128))))))</f>
        <v/>
      </c>
      <c r="I128" s="1" t="str">
        <f aca="false">IF(C128=1,1,IF(E128="","",IF(I127="",I126+1,I127)))</f>
        <v/>
      </c>
      <c r="J128" s="1" t="str">
        <f aca="false">IF(E128="","",IF(E127="",1,1+J127))</f>
        <v/>
      </c>
      <c r="N128" s="2" t="str">
        <f aca="false">IF(G128="?",_xlfn.CONCAT(AQ128,"Q ",AR128,":",TEXT(AS128,"00")),"")</f>
        <v/>
      </c>
      <c r="AJ128" s="1" t="str">
        <f aca="false">IF(K128="t","o",IF(E129="1st","o","d"))</f>
        <v>d</v>
      </c>
      <c r="AK128" s="1" t="str">
        <f aca="false">IF((F128-F129)&lt;=1,"d",IF((F128-F129)&gt;F128/3,"o","d"))</f>
        <v>d</v>
      </c>
      <c r="AL128" s="1" t="str">
        <f aca="false">IF((F128-F129)&lt;=1,"d",IF((F128-F129)&gt;=F128/2,"o","d"))</f>
        <v>d</v>
      </c>
      <c r="BE128" s="1" t="str">
        <f aca="false">IF(AT128="","",IF(AT129="",AV128,AT128-AT129))</f>
        <v/>
      </c>
      <c r="BF128" s="7" t="n">
        <f aca="false">BE128=AV128</f>
        <v>1</v>
      </c>
    </row>
    <row r="129" customFormat="false" ht="12.8" hidden="false" customHeight="false" outlineLevel="0" collapsed="false">
      <c r="C129" s="2" t="n">
        <f aca="false">IF(A128=A129,C128+1,1)</f>
        <v>129</v>
      </c>
      <c r="D129" s="6" t="s">
        <v>0</v>
      </c>
      <c r="H129" s="1" t="str">
        <f aca="false">IF(E129="","",IF(K129="x","d",IF(K129="p","d",IF(AJ129="o","o",IF(E129="1st",AK129,IF(E129="2nd",AL129,AJ129))))))</f>
        <v/>
      </c>
      <c r="I129" s="1" t="str">
        <f aca="false">IF(C129=1,1,IF(E129="","",IF(I128="",I127+1,I128)))</f>
        <v/>
      </c>
      <c r="J129" s="1" t="str">
        <f aca="false">IF(E129="","",IF(E128="",1,1+J128))</f>
        <v/>
      </c>
      <c r="N129" s="2" t="str">
        <f aca="false">IF(G129="?",_xlfn.CONCAT(AQ129,"Q ",AR129,":",TEXT(AS129,"00")),"")</f>
        <v/>
      </c>
      <c r="AJ129" s="1" t="str">
        <f aca="false">IF(K129="t","o",IF(E130="1st","o","d"))</f>
        <v>d</v>
      </c>
      <c r="AK129" s="1" t="str">
        <f aca="false">IF((F129-F130)&lt;=1,"d",IF((F129-F130)&gt;F129/3,"o","d"))</f>
        <v>d</v>
      </c>
      <c r="AL129" s="1" t="str">
        <f aca="false">IF((F129-F130)&lt;=1,"d",IF((F129-F130)&gt;=F129/2,"o","d"))</f>
        <v>d</v>
      </c>
      <c r="BE129" s="1" t="str">
        <f aca="false">IF(AT129="","",IF(AT130="",AV129,AT129-AT130))</f>
        <v/>
      </c>
      <c r="BF129" s="7" t="n">
        <f aca="false">BE129=AV129</f>
        <v>1</v>
      </c>
    </row>
    <row r="130" customFormat="false" ht="12.8" hidden="false" customHeight="false" outlineLevel="0" collapsed="false">
      <c r="C130" s="2" t="n">
        <f aca="false">IF(A129=A130,C129+1,1)</f>
        <v>130</v>
      </c>
      <c r="D130" s="6" t="s">
        <v>0</v>
      </c>
      <c r="H130" s="1" t="str">
        <f aca="false">IF(E130="","",IF(K130="x","d",IF(K130="p","d",IF(AJ130="o","o",IF(E130="1st",AK130,IF(E130="2nd",AL130,AJ130))))))</f>
        <v/>
      </c>
      <c r="I130" s="1" t="str">
        <f aca="false">IF(C130=1,1,IF(E130="","",IF(I129="",I128+1,I129)))</f>
        <v/>
      </c>
      <c r="J130" s="1" t="str">
        <f aca="false">IF(E130="","",IF(E129="",1,1+J129))</f>
        <v/>
      </c>
      <c r="N130" s="2" t="str">
        <f aca="false">IF(G130="?",_xlfn.CONCAT(AQ130,"Q ",AR130,":",TEXT(AS130,"00")),"")</f>
        <v/>
      </c>
      <c r="AJ130" s="1" t="str">
        <f aca="false">IF(K130="t","o",IF(E131="1st","o","d"))</f>
        <v>d</v>
      </c>
      <c r="AK130" s="1" t="str">
        <f aca="false">IF((F130-F131)&lt;=1,"d",IF((F130-F131)&gt;F130/3,"o","d"))</f>
        <v>d</v>
      </c>
      <c r="AL130" s="1" t="str">
        <f aca="false">IF((F130-F131)&lt;=1,"d",IF((F130-F131)&gt;=F130/2,"o","d"))</f>
        <v>d</v>
      </c>
      <c r="BE130" s="1" t="str">
        <f aca="false">IF(AT130="","",IF(AT131="",AV130,AT130-AT131))</f>
        <v/>
      </c>
      <c r="BF130" s="7" t="n">
        <f aca="false">BE130=AV130</f>
        <v>1</v>
      </c>
    </row>
    <row r="131" customFormat="false" ht="12.8" hidden="false" customHeight="false" outlineLevel="0" collapsed="false">
      <c r="C131" s="2" t="n">
        <f aca="false">IF(A130=A131,C130+1,1)</f>
        <v>131</v>
      </c>
      <c r="D131" s="6" t="s">
        <v>0</v>
      </c>
      <c r="H131" s="1" t="str">
        <f aca="false">IF(E131="","",IF(K131="x","d",IF(K131="p","d",IF(AJ131="o","o",IF(E131="1st",AK131,IF(E131="2nd",AL131,AJ131))))))</f>
        <v/>
      </c>
      <c r="I131" s="1" t="str">
        <f aca="false">IF(C131=1,1,IF(E131="","",IF(I130="",I129+1,I130)))</f>
        <v/>
      </c>
      <c r="J131" s="1" t="str">
        <f aca="false">IF(E131="","",IF(E130="",1,1+J130))</f>
        <v/>
      </c>
      <c r="N131" s="2" t="str">
        <f aca="false">IF(G131="?",_xlfn.CONCAT(AQ131,"Q ",AR131,":",TEXT(AS131,"00")),"")</f>
        <v/>
      </c>
      <c r="AJ131" s="1" t="str">
        <f aca="false">IF(K131="t","o",IF(E132="1st","o","d"))</f>
        <v>d</v>
      </c>
      <c r="AK131" s="1" t="str">
        <f aca="false">IF((F131-F132)&lt;=1,"d",IF((F131-F132)&gt;F131/3,"o","d"))</f>
        <v>d</v>
      </c>
      <c r="AL131" s="1" t="str">
        <f aca="false">IF((F131-F132)&lt;=1,"d",IF((F131-F132)&gt;=F131/2,"o","d"))</f>
        <v>d</v>
      </c>
      <c r="BE131" s="1" t="str">
        <f aca="false">IF(AT131="","",IF(AT132="",AV131,AT131-AT132))</f>
        <v/>
      </c>
      <c r="BF131" s="7" t="n">
        <f aca="false">BE131=AV131</f>
        <v>1</v>
      </c>
    </row>
    <row r="132" customFormat="false" ht="12.8" hidden="false" customHeight="false" outlineLevel="0" collapsed="false">
      <c r="C132" s="2" t="n">
        <f aca="false">IF(A131=A132,C131+1,1)</f>
        <v>132</v>
      </c>
      <c r="D132" s="6" t="s">
        <v>0</v>
      </c>
      <c r="H132" s="1" t="str">
        <f aca="false">IF(E132="","",IF(K132="x","d",IF(K132="p","d",IF(AJ132="o","o",IF(E132="1st",AK132,IF(E132="2nd",AL132,AJ132))))))</f>
        <v/>
      </c>
      <c r="I132" s="1" t="str">
        <f aca="false">IF(C132=1,1,IF(E132="","",IF(I131="",I130+1,I131)))</f>
        <v/>
      </c>
      <c r="J132" s="1" t="str">
        <f aca="false">IF(E132="","",IF(E131="",1,1+J131))</f>
        <v/>
      </c>
      <c r="N132" s="2" t="str">
        <f aca="false">IF(G132="?",_xlfn.CONCAT(AQ132,"Q ",AR132,":",TEXT(AS132,"00")),"")</f>
        <v/>
      </c>
      <c r="AJ132" s="1" t="str">
        <f aca="false">IF(K132="t","o",IF(E133="1st","o","d"))</f>
        <v>d</v>
      </c>
      <c r="AK132" s="1" t="str">
        <f aca="false">IF((F132-F133)&lt;=1,"d",IF((F132-F133)&gt;F132/3,"o","d"))</f>
        <v>d</v>
      </c>
      <c r="AL132" s="1" t="str">
        <f aca="false">IF((F132-F133)&lt;=1,"d",IF((F132-F133)&gt;=F132/2,"o","d"))</f>
        <v>d</v>
      </c>
      <c r="BE132" s="1" t="str">
        <f aca="false">IF(AT132="","",IF(AT133="",AV132,AT132-AT133))</f>
        <v/>
      </c>
      <c r="BF132" s="7" t="n">
        <f aca="false">BE132=AV132</f>
        <v>1</v>
      </c>
    </row>
    <row r="133" customFormat="false" ht="12.8" hidden="false" customHeight="false" outlineLevel="0" collapsed="false">
      <c r="C133" s="2" t="n">
        <f aca="false">IF(A132=A133,C132+1,1)</f>
        <v>133</v>
      </c>
      <c r="D133" s="6" t="s">
        <v>0</v>
      </c>
      <c r="H133" s="1" t="str">
        <f aca="false">IF(E133="","",IF(K133="x","d",IF(K133="p","d",IF(AJ133="o","o",IF(E133="1st",AK133,IF(E133="2nd",AL133,AJ133))))))</f>
        <v/>
      </c>
      <c r="I133" s="1" t="str">
        <f aca="false">IF(C133=1,1,IF(E133="","",IF(I132="",I131+1,I132)))</f>
        <v/>
      </c>
      <c r="J133" s="1" t="str">
        <f aca="false">IF(E133="","",IF(E132="",1,1+J132))</f>
        <v/>
      </c>
      <c r="N133" s="2" t="str">
        <f aca="false">IF(G133="?",_xlfn.CONCAT(AQ133,"Q ",AR133,":",TEXT(AS133,"00")),"")</f>
        <v/>
      </c>
      <c r="AJ133" s="1" t="str">
        <f aca="false">IF(K133="t","o",IF(E134="1st","o","d"))</f>
        <v>d</v>
      </c>
      <c r="AK133" s="1" t="str">
        <f aca="false">IF((F133-F134)&lt;=1,"d",IF((F133-F134)&gt;F133/3,"o","d"))</f>
        <v>d</v>
      </c>
      <c r="AL133" s="1" t="str">
        <f aca="false">IF((F133-F134)&lt;=1,"d",IF((F133-F134)&gt;=F133/2,"o","d"))</f>
        <v>d</v>
      </c>
      <c r="BE133" s="1" t="str">
        <f aca="false">IF(AT133="","",IF(AT134="",AV133,AT133-AT134))</f>
        <v/>
      </c>
      <c r="BF133" s="7" t="n">
        <f aca="false">BE133=AV133</f>
        <v>1</v>
      </c>
    </row>
    <row r="134" customFormat="false" ht="12.8" hidden="false" customHeight="false" outlineLevel="0" collapsed="false">
      <c r="C134" s="2" t="n">
        <f aca="false">IF(A133=A134,C133+1,1)</f>
        <v>134</v>
      </c>
      <c r="D134" s="6" t="s">
        <v>0</v>
      </c>
      <c r="H134" s="1" t="str">
        <f aca="false">IF(E134="","",IF(K134="x","d",IF(K134="p","d",IF(AJ134="o","o",IF(E134="1st",AK134,IF(E134="2nd",AL134,AJ134))))))</f>
        <v/>
      </c>
      <c r="I134" s="1" t="str">
        <f aca="false">IF(C134=1,1,IF(E134="","",IF(I133="",I132+1,I133)))</f>
        <v/>
      </c>
      <c r="J134" s="1" t="str">
        <f aca="false">IF(E134="","",IF(E133="",1,1+J133))</f>
        <v/>
      </c>
      <c r="N134" s="2" t="str">
        <f aca="false">IF(G134="?",_xlfn.CONCAT(AQ134,"Q ",AR134,":",TEXT(AS134,"00")),"")</f>
        <v/>
      </c>
      <c r="AJ134" s="1" t="str">
        <f aca="false">IF(K134="t","o",IF(E135="1st","o","d"))</f>
        <v>d</v>
      </c>
      <c r="AK134" s="1" t="str">
        <f aca="false">IF((F134-F135)&lt;=1,"d",IF((F134-F135)&gt;F134/3,"o","d"))</f>
        <v>d</v>
      </c>
      <c r="AL134" s="1" t="str">
        <f aca="false">IF((F134-F135)&lt;=1,"d",IF((F134-F135)&gt;=F134/2,"o","d"))</f>
        <v>d</v>
      </c>
      <c r="BE134" s="1" t="str">
        <f aca="false">IF(AT134="","",IF(AT135="",AV134,AT134-AT135))</f>
        <v/>
      </c>
      <c r="BF134" s="7" t="n">
        <f aca="false">BE134=AV134</f>
        <v>1</v>
      </c>
    </row>
    <row r="135" customFormat="false" ht="12.8" hidden="false" customHeight="false" outlineLevel="0" collapsed="false">
      <c r="C135" s="2" t="n">
        <f aca="false">IF(A134=A135,C134+1,1)</f>
        <v>135</v>
      </c>
      <c r="D135" s="6" t="s">
        <v>0</v>
      </c>
      <c r="H135" s="1" t="str">
        <f aca="false">IF(E135="","",IF(K135="x","d",IF(K135="p","d",IF(AJ135="o","o",IF(E135="1st",AK135,IF(E135="2nd",AL135,AJ135))))))</f>
        <v/>
      </c>
      <c r="I135" s="1" t="str">
        <f aca="false">IF(C135=1,1,IF(E135="","",IF(I134="",I133+1,I134)))</f>
        <v/>
      </c>
      <c r="J135" s="1" t="str">
        <f aca="false">IF(E135="","",IF(E134="",1,1+J134))</f>
        <v/>
      </c>
      <c r="N135" s="2" t="str">
        <f aca="false">IF(G135="?",_xlfn.CONCAT(AQ135,"Q ",AR135,":",TEXT(AS135,"00")),"")</f>
        <v/>
      </c>
      <c r="AJ135" s="1" t="str">
        <f aca="false">IF(K135="t","o",IF(E136="1st","o","d"))</f>
        <v>d</v>
      </c>
      <c r="AK135" s="1" t="str">
        <f aca="false">IF((F135-F136)&lt;=1,"d",IF((F135-F136)&gt;F135/3,"o","d"))</f>
        <v>d</v>
      </c>
      <c r="AL135" s="1" t="str">
        <f aca="false">IF((F135-F136)&lt;=1,"d",IF((F135-F136)&gt;=F135/2,"o","d"))</f>
        <v>d</v>
      </c>
      <c r="BE135" s="1" t="str">
        <f aca="false">IF(AT135="","",IF(AT136="",AV135,AT135-AT136))</f>
        <v/>
      </c>
      <c r="BF135" s="7" t="n">
        <f aca="false">BE135=AV135</f>
        <v>1</v>
      </c>
    </row>
    <row r="136" customFormat="false" ht="12.8" hidden="false" customHeight="false" outlineLevel="0" collapsed="false">
      <c r="C136" s="2" t="n">
        <f aca="false">IF(A135=A136,C135+1,1)</f>
        <v>136</v>
      </c>
      <c r="D136" s="6" t="s">
        <v>0</v>
      </c>
      <c r="H136" s="1" t="str">
        <f aca="false">IF(E136="","",IF(K136="x","d",IF(K136="p","d",IF(AJ136="o","o",IF(E136="1st",AK136,IF(E136="2nd",AL136,AJ136))))))</f>
        <v/>
      </c>
      <c r="I136" s="1" t="str">
        <f aca="false">IF(C136=1,1,IF(E136="","",IF(I135="",I134+1,I135)))</f>
        <v/>
      </c>
      <c r="J136" s="1" t="str">
        <f aca="false">IF(E136="","",IF(E135="",1,1+J135))</f>
        <v/>
      </c>
      <c r="N136" s="2" t="str">
        <f aca="false">IF(G136="?",_xlfn.CONCAT(AQ136,"Q ",AR136,":",TEXT(AS136,"00")),"")</f>
        <v/>
      </c>
      <c r="AJ136" s="1" t="str">
        <f aca="false">IF(K136="t","o",IF(E137="1st","o","d"))</f>
        <v>d</v>
      </c>
      <c r="AK136" s="1" t="str">
        <f aca="false">IF((F136-F137)&lt;=1,"d",IF((F136-F137)&gt;F136/3,"o","d"))</f>
        <v>d</v>
      </c>
      <c r="AL136" s="1" t="str">
        <f aca="false">IF((F136-F137)&lt;=1,"d",IF((F136-F137)&gt;=F136/2,"o","d"))</f>
        <v>d</v>
      </c>
      <c r="BE136" s="1" t="str">
        <f aca="false">IF(AT136="","",IF(AT137="",AV136,AT136-AT137))</f>
        <v/>
      </c>
      <c r="BF136" s="7" t="n">
        <f aca="false">BE136=AV136</f>
        <v>1</v>
      </c>
    </row>
    <row r="137" customFormat="false" ht="12.8" hidden="false" customHeight="false" outlineLevel="0" collapsed="false">
      <c r="C137" s="2" t="n">
        <f aca="false">IF(A136=A137,C136+1,1)</f>
        <v>137</v>
      </c>
      <c r="D137" s="6" t="s">
        <v>0</v>
      </c>
      <c r="H137" s="1" t="str">
        <f aca="false">IF(E137="","",IF(K137="x","d",IF(K137="p","d",IF(AJ137="o","o",IF(E137="1st",AK137,IF(E137="2nd",AL137,AJ137))))))</f>
        <v/>
      </c>
      <c r="I137" s="1" t="str">
        <f aca="false">IF(C137=1,1,IF(E137="","",IF(I136="",I135+1,I136)))</f>
        <v/>
      </c>
      <c r="J137" s="1" t="str">
        <f aca="false">IF(E137="","",IF(E136="",1,1+J136))</f>
        <v/>
      </c>
      <c r="N137" s="2" t="str">
        <f aca="false">IF(G137="?",_xlfn.CONCAT(AQ137,"Q ",AR137,":",TEXT(AS137,"00")),"")</f>
        <v/>
      </c>
      <c r="AJ137" s="1" t="str">
        <f aca="false">IF(K137="t","o",IF(E138="1st","o","d"))</f>
        <v>d</v>
      </c>
      <c r="AK137" s="1" t="str">
        <f aca="false">IF((F137-F138)&lt;=1,"d",IF((F137-F138)&gt;F137/3,"o","d"))</f>
        <v>d</v>
      </c>
      <c r="AL137" s="1" t="str">
        <f aca="false">IF((F137-F138)&lt;=1,"d",IF((F137-F138)&gt;=F137/2,"o","d"))</f>
        <v>d</v>
      </c>
      <c r="BE137" s="1" t="str">
        <f aca="false">IF(AT137="","",IF(AT138="",AV137,AT137-AT138))</f>
        <v/>
      </c>
      <c r="BF137" s="7" t="n">
        <f aca="false">BE137=AV137</f>
        <v>1</v>
      </c>
    </row>
    <row r="138" customFormat="false" ht="12.8" hidden="false" customHeight="false" outlineLevel="0" collapsed="false">
      <c r="C138" s="2" t="n">
        <f aca="false">IF(A137=A138,C137+1,1)</f>
        <v>138</v>
      </c>
      <c r="D138" s="6" t="s">
        <v>0</v>
      </c>
      <c r="H138" s="1" t="str">
        <f aca="false">IF(E138="","",IF(K138="x","d",IF(K138="p","d",IF(AJ138="o","o",IF(E138="1st",AK138,IF(E138="2nd",AL138,AJ138))))))</f>
        <v/>
      </c>
      <c r="I138" s="1" t="str">
        <f aca="false">IF(C138=1,1,IF(E138="","",IF(I137="",I136+1,I137)))</f>
        <v/>
      </c>
      <c r="J138" s="1" t="str">
        <f aca="false">IF(E138="","",IF(E137="",1,1+J137))</f>
        <v/>
      </c>
      <c r="N138" s="2" t="str">
        <f aca="false">IF(G138="?",_xlfn.CONCAT(AQ138,"Q ",AR138,":",TEXT(AS138,"00")),"")</f>
        <v/>
      </c>
      <c r="AJ138" s="1" t="str">
        <f aca="false">IF(K138="t","o",IF(E139="1st","o","d"))</f>
        <v>d</v>
      </c>
      <c r="AK138" s="1" t="str">
        <f aca="false">IF((F138-F139)&lt;=1,"d",IF((F138-F139)&gt;F138/3,"o","d"))</f>
        <v>d</v>
      </c>
      <c r="AL138" s="1" t="str">
        <f aca="false">IF((F138-F139)&lt;=1,"d",IF((F138-F139)&gt;=F138/2,"o","d"))</f>
        <v>d</v>
      </c>
      <c r="BE138" s="1" t="str">
        <f aca="false">IF(AT138="","",IF(AT139="",AV138,AT138-AT139))</f>
        <v/>
      </c>
      <c r="BF138" s="7" t="n">
        <f aca="false">BE138=AV138</f>
        <v>1</v>
      </c>
    </row>
    <row r="139" customFormat="false" ht="12.8" hidden="false" customHeight="false" outlineLevel="0" collapsed="false">
      <c r="C139" s="2" t="n">
        <f aca="false">IF(A138=A139,C138+1,1)</f>
        <v>139</v>
      </c>
      <c r="D139" s="6" t="s">
        <v>0</v>
      </c>
      <c r="H139" s="1" t="str">
        <f aca="false">IF(E139="","",IF(K139="x","d",IF(K139="p","d",IF(AJ139="o","o",IF(E139="1st",AK139,IF(E139="2nd",AL139,AJ139))))))</f>
        <v/>
      </c>
      <c r="I139" s="1" t="str">
        <f aca="false">IF(C139=1,1,IF(E139="","",IF(I138="",I137+1,I138)))</f>
        <v/>
      </c>
      <c r="J139" s="1" t="str">
        <f aca="false">IF(E139="","",IF(E138="",1,1+J138))</f>
        <v/>
      </c>
      <c r="N139" s="2" t="str">
        <f aca="false">IF(G139="?",_xlfn.CONCAT(AQ139,"Q ",AR139,":",TEXT(AS139,"00")),"")</f>
        <v/>
      </c>
      <c r="AJ139" s="1" t="str">
        <f aca="false">IF(K139="t","o",IF(E140="1st","o","d"))</f>
        <v>d</v>
      </c>
      <c r="AK139" s="1" t="str">
        <f aca="false">IF((F139-F140)&lt;=1,"d",IF((F139-F140)&gt;F139/3,"o","d"))</f>
        <v>d</v>
      </c>
      <c r="AL139" s="1" t="str">
        <f aca="false">IF((F139-F140)&lt;=1,"d",IF((F139-F140)&gt;=F139/2,"o","d"))</f>
        <v>d</v>
      </c>
      <c r="BE139" s="1" t="str">
        <f aca="false">IF(AT139="","",IF(AT140="",AV139,AT139-AT140))</f>
        <v/>
      </c>
      <c r="BF139" s="7" t="n">
        <f aca="false">BE139=AV139</f>
        <v>1</v>
      </c>
    </row>
    <row r="140" customFormat="false" ht="12.8" hidden="false" customHeight="false" outlineLevel="0" collapsed="false">
      <c r="C140" s="2" t="n">
        <f aca="false">IF(A139=A140,C139+1,1)</f>
        <v>140</v>
      </c>
      <c r="D140" s="6" t="s">
        <v>0</v>
      </c>
      <c r="H140" s="1" t="str">
        <f aca="false">IF(E140="","",IF(K140="x","d",IF(K140="p","d",IF(AJ140="o","o",IF(E140="1st",AK140,IF(E140="2nd",AL140,AJ140))))))</f>
        <v/>
      </c>
      <c r="I140" s="1" t="str">
        <f aca="false">IF(C140=1,1,IF(E140="","",IF(I139="",I138+1,I139)))</f>
        <v/>
      </c>
      <c r="J140" s="1" t="str">
        <f aca="false">IF(E140="","",IF(E139="",1,1+J139))</f>
        <v/>
      </c>
      <c r="N140" s="2" t="str">
        <f aca="false">IF(G140="?",_xlfn.CONCAT(AQ140,"Q ",AR140,":",TEXT(AS140,"00")),"")</f>
        <v/>
      </c>
      <c r="AJ140" s="1" t="str">
        <f aca="false">IF(K140="t","o",IF(E141="1st","o","d"))</f>
        <v>d</v>
      </c>
      <c r="AK140" s="1" t="str">
        <f aca="false">IF((F140-F141)&lt;=1,"d",IF((F140-F141)&gt;F140/3,"o","d"))</f>
        <v>d</v>
      </c>
      <c r="AL140" s="1" t="str">
        <f aca="false">IF((F140-F141)&lt;=1,"d",IF((F140-F141)&gt;=F140/2,"o","d"))</f>
        <v>d</v>
      </c>
      <c r="BE140" s="1" t="str">
        <f aca="false">IF(AT140="","",IF(AT141="",AV140,AT140-AT141))</f>
        <v/>
      </c>
      <c r="BF140" s="7" t="n">
        <f aca="false">BE140=AV140</f>
        <v>1</v>
      </c>
    </row>
    <row r="141" customFormat="false" ht="12.8" hidden="false" customHeight="false" outlineLevel="0" collapsed="false">
      <c r="C141" s="2" t="n">
        <f aca="false">IF(A140=A141,C140+1,1)</f>
        <v>141</v>
      </c>
      <c r="D141" s="6" t="s">
        <v>0</v>
      </c>
      <c r="H141" s="1" t="str">
        <f aca="false">IF(E141="","",IF(K141="x","d",IF(K141="p","d",IF(AJ141="o","o",IF(E141="1st",AK141,IF(E141="2nd",AL141,AJ141))))))</f>
        <v/>
      </c>
      <c r="I141" s="1" t="str">
        <f aca="false">IF(C141=1,1,IF(E141="","",IF(I140="",I139+1,I140)))</f>
        <v/>
      </c>
      <c r="J141" s="1" t="str">
        <f aca="false">IF(E141="","",IF(E140="",1,1+J140))</f>
        <v/>
      </c>
      <c r="N141" s="2" t="str">
        <f aca="false">IF(G141="?",_xlfn.CONCAT(AQ141,"Q ",AR141,":",TEXT(AS141,"00")),"")</f>
        <v/>
      </c>
      <c r="AJ141" s="1" t="str">
        <f aca="false">IF(K141="t","o",IF(E142="1st","o","d"))</f>
        <v>d</v>
      </c>
      <c r="AK141" s="1" t="str">
        <f aca="false">IF((F141-F142)&lt;=1,"d",IF((F141-F142)&gt;F141/3,"o","d"))</f>
        <v>d</v>
      </c>
      <c r="AL141" s="1" t="str">
        <f aca="false">IF((F141-F142)&lt;=1,"d",IF((F141-F142)&gt;=F141/2,"o","d"))</f>
        <v>d</v>
      </c>
      <c r="BE141" s="1" t="str">
        <f aca="false">IF(AT141="","",IF(AT142="",AV141,AT141-AT142))</f>
        <v/>
      </c>
      <c r="BF141" s="7" t="n">
        <f aca="false">BE141=AV141</f>
        <v>1</v>
      </c>
    </row>
    <row r="142" customFormat="false" ht="12.8" hidden="false" customHeight="false" outlineLevel="0" collapsed="false">
      <c r="C142" s="2" t="n">
        <f aca="false">IF(A141=A142,C141+1,1)</f>
        <v>142</v>
      </c>
      <c r="D142" s="6" t="s">
        <v>0</v>
      </c>
      <c r="H142" s="1" t="str">
        <f aca="false">IF(E142="","",IF(K142="x","d",IF(K142="p","d",IF(AJ142="o","o",IF(E142="1st",AK142,IF(E142="2nd",AL142,AJ142))))))</f>
        <v/>
      </c>
      <c r="I142" s="1" t="str">
        <f aca="false">IF(C142=1,1,IF(E142="","",IF(I141="",I140+1,I141)))</f>
        <v/>
      </c>
      <c r="J142" s="1" t="str">
        <f aca="false">IF(E142="","",IF(E141="",1,1+J141))</f>
        <v/>
      </c>
      <c r="N142" s="2" t="str">
        <f aca="false">IF(G142="?",_xlfn.CONCAT(AQ142,"Q ",AR142,":",TEXT(AS142,"00")),"")</f>
        <v/>
      </c>
      <c r="AJ142" s="1" t="str">
        <f aca="false">IF(K142="t","o",IF(E143="1st","o","d"))</f>
        <v>d</v>
      </c>
      <c r="AK142" s="1" t="str">
        <f aca="false">IF((F142-F143)&lt;=1,"d",IF((F142-F143)&gt;F142/3,"o","d"))</f>
        <v>d</v>
      </c>
      <c r="AL142" s="1" t="str">
        <f aca="false">IF((F142-F143)&lt;=1,"d",IF((F142-F143)&gt;=F142/2,"o","d"))</f>
        <v>d</v>
      </c>
      <c r="BE142" s="1" t="str">
        <f aca="false">IF(AT142="","",IF(AT143="",AV142,AT142-AT143))</f>
        <v/>
      </c>
      <c r="BF142" s="7" t="n">
        <f aca="false">BE142=AV142</f>
        <v>1</v>
      </c>
    </row>
    <row r="143" customFormat="false" ht="12.8" hidden="false" customHeight="false" outlineLevel="0" collapsed="false">
      <c r="C143" s="2" t="n">
        <f aca="false">IF(A142=A143,C142+1,1)</f>
        <v>143</v>
      </c>
      <c r="D143" s="6" t="s">
        <v>0</v>
      </c>
      <c r="H143" s="1" t="str">
        <f aca="false">IF(E143="","",IF(K143="x","d",IF(K143="p","d",IF(AJ143="o","o",IF(E143="1st",AK143,IF(E143="2nd",AL143,AJ143))))))</f>
        <v/>
      </c>
      <c r="I143" s="1" t="str">
        <f aca="false">IF(C143=1,1,IF(E143="","",IF(I142="",I141+1,I142)))</f>
        <v/>
      </c>
      <c r="J143" s="1" t="str">
        <f aca="false">IF(E143="","",IF(E142="",1,1+J142))</f>
        <v/>
      </c>
      <c r="N143" s="2" t="str">
        <f aca="false">IF(G143="?",_xlfn.CONCAT(AQ143,"Q ",AR143,":",TEXT(AS143,"00")),"")</f>
        <v/>
      </c>
      <c r="AJ143" s="1" t="str">
        <f aca="false">IF(K143="t","o",IF(E144="1st","o","d"))</f>
        <v>d</v>
      </c>
      <c r="AK143" s="1" t="str">
        <f aca="false">IF((F143-F144)&lt;=1,"d",IF((F143-F144)&gt;F143/3,"o","d"))</f>
        <v>d</v>
      </c>
      <c r="AL143" s="1" t="str">
        <f aca="false">IF((F143-F144)&lt;=1,"d",IF((F143-F144)&gt;=F143/2,"o","d"))</f>
        <v>d</v>
      </c>
      <c r="BE143" s="1" t="str">
        <f aca="false">IF(AT143="","",IF(AT144="",AV143,AT143-AT144))</f>
        <v/>
      </c>
      <c r="BF143" s="7" t="n">
        <f aca="false">BE143=AV143</f>
        <v>1</v>
      </c>
    </row>
    <row r="144" customFormat="false" ht="12.8" hidden="false" customHeight="false" outlineLevel="0" collapsed="false">
      <c r="C144" s="2" t="n">
        <f aca="false">IF(A143=A144,C143+1,1)</f>
        <v>144</v>
      </c>
      <c r="D144" s="6" t="s">
        <v>0</v>
      </c>
      <c r="H144" s="1" t="str">
        <f aca="false">IF(E144="","",IF(K144="x","d",IF(K144="p","d",IF(AJ144="o","o",IF(E144="1st",AK144,IF(E144="2nd",AL144,AJ144))))))</f>
        <v/>
      </c>
      <c r="I144" s="1" t="str">
        <f aca="false">IF(C144=1,1,IF(E144="","",IF(I143="",I142+1,I143)))</f>
        <v/>
      </c>
      <c r="J144" s="1" t="str">
        <f aca="false">IF(E144="","",IF(E143="",1,1+J143))</f>
        <v/>
      </c>
      <c r="N144" s="2" t="str">
        <f aca="false">IF(G144="?",_xlfn.CONCAT(AQ144,"Q ",AR144,":",TEXT(AS144,"00")),"")</f>
        <v/>
      </c>
      <c r="AJ144" s="1" t="str">
        <f aca="false">IF(K144="t","o",IF(E145="1st","o","d"))</f>
        <v>d</v>
      </c>
      <c r="AK144" s="1" t="str">
        <f aca="false">IF((F144-F145)&lt;=1,"d",IF((F144-F145)&gt;F144/3,"o","d"))</f>
        <v>d</v>
      </c>
      <c r="AL144" s="1" t="str">
        <f aca="false">IF((F144-F145)&lt;=1,"d",IF((F144-F145)&gt;=F144/2,"o","d"))</f>
        <v>d</v>
      </c>
      <c r="BE144" s="1" t="str">
        <f aca="false">IF(AT144="","",IF(AT145="",AV144,AT144-AT145))</f>
        <v/>
      </c>
      <c r="BF144" s="7" t="n">
        <f aca="false">BE144=AV144</f>
        <v>1</v>
      </c>
    </row>
    <row r="145" customFormat="false" ht="12.8" hidden="false" customHeight="false" outlineLevel="0" collapsed="false">
      <c r="C145" s="2" t="n">
        <f aca="false">IF(A144=A145,C144+1,1)</f>
        <v>145</v>
      </c>
      <c r="D145" s="6" t="s">
        <v>0</v>
      </c>
      <c r="H145" s="1" t="str">
        <f aca="false">IF(E145="","",IF(K145="x","d",IF(K145="p","d",IF(AJ145="o","o",IF(E145="1st",AK145,IF(E145="2nd",AL145,AJ145))))))</f>
        <v/>
      </c>
      <c r="I145" s="1" t="str">
        <f aca="false">IF(C145=1,1,IF(E145="","",IF(I144="",I143+1,I144)))</f>
        <v/>
      </c>
      <c r="J145" s="1" t="str">
        <f aca="false">IF(E145="","",IF(E144="",1,1+J144))</f>
        <v/>
      </c>
      <c r="N145" s="2" t="str">
        <f aca="false">IF(G145="?",_xlfn.CONCAT(AQ145,"Q ",AR145,":",TEXT(AS145,"00")),"")</f>
        <v/>
      </c>
      <c r="AJ145" s="1" t="str">
        <f aca="false">IF(K145="t","o",IF(E146="1st","o","d"))</f>
        <v>d</v>
      </c>
      <c r="AK145" s="1" t="str">
        <f aca="false">IF((F145-F146)&lt;=1,"d",IF((F145-F146)&gt;F145/3,"o","d"))</f>
        <v>d</v>
      </c>
      <c r="AL145" s="1" t="str">
        <f aca="false">IF((F145-F146)&lt;=1,"d",IF((F145-F146)&gt;=F145/2,"o","d"))</f>
        <v>d</v>
      </c>
      <c r="BE145" s="1" t="str">
        <f aca="false">IF(AT145="","",IF(AT146="",AV145,AT145-AT146))</f>
        <v/>
      </c>
      <c r="BF145" s="7" t="n">
        <f aca="false">BE145=AV145</f>
        <v>1</v>
      </c>
    </row>
    <row r="146" customFormat="false" ht="12.8" hidden="false" customHeight="false" outlineLevel="0" collapsed="false">
      <c r="C146" s="2" t="n">
        <f aca="false">IF(A145=A146,C145+1,1)</f>
        <v>146</v>
      </c>
      <c r="D146" s="6" t="s">
        <v>0</v>
      </c>
      <c r="H146" s="1" t="str">
        <f aca="false">IF(E146="","",IF(K146="x","d",IF(K146="p","d",IF(AJ146="o","o",IF(E146="1st",AK146,IF(E146="2nd",AL146,AJ146))))))</f>
        <v/>
      </c>
      <c r="I146" s="1" t="str">
        <f aca="false">IF(C146=1,1,IF(E146="","",IF(I145="",I144+1,I145)))</f>
        <v/>
      </c>
      <c r="J146" s="1" t="str">
        <f aca="false">IF(E146="","",IF(E145="",1,1+J145))</f>
        <v/>
      </c>
      <c r="N146" s="2" t="str">
        <f aca="false">IF(G146="?",_xlfn.CONCAT(AQ146,"Q ",AR146,":",TEXT(AS146,"00")),"")</f>
        <v/>
      </c>
      <c r="AJ146" s="1" t="str">
        <f aca="false">IF(K146="t","o",IF(E147="1st","o","d"))</f>
        <v>d</v>
      </c>
      <c r="AK146" s="1" t="str">
        <f aca="false">IF((F146-F147)&lt;=1,"d",IF((F146-F147)&gt;F146/3,"o","d"))</f>
        <v>d</v>
      </c>
      <c r="AL146" s="1" t="str">
        <f aca="false">IF((F146-F147)&lt;=1,"d",IF((F146-F147)&gt;=F146/2,"o","d"))</f>
        <v>d</v>
      </c>
      <c r="BE146" s="1" t="str">
        <f aca="false">IF(AT146="","",IF(AT147="",AV146,AT146-AT147))</f>
        <v/>
      </c>
      <c r="BF146" s="7" t="n">
        <f aca="false">BE146=AV146</f>
        <v>1</v>
      </c>
    </row>
    <row r="147" customFormat="false" ht="12.8" hidden="false" customHeight="false" outlineLevel="0" collapsed="false">
      <c r="C147" s="2" t="n">
        <f aca="false">IF(A146=A147,C146+1,1)</f>
        <v>147</v>
      </c>
      <c r="D147" s="6" t="s">
        <v>0</v>
      </c>
      <c r="H147" s="1" t="str">
        <f aca="false">IF(E147="","",IF(K147="x","d",IF(K147="p","d",IF(AJ147="o","o",IF(E147="1st",AK147,IF(E147="2nd",AL147,AJ147))))))</f>
        <v/>
      </c>
      <c r="I147" s="1" t="str">
        <f aca="false">IF(C147=1,1,IF(E147="","",IF(I146="",I145+1,I146)))</f>
        <v/>
      </c>
      <c r="J147" s="1" t="str">
        <f aca="false">IF(E147="","",IF(E146="",1,1+J146))</f>
        <v/>
      </c>
      <c r="N147" s="2" t="str">
        <f aca="false">IF(G147="?",_xlfn.CONCAT(AQ147,"Q ",AR147,":",TEXT(AS147,"00")),"")</f>
        <v/>
      </c>
      <c r="AJ147" s="1" t="str">
        <f aca="false">IF(K147="t","o",IF(E148="1st","o","d"))</f>
        <v>d</v>
      </c>
      <c r="AK147" s="1" t="str">
        <f aca="false">IF((F147-F148)&lt;=1,"d",IF((F147-F148)&gt;F147/3,"o","d"))</f>
        <v>d</v>
      </c>
      <c r="AL147" s="1" t="str">
        <f aca="false">IF((F147-F148)&lt;=1,"d",IF((F147-F148)&gt;=F147/2,"o","d"))</f>
        <v>d</v>
      </c>
      <c r="BE147" s="1" t="str">
        <f aca="false">IF(AT147="","",IF(AT148="",AV147,AT147-AT148))</f>
        <v/>
      </c>
      <c r="BF147" s="7" t="n">
        <f aca="false">BE147=AV147</f>
        <v>1</v>
      </c>
    </row>
    <row r="148" customFormat="false" ht="12.8" hidden="false" customHeight="false" outlineLevel="0" collapsed="false">
      <c r="C148" s="2" t="n">
        <f aca="false">IF(A147=A148,C147+1,1)</f>
        <v>148</v>
      </c>
      <c r="D148" s="6" t="s">
        <v>0</v>
      </c>
      <c r="H148" s="1" t="str">
        <f aca="false">IF(E148="","",IF(K148="x","d",IF(K148="p","d",IF(AJ148="o","o",IF(E148="1st",AK148,IF(E148="2nd",AL148,AJ148))))))</f>
        <v/>
      </c>
      <c r="I148" s="1" t="str">
        <f aca="false">IF(C148=1,1,IF(E148="","",IF(I147="",I146+1,I147)))</f>
        <v/>
      </c>
      <c r="J148" s="1" t="str">
        <f aca="false">IF(E148="","",IF(E147="",1,1+J147))</f>
        <v/>
      </c>
      <c r="N148" s="2" t="str">
        <f aca="false">IF(G148="?",_xlfn.CONCAT(AQ148,"Q ",AR148,":",TEXT(AS148,"00")),"")</f>
        <v/>
      </c>
      <c r="AJ148" s="1" t="str">
        <f aca="false">IF(K148="t","o",IF(E149="1st","o","d"))</f>
        <v>d</v>
      </c>
      <c r="AK148" s="1" t="str">
        <f aca="false">IF((F148-F149)&lt;=1,"d",IF((F148-F149)&gt;F148/3,"o","d"))</f>
        <v>d</v>
      </c>
      <c r="AL148" s="1" t="str">
        <f aca="false">IF((F148-F149)&lt;=1,"d",IF((F148-F149)&gt;=F148/2,"o","d"))</f>
        <v>d</v>
      </c>
      <c r="BE148" s="1" t="str">
        <f aca="false">IF(AT148="","",IF(AT149="",AV148,AT148-AT149))</f>
        <v/>
      </c>
      <c r="BF148" s="7" t="n">
        <f aca="false">BE148=AV148</f>
        <v>1</v>
      </c>
    </row>
    <row r="149" customFormat="false" ht="12.8" hidden="false" customHeight="false" outlineLevel="0" collapsed="false">
      <c r="C149" s="2" t="n">
        <f aca="false">IF(A148=A149,C148+1,1)</f>
        <v>149</v>
      </c>
      <c r="D149" s="6" t="s">
        <v>0</v>
      </c>
      <c r="H149" s="1" t="str">
        <f aca="false">IF(E149="","",IF(K149="x","d",IF(K149="p","d",IF(AJ149="o","o",IF(E149="1st",AK149,IF(E149="2nd",AL149,AJ149))))))</f>
        <v/>
      </c>
      <c r="I149" s="1" t="str">
        <f aca="false">IF(C149=1,1,IF(E149="","",IF(I148="",I147+1,I148)))</f>
        <v/>
      </c>
      <c r="J149" s="1" t="str">
        <f aca="false">IF(E149="","",IF(E148="",1,1+J148))</f>
        <v/>
      </c>
      <c r="N149" s="2" t="str">
        <f aca="false">IF(G149="?",_xlfn.CONCAT(AQ149,"Q ",AR149,":",TEXT(AS149,"00")),"")</f>
        <v/>
      </c>
      <c r="AJ149" s="1" t="str">
        <f aca="false">IF(K149="t","o",IF(E150="1st","o","d"))</f>
        <v>d</v>
      </c>
      <c r="AK149" s="1" t="str">
        <f aca="false">IF((F149-F150)&lt;=1,"d",IF((F149-F150)&gt;F149/3,"o","d"))</f>
        <v>d</v>
      </c>
      <c r="AL149" s="1" t="str">
        <f aca="false">IF((F149-F150)&lt;=1,"d",IF((F149-F150)&gt;=F149/2,"o","d"))</f>
        <v>d</v>
      </c>
      <c r="BE149" s="1" t="str">
        <f aca="false">IF(AT149="","",IF(AT150="",AV149,AT149-AT150))</f>
        <v/>
      </c>
      <c r="BF149" s="7" t="n">
        <f aca="false">BE149=AV149</f>
        <v>1</v>
      </c>
    </row>
    <row r="150" customFormat="false" ht="12.8" hidden="false" customHeight="false" outlineLevel="0" collapsed="false">
      <c r="C150" s="2" t="n">
        <f aca="false">IF(A149=A150,C149+1,1)</f>
        <v>150</v>
      </c>
      <c r="D150" s="6" t="s">
        <v>0</v>
      </c>
      <c r="H150" s="1" t="str">
        <f aca="false">IF(E150="","",IF(K150="x","d",IF(K150="p","d",IF(AJ150="o","o",IF(E150="1st",AK150,IF(E150="2nd",AL150,AJ150))))))</f>
        <v/>
      </c>
      <c r="I150" s="1" t="str">
        <f aca="false">IF(C150=1,1,IF(E150="","",IF(I149="",I148+1,I149)))</f>
        <v/>
      </c>
      <c r="J150" s="1" t="str">
        <f aca="false">IF(E150="","",IF(E149="",1,1+J149))</f>
        <v/>
      </c>
      <c r="N150" s="2" t="str">
        <f aca="false">IF(G150="?",_xlfn.CONCAT(AQ150,"Q ",AR150,":",TEXT(AS150,"00")),"")</f>
        <v/>
      </c>
      <c r="AJ150" s="1" t="str">
        <f aca="false">IF(K150="t","o",IF(E151="1st","o","d"))</f>
        <v>d</v>
      </c>
      <c r="AK150" s="1" t="str">
        <f aca="false">IF((F150-F151)&lt;=1,"d",IF((F150-F151)&gt;F150/3,"o","d"))</f>
        <v>d</v>
      </c>
      <c r="AL150" s="1" t="str">
        <f aca="false">IF((F150-F151)&lt;=1,"d",IF((F150-F151)&gt;=F150/2,"o","d"))</f>
        <v>d</v>
      </c>
      <c r="BE150" s="1" t="str">
        <f aca="false">IF(AT150="","",IF(AT151="",AV150,AT150-AT151))</f>
        <v/>
      </c>
      <c r="BF150" s="7" t="n">
        <f aca="false">BE150=AV150</f>
        <v>1</v>
      </c>
    </row>
    <row r="151" customFormat="false" ht="12.8" hidden="false" customHeight="false" outlineLevel="0" collapsed="false">
      <c r="C151" s="2" t="n">
        <f aca="false">IF(A150=A151,C150+1,1)</f>
        <v>151</v>
      </c>
      <c r="D151" s="6" t="s">
        <v>0</v>
      </c>
      <c r="H151" s="1" t="str">
        <f aca="false">IF(E151="","",IF(K151="x","d",IF(K151="p","d",IF(AJ151="o","o",IF(E151="1st",AK151,IF(E151="2nd",AL151,AJ151))))))</f>
        <v/>
      </c>
      <c r="I151" s="1" t="str">
        <f aca="false">IF(C151=1,1,IF(E151="","",IF(I150="",I149+1,I150)))</f>
        <v/>
      </c>
      <c r="J151" s="1" t="str">
        <f aca="false">IF(E151="","",IF(E150="",1,1+J150))</f>
        <v/>
      </c>
      <c r="N151" s="2" t="str">
        <f aca="false">IF(G151="?",_xlfn.CONCAT(AQ151,"Q ",AR151,":",TEXT(AS151,"00")),"")</f>
        <v/>
      </c>
      <c r="AJ151" s="1" t="str">
        <f aca="false">IF(K151="t","o",IF(E152="1st","o","d"))</f>
        <v>d</v>
      </c>
      <c r="AK151" s="1" t="str">
        <f aca="false">IF((F151-F152)&lt;=1,"d",IF((F151-F152)&gt;F151/3,"o","d"))</f>
        <v>d</v>
      </c>
      <c r="AL151" s="1" t="str">
        <f aca="false">IF((F151-F152)&lt;=1,"d",IF((F151-F152)&gt;=F151/2,"o","d"))</f>
        <v>d</v>
      </c>
      <c r="BE151" s="1" t="str">
        <f aca="false">IF(AT151="","",IF(AT152="",AV151,AT151-AT152))</f>
        <v/>
      </c>
      <c r="BF151" s="7" t="n">
        <f aca="false">BE151=AV151</f>
        <v>1</v>
      </c>
    </row>
    <row r="152" customFormat="false" ht="12.8" hidden="false" customHeight="false" outlineLevel="0" collapsed="false">
      <c r="C152" s="2" t="n">
        <f aca="false">IF(A151=A152,C151+1,1)</f>
        <v>152</v>
      </c>
      <c r="D152" s="6" t="s">
        <v>0</v>
      </c>
      <c r="H152" s="1" t="str">
        <f aca="false">IF(E152="","",IF(K152="x","d",IF(K152="p","d",IF(AJ152="o","o",IF(E152="1st",AK152,IF(E152="2nd",AL152,AJ152))))))</f>
        <v/>
      </c>
      <c r="I152" s="1" t="str">
        <f aca="false">IF(C152=1,1,IF(E152="","",IF(I151="",I150+1,I151)))</f>
        <v/>
      </c>
      <c r="J152" s="1" t="str">
        <f aca="false">IF(E152="","",IF(E151="",1,1+J151))</f>
        <v/>
      </c>
      <c r="N152" s="2" t="str">
        <f aca="false">IF(G152="?",_xlfn.CONCAT(AQ152,"Q ",AR152,":",TEXT(AS152,"00")),"")</f>
        <v/>
      </c>
      <c r="AJ152" s="1" t="str">
        <f aca="false">IF(K152="t","o",IF(E153="1st","o","d"))</f>
        <v>d</v>
      </c>
      <c r="AK152" s="1" t="str">
        <f aca="false">IF((F152-F153)&lt;=1,"d",IF((F152-F153)&gt;F152/3,"o","d"))</f>
        <v>d</v>
      </c>
      <c r="AL152" s="1" t="str">
        <f aca="false">IF((F152-F153)&lt;=1,"d",IF((F152-F153)&gt;=F152/2,"o","d"))</f>
        <v>d</v>
      </c>
      <c r="BE152" s="1" t="str">
        <f aca="false">IF(AT152="","",IF(AT153="",AV152,AT152-AT153))</f>
        <v/>
      </c>
      <c r="BF152" s="7" t="n">
        <f aca="false">BE152=AV152</f>
        <v>1</v>
      </c>
    </row>
    <row r="153" customFormat="false" ht="12.8" hidden="false" customHeight="false" outlineLevel="0" collapsed="false">
      <c r="C153" s="2" t="n">
        <f aca="false">IF(A152=A153,C152+1,1)</f>
        <v>153</v>
      </c>
      <c r="D153" s="6" t="s">
        <v>0</v>
      </c>
      <c r="H153" s="1" t="str">
        <f aca="false">IF(E153="","",IF(K153="x","d",IF(K153="p","d",IF(AJ153="o","o",IF(E153="1st",AK153,IF(E153="2nd",AL153,AJ153))))))</f>
        <v/>
      </c>
      <c r="I153" s="1" t="str">
        <f aca="false">IF(C153=1,1,IF(E153="","",IF(I152="",I151+1,I152)))</f>
        <v/>
      </c>
      <c r="J153" s="1" t="str">
        <f aca="false">IF(E153="","",IF(E152="",1,1+J152))</f>
        <v/>
      </c>
      <c r="N153" s="2" t="str">
        <f aca="false">IF(G153="?",_xlfn.CONCAT(AQ153,"Q ",AR153,":",TEXT(AS153,"00")),"")</f>
        <v/>
      </c>
      <c r="AJ153" s="1" t="str">
        <f aca="false">IF(K153="t","o",IF(E154="1st","o","d"))</f>
        <v>d</v>
      </c>
      <c r="AK153" s="1" t="str">
        <f aca="false">IF((F153-F154)&lt;=1,"d",IF((F153-F154)&gt;F153/3,"o","d"))</f>
        <v>d</v>
      </c>
      <c r="AL153" s="1" t="str">
        <f aca="false">IF((F153-F154)&lt;=1,"d",IF((F153-F154)&gt;=F153/2,"o","d"))</f>
        <v>d</v>
      </c>
      <c r="BE153" s="1" t="str">
        <f aca="false">IF(AT153="","",IF(AT154="",AV153,AT153-AT154))</f>
        <v/>
      </c>
      <c r="BF153" s="7" t="n">
        <f aca="false">BE153=AV153</f>
        <v>1</v>
      </c>
    </row>
    <row r="154" customFormat="false" ht="12.8" hidden="false" customHeight="false" outlineLevel="0" collapsed="false">
      <c r="C154" s="2" t="n">
        <f aca="false">IF(A153=A154,C153+1,1)</f>
        <v>154</v>
      </c>
      <c r="D154" s="6" t="s">
        <v>0</v>
      </c>
      <c r="H154" s="1" t="str">
        <f aca="false">IF(E154="","",IF(K154="x","d",IF(K154="p","d",IF(AJ154="o","o",IF(E154="1st",AK154,IF(E154="2nd",AL154,AJ154))))))</f>
        <v/>
      </c>
      <c r="I154" s="1" t="str">
        <f aca="false">IF(C154=1,1,IF(E154="","",IF(I153="",I152+1,I153)))</f>
        <v/>
      </c>
      <c r="J154" s="1" t="str">
        <f aca="false">IF(E154="","",IF(E153="",1,1+J153))</f>
        <v/>
      </c>
      <c r="N154" s="2" t="str">
        <f aca="false">IF(G154="?",_xlfn.CONCAT(AQ154,"Q ",AR154,":",TEXT(AS154,"00")),"")</f>
        <v/>
      </c>
      <c r="AJ154" s="1" t="str">
        <f aca="false">IF(K154="t","o",IF(E155="1st","o","d"))</f>
        <v>d</v>
      </c>
      <c r="AK154" s="1" t="str">
        <f aca="false">IF((F154-F155)&lt;=1,"d",IF((F154-F155)&gt;F154/3,"o","d"))</f>
        <v>d</v>
      </c>
      <c r="AL154" s="1" t="str">
        <f aca="false">IF((F154-F155)&lt;=1,"d",IF((F154-F155)&gt;=F154/2,"o","d"))</f>
        <v>d</v>
      </c>
      <c r="BE154" s="1" t="str">
        <f aca="false">IF(AT154="","",IF(AT155="",AV154,AT154-AT155))</f>
        <v/>
      </c>
      <c r="BF154" s="7" t="n">
        <f aca="false">BE154=AV154</f>
        <v>1</v>
      </c>
    </row>
    <row r="155" customFormat="false" ht="12.8" hidden="false" customHeight="false" outlineLevel="0" collapsed="false">
      <c r="C155" s="2" t="n">
        <f aca="false">IF(A154=A155,C154+1,1)</f>
        <v>155</v>
      </c>
      <c r="D155" s="6" t="s">
        <v>0</v>
      </c>
      <c r="H155" s="1" t="str">
        <f aca="false">IF(E155="","",IF(K155="x","d",IF(K155="p","d",IF(AJ155="o","o",IF(E155="1st",AK155,IF(E155="2nd",AL155,AJ155))))))</f>
        <v/>
      </c>
      <c r="I155" s="1" t="str">
        <f aca="false">IF(C155=1,1,IF(E155="","",IF(I154="",I153+1,I154)))</f>
        <v/>
      </c>
      <c r="J155" s="1" t="str">
        <f aca="false">IF(E155="","",IF(E154="",1,1+J154))</f>
        <v/>
      </c>
      <c r="N155" s="2" t="str">
        <f aca="false">IF(G155="?",_xlfn.CONCAT(AQ155,"Q ",AR155,":",TEXT(AS155,"00")),"")</f>
        <v/>
      </c>
      <c r="AJ155" s="1" t="str">
        <f aca="false">IF(K155="t","o",IF(E156="1st","o","d"))</f>
        <v>d</v>
      </c>
      <c r="AK155" s="1" t="str">
        <f aca="false">IF((F155-F156)&lt;=1,"d",IF((F155-F156)&gt;F155/3,"o","d"))</f>
        <v>d</v>
      </c>
      <c r="AL155" s="1" t="str">
        <f aca="false">IF((F155-F156)&lt;=1,"d",IF((F155-F156)&gt;=F155/2,"o","d"))</f>
        <v>d</v>
      </c>
      <c r="BE155" s="1" t="str">
        <f aca="false">IF(AT155="","",IF(AT156="",AV155,AT155-AT156))</f>
        <v/>
      </c>
      <c r="BF155" s="7" t="n">
        <f aca="false">BE155=AV155</f>
        <v>1</v>
      </c>
    </row>
    <row r="156" customFormat="false" ht="12.8" hidden="false" customHeight="false" outlineLevel="0" collapsed="false">
      <c r="C156" s="2" t="n">
        <f aca="false">IF(A155=A156,C155+1,1)</f>
        <v>156</v>
      </c>
      <c r="D156" s="6" t="s">
        <v>0</v>
      </c>
      <c r="H156" s="1" t="str">
        <f aca="false">IF(E156="","",IF(K156="x","d",IF(K156="p","d",IF(AJ156="o","o",IF(E156="1st",AK156,IF(E156="2nd",AL156,AJ156))))))</f>
        <v/>
      </c>
      <c r="I156" s="1" t="str">
        <f aca="false">IF(C156=1,1,IF(E156="","",IF(I155="",I154+1,I155)))</f>
        <v/>
      </c>
      <c r="J156" s="1" t="str">
        <f aca="false">IF(E156="","",IF(E155="",1,1+J155))</f>
        <v/>
      </c>
      <c r="N156" s="2" t="str">
        <f aca="false">IF(G156="?",_xlfn.CONCAT(AQ156,"Q ",AR156,":",TEXT(AS156,"00")),"")</f>
        <v/>
      </c>
      <c r="AJ156" s="1" t="str">
        <f aca="false">IF(K156="t","o",IF(E157="1st","o","d"))</f>
        <v>d</v>
      </c>
      <c r="AK156" s="1" t="str">
        <f aca="false">IF((F156-F157)&lt;=1,"d",IF((F156-F157)&gt;F156/3,"o","d"))</f>
        <v>d</v>
      </c>
      <c r="AL156" s="1" t="str">
        <f aca="false">IF((F156-F157)&lt;=1,"d",IF((F156-F157)&gt;=F156/2,"o","d"))</f>
        <v>d</v>
      </c>
      <c r="BE156" s="1" t="str">
        <f aca="false">IF(AT156="","",IF(AT157="",AV156,AT156-AT157))</f>
        <v/>
      </c>
      <c r="BF156" s="7" t="n">
        <f aca="false">BE156=AV156</f>
        <v>1</v>
      </c>
    </row>
    <row r="157" customFormat="false" ht="12.8" hidden="false" customHeight="false" outlineLevel="0" collapsed="false">
      <c r="C157" s="2" t="n">
        <f aca="false">IF(A156=A157,C156+1,1)</f>
        <v>157</v>
      </c>
      <c r="D157" s="6" t="s">
        <v>0</v>
      </c>
      <c r="H157" s="1" t="str">
        <f aca="false">IF(E157="","",IF(K157="x","d",IF(K157="p","d",IF(AJ157="o","o",IF(E157="1st",AK157,IF(E157="2nd",AL157,AJ157))))))</f>
        <v/>
      </c>
      <c r="I157" s="1" t="str">
        <f aca="false">IF(C157=1,1,IF(E157="","",IF(I156="",I155+1,I156)))</f>
        <v/>
      </c>
      <c r="J157" s="1" t="str">
        <f aca="false">IF(E157="","",IF(E156="",1,1+J156))</f>
        <v/>
      </c>
      <c r="N157" s="2" t="str">
        <f aca="false">IF(G157="?",_xlfn.CONCAT(AQ157,"Q ",AR157,":",TEXT(AS157,"00")),"")</f>
        <v/>
      </c>
      <c r="AJ157" s="1" t="str">
        <f aca="false">IF(K157="t","o",IF(E158="1st","o","d"))</f>
        <v>d</v>
      </c>
      <c r="AK157" s="1" t="str">
        <f aca="false">IF((F157-F158)&lt;=1,"d",IF((F157-F158)&gt;F157/3,"o","d"))</f>
        <v>d</v>
      </c>
      <c r="AL157" s="1" t="str">
        <f aca="false">IF((F157-F158)&lt;=1,"d",IF((F157-F158)&gt;=F157/2,"o","d"))</f>
        <v>d</v>
      </c>
      <c r="BE157" s="1" t="str">
        <f aca="false">IF(AT157="","",IF(AT158="",AV157,AT157-AT158))</f>
        <v/>
      </c>
      <c r="BF157" s="7" t="n">
        <f aca="false">BE157=AV157</f>
        <v>1</v>
      </c>
    </row>
    <row r="158" customFormat="false" ht="12.8" hidden="false" customHeight="false" outlineLevel="0" collapsed="false">
      <c r="C158" s="2" t="n">
        <f aca="false">IF(A157=A158,C157+1,1)</f>
        <v>158</v>
      </c>
      <c r="D158" s="6" t="s">
        <v>0</v>
      </c>
      <c r="H158" s="1" t="str">
        <f aca="false">IF(E158="","",IF(K158="x","d",IF(K158="p","d",IF(AJ158="o","o",IF(E158="1st",AK158,IF(E158="2nd",AL158,AJ158))))))</f>
        <v/>
      </c>
      <c r="I158" s="1" t="str">
        <f aca="false">IF(C158=1,1,IF(E158="","",IF(I157="",I156+1,I157)))</f>
        <v/>
      </c>
      <c r="J158" s="1" t="str">
        <f aca="false">IF(E158="","",IF(E157="",1,1+J157))</f>
        <v/>
      </c>
      <c r="N158" s="2" t="str">
        <f aca="false">IF(G158="?",_xlfn.CONCAT(AQ158,"Q ",AR158,":",TEXT(AS158,"00")),"")</f>
        <v/>
      </c>
      <c r="AJ158" s="1" t="str">
        <f aca="false">IF(K158="t","o",IF(E159="1st","o","d"))</f>
        <v>d</v>
      </c>
      <c r="AK158" s="1" t="str">
        <f aca="false">IF((F158-F159)&lt;=1,"d",IF((F158-F159)&gt;F158/3,"o","d"))</f>
        <v>d</v>
      </c>
      <c r="AL158" s="1" t="str">
        <f aca="false">IF((F158-F159)&lt;=1,"d",IF((F158-F159)&gt;=F158/2,"o","d"))</f>
        <v>d</v>
      </c>
      <c r="BE158" s="1" t="str">
        <f aca="false">IF(AT158="","",IF(AT159="",AV158,AT158-AT159))</f>
        <v/>
      </c>
      <c r="BF158" s="7" t="n">
        <f aca="false">BE158=AV158</f>
        <v>1</v>
      </c>
    </row>
    <row r="159" customFormat="false" ht="12.8" hidden="false" customHeight="false" outlineLevel="0" collapsed="false">
      <c r="C159" s="2" t="n">
        <f aca="false">IF(A158=A159,C158+1,1)</f>
        <v>159</v>
      </c>
      <c r="D159" s="6" t="s">
        <v>0</v>
      </c>
      <c r="H159" s="1" t="str">
        <f aca="false">IF(E159="","",IF(K159="x","d",IF(K159="p","d",IF(AJ159="o","o",IF(E159="1st",AK159,IF(E159="2nd",AL159,AJ159))))))</f>
        <v/>
      </c>
      <c r="I159" s="1" t="str">
        <f aca="false">IF(C159=1,1,IF(E159="","",IF(I158="",I157+1,I158)))</f>
        <v/>
      </c>
      <c r="J159" s="1" t="str">
        <f aca="false">IF(E159="","",IF(E158="",1,1+J158))</f>
        <v/>
      </c>
      <c r="N159" s="2" t="str">
        <f aca="false">IF(G159="?",_xlfn.CONCAT(AQ159,"Q ",AR159,":",TEXT(AS159,"00")),"")</f>
        <v/>
      </c>
      <c r="AJ159" s="1" t="str">
        <f aca="false">IF(K159="t","o",IF(E160="1st","o","d"))</f>
        <v>d</v>
      </c>
      <c r="AK159" s="1" t="str">
        <f aca="false">IF((F159-F160)&lt;=1,"d",IF((F159-F160)&gt;F159/3,"o","d"))</f>
        <v>d</v>
      </c>
      <c r="AL159" s="1" t="str">
        <f aca="false">IF((F159-F160)&lt;=1,"d",IF((F159-F160)&gt;=F159/2,"o","d"))</f>
        <v>d</v>
      </c>
      <c r="BE159" s="1" t="str">
        <f aca="false">IF(AT159="","",IF(AT160="",AV159,AT159-AT160))</f>
        <v/>
      </c>
      <c r="BF159" s="7" t="n">
        <f aca="false">BE159=AV159</f>
        <v>1</v>
      </c>
    </row>
    <row r="160" customFormat="false" ht="12.8" hidden="false" customHeight="false" outlineLevel="0" collapsed="false">
      <c r="C160" s="2" t="n">
        <f aca="false">IF(A159=A160,C159+1,1)</f>
        <v>160</v>
      </c>
      <c r="D160" s="6" t="s">
        <v>0</v>
      </c>
      <c r="H160" s="1" t="str">
        <f aca="false">IF(E160="","",IF(K160="x","d",IF(K160="p","d",IF(AJ160="o","o",IF(E160="1st",AK160,IF(E160="2nd",AL160,AJ160))))))</f>
        <v/>
      </c>
      <c r="I160" s="1" t="str">
        <f aca="false">IF(C160=1,1,IF(E160="","",IF(I159="",I158+1,I159)))</f>
        <v/>
      </c>
      <c r="J160" s="1" t="str">
        <f aca="false">IF(E160="","",IF(E159="",1,1+J159))</f>
        <v/>
      </c>
      <c r="N160" s="2" t="str">
        <f aca="false">IF(G160="?",_xlfn.CONCAT(AQ160,"Q ",AR160,":",TEXT(AS160,"00")),"")</f>
        <v/>
      </c>
      <c r="AJ160" s="1" t="str">
        <f aca="false">IF(K160="t","o",IF(E161="1st","o","d"))</f>
        <v>d</v>
      </c>
      <c r="AK160" s="1" t="str">
        <f aca="false">IF((F160-F161)&lt;=1,"d",IF((F160-F161)&gt;F160/3,"o","d"))</f>
        <v>d</v>
      </c>
      <c r="AL160" s="1" t="str">
        <f aca="false">IF((F160-F161)&lt;=1,"d",IF((F160-F161)&gt;=F160/2,"o","d"))</f>
        <v>d</v>
      </c>
      <c r="BE160" s="1" t="str">
        <f aca="false">IF(AT160="","",IF(AT161="",AV160,AT160-AT161))</f>
        <v/>
      </c>
      <c r="BF160" s="7" t="n">
        <f aca="false">BE160=AV160</f>
        <v>1</v>
      </c>
    </row>
    <row r="161" customFormat="false" ht="12.8" hidden="false" customHeight="false" outlineLevel="0" collapsed="false">
      <c r="C161" s="2" t="n">
        <f aca="false">IF(A160=A161,C160+1,1)</f>
        <v>161</v>
      </c>
      <c r="D161" s="6" t="s">
        <v>0</v>
      </c>
      <c r="H161" s="1" t="str">
        <f aca="false">IF(E161="","",IF(K161="x","d",IF(K161="p","d",IF(AJ161="o","o",IF(E161="1st",AK161,IF(E161="2nd",AL161,AJ161))))))</f>
        <v/>
      </c>
      <c r="I161" s="1" t="str">
        <f aca="false">IF(C161=1,1,IF(E161="","",IF(I160="",I159+1,I160)))</f>
        <v/>
      </c>
      <c r="J161" s="1" t="str">
        <f aca="false">IF(E161="","",IF(E160="",1,1+J160))</f>
        <v/>
      </c>
      <c r="N161" s="2" t="str">
        <f aca="false">IF(G161="?",_xlfn.CONCAT(AQ161,"Q ",AR161,":",TEXT(AS161,"00")),"")</f>
        <v/>
      </c>
      <c r="AJ161" s="1" t="str">
        <f aca="false">IF(K161="t","o",IF(E162="1st","o","d"))</f>
        <v>d</v>
      </c>
      <c r="AK161" s="1" t="str">
        <f aca="false">IF((F161-F162)&lt;=1,"d",IF((F161-F162)&gt;F161/3,"o","d"))</f>
        <v>d</v>
      </c>
      <c r="AL161" s="1" t="str">
        <f aca="false">IF((F161-F162)&lt;=1,"d",IF((F161-F162)&gt;=F161/2,"o","d"))</f>
        <v>d</v>
      </c>
      <c r="BE161" s="1" t="str">
        <f aca="false">IF(AT161="","",IF(AT162="",AV161,AT161-AT162))</f>
        <v/>
      </c>
      <c r="BF161" s="7" t="n">
        <f aca="false">BE161=AV161</f>
        <v>1</v>
      </c>
    </row>
    <row r="162" customFormat="false" ht="12.8" hidden="false" customHeight="false" outlineLevel="0" collapsed="false">
      <c r="C162" s="2" t="n">
        <f aca="false">IF(A161=A162,C161+1,1)</f>
        <v>162</v>
      </c>
      <c r="D162" s="6" t="s">
        <v>0</v>
      </c>
      <c r="H162" s="1" t="str">
        <f aca="false">IF(E162="","",IF(K162="x","d",IF(K162="p","d",IF(AJ162="o","o",IF(E162="1st",AK162,IF(E162="2nd",AL162,AJ162))))))</f>
        <v/>
      </c>
      <c r="I162" s="1" t="str">
        <f aca="false">IF(C162=1,1,IF(E162="","",IF(I161="",I160+1,I161)))</f>
        <v/>
      </c>
      <c r="J162" s="1" t="str">
        <f aca="false">IF(E162="","",IF(E161="",1,1+J161))</f>
        <v/>
      </c>
      <c r="N162" s="2" t="str">
        <f aca="false">IF(G162="?",_xlfn.CONCAT(AQ162,"Q ",AR162,":",TEXT(AS162,"00")),"")</f>
        <v/>
      </c>
      <c r="AJ162" s="1" t="str">
        <f aca="false">IF(K162="t","o",IF(E163="1st","o","d"))</f>
        <v>d</v>
      </c>
      <c r="AK162" s="1" t="str">
        <f aca="false">IF((F162-F163)&lt;=1,"d",IF((F162-F163)&gt;F162/3,"o","d"))</f>
        <v>d</v>
      </c>
      <c r="AL162" s="1" t="str">
        <f aca="false">IF((F162-F163)&lt;=1,"d",IF((F162-F163)&gt;=F162/2,"o","d"))</f>
        <v>d</v>
      </c>
      <c r="BE162" s="1" t="str">
        <f aca="false">IF(AT162="","",IF(AT163="",AV162,AT162-AT163))</f>
        <v/>
      </c>
      <c r="BF162" s="7" t="n">
        <f aca="false">BE162=AV162</f>
        <v>1</v>
      </c>
    </row>
    <row r="163" customFormat="false" ht="12.8" hidden="false" customHeight="false" outlineLevel="0" collapsed="false">
      <c r="C163" s="2" t="n">
        <f aca="false">IF(A162=A163,C162+1,1)</f>
        <v>163</v>
      </c>
      <c r="D163" s="6" t="s">
        <v>0</v>
      </c>
      <c r="H163" s="1" t="str">
        <f aca="false">IF(E163="","",IF(K163="x","d",IF(K163="p","d",IF(AJ163="o","o",IF(E163="1st",AK163,IF(E163="2nd",AL163,AJ163))))))</f>
        <v/>
      </c>
      <c r="I163" s="1" t="str">
        <f aca="false">IF(C163=1,1,IF(E163="","",IF(I162="",I161+1,I162)))</f>
        <v/>
      </c>
      <c r="J163" s="1" t="str">
        <f aca="false">IF(E163="","",IF(E162="",1,1+J162))</f>
        <v/>
      </c>
      <c r="N163" s="2" t="str">
        <f aca="false">IF(G163="?",_xlfn.CONCAT(AQ163,"Q ",AR163,":",TEXT(AS163,"00")),"")</f>
        <v/>
      </c>
      <c r="AJ163" s="1" t="str">
        <f aca="false">IF(K163="t","o",IF(E164="1st","o","d"))</f>
        <v>d</v>
      </c>
      <c r="AK163" s="1" t="str">
        <f aca="false">IF((F163-F164)&lt;=1,"d",IF((F163-F164)&gt;F163/3,"o","d"))</f>
        <v>d</v>
      </c>
      <c r="AL163" s="1" t="str">
        <f aca="false">IF((F163-F164)&lt;=1,"d",IF((F163-F164)&gt;=F163/2,"o","d"))</f>
        <v>d</v>
      </c>
      <c r="BE163" s="1" t="str">
        <f aca="false">IF(AT163="","",IF(AT164="",AV163,AT163-AT164))</f>
        <v/>
      </c>
      <c r="BF163" s="7" t="n">
        <f aca="false">BE163=AV163</f>
        <v>1</v>
      </c>
    </row>
    <row r="164" customFormat="false" ht="12.8" hidden="false" customHeight="false" outlineLevel="0" collapsed="false">
      <c r="C164" s="2" t="n">
        <f aca="false">IF(A163=A164,C163+1,1)</f>
        <v>164</v>
      </c>
      <c r="D164" s="6" t="s">
        <v>0</v>
      </c>
      <c r="H164" s="1" t="str">
        <f aca="false">IF(E164="","",IF(K164="x","d",IF(K164="p","d",IF(AJ164="o","o",IF(E164="1st",AK164,IF(E164="2nd",AL164,AJ164))))))</f>
        <v/>
      </c>
      <c r="I164" s="1" t="str">
        <f aca="false">IF(C164=1,1,IF(E164="","",IF(I163="",I162+1,I163)))</f>
        <v/>
      </c>
      <c r="J164" s="1" t="str">
        <f aca="false">IF(E164="","",IF(E163="",1,1+J163))</f>
        <v/>
      </c>
      <c r="N164" s="2" t="str">
        <f aca="false">IF(G164="?",_xlfn.CONCAT(AQ164,"Q ",AR164,":",TEXT(AS164,"00")),"")</f>
        <v/>
      </c>
      <c r="AJ164" s="1" t="str">
        <f aca="false">IF(K164="t","o",IF(E165="1st","o","d"))</f>
        <v>d</v>
      </c>
      <c r="AK164" s="1" t="str">
        <f aca="false">IF((F164-F165)&lt;=1,"d",IF((F164-F165)&gt;F164/3,"o","d"))</f>
        <v>d</v>
      </c>
      <c r="AL164" s="1" t="str">
        <f aca="false">IF((F164-F165)&lt;=1,"d",IF((F164-F165)&gt;=F164/2,"o","d"))</f>
        <v>d</v>
      </c>
      <c r="BE164" s="1" t="str">
        <f aca="false">IF(AT164="","",IF(AT165="",AV164,AT164-AT165))</f>
        <v/>
      </c>
      <c r="BF164" s="7" t="n">
        <f aca="false">BE164=AV164</f>
        <v>1</v>
      </c>
    </row>
    <row r="165" customFormat="false" ht="12.8" hidden="false" customHeight="false" outlineLevel="0" collapsed="false">
      <c r="C165" s="2" t="n">
        <f aca="false">IF(A164=A165,C164+1,1)</f>
        <v>165</v>
      </c>
      <c r="D165" s="6" t="s">
        <v>0</v>
      </c>
      <c r="H165" s="1" t="str">
        <f aca="false">IF(E165="","",IF(K165="x","d",IF(K165="p","d",IF(AJ165="o","o",IF(E165="1st",AK165,IF(E165="2nd",AL165,AJ165))))))</f>
        <v/>
      </c>
      <c r="I165" s="1" t="str">
        <f aca="false">IF(C165=1,1,IF(E165="","",IF(I164="",I163+1,I164)))</f>
        <v/>
      </c>
      <c r="J165" s="1" t="str">
        <f aca="false">IF(E165="","",IF(E164="",1,1+J164))</f>
        <v/>
      </c>
      <c r="N165" s="2" t="str">
        <f aca="false">IF(G165="?",_xlfn.CONCAT(AQ165,"Q ",AR165,":",TEXT(AS165,"00")),"")</f>
        <v/>
      </c>
      <c r="AJ165" s="1" t="str">
        <f aca="false">IF(K165="t","o",IF(E166="1st","o","d"))</f>
        <v>d</v>
      </c>
      <c r="AK165" s="1" t="str">
        <f aca="false">IF((F165-F166)&lt;=1,"d",IF((F165-F166)&gt;F165/3,"o","d"))</f>
        <v>d</v>
      </c>
      <c r="AL165" s="1" t="str">
        <f aca="false">IF((F165-F166)&lt;=1,"d",IF((F165-F166)&gt;=F165/2,"o","d"))</f>
        <v>d</v>
      </c>
      <c r="BE165" s="1" t="str">
        <f aca="false">IF(AT165="","",IF(AT166="",AV165,AT165-AT166))</f>
        <v/>
      </c>
      <c r="BF165" s="7" t="n">
        <f aca="false">BE165=AV165</f>
        <v>1</v>
      </c>
    </row>
    <row r="166" customFormat="false" ht="12.8" hidden="false" customHeight="false" outlineLevel="0" collapsed="false">
      <c r="C166" s="2" t="n">
        <f aca="false">IF(A165=A166,C165+1,1)</f>
        <v>166</v>
      </c>
      <c r="D166" s="6" t="s">
        <v>0</v>
      </c>
      <c r="H166" s="1" t="str">
        <f aca="false">IF(E166="","",IF(K166="x","d",IF(K166="p","d",IF(AJ166="o","o",IF(E166="1st",AK166,IF(E166="2nd",AL166,AJ166))))))</f>
        <v/>
      </c>
      <c r="I166" s="1" t="str">
        <f aca="false">IF(C166=1,1,IF(E166="","",IF(I165="",I164+1,I165)))</f>
        <v/>
      </c>
      <c r="J166" s="1" t="str">
        <f aca="false">IF(E166="","",IF(E165="",1,1+J165))</f>
        <v/>
      </c>
      <c r="N166" s="2" t="str">
        <f aca="false">IF(G166="?",_xlfn.CONCAT(AQ166,"Q ",AR166,":",TEXT(AS166,"00")),"")</f>
        <v/>
      </c>
      <c r="AJ166" s="1" t="str">
        <f aca="false">IF(K166="t","o",IF(E167="1st","o","d"))</f>
        <v>d</v>
      </c>
      <c r="AK166" s="1" t="str">
        <f aca="false">IF((F166-F167)&lt;=1,"d",IF((F166-F167)&gt;F166/3,"o","d"))</f>
        <v>d</v>
      </c>
      <c r="AL166" s="1" t="str">
        <f aca="false">IF((F166-F167)&lt;=1,"d",IF((F166-F167)&gt;=F166/2,"o","d"))</f>
        <v>d</v>
      </c>
      <c r="BE166" s="1" t="str">
        <f aca="false">IF(AT166="","",IF(AT167="",AV166,AT166-AT167))</f>
        <v/>
      </c>
      <c r="BF166" s="7" t="n">
        <f aca="false">BE166=AV166</f>
        <v>1</v>
      </c>
    </row>
    <row r="167" customFormat="false" ht="12.8" hidden="false" customHeight="false" outlineLevel="0" collapsed="false">
      <c r="C167" s="2" t="n">
        <f aca="false">IF(A166=A167,C166+1,1)</f>
        <v>167</v>
      </c>
      <c r="D167" s="6" t="s">
        <v>0</v>
      </c>
      <c r="H167" s="1" t="str">
        <f aca="false">IF(E167="","",IF(K167="x","d",IF(K167="p","d",IF(AJ167="o","o",IF(E167="1st",AK167,IF(E167="2nd",AL167,AJ167))))))</f>
        <v/>
      </c>
      <c r="I167" s="1" t="str">
        <f aca="false">IF(C167=1,1,IF(E167="","",IF(I166="",I165+1,I166)))</f>
        <v/>
      </c>
      <c r="J167" s="1" t="str">
        <f aca="false">IF(E167="","",IF(E166="",1,1+J166))</f>
        <v/>
      </c>
      <c r="N167" s="2" t="str">
        <f aca="false">IF(G167="?",_xlfn.CONCAT(AQ167,"Q ",AR167,":",TEXT(AS167,"00")),"")</f>
        <v/>
      </c>
      <c r="AJ167" s="1" t="str">
        <f aca="false">IF(K167="t","o",IF(E168="1st","o","d"))</f>
        <v>d</v>
      </c>
      <c r="AK167" s="1" t="str">
        <f aca="false">IF((F167-F168)&lt;=1,"d",IF((F167-F168)&gt;F167/3,"o","d"))</f>
        <v>d</v>
      </c>
      <c r="AL167" s="1" t="str">
        <f aca="false">IF((F167-F168)&lt;=1,"d",IF((F167-F168)&gt;=F167/2,"o","d"))</f>
        <v>d</v>
      </c>
      <c r="BE167" s="1" t="str">
        <f aca="false">IF(AT167="","",IF(AT168="",AV167,AT167-AT168))</f>
        <v/>
      </c>
      <c r="BF167" s="7" t="n">
        <f aca="false">BE167=AV167</f>
        <v>1</v>
      </c>
    </row>
    <row r="168" customFormat="false" ht="12.8" hidden="false" customHeight="false" outlineLevel="0" collapsed="false">
      <c r="C168" s="2" t="n">
        <f aca="false">IF(A167=A168,C167+1,1)</f>
        <v>168</v>
      </c>
      <c r="D168" s="6" t="s">
        <v>0</v>
      </c>
      <c r="H168" s="1" t="str">
        <f aca="false">IF(E168="","",IF(K168="x","d",IF(K168="p","d",IF(AJ168="o","o",IF(E168="1st",AK168,IF(E168="2nd",AL168,AJ168))))))</f>
        <v/>
      </c>
      <c r="I168" s="1" t="str">
        <f aca="false">IF(C168=1,1,IF(E168="","",IF(I167="",I166+1,I167)))</f>
        <v/>
      </c>
      <c r="J168" s="1" t="str">
        <f aca="false">IF(E168="","",IF(E167="",1,1+J167))</f>
        <v/>
      </c>
      <c r="N168" s="2" t="str">
        <f aca="false">IF(G168="?",_xlfn.CONCAT(AQ168,"Q ",AR168,":",TEXT(AS168,"00")),"")</f>
        <v/>
      </c>
      <c r="AJ168" s="1" t="str">
        <f aca="false">IF(K168="t","o",IF(E169="1st","o","d"))</f>
        <v>d</v>
      </c>
      <c r="AK168" s="1" t="str">
        <f aca="false">IF((F168-F169)&lt;=1,"d",IF((F168-F169)&gt;F168/3,"o","d"))</f>
        <v>d</v>
      </c>
      <c r="AL168" s="1" t="str">
        <f aca="false">IF((F168-F169)&lt;=1,"d",IF((F168-F169)&gt;=F168/2,"o","d"))</f>
        <v>d</v>
      </c>
      <c r="BE168" s="1" t="str">
        <f aca="false">IF(AT168="","",IF(AT169="",AV168,AT168-AT169))</f>
        <v/>
      </c>
      <c r="BF168" s="7" t="n">
        <f aca="false">BE168=AV168</f>
        <v>1</v>
      </c>
    </row>
    <row r="169" customFormat="false" ht="12.8" hidden="false" customHeight="false" outlineLevel="0" collapsed="false">
      <c r="C169" s="2" t="n">
        <f aca="false">IF(A168=A169,C168+1,1)</f>
        <v>169</v>
      </c>
      <c r="D169" s="6" t="s">
        <v>0</v>
      </c>
      <c r="H169" s="1" t="str">
        <f aca="false">IF(E169="","",IF(K169="x","d",IF(K169="p","d",IF(AJ169="o","o",IF(E169="1st",AK169,IF(E169="2nd",AL169,AJ169))))))</f>
        <v/>
      </c>
      <c r="I169" s="1" t="str">
        <f aca="false">IF(C169=1,1,IF(E169="","",IF(I168="",I167+1,I168)))</f>
        <v/>
      </c>
      <c r="J169" s="1" t="str">
        <f aca="false">IF(E169="","",IF(E168="",1,1+J168))</f>
        <v/>
      </c>
      <c r="N169" s="2" t="str">
        <f aca="false">IF(G169="?",_xlfn.CONCAT(AQ169,"Q ",AR169,":",TEXT(AS169,"00")),"")</f>
        <v/>
      </c>
      <c r="AJ169" s="1" t="str">
        <f aca="false">IF(K169="t","o",IF(E170="1st","o","d"))</f>
        <v>d</v>
      </c>
      <c r="AK169" s="1" t="str">
        <f aca="false">IF((F169-F170)&lt;=1,"d",IF((F169-F170)&gt;F169/3,"o","d"))</f>
        <v>d</v>
      </c>
      <c r="AL169" s="1" t="str">
        <f aca="false">IF((F169-F170)&lt;=1,"d",IF((F169-F170)&gt;=F169/2,"o","d"))</f>
        <v>d</v>
      </c>
      <c r="BE169" s="1" t="str">
        <f aca="false">IF(AT169="","",IF(AT170="",AV169,AT169-AT170))</f>
        <v/>
      </c>
      <c r="BF169" s="7" t="n">
        <f aca="false">BE169=AV169</f>
        <v>1</v>
      </c>
    </row>
    <row r="170" customFormat="false" ht="12.8" hidden="false" customHeight="false" outlineLevel="0" collapsed="false">
      <c r="C170" s="2" t="n">
        <f aca="false">IF(A169=A170,C169+1,1)</f>
        <v>170</v>
      </c>
      <c r="D170" s="6" t="s">
        <v>0</v>
      </c>
      <c r="H170" s="1" t="str">
        <f aca="false">IF(E170="","",IF(K170="x","d",IF(K170="p","d",IF(AJ170="o","o",IF(E170="1st",AK170,IF(E170="2nd",AL170,AJ170))))))</f>
        <v/>
      </c>
      <c r="I170" s="1" t="str">
        <f aca="false">IF(C170=1,1,IF(E170="","",IF(I169="",I168+1,I169)))</f>
        <v/>
      </c>
      <c r="J170" s="1" t="str">
        <f aca="false">IF(E170="","",IF(E169="",1,1+J169))</f>
        <v/>
      </c>
      <c r="N170" s="2" t="str">
        <f aca="false">IF(G170="?",_xlfn.CONCAT(AQ170,"Q ",AR170,":",TEXT(AS170,"00")),"")</f>
        <v/>
      </c>
      <c r="AJ170" s="1" t="str">
        <f aca="false">IF(K170="t","o",IF(E171="1st","o","d"))</f>
        <v>d</v>
      </c>
      <c r="AK170" s="1" t="str">
        <f aca="false">IF((F170-F171)&lt;=1,"d",IF((F170-F171)&gt;F170/3,"o","d"))</f>
        <v>d</v>
      </c>
      <c r="AL170" s="1" t="str">
        <f aca="false">IF((F170-F171)&lt;=1,"d",IF((F170-F171)&gt;=F170/2,"o","d"))</f>
        <v>d</v>
      </c>
      <c r="BE170" s="1" t="str">
        <f aca="false">IF(AT170="","",IF(AT171="",AV170,AT170-AT171))</f>
        <v/>
      </c>
      <c r="BF170" s="7" t="n">
        <f aca="false">BE170=AV170</f>
        <v>1</v>
      </c>
    </row>
    <row r="171" customFormat="false" ht="12.8" hidden="false" customHeight="false" outlineLevel="0" collapsed="false">
      <c r="C171" s="2" t="n">
        <f aca="false">IF(A170=A171,C170+1,1)</f>
        <v>171</v>
      </c>
      <c r="D171" s="6" t="s">
        <v>0</v>
      </c>
      <c r="H171" s="1" t="str">
        <f aca="false">IF(E171="","",IF(K171="x","d",IF(K171="p","d",IF(AJ171="o","o",IF(E171="1st",AK171,IF(E171="2nd",AL171,AJ171))))))</f>
        <v/>
      </c>
      <c r="I171" s="1" t="str">
        <f aca="false">IF(C171=1,1,IF(E171="","",IF(I170="",I169+1,I170)))</f>
        <v/>
      </c>
      <c r="J171" s="1" t="str">
        <f aca="false">IF(E171="","",IF(E170="",1,1+J170))</f>
        <v/>
      </c>
      <c r="N171" s="2" t="str">
        <f aca="false">IF(G171="?",_xlfn.CONCAT(AQ171,"Q ",AR171,":",TEXT(AS171,"00")),"")</f>
        <v/>
      </c>
      <c r="AJ171" s="1" t="str">
        <f aca="false">IF(K171="t","o",IF(E172="1st","o","d"))</f>
        <v>d</v>
      </c>
      <c r="AK171" s="1" t="str">
        <f aca="false">IF((F171-F172)&lt;=1,"d",IF((F171-F172)&gt;F171/3,"o","d"))</f>
        <v>d</v>
      </c>
      <c r="AL171" s="1" t="str">
        <f aca="false">IF((F171-F172)&lt;=1,"d",IF((F171-F172)&gt;=F171/2,"o","d"))</f>
        <v>d</v>
      </c>
      <c r="BE171" s="1" t="str">
        <f aca="false">IF(AT171="","",IF(AT172="",AV171,AT171-AT172))</f>
        <v/>
      </c>
      <c r="BF171" s="7" t="n">
        <f aca="false">BE171=AV171</f>
        <v>1</v>
      </c>
    </row>
    <row r="172" customFormat="false" ht="12.8" hidden="false" customHeight="false" outlineLevel="0" collapsed="false">
      <c r="C172" s="2" t="n">
        <f aca="false">IF(A171=A172,C171+1,1)</f>
        <v>172</v>
      </c>
      <c r="D172" s="6" t="s">
        <v>0</v>
      </c>
      <c r="H172" s="1" t="str">
        <f aca="false">IF(E172="","",IF(K172="x","d",IF(K172="p","d",IF(AJ172="o","o",IF(E172="1st",AK172,IF(E172="2nd",AL172,AJ172))))))</f>
        <v/>
      </c>
      <c r="I172" s="1" t="str">
        <f aca="false">IF(C172=1,1,IF(E172="","",IF(I171="",I170+1,I171)))</f>
        <v/>
      </c>
      <c r="J172" s="1" t="str">
        <f aca="false">IF(E172="","",IF(E171="",1,1+J171))</f>
        <v/>
      </c>
      <c r="N172" s="2" t="str">
        <f aca="false">IF(G172="?",_xlfn.CONCAT(AQ172,"Q ",AR172,":",TEXT(AS172,"00")),"")</f>
        <v/>
      </c>
      <c r="AJ172" s="1" t="str">
        <f aca="false">IF(K172="t","o",IF(E173="1st","o","d"))</f>
        <v>d</v>
      </c>
      <c r="AK172" s="1" t="str">
        <f aca="false">IF((F172-F173)&lt;=1,"d",IF((F172-F173)&gt;F172/3,"o","d"))</f>
        <v>d</v>
      </c>
      <c r="AL172" s="1" t="str">
        <f aca="false">IF((F172-F173)&lt;=1,"d",IF((F172-F173)&gt;=F172/2,"o","d"))</f>
        <v>d</v>
      </c>
      <c r="BE172" s="1" t="str">
        <f aca="false">IF(AT172="","",IF(AT173="",AV172,AT172-AT173))</f>
        <v/>
      </c>
      <c r="BF172" s="7" t="n">
        <f aca="false">BE172=AV172</f>
        <v>1</v>
      </c>
    </row>
    <row r="173" customFormat="false" ht="12.8" hidden="false" customHeight="false" outlineLevel="0" collapsed="false">
      <c r="C173" s="2" t="n">
        <f aca="false">IF(A172=A173,C172+1,1)</f>
        <v>173</v>
      </c>
      <c r="D173" s="6" t="s">
        <v>0</v>
      </c>
      <c r="H173" s="1" t="str">
        <f aca="false">IF(E173="","",IF(K173="x","d",IF(K173="p","d",IF(AJ173="o","o",IF(E173="1st",AK173,IF(E173="2nd",AL173,AJ173))))))</f>
        <v/>
      </c>
      <c r="I173" s="1" t="str">
        <f aca="false">IF(C173=1,1,IF(E173="","",IF(I172="",I171+1,I172)))</f>
        <v/>
      </c>
      <c r="J173" s="1" t="str">
        <f aca="false">IF(E173="","",IF(E172="",1,1+J172))</f>
        <v/>
      </c>
      <c r="N173" s="2" t="str">
        <f aca="false">IF(G173="?",_xlfn.CONCAT(AQ173,"Q ",AR173,":",TEXT(AS173,"00")),"")</f>
        <v/>
      </c>
      <c r="AJ173" s="1" t="str">
        <f aca="false">IF(K173="t","o",IF(E174="1st","o","d"))</f>
        <v>d</v>
      </c>
      <c r="AK173" s="1" t="str">
        <f aca="false">IF((F173-F174)&lt;=1,"d",IF((F173-F174)&gt;F173/3,"o","d"))</f>
        <v>d</v>
      </c>
      <c r="AL173" s="1" t="str">
        <f aca="false">IF((F173-F174)&lt;=1,"d",IF((F173-F174)&gt;=F173/2,"o","d"))</f>
        <v>d</v>
      </c>
      <c r="BE173" s="1" t="str">
        <f aca="false">IF(AT173="","",IF(AT174="",AV173,AT173-AT174))</f>
        <v/>
      </c>
      <c r="BF173" s="7" t="n">
        <f aca="false">BE173=AV173</f>
        <v>1</v>
      </c>
    </row>
    <row r="174" customFormat="false" ht="12.8" hidden="false" customHeight="false" outlineLevel="0" collapsed="false">
      <c r="C174" s="2" t="n">
        <f aca="false">IF(A173=A174,C173+1,1)</f>
        <v>174</v>
      </c>
      <c r="D174" s="6" t="s">
        <v>0</v>
      </c>
      <c r="H174" s="1" t="str">
        <f aca="false">IF(E174="","",IF(K174="x","d",IF(K174="p","d",IF(AJ174="o","o",IF(E174="1st",AK174,IF(E174="2nd",AL174,AJ174))))))</f>
        <v/>
      </c>
      <c r="I174" s="1" t="str">
        <f aca="false">IF(C174=1,1,IF(E174="","",IF(I173="",I172+1,I173)))</f>
        <v/>
      </c>
      <c r="J174" s="1" t="str">
        <f aca="false">IF(E174="","",IF(E173="",1,1+J173))</f>
        <v/>
      </c>
      <c r="N174" s="2" t="str">
        <f aca="false">IF(G174="?",_xlfn.CONCAT(AQ174,"Q ",AR174,":",TEXT(AS174,"00")),"")</f>
        <v/>
      </c>
      <c r="AJ174" s="1" t="str">
        <f aca="false">IF(K174="t","o",IF(E175="1st","o","d"))</f>
        <v>d</v>
      </c>
      <c r="AK174" s="1" t="str">
        <f aca="false">IF((F174-F175)&lt;=1,"d",IF((F174-F175)&gt;F174/3,"o","d"))</f>
        <v>d</v>
      </c>
      <c r="AL174" s="1" t="str">
        <f aca="false">IF((F174-F175)&lt;=1,"d",IF((F174-F175)&gt;=F174/2,"o","d"))</f>
        <v>d</v>
      </c>
      <c r="BE174" s="1" t="str">
        <f aca="false">IF(AT174="","",IF(AT175="",AV174,AT174-AT175))</f>
        <v/>
      </c>
      <c r="BF174" s="7" t="n">
        <f aca="false">BE174=AV174</f>
        <v>1</v>
      </c>
    </row>
    <row r="175" customFormat="false" ht="12.8" hidden="false" customHeight="false" outlineLevel="0" collapsed="false">
      <c r="C175" s="2" t="n">
        <f aca="false">IF(A174=A175,C174+1,1)</f>
        <v>175</v>
      </c>
      <c r="D175" s="6" t="s">
        <v>0</v>
      </c>
      <c r="H175" s="1" t="str">
        <f aca="false">IF(E175="","",IF(K175="x","d",IF(K175="p","d",IF(AJ175="o","o",IF(E175="1st",AK175,IF(E175="2nd",AL175,AJ175))))))</f>
        <v/>
      </c>
      <c r="I175" s="1" t="str">
        <f aca="false">IF(C175=1,1,IF(E175="","",IF(I174="",I173+1,I174)))</f>
        <v/>
      </c>
      <c r="J175" s="1" t="str">
        <f aca="false">IF(E175="","",IF(E174="",1,1+J174))</f>
        <v/>
      </c>
      <c r="N175" s="2" t="str">
        <f aca="false">IF(G175="?",_xlfn.CONCAT(AQ175,"Q ",AR175,":",TEXT(AS175,"00")),"")</f>
        <v/>
      </c>
      <c r="AJ175" s="1" t="str">
        <f aca="false">IF(K175="t","o",IF(E176="1st","o","d"))</f>
        <v>d</v>
      </c>
      <c r="AK175" s="1" t="str">
        <f aca="false">IF((F175-F176)&lt;=1,"d",IF((F175-F176)&gt;F175/3,"o","d"))</f>
        <v>d</v>
      </c>
      <c r="AL175" s="1" t="str">
        <f aca="false">IF((F175-F176)&lt;=1,"d",IF((F175-F176)&gt;=F175/2,"o","d"))</f>
        <v>d</v>
      </c>
      <c r="BE175" s="1" t="str">
        <f aca="false">IF(AT175="","",IF(AT176="",AV175,AT175-AT176))</f>
        <v/>
      </c>
      <c r="BF175" s="7" t="n">
        <f aca="false">BE175=AV175</f>
        <v>1</v>
      </c>
    </row>
    <row r="176" customFormat="false" ht="12.8" hidden="false" customHeight="false" outlineLevel="0" collapsed="false">
      <c r="C176" s="2" t="n">
        <f aca="false">IF(A175=A176,C175+1,1)</f>
        <v>176</v>
      </c>
      <c r="D176" s="6" t="s">
        <v>0</v>
      </c>
      <c r="H176" s="1" t="str">
        <f aca="false">IF(E176="","",IF(K176="x","d",IF(K176="p","d",IF(AJ176="o","o",IF(E176="1st",AK176,IF(E176="2nd",AL176,AJ176))))))</f>
        <v/>
      </c>
      <c r="I176" s="1" t="str">
        <f aca="false">IF(C176=1,1,IF(E176="","",IF(I175="",I174+1,I175)))</f>
        <v/>
      </c>
      <c r="J176" s="1" t="str">
        <f aca="false">IF(E176="","",IF(E175="",1,1+J175))</f>
        <v/>
      </c>
      <c r="N176" s="2" t="str">
        <f aca="false">IF(G176="?",_xlfn.CONCAT(AQ176,"Q ",AR176,":",TEXT(AS176,"00")),"")</f>
        <v/>
      </c>
      <c r="AJ176" s="1" t="str">
        <f aca="false">IF(K176="t","o",IF(E177="1st","o","d"))</f>
        <v>d</v>
      </c>
      <c r="AK176" s="1" t="str">
        <f aca="false">IF((F176-F177)&lt;=1,"d",IF((F176-F177)&gt;F176/3,"o","d"))</f>
        <v>d</v>
      </c>
      <c r="AL176" s="1" t="str">
        <f aca="false">IF((F176-F177)&lt;=1,"d",IF((F176-F177)&gt;=F176/2,"o","d"))</f>
        <v>d</v>
      </c>
      <c r="BE176" s="1" t="str">
        <f aca="false">IF(AT176="","",IF(AT177="",AV176,AT176-AT177))</f>
        <v/>
      </c>
      <c r="BF176" s="7" t="n">
        <f aca="false">BE176=AV176</f>
        <v>1</v>
      </c>
    </row>
    <row r="177" customFormat="false" ht="12.8" hidden="false" customHeight="false" outlineLevel="0" collapsed="false">
      <c r="C177" s="2" t="n">
        <f aca="false">IF(A176=A177,C176+1,1)</f>
        <v>177</v>
      </c>
      <c r="D177" s="6" t="s">
        <v>0</v>
      </c>
      <c r="H177" s="1" t="str">
        <f aca="false">IF(E177="","",IF(K177="x","d",IF(K177="p","d",IF(AJ177="o","o",IF(E177="1st",AK177,IF(E177="2nd",AL177,AJ177))))))</f>
        <v/>
      </c>
      <c r="I177" s="1" t="str">
        <f aca="false">IF(C177=1,1,IF(E177="","",IF(I176="",I175+1,I176)))</f>
        <v/>
      </c>
      <c r="J177" s="1" t="str">
        <f aca="false">IF(E177="","",IF(E176="",1,1+J176))</f>
        <v/>
      </c>
      <c r="N177" s="2" t="str">
        <f aca="false">IF(G177="?",_xlfn.CONCAT(AQ177,"Q ",AR177,":",TEXT(AS177,"00")),"")</f>
        <v/>
      </c>
      <c r="AJ177" s="1" t="str">
        <f aca="false">IF(K177="t","o",IF(E178="1st","o","d"))</f>
        <v>d</v>
      </c>
      <c r="AK177" s="1" t="str">
        <f aca="false">IF((F177-F178)&lt;=1,"d",IF((F177-F178)&gt;F177/3,"o","d"))</f>
        <v>d</v>
      </c>
      <c r="AL177" s="1" t="str">
        <f aca="false">IF((F177-F178)&lt;=1,"d",IF((F177-F178)&gt;=F177/2,"o","d"))</f>
        <v>d</v>
      </c>
      <c r="BE177" s="1" t="str">
        <f aca="false">IF(AT177="","",IF(AT178="",AV177,AT177-AT178))</f>
        <v/>
      </c>
      <c r="BF177" s="7" t="n">
        <f aca="false">BE177=AV177</f>
        <v>1</v>
      </c>
    </row>
    <row r="178" customFormat="false" ht="12.8" hidden="false" customHeight="false" outlineLevel="0" collapsed="false">
      <c r="C178" s="2" t="n">
        <f aca="false">IF(A177=A178,C177+1,1)</f>
        <v>178</v>
      </c>
      <c r="D178" s="6" t="s">
        <v>0</v>
      </c>
      <c r="H178" s="1" t="str">
        <f aca="false">IF(E178="","",IF(K178="x","d",IF(K178="p","d",IF(AJ178="o","o",IF(E178="1st",AK178,IF(E178="2nd",AL178,AJ178))))))</f>
        <v/>
      </c>
      <c r="I178" s="1" t="str">
        <f aca="false">IF(C178=1,1,IF(E178="","",IF(I177="",I176+1,I177)))</f>
        <v/>
      </c>
      <c r="J178" s="1" t="str">
        <f aca="false">IF(E178="","",IF(E177="",1,1+J177))</f>
        <v/>
      </c>
      <c r="N178" s="2" t="str">
        <f aca="false">IF(G178="?",_xlfn.CONCAT(AQ178,"Q ",AR178,":",TEXT(AS178,"00")),"")</f>
        <v/>
      </c>
      <c r="AJ178" s="1" t="str">
        <f aca="false">IF(K178="t","o",IF(E179="1st","o","d"))</f>
        <v>d</v>
      </c>
      <c r="AK178" s="1" t="str">
        <f aca="false">IF((F178-F179)&lt;=1,"d",IF((F178-F179)&gt;F178/3,"o","d"))</f>
        <v>d</v>
      </c>
      <c r="AL178" s="1" t="str">
        <f aca="false">IF((F178-F179)&lt;=1,"d",IF((F178-F179)&gt;=F178/2,"o","d"))</f>
        <v>d</v>
      </c>
      <c r="BE178" s="1" t="str">
        <f aca="false">IF(AT178="","",IF(AT179="",AV178,AT178-AT179))</f>
        <v/>
      </c>
      <c r="BF178" s="7" t="n">
        <f aca="false">BE178=AV178</f>
        <v>1</v>
      </c>
    </row>
    <row r="179" customFormat="false" ht="12.8" hidden="false" customHeight="false" outlineLevel="0" collapsed="false">
      <c r="C179" s="2" t="n">
        <f aca="false">IF(A178=A179,C178+1,1)</f>
        <v>179</v>
      </c>
      <c r="D179" s="6" t="s">
        <v>0</v>
      </c>
      <c r="H179" s="1" t="str">
        <f aca="false">IF(E179="","",IF(K179="x","d",IF(K179="p","d",IF(AJ179="o","o",IF(E179="1st",AK179,IF(E179="2nd",AL179,AJ179))))))</f>
        <v/>
      </c>
      <c r="I179" s="1" t="str">
        <f aca="false">IF(C179=1,1,IF(E179="","",IF(I178="",I177+1,I178)))</f>
        <v/>
      </c>
      <c r="J179" s="1" t="str">
        <f aca="false">IF(E179="","",IF(E178="",1,1+J178))</f>
        <v/>
      </c>
      <c r="N179" s="2" t="str">
        <f aca="false">IF(G179="?",_xlfn.CONCAT(AQ179,"Q ",AR179,":",TEXT(AS179,"00")),"")</f>
        <v/>
      </c>
      <c r="AJ179" s="1" t="str">
        <f aca="false">IF(K179="t","o",IF(E180="1st","o","d"))</f>
        <v>d</v>
      </c>
      <c r="AK179" s="1" t="str">
        <f aca="false">IF((F179-F180)&lt;=1,"d",IF((F179-F180)&gt;F179/3,"o","d"))</f>
        <v>d</v>
      </c>
      <c r="AL179" s="1" t="str">
        <f aca="false">IF((F179-F180)&lt;=1,"d",IF((F179-F180)&gt;=F179/2,"o","d"))</f>
        <v>d</v>
      </c>
      <c r="BE179" s="1" t="str">
        <f aca="false">IF(AT179="","",IF(AT180="",AV179,AT179-AT180))</f>
        <v/>
      </c>
      <c r="BF179" s="7" t="n">
        <f aca="false">BE179=AV179</f>
        <v>1</v>
      </c>
    </row>
    <row r="180" customFormat="false" ht="12.8" hidden="false" customHeight="false" outlineLevel="0" collapsed="false">
      <c r="C180" s="2" t="n">
        <f aca="false">IF(A179=A180,C179+1,1)</f>
        <v>180</v>
      </c>
      <c r="D180" s="6" t="s">
        <v>0</v>
      </c>
      <c r="H180" s="1" t="str">
        <f aca="false">IF(E180="","",IF(K180="x","d",IF(K180="p","d",IF(AJ180="o","o",IF(E180="1st",AK180,IF(E180="2nd",AL180,AJ180))))))</f>
        <v/>
      </c>
      <c r="I180" s="1" t="str">
        <f aca="false">IF(C180=1,1,IF(E180="","",IF(I179="",I178+1,I179)))</f>
        <v/>
      </c>
      <c r="J180" s="1" t="str">
        <f aca="false">IF(E180="","",IF(E179="",1,1+J179))</f>
        <v/>
      </c>
      <c r="N180" s="2" t="str">
        <f aca="false">IF(G180="?",_xlfn.CONCAT(AQ180,"Q ",AR180,":",TEXT(AS180,"00")),"")</f>
        <v/>
      </c>
      <c r="AJ180" s="1" t="str">
        <f aca="false">IF(K180="t","o",IF(E181="1st","o","d"))</f>
        <v>d</v>
      </c>
      <c r="AK180" s="1" t="str">
        <f aca="false">IF((F180-F181)&lt;=1,"d",IF((F180-F181)&gt;F180/3,"o","d"))</f>
        <v>d</v>
      </c>
      <c r="AL180" s="1" t="str">
        <f aca="false">IF((F180-F181)&lt;=1,"d",IF((F180-F181)&gt;=F180/2,"o","d"))</f>
        <v>d</v>
      </c>
      <c r="BE180" s="1" t="str">
        <f aca="false">IF(AT180="","",IF(AT181="",AV180,AT180-AT181))</f>
        <v/>
      </c>
      <c r="BF180" s="7" t="n">
        <f aca="false">BE180=AV180</f>
        <v>1</v>
      </c>
    </row>
    <row r="181" customFormat="false" ht="12.8" hidden="false" customHeight="false" outlineLevel="0" collapsed="false">
      <c r="C181" s="2" t="n">
        <f aca="false">IF(A180=A181,C180+1,1)</f>
        <v>181</v>
      </c>
      <c r="D181" s="6" t="s">
        <v>0</v>
      </c>
      <c r="H181" s="1" t="str">
        <f aca="false">IF(E181="","",IF(K181="x","d",IF(K181="p","d",IF(AJ181="o","o",IF(E181="1st",AK181,IF(E181="2nd",AL181,AJ181))))))</f>
        <v/>
      </c>
      <c r="I181" s="1" t="str">
        <f aca="false">IF(C181=1,1,IF(E181="","",IF(I180="",I179+1,I180)))</f>
        <v/>
      </c>
      <c r="J181" s="1" t="str">
        <f aca="false">IF(E181="","",IF(E180="",1,1+J180))</f>
        <v/>
      </c>
      <c r="N181" s="2" t="str">
        <f aca="false">IF(G181="?",_xlfn.CONCAT(AQ181,"Q ",AR181,":",TEXT(AS181,"00")),"")</f>
        <v/>
      </c>
      <c r="AJ181" s="1" t="str">
        <f aca="false">IF(K181="t","o",IF(E182="1st","o","d"))</f>
        <v>d</v>
      </c>
      <c r="AK181" s="1" t="str">
        <f aca="false">IF((F181-F182)&lt;=1,"d",IF((F181-F182)&gt;F181/3,"o","d"))</f>
        <v>d</v>
      </c>
      <c r="AL181" s="1" t="str">
        <f aca="false">IF((F181-F182)&lt;=1,"d",IF((F181-F182)&gt;=F181/2,"o","d"))</f>
        <v>d</v>
      </c>
      <c r="BE181" s="1" t="str">
        <f aca="false">IF(AT181="","",IF(AT182="",AV181,AT181-AT182))</f>
        <v/>
      </c>
      <c r="BF181" s="7" t="n">
        <f aca="false">BE181=AV181</f>
        <v>1</v>
      </c>
    </row>
    <row r="182" customFormat="false" ht="12.8" hidden="false" customHeight="false" outlineLevel="0" collapsed="false">
      <c r="C182" s="2" t="n">
        <f aca="false">IF(A181=A182,C181+1,1)</f>
        <v>182</v>
      </c>
      <c r="D182" s="6" t="s">
        <v>0</v>
      </c>
      <c r="H182" s="1" t="str">
        <f aca="false">IF(E182="","",IF(K182="x","d",IF(K182="p","d",IF(AJ182="o","o",IF(E182="1st",AK182,IF(E182="2nd",AL182,AJ182))))))</f>
        <v/>
      </c>
      <c r="I182" s="1" t="str">
        <f aca="false">IF(C182=1,1,IF(E182="","",IF(I181="",I180+1,I181)))</f>
        <v/>
      </c>
      <c r="J182" s="1" t="str">
        <f aca="false">IF(E182="","",IF(E181="",1,1+J181))</f>
        <v/>
      </c>
      <c r="N182" s="2" t="str">
        <f aca="false">IF(G182="?",_xlfn.CONCAT(AQ182,"Q ",AR182,":",TEXT(AS182,"00")),"")</f>
        <v/>
      </c>
      <c r="AJ182" s="1" t="str">
        <f aca="false">IF(K182="t","o",IF(E183="1st","o","d"))</f>
        <v>d</v>
      </c>
      <c r="AK182" s="1" t="str">
        <f aca="false">IF((F182-F183)&lt;=1,"d",IF((F182-F183)&gt;F182/3,"o","d"))</f>
        <v>d</v>
      </c>
      <c r="AL182" s="1" t="str">
        <f aca="false">IF((F182-F183)&lt;=1,"d",IF((F182-F183)&gt;=F182/2,"o","d"))</f>
        <v>d</v>
      </c>
      <c r="BE182" s="1" t="str">
        <f aca="false">IF(AT182="","",IF(AT183="",AV182,AT182-AT183))</f>
        <v/>
      </c>
      <c r="BF182" s="7" t="n">
        <f aca="false">BE182=AV182</f>
        <v>1</v>
      </c>
    </row>
    <row r="183" customFormat="false" ht="12.8" hidden="false" customHeight="false" outlineLevel="0" collapsed="false">
      <c r="C183" s="2" t="n">
        <f aca="false">IF(A182=A183,C182+1,1)</f>
        <v>183</v>
      </c>
      <c r="D183" s="6" t="s">
        <v>0</v>
      </c>
      <c r="H183" s="1" t="str">
        <f aca="false">IF(E183="","",IF(K183="x","d",IF(K183="p","d",IF(AJ183="o","o",IF(E183="1st",AK183,IF(E183="2nd",AL183,AJ183))))))</f>
        <v/>
      </c>
      <c r="I183" s="1" t="str">
        <f aca="false">IF(C183=1,1,IF(E183="","",IF(I182="",I181+1,I182)))</f>
        <v/>
      </c>
      <c r="J183" s="1" t="str">
        <f aca="false">IF(E183="","",IF(E182="",1,1+J182))</f>
        <v/>
      </c>
      <c r="N183" s="2" t="str">
        <f aca="false">IF(G183="?",_xlfn.CONCAT(AQ183,"Q ",AR183,":",TEXT(AS183,"00")),"")</f>
        <v/>
      </c>
      <c r="AJ183" s="1" t="str">
        <f aca="false">IF(K183="t","o",IF(E184="1st","o","d"))</f>
        <v>d</v>
      </c>
      <c r="AK183" s="1" t="str">
        <f aca="false">IF((F183-F184)&lt;=1,"d",IF((F183-F184)&gt;F183/3,"o","d"))</f>
        <v>d</v>
      </c>
      <c r="AL183" s="1" t="str">
        <f aca="false">IF((F183-F184)&lt;=1,"d",IF((F183-F184)&gt;=F183/2,"o","d"))</f>
        <v>d</v>
      </c>
      <c r="BE183" s="1" t="str">
        <f aca="false">IF(AT183="","",IF(AT184="",AV183,AT183-AT184))</f>
        <v/>
      </c>
      <c r="BF183" s="7" t="n">
        <f aca="false">BE183=AV183</f>
        <v>1</v>
      </c>
    </row>
    <row r="184" customFormat="false" ht="12.8" hidden="false" customHeight="false" outlineLevel="0" collapsed="false">
      <c r="C184" s="2" t="n">
        <f aca="false">IF(A183=A184,C183+1,1)</f>
        <v>184</v>
      </c>
      <c r="D184" s="6" t="s">
        <v>0</v>
      </c>
      <c r="H184" s="1" t="str">
        <f aca="false">IF(E184="","",IF(K184="x","d",IF(K184="p","d",IF(AJ184="o","o",IF(E184="1st",AK184,IF(E184="2nd",AL184,AJ184))))))</f>
        <v/>
      </c>
      <c r="I184" s="1" t="str">
        <f aca="false">IF(C184=1,1,IF(E184="","",IF(I183="",I182+1,I183)))</f>
        <v/>
      </c>
      <c r="J184" s="1" t="str">
        <f aca="false">IF(E184="","",IF(E183="",1,1+J183))</f>
        <v/>
      </c>
      <c r="N184" s="2" t="str">
        <f aca="false">IF(G184="?",_xlfn.CONCAT(AQ184,"Q ",AR184,":",TEXT(AS184,"00")),"")</f>
        <v/>
      </c>
      <c r="AJ184" s="1" t="str">
        <f aca="false">IF(K184="t","o",IF(E185="1st","o","d"))</f>
        <v>d</v>
      </c>
      <c r="AK184" s="1" t="str">
        <f aca="false">IF((F184-F185)&lt;=1,"d",IF((F184-F185)&gt;F184/3,"o","d"))</f>
        <v>d</v>
      </c>
      <c r="AL184" s="1" t="str">
        <f aca="false">IF((F184-F185)&lt;=1,"d",IF((F184-F185)&gt;=F184/2,"o","d"))</f>
        <v>d</v>
      </c>
      <c r="BE184" s="1" t="str">
        <f aca="false">IF(AT184="","",IF(AT185="",AV184,AT184-AT185))</f>
        <v/>
      </c>
      <c r="BF184" s="7" t="n">
        <f aca="false">BE184=AV184</f>
        <v>1</v>
      </c>
    </row>
    <row r="185" customFormat="false" ht="12.8" hidden="false" customHeight="false" outlineLevel="0" collapsed="false">
      <c r="C185" s="2" t="n">
        <f aca="false">IF(A184=A185,C184+1,1)</f>
        <v>185</v>
      </c>
      <c r="D185" s="6" t="s">
        <v>0</v>
      </c>
      <c r="H185" s="1" t="str">
        <f aca="false">IF(E185="","",IF(K185="x","d",IF(K185="p","d",IF(AJ185="o","o",IF(E185="1st",AK185,IF(E185="2nd",AL185,AJ185))))))</f>
        <v/>
      </c>
      <c r="I185" s="1" t="str">
        <f aca="false">IF(C185=1,1,IF(E185="","",IF(I184="",I183+1,I184)))</f>
        <v/>
      </c>
      <c r="J185" s="1" t="str">
        <f aca="false">IF(E185="","",IF(E184="",1,1+J184))</f>
        <v/>
      </c>
      <c r="N185" s="2" t="str">
        <f aca="false">IF(G185="?",_xlfn.CONCAT(AQ185,"Q ",AR185,":",TEXT(AS185,"00")),"")</f>
        <v/>
      </c>
      <c r="AJ185" s="1" t="str">
        <f aca="false">IF(K185="t","o",IF(E186="1st","o","d"))</f>
        <v>d</v>
      </c>
      <c r="AK185" s="1" t="str">
        <f aca="false">IF((F185-F186)&lt;=1,"d",IF((F185-F186)&gt;F185/3,"o","d"))</f>
        <v>d</v>
      </c>
      <c r="AL185" s="1" t="str">
        <f aca="false">IF((F185-F186)&lt;=1,"d",IF((F185-F186)&gt;=F185/2,"o","d"))</f>
        <v>d</v>
      </c>
      <c r="BE185" s="1" t="str">
        <f aca="false">IF(AT185="","",IF(AT186="",AV185,AT185-AT186))</f>
        <v/>
      </c>
      <c r="BF185" s="7" t="n">
        <f aca="false">BE185=AV185</f>
        <v>1</v>
      </c>
    </row>
    <row r="186" customFormat="false" ht="12.8" hidden="false" customHeight="false" outlineLevel="0" collapsed="false">
      <c r="C186" s="2" t="n">
        <f aca="false">IF(A185=A186,C185+1,1)</f>
        <v>186</v>
      </c>
      <c r="D186" s="6" t="s">
        <v>0</v>
      </c>
      <c r="H186" s="1" t="str">
        <f aca="false">IF(E186="","",IF(K186="x","d",IF(K186="p","d",IF(AJ186="o","o",IF(E186="1st",AK186,IF(E186="2nd",AL186,AJ186))))))</f>
        <v/>
      </c>
      <c r="I186" s="1" t="str">
        <f aca="false">IF(C186=1,1,IF(E186="","",IF(I185="",I184+1,I185)))</f>
        <v/>
      </c>
      <c r="J186" s="1" t="str">
        <f aca="false">IF(E186="","",IF(E185="",1,1+J185))</f>
        <v/>
      </c>
      <c r="N186" s="2" t="str">
        <f aca="false">IF(G186="?",_xlfn.CONCAT(AQ186,"Q ",AR186,":",TEXT(AS186,"00")),"")</f>
        <v/>
      </c>
      <c r="AJ186" s="1" t="str">
        <f aca="false">IF(K186="t","o",IF(E187="1st","o","d"))</f>
        <v>d</v>
      </c>
      <c r="AK186" s="1" t="str">
        <f aca="false">IF((F186-F187)&lt;=1,"d",IF((F186-F187)&gt;F186/3,"o","d"))</f>
        <v>d</v>
      </c>
      <c r="AL186" s="1" t="str">
        <f aca="false">IF((F186-F187)&lt;=1,"d",IF((F186-F187)&gt;=F186/2,"o","d"))</f>
        <v>d</v>
      </c>
      <c r="BE186" s="1" t="str">
        <f aca="false">IF(AT186="","",IF(AT187="",AV186,AT186-AT187))</f>
        <v/>
      </c>
      <c r="BF186" s="7" t="n">
        <f aca="false">BE186=AV186</f>
        <v>1</v>
      </c>
    </row>
    <row r="187" customFormat="false" ht="12.8" hidden="false" customHeight="false" outlineLevel="0" collapsed="false">
      <c r="C187" s="2" t="n">
        <f aca="false">IF(A186=A187,C186+1,1)</f>
        <v>187</v>
      </c>
      <c r="D187" s="6" t="s">
        <v>0</v>
      </c>
      <c r="H187" s="1" t="str">
        <f aca="false">IF(E187="","",IF(K187="x","d",IF(K187="p","d",IF(AJ187="o","o",IF(E187="1st",AK187,IF(E187="2nd",AL187,AJ187))))))</f>
        <v/>
      </c>
      <c r="I187" s="1" t="str">
        <f aca="false">IF(C187=1,1,IF(E187="","",IF(I186="",I185+1,I186)))</f>
        <v/>
      </c>
      <c r="J187" s="1" t="str">
        <f aca="false">IF(E187="","",IF(E186="",1,1+J186))</f>
        <v/>
      </c>
      <c r="N187" s="2" t="str">
        <f aca="false">IF(G187="?",_xlfn.CONCAT(AQ187,"Q ",AR187,":",TEXT(AS187,"00")),"")</f>
        <v/>
      </c>
      <c r="AJ187" s="1" t="str">
        <f aca="false">IF(K187="t","o",IF(E188="1st","o","d"))</f>
        <v>d</v>
      </c>
      <c r="AK187" s="1" t="str">
        <f aca="false">IF((F187-F188)&lt;=1,"d",IF((F187-F188)&gt;F187/3,"o","d"))</f>
        <v>d</v>
      </c>
      <c r="AL187" s="1" t="str">
        <f aca="false">IF((F187-F188)&lt;=1,"d",IF((F187-F188)&gt;=F187/2,"o","d"))</f>
        <v>d</v>
      </c>
      <c r="BE187" s="1" t="str">
        <f aca="false">IF(AT187="","",IF(AT188="",AV187,AT187-AT188))</f>
        <v/>
      </c>
      <c r="BF187" s="7" t="n">
        <f aca="false">BE187=AV187</f>
        <v>1</v>
      </c>
    </row>
    <row r="188" customFormat="false" ht="12.8" hidden="false" customHeight="false" outlineLevel="0" collapsed="false">
      <c r="C188" s="2" t="n">
        <f aca="false">IF(A187=A188,C187+1,1)</f>
        <v>188</v>
      </c>
      <c r="D188" s="6" t="s">
        <v>0</v>
      </c>
      <c r="H188" s="1" t="str">
        <f aca="false">IF(E188="","",IF(K188="x","d",IF(K188="p","d",IF(AJ188="o","o",IF(E188="1st",AK188,IF(E188="2nd",AL188,AJ188))))))</f>
        <v/>
      </c>
      <c r="I188" s="1" t="str">
        <f aca="false">IF(C188=1,1,IF(E188="","",IF(I187="",I186+1,I187)))</f>
        <v/>
      </c>
      <c r="J188" s="1" t="str">
        <f aca="false">IF(E188="","",IF(E187="",1,1+J187))</f>
        <v/>
      </c>
      <c r="N188" s="2" t="str">
        <f aca="false">IF(G188="?",_xlfn.CONCAT(AQ188,"Q ",AR188,":",TEXT(AS188,"00")),"")</f>
        <v/>
      </c>
      <c r="AJ188" s="1" t="str">
        <f aca="false">IF(K188="t","o",IF(E189="1st","o","d"))</f>
        <v>d</v>
      </c>
      <c r="AK188" s="1" t="str">
        <f aca="false">IF((F188-F189)&lt;=1,"d",IF((F188-F189)&gt;F188/3,"o","d"))</f>
        <v>d</v>
      </c>
      <c r="AL188" s="1" t="str">
        <f aca="false">IF((F188-F189)&lt;=1,"d",IF((F188-F189)&gt;=F188/2,"o","d"))</f>
        <v>d</v>
      </c>
      <c r="BE188" s="1" t="str">
        <f aca="false">IF(AT188="","",IF(AT189="",AV188,AT188-AT189))</f>
        <v/>
      </c>
      <c r="BF188" s="7" t="n">
        <f aca="false">BE188=AV188</f>
        <v>1</v>
      </c>
    </row>
    <row r="189" customFormat="false" ht="12.8" hidden="false" customHeight="false" outlineLevel="0" collapsed="false">
      <c r="C189" s="2" t="n">
        <f aca="false">IF(A188=A189,C188+1,1)</f>
        <v>189</v>
      </c>
      <c r="D189" s="6" t="s">
        <v>0</v>
      </c>
      <c r="H189" s="1" t="str">
        <f aca="false">IF(E189="","",IF(K189="x","d",IF(K189="p","d",IF(AJ189="o","o",IF(E189="1st",AK189,IF(E189="2nd",AL189,AJ189))))))</f>
        <v/>
      </c>
      <c r="I189" s="1" t="str">
        <f aca="false">IF(C189=1,1,IF(E189="","",IF(I188="",I187+1,I188)))</f>
        <v/>
      </c>
      <c r="J189" s="1" t="str">
        <f aca="false">IF(E189="","",IF(E188="",1,1+J188))</f>
        <v/>
      </c>
      <c r="N189" s="2" t="str">
        <f aca="false">IF(G189="?",_xlfn.CONCAT(AQ189,"Q ",AR189,":",TEXT(AS189,"00")),"")</f>
        <v/>
      </c>
      <c r="AJ189" s="1" t="str">
        <f aca="false">IF(K189="t","o",IF(E190="1st","o","d"))</f>
        <v>d</v>
      </c>
      <c r="AK189" s="1" t="str">
        <f aca="false">IF((F189-F190)&lt;=1,"d",IF((F189-F190)&gt;F189/3,"o","d"))</f>
        <v>d</v>
      </c>
      <c r="AL189" s="1" t="str">
        <f aca="false">IF((F189-F190)&lt;=1,"d",IF((F189-F190)&gt;=F189/2,"o","d"))</f>
        <v>d</v>
      </c>
      <c r="BE189" s="1" t="str">
        <f aca="false">IF(AT189="","",IF(AT190="",AV189,AT189-AT190))</f>
        <v/>
      </c>
      <c r="BF189" s="7" t="n">
        <f aca="false">BE189=AV189</f>
        <v>1</v>
      </c>
    </row>
    <row r="190" customFormat="false" ht="12.8" hidden="false" customHeight="false" outlineLevel="0" collapsed="false">
      <c r="C190" s="2" t="n">
        <f aca="false">IF(A189=A190,C189+1,1)</f>
        <v>190</v>
      </c>
      <c r="D190" s="6" t="s">
        <v>0</v>
      </c>
      <c r="H190" s="1" t="str">
        <f aca="false">IF(E190="","",IF(K190="x","d",IF(K190="p","d",IF(AJ190="o","o",IF(E190="1st",AK190,IF(E190="2nd",AL190,AJ190))))))</f>
        <v/>
      </c>
      <c r="I190" s="1" t="str">
        <f aca="false">IF(C190=1,1,IF(E190="","",IF(I189="",I188+1,I189)))</f>
        <v/>
      </c>
      <c r="J190" s="1" t="str">
        <f aca="false">IF(E190="","",IF(E189="",1,1+J189))</f>
        <v/>
      </c>
      <c r="N190" s="2" t="str">
        <f aca="false">IF(G190="?",_xlfn.CONCAT(AQ190,"Q ",AR190,":",TEXT(AS190,"00")),"")</f>
        <v/>
      </c>
      <c r="AJ190" s="1" t="str">
        <f aca="false">IF(K190="t","o",IF(E191="1st","o","d"))</f>
        <v>d</v>
      </c>
      <c r="AK190" s="1" t="str">
        <f aca="false">IF((F190-F191)&lt;=1,"d",IF((F190-F191)&gt;F190/3,"o","d"))</f>
        <v>d</v>
      </c>
      <c r="AL190" s="1" t="str">
        <f aca="false">IF((F190-F191)&lt;=1,"d",IF((F190-F191)&gt;=F190/2,"o","d"))</f>
        <v>d</v>
      </c>
      <c r="BE190" s="1" t="str">
        <f aca="false">IF(AT190="","",IF(AT191="",AV190,AT190-AT191))</f>
        <v/>
      </c>
      <c r="BF190" s="7" t="n">
        <f aca="false">BE190=AV190</f>
        <v>1</v>
      </c>
    </row>
    <row r="191" customFormat="false" ht="12.8" hidden="false" customHeight="false" outlineLevel="0" collapsed="false">
      <c r="C191" s="2" t="n">
        <f aca="false">IF(A190=A191,C190+1,1)</f>
        <v>191</v>
      </c>
      <c r="D191" s="6" t="s">
        <v>0</v>
      </c>
      <c r="H191" s="1" t="str">
        <f aca="false">IF(E191="","",IF(K191="x","d",IF(K191="p","d",IF(AJ191="o","o",IF(E191="1st",AK191,IF(E191="2nd",AL191,AJ191))))))</f>
        <v/>
      </c>
      <c r="I191" s="1" t="str">
        <f aca="false">IF(C191=1,1,IF(E191="","",IF(I190="",I189+1,I190)))</f>
        <v/>
      </c>
      <c r="J191" s="1" t="str">
        <f aca="false">IF(E191="","",IF(E190="",1,1+J190))</f>
        <v/>
      </c>
      <c r="N191" s="2" t="str">
        <f aca="false">IF(G191="?",_xlfn.CONCAT(AQ191,"Q ",AR191,":",TEXT(AS191,"00")),"")</f>
        <v/>
      </c>
      <c r="AJ191" s="1" t="str">
        <f aca="false">IF(K191="t","o",IF(E192="1st","o","d"))</f>
        <v>d</v>
      </c>
      <c r="AK191" s="1" t="str">
        <f aca="false">IF((F191-F192)&lt;=1,"d",IF((F191-F192)&gt;F191/3,"o","d"))</f>
        <v>d</v>
      </c>
      <c r="AL191" s="1" t="str">
        <f aca="false">IF((F191-F192)&lt;=1,"d",IF((F191-F192)&gt;=F191/2,"o","d"))</f>
        <v>d</v>
      </c>
      <c r="BE191" s="1" t="str">
        <f aca="false">IF(AT191="","",IF(AT192="",AV191,AT191-AT192))</f>
        <v/>
      </c>
      <c r="BF191" s="7" t="n">
        <f aca="false">BE191=AV191</f>
        <v>1</v>
      </c>
    </row>
    <row r="192" customFormat="false" ht="12.8" hidden="false" customHeight="false" outlineLevel="0" collapsed="false">
      <c r="C192" s="2" t="n">
        <f aca="false">IF(A191=A192,C191+1,1)</f>
        <v>192</v>
      </c>
      <c r="D192" s="6" t="s">
        <v>0</v>
      </c>
      <c r="H192" s="1" t="str">
        <f aca="false">IF(E192="","",IF(K192="x","d",IF(K192="p","d",IF(AJ192="o","o",IF(E192="1st",AK192,IF(E192="2nd",AL192,AJ192))))))</f>
        <v/>
      </c>
      <c r="I192" s="1" t="str">
        <f aca="false">IF(C192=1,1,IF(E192="","",IF(I191="",I190+1,I191)))</f>
        <v/>
      </c>
      <c r="J192" s="1" t="str">
        <f aca="false">IF(E192="","",IF(E191="",1,1+J191))</f>
        <v/>
      </c>
      <c r="N192" s="2" t="str">
        <f aca="false">IF(G192="?",_xlfn.CONCAT(AQ192,"Q ",AR192,":",TEXT(AS192,"00")),"")</f>
        <v/>
      </c>
      <c r="AJ192" s="1" t="str">
        <f aca="false">IF(K192="t","o",IF(E193="1st","o","d"))</f>
        <v>d</v>
      </c>
      <c r="AK192" s="1" t="str">
        <f aca="false">IF((F192-F193)&lt;=1,"d",IF((F192-F193)&gt;F192/3,"o","d"))</f>
        <v>d</v>
      </c>
      <c r="AL192" s="1" t="str">
        <f aca="false">IF((F192-F193)&lt;=1,"d",IF((F192-F193)&gt;=F192/2,"o","d"))</f>
        <v>d</v>
      </c>
      <c r="BE192" s="1" t="str">
        <f aca="false">IF(AT192="","",IF(AT193="",AV192,AT192-AT193))</f>
        <v/>
      </c>
      <c r="BF192" s="7" t="n">
        <f aca="false">BE192=AV192</f>
        <v>1</v>
      </c>
    </row>
    <row r="193" customFormat="false" ht="12.8" hidden="false" customHeight="false" outlineLevel="0" collapsed="false">
      <c r="C193" s="2" t="n">
        <f aca="false">IF(A192=A193,C192+1,1)</f>
        <v>193</v>
      </c>
      <c r="D193" s="6" t="s">
        <v>0</v>
      </c>
      <c r="H193" s="1" t="str">
        <f aca="false">IF(E193="","",IF(K193="x","d",IF(K193="p","d",IF(AJ193="o","o",IF(E193="1st",AK193,IF(E193="2nd",AL193,AJ193))))))</f>
        <v/>
      </c>
      <c r="I193" s="1" t="str">
        <f aca="false">IF(C193=1,1,IF(E193="","",IF(I192="",I191+1,I192)))</f>
        <v/>
      </c>
      <c r="J193" s="1" t="str">
        <f aca="false">IF(E193="","",IF(E192="",1,1+J192))</f>
        <v/>
      </c>
      <c r="N193" s="2" t="str">
        <f aca="false">IF(G193="?",_xlfn.CONCAT(AQ193,"Q ",AR193,":",TEXT(AS193,"00")),"")</f>
        <v/>
      </c>
      <c r="AJ193" s="1" t="str">
        <f aca="false">IF(K193="t","o",IF(E194="1st","o","d"))</f>
        <v>d</v>
      </c>
      <c r="AK193" s="1" t="str">
        <f aca="false">IF((F193-F194)&lt;=1,"d",IF((F193-F194)&gt;F193/3,"o","d"))</f>
        <v>d</v>
      </c>
      <c r="AL193" s="1" t="str">
        <f aca="false">IF((F193-F194)&lt;=1,"d",IF((F193-F194)&gt;=F193/2,"o","d"))</f>
        <v>d</v>
      </c>
      <c r="BE193" s="1" t="str">
        <f aca="false">IF(AT193="","",IF(AT194="",AV193,AT193-AT194))</f>
        <v/>
      </c>
      <c r="BF193" s="7" t="n">
        <f aca="false">BE193=AV193</f>
        <v>1</v>
      </c>
    </row>
    <row r="194" customFormat="false" ht="12.8" hidden="false" customHeight="false" outlineLevel="0" collapsed="false">
      <c r="C194" s="2" t="n">
        <f aca="false">IF(A193=A194,C193+1,1)</f>
        <v>194</v>
      </c>
      <c r="D194" s="6" t="s">
        <v>0</v>
      </c>
      <c r="H194" s="1" t="str">
        <f aca="false">IF(E194="","",IF(K194="x","d",IF(K194="p","d",IF(AJ194="o","o",IF(E194="1st",AK194,IF(E194="2nd",AL194,AJ194))))))</f>
        <v/>
      </c>
      <c r="I194" s="1" t="str">
        <f aca="false">IF(C194=1,1,IF(E194="","",IF(I193="",I192+1,I193)))</f>
        <v/>
      </c>
      <c r="J194" s="1" t="str">
        <f aca="false">IF(E194="","",IF(E193="",1,1+J193))</f>
        <v/>
      </c>
      <c r="N194" s="2" t="str">
        <f aca="false">IF(G194="?",_xlfn.CONCAT(AQ194,"Q ",AR194,":",TEXT(AS194,"00")),"")</f>
        <v/>
      </c>
      <c r="AJ194" s="1" t="str">
        <f aca="false">IF(K194="t","o",IF(E195="1st","o","d"))</f>
        <v>d</v>
      </c>
      <c r="AK194" s="1" t="str">
        <f aca="false">IF((F194-F195)&lt;=1,"d",IF((F194-F195)&gt;F194/3,"o","d"))</f>
        <v>d</v>
      </c>
      <c r="AL194" s="1" t="str">
        <f aca="false">IF((F194-F195)&lt;=1,"d",IF((F194-F195)&gt;=F194/2,"o","d"))</f>
        <v>d</v>
      </c>
      <c r="BE194" s="1" t="str">
        <f aca="false">IF(AT194="","",IF(AT195="",AV194,AT194-AT195))</f>
        <v/>
      </c>
      <c r="BF194" s="7" t="n">
        <f aca="false">BE194=AV194</f>
        <v>1</v>
      </c>
    </row>
    <row r="195" customFormat="false" ht="12.8" hidden="false" customHeight="false" outlineLevel="0" collapsed="false">
      <c r="C195" s="2" t="n">
        <f aca="false">IF(A194=A195,C194+1,1)</f>
        <v>195</v>
      </c>
      <c r="D195" s="6" t="s">
        <v>0</v>
      </c>
      <c r="H195" s="1" t="str">
        <f aca="false">IF(E195="","",IF(K195="x","d",IF(K195="p","d",IF(AJ195="o","o",IF(E195="1st",AK195,IF(E195="2nd",AL195,AJ195))))))</f>
        <v/>
      </c>
      <c r="I195" s="1" t="str">
        <f aca="false">IF(C195=1,1,IF(E195="","",IF(I194="",I193+1,I194)))</f>
        <v/>
      </c>
      <c r="J195" s="1" t="str">
        <f aca="false">IF(E195="","",IF(E194="",1,1+J194))</f>
        <v/>
      </c>
      <c r="N195" s="2" t="str">
        <f aca="false">IF(G195="?",_xlfn.CONCAT(AQ195,"Q ",AR195,":",TEXT(AS195,"00")),"")</f>
        <v/>
      </c>
      <c r="AJ195" s="1" t="str">
        <f aca="false">IF(K195="t","o",IF(E196="1st","o","d"))</f>
        <v>d</v>
      </c>
      <c r="AK195" s="1" t="str">
        <f aca="false">IF((F195-F196)&lt;=1,"d",IF((F195-F196)&gt;F195/3,"o","d"))</f>
        <v>d</v>
      </c>
      <c r="AL195" s="1" t="str">
        <f aca="false">IF((F195-F196)&lt;=1,"d",IF((F195-F196)&gt;=F195/2,"o","d"))</f>
        <v>d</v>
      </c>
      <c r="BE195" s="1" t="str">
        <f aca="false">IF(AT195="","",IF(AT196="",AV195,AT195-AT196))</f>
        <v/>
      </c>
      <c r="BF195" s="7" t="n">
        <f aca="false">BE195=AV195</f>
        <v>1</v>
      </c>
    </row>
    <row r="196" customFormat="false" ht="12.8" hidden="false" customHeight="false" outlineLevel="0" collapsed="false">
      <c r="C196" s="2" t="n">
        <f aca="false">IF(A195=A196,C195+1,1)</f>
        <v>196</v>
      </c>
      <c r="D196" s="6" t="s">
        <v>0</v>
      </c>
      <c r="H196" s="1" t="str">
        <f aca="false">IF(E196="","",IF(K196="x","d",IF(K196="p","d",IF(AJ196="o","o",IF(E196="1st",AK196,IF(E196="2nd",AL196,AJ196))))))</f>
        <v/>
      </c>
      <c r="I196" s="1" t="str">
        <f aca="false">IF(C196=1,1,IF(E196="","",IF(I195="",I194+1,I195)))</f>
        <v/>
      </c>
      <c r="J196" s="1" t="str">
        <f aca="false">IF(E196="","",IF(E195="",1,1+J195))</f>
        <v/>
      </c>
      <c r="N196" s="2" t="str">
        <f aca="false">IF(G196="?",_xlfn.CONCAT(AQ196,"Q ",AR196,":",TEXT(AS196,"00")),"")</f>
        <v/>
      </c>
      <c r="AJ196" s="1" t="str">
        <f aca="false">IF(K196="t","o",IF(E197="1st","o","d"))</f>
        <v>d</v>
      </c>
      <c r="AK196" s="1" t="str">
        <f aca="false">IF((F196-F197)&lt;=1,"d",IF((F196-F197)&gt;F196/3,"o","d"))</f>
        <v>d</v>
      </c>
      <c r="AL196" s="1" t="str">
        <f aca="false">IF((F196-F197)&lt;=1,"d",IF((F196-F197)&gt;=F196/2,"o","d"))</f>
        <v>d</v>
      </c>
      <c r="BE196" s="1" t="str">
        <f aca="false">IF(AT196="","",IF(AT197="",AV196,AT196-AT197))</f>
        <v/>
      </c>
      <c r="BF196" s="7" t="n">
        <f aca="false">BE196=AV196</f>
        <v>1</v>
      </c>
    </row>
    <row r="197" customFormat="false" ht="12.8" hidden="false" customHeight="false" outlineLevel="0" collapsed="false">
      <c r="C197" s="2" t="n">
        <f aca="false">IF(A196=A197,C196+1,1)</f>
        <v>197</v>
      </c>
      <c r="D197" s="6" t="s">
        <v>0</v>
      </c>
      <c r="H197" s="1" t="str">
        <f aca="false">IF(E197="","",IF(K197="x","d",IF(K197="p","d",IF(AJ197="o","o",IF(E197="1st",AK197,IF(E197="2nd",AL197,AJ197))))))</f>
        <v/>
      </c>
      <c r="I197" s="1" t="str">
        <f aca="false">IF(C197=1,1,IF(E197="","",IF(I196="",I195+1,I196)))</f>
        <v/>
      </c>
      <c r="J197" s="1" t="str">
        <f aca="false">IF(E197="","",IF(E196="",1,1+J196))</f>
        <v/>
      </c>
      <c r="N197" s="2" t="str">
        <f aca="false">IF(G197="?",_xlfn.CONCAT(AQ197,"Q ",AR197,":",TEXT(AS197,"00")),"")</f>
        <v/>
      </c>
      <c r="AJ197" s="1" t="str">
        <f aca="false">IF(K197="t","o",IF(E198="1st","o","d"))</f>
        <v>d</v>
      </c>
      <c r="AK197" s="1" t="str">
        <f aca="false">IF((F197-F198)&lt;=1,"d",IF((F197-F198)&gt;F197/3,"o","d"))</f>
        <v>d</v>
      </c>
      <c r="AL197" s="1" t="str">
        <f aca="false">IF((F197-F198)&lt;=1,"d",IF((F197-F198)&gt;=F197/2,"o","d"))</f>
        <v>d</v>
      </c>
      <c r="BE197" s="1" t="str">
        <f aca="false">IF(AT197="","",IF(AT198="",AV197,AT197-AT198))</f>
        <v/>
      </c>
      <c r="BF197" s="7" t="n">
        <f aca="false">BE197=AV197</f>
        <v>1</v>
      </c>
    </row>
    <row r="198" customFormat="false" ht="12.8" hidden="false" customHeight="false" outlineLevel="0" collapsed="false">
      <c r="C198" s="2" t="n">
        <f aca="false">IF(A197=A198,C197+1,1)</f>
        <v>198</v>
      </c>
      <c r="D198" s="6" t="s">
        <v>0</v>
      </c>
      <c r="H198" s="1" t="str">
        <f aca="false">IF(E198="","",IF(K198="x","d",IF(K198="p","d",IF(AJ198="o","o",IF(E198="1st",AK198,IF(E198="2nd",AL198,AJ198))))))</f>
        <v/>
      </c>
      <c r="I198" s="1" t="str">
        <f aca="false">IF(C198=1,1,IF(E198="","",IF(I197="",I196+1,I197)))</f>
        <v/>
      </c>
      <c r="J198" s="1" t="str">
        <f aca="false">IF(E198="","",IF(E197="",1,1+J197))</f>
        <v/>
      </c>
      <c r="N198" s="2" t="str">
        <f aca="false">IF(G198="?",_xlfn.CONCAT(AQ198,"Q ",AR198,":",TEXT(AS198,"00")),"")</f>
        <v/>
      </c>
      <c r="AJ198" s="1" t="str">
        <f aca="false">IF(K198="t","o",IF(E199="1st","o","d"))</f>
        <v>d</v>
      </c>
      <c r="AK198" s="1" t="str">
        <f aca="false">IF((F198-F199)&lt;=1,"d",IF((F198-F199)&gt;F198/3,"o","d"))</f>
        <v>d</v>
      </c>
      <c r="AL198" s="1" t="str">
        <f aca="false">IF((F198-F199)&lt;=1,"d",IF((F198-F199)&gt;=F198/2,"o","d"))</f>
        <v>d</v>
      </c>
      <c r="BE198" s="1" t="str">
        <f aca="false">IF(AT198="","",IF(AT199="",AV198,AT198-AT199))</f>
        <v/>
      </c>
      <c r="BF198" s="7" t="n">
        <f aca="false">BE198=AV198</f>
        <v>1</v>
      </c>
    </row>
    <row r="199" customFormat="false" ht="12.8" hidden="false" customHeight="false" outlineLevel="0" collapsed="false">
      <c r="C199" s="2" t="n">
        <f aca="false">IF(A198=A199,C198+1,1)</f>
        <v>199</v>
      </c>
      <c r="D199" s="6" t="s">
        <v>0</v>
      </c>
      <c r="H199" s="1" t="str">
        <f aca="false">IF(E199="","",IF(K199="x","d",IF(K199="p","d",IF(AJ199="o","o",IF(E199="1st",AK199,IF(E199="2nd",AL199,AJ199))))))</f>
        <v/>
      </c>
      <c r="I199" s="1" t="str">
        <f aca="false">IF(C199=1,1,IF(E199="","",IF(I198="",I197+1,I198)))</f>
        <v/>
      </c>
      <c r="J199" s="1" t="str">
        <f aca="false">IF(E199="","",IF(E198="",1,1+J198))</f>
        <v/>
      </c>
      <c r="N199" s="2" t="str">
        <f aca="false">IF(G199="?",_xlfn.CONCAT(AQ199,"Q ",AR199,":",TEXT(AS199,"00")),"")</f>
        <v/>
      </c>
      <c r="AJ199" s="1" t="str">
        <f aca="false">IF(K199="t","o",IF(E200="1st","o","d"))</f>
        <v>d</v>
      </c>
      <c r="AK199" s="1" t="str">
        <f aca="false">IF((F199-F200)&lt;=1,"d",IF((F199-F200)&gt;F199/3,"o","d"))</f>
        <v>d</v>
      </c>
      <c r="AL199" s="1" t="str">
        <f aca="false">IF((F199-F200)&lt;=1,"d",IF((F199-F200)&gt;=F199/2,"o","d"))</f>
        <v>d</v>
      </c>
      <c r="BE199" s="1" t="str">
        <f aca="false">IF(AT199="","",IF(AT200="",AV199,AT199-AT200))</f>
        <v/>
      </c>
      <c r="BF199" s="7" t="n">
        <f aca="false">BE199=AV199</f>
        <v>1</v>
      </c>
    </row>
    <row r="200" customFormat="false" ht="12.8" hidden="false" customHeight="false" outlineLevel="0" collapsed="false">
      <c r="C200" s="2" t="n">
        <f aca="false">IF(A199=A200,C199+1,1)</f>
        <v>200</v>
      </c>
      <c r="D200" s="6" t="s">
        <v>0</v>
      </c>
      <c r="H200" s="1" t="str">
        <f aca="false">IF(E200="","",IF(K200="x","d",IF(K200="p","d",IF(AJ200="o","o",IF(E200="1st",AK200,IF(E200="2nd",AL200,AJ200))))))</f>
        <v/>
      </c>
      <c r="I200" s="1" t="str">
        <f aca="false">IF(C200=1,1,IF(E200="","",IF(I199="",I198+1,I199)))</f>
        <v/>
      </c>
      <c r="J200" s="1" t="str">
        <f aca="false">IF(E200="","",IF(E199="",1,1+J199))</f>
        <v/>
      </c>
      <c r="N200" s="2" t="str">
        <f aca="false">IF(G200="?",_xlfn.CONCAT(AQ200,"Q ",AR200,":",TEXT(AS200,"00")),"")</f>
        <v/>
      </c>
      <c r="AJ200" s="1" t="str">
        <f aca="false">IF(K200="t","o",IF(E201="1st","o","d"))</f>
        <v>d</v>
      </c>
      <c r="AK200" s="1" t="str">
        <f aca="false">IF((F200-F201)&lt;=1,"d",IF((F200-F201)&gt;F200/3,"o","d"))</f>
        <v>d</v>
      </c>
      <c r="AL200" s="1" t="str">
        <f aca="false">IF((F200-F201)&lt;=1,"d",IF((F200-F201)&gt;=F200/2,"o","d"))</f>
        <v>d</v>
      </c>
      <c r="BE200" s="1" t="str">
        <f aca="false">IF(AT200="","",IF(AT201="",AV200,AT200-AT201))</f>
        <v/>
      </c>
      <c r="BF200" s="7" t="n">
        <f aca="false">BE200=AV200</f>
        <v>1</v>
      </c>
    </row>
    <row r="201" customFormat="false" ht="12.8" hidden="false" customHeight="false" outlineLevel="0" collapsed="false">
      <c r="C201" s="2" t="n">
        <f aca="false">IF(A200=A201,C200+1,1)</f>
        <v>201</v>
      </c>
      <c r="D201" s="6" t="s">
        <v>0</v>
      </c>
      <c r="H201" s="1" t="str">
        <f aca="false">IF(E201="","",IF(K201="x","d",IF(K201="p","d",IF(AJ201="o","o",IF(E201="1st",AK201,IF(E201="2nd",AL201,AJ201))))))</f>
        <v/>
      </c>
      <c r="I201" s="1" t="str">
        <f aca="false">IF(C201=1,1,IF(E201="","",IF(I200="",I199+1,I200)))</f>
        <v/>
      </c>
      <c r="J201" s="1" t="str">
        <f aca="false">IF(E201="","",IF(E200="",1,1+J200))</f>
        <v/>
      </c>
      <c r="N201" s="2" t="str">
        <f aca="false">IF(G201="?",_xlfn.CONCAT(AQ201,"Q ",AR201,":",TEXT(AS201,"00")),"")</f>
        <v/>
      </c>
      <c r="AJ201" s="1" t="str">
        <f aca="false">IF(K201="t","o",IF(E202="1st","o","d"))</f>
        <v>d</v>
      </c>
      <c r="AK201" s="1" t="str">
        <f aca="false">IF((F201-F202)&lt;=1,"d",IF((F201-F202)&gt;F201/3,"o","d"))</f>
        <v>d</v>
      </c>
      <c r="AL201" s="1" t="str">
        <f aca="false">IF((F201-F202)&lt;=1,"d",IF((F201-F202)&gt;=F201/2,"o","d"))</f>
        <v>d</v>
      </c>
      <c r="BE201" s="1" t="str">
        <f aca="false">IF(AT201="","",IF(AT202="",AV201,AT201-AT202))</f>
        <v/>
      </c>
      <c r="BF201" s="7" t="n">
        <f aca="false">BE201=AV201</f>
        <v>1</v>
      </c>
    </row>
    <row r="202" customFormat="false" ht="12.8" hidden="false" customHeight="false" outlineLevel="0" collapsed="false">
      <c r="C202" s="2" t="n">
        <f aca="false">IF(A201=A202,C201+1,1)</f>
        <v>202</v>
      </c>
      <c r="D202" s="6" t="s">
        <v>0</v>
      </c>
      <c r="H202" s="1" t="str">
        <f aca="false">IF(E202="","",IF(K202="x","d",IF(K202="p","d",IF(AJ202="o","o",IF(E202="1st",AK202,IF(E202="2nd",AL202,AJ202))))))</f>
        <v/>
      </c>
      <c r="I202" s="1" t="str">
        <f aca="false">IF(C202=1,1,IF(E202="","",IF(I201="",I200+1,I201)))</f>
        <v/>
      </c>
      <c r="J202" s="1" t="str">
        <f aca="false">IF(E202="","",IF(E201="",1,1+J201))</f>
        <v/>
      </c>
      <c r="N202" s="2" t="str">
        <f aca="false">IF(G202="?",_xlfn.CONCAT(AQ202,"Q ",AR202,":",TEXT(AS202,"00")),"")</f>
        <v/>
      </c>
      <c r="AJ202" s="1" t="str">
        <f aca="false">IF(K202="t","o",IF(E203="1st","o","d"))</f>
        <v>d</v>
      </c>
      <c r="AK202" s="1" t="str">
        <f aca="false">IF((F202-F203)&lt;=1,"d",IF((F202-F203)&gt;F202/3,"o","d"))</f>
        <v>d</v>
      </c>
      <c r="AL202" s="1" t="str">
        <f aca="false">IF((F202-F203)&lt;=1,"d",IF((F202-F203)&gt;=F202/2,"o","d"))</f>
        <v>d</v>
      </c>
      <c r="BE202" s="1" t="str">
        <f aca="false">IF(AT202="","",IF(AT203="",AV202,AT202-AT203))</f>
        <v/>
      </c>
      <c r="BF202" s="7" t="n">
        <f aca="false">BE202=AV202</f>
        <v>1</v>
      </c>
    </row>
    <row r="203" customFormat="false" ht="12.8" hidden="false" customHeight="false" outlineLevel="0" collapsed="false">
      <c r="C203" s="2" t="n">
        <f aca="false">IF(A202=A203,C202+1,1)</f>
        <v>203</v>
      </c>
      <c r="D203" s="6" t="s">
        <v>0</v>
      </c>
      <c r="H203" s="1" t="str">
        <f aca="false">IF(E203="","",IF(K203="x","d",IF(K203="p","d",IF(AJ203="o","o",IF(E203="1st",AK203,IF(E203="2nd",AL203,AJ203))))))</f>
        <v/>
      </c>
      <c r="I203" s="1" t="str">
        <f aca="false">IF(C203=1,1,IF(E203="","",IF(I202="",I201+1,I202)))</f>
        <v/>
      </c>
      <c r="J203" s="1" t="str">
        <f aca="false">IF(E203="","",IF(E202="",1,1+J202))</f>
        <v/>
      </c>
      <c r="N203" s="2" t="str">
        <f aca="false">IF(G203="?",_xlfn.CONCAT(AQ203,"Q ",AR203,":",TEXT(AS203,"00")),"")</f>
        <v/>
      </c>
      <c r="AJ203" s="1" t="str">
        <f aca="false">IF(K203="t","o",IF(E204="1st","o","d"))</f>
        <v>d</v>
      </c>
      <c r="AK203" s="1" t="str">
        <f aca="false">IF((F203-F204)&lt;=1,"d",IF((F203-F204)&gt;F203/3,"o","d"))</f>
        <v>d</v>
      </c>
      <c r="AL203" s="1" t="str">
        <f aca="false">IF((F203-F204)&lt;=1,"d",IF((F203-F204)&gt;=F203/2,"o","d"))</f>
        <v>d</v>
      </c>
      <c r="BE203" s="1" t="str">
        <f aca="false">IF(AT203="","",IF(AT204="",AV203,AT203-AT204))</f>
        <v/>
      </c>
      <c r="BF203" s="7" t="n">
        <f aca="false">BE203=AV203</f>
        <v>1</v>
      </c>
    </row>
    <row r="204" customFormat="false" ht="12.8" hidden="false" customHeight="false" outlineLevel="0" collapsed="false">
      <c r="C204" s="2" t="n">
        <f aca="false">IF(A203=A204,C203+1,1)</f>
        <v>204</v>
      </c>
      <c r="D204" s="6" t="s">
        <v>0</v>
      </c>
      <c r="H204" s="1" t="str">
        <f aca="false">IF(E204="","",IF(K204="x","d",IF(K204="p","d",IF(AJ204="o","o",IF(E204="1st",AK204,IF(E204="2nd",AL204,AJ204))))))</f>
        <v/>
      </c>
      <c r="I204" s="1" t="str">
        <f aca="false">IF(C204=1,1,IF(E204="","",IF(I203="",I202+1,I203)))</f>
        <v/>
      </c>
      <c r="J204" s="1" t="str">
        <f aca="false">IF(E204="","",IF(E203="",1,1+J203))</f>
        <v/>
      </c>
      <c r="N204" s="2" t="str">
        <f aca="false">IF(G204="?",_xlfn.CONCAT(AQ204,"Q ",AR204,":",TEXT(AS204,"00")),"")</f>
        <v/>
      </c>
      <c r="AJ204" s="1" t="str">
        <f aca="false">IF(K204="t","o",IF(E205="1st","o","d"))</f>
        <v>d</v>
      </c>
      <c r="AK204" s="1" t="str">
        <f aca="false">IF((F204-F205)&lt;=1,"d",IF((F204-F205)&gt;F204/3,"o","d"))</f>
        <v>d</v>
      </c>
      <c r="AL204" s="1" t="str">
        <f aca="false">IF((F204-F205)&lt;=1,"d",IF((F204-F205)&gt;=F204/2,"o","d"))</f>
        <v>d</v>
      </c>
      <c r="BE204" s="1" t="str">
        <f aca="false">IF(AT204="","",IF(AT205="",AV204,AT204-AT205))</f>
        <v/>
      </c>
      <c r="BF204" s="7" t="n">
        <f aca="false">BE204=AV204</f>
        <v>1</v>
      </c>
    </row>
    <row r="205" customFormat="false" ht="12.8" hidden="false" customHeight="false" outlineLevel="0" collapsed="false">
      <c r="C205" s="2" t="n">
        <f aca="false">IF(A204=A205,C204+1,1)</f>
        <v>205</v>
      </c>
      <c r="D205" s="6" t="s">
        <v>0</v>
      </c>
      <c r="H205" s="1" t="str">
        <f aca="false">IF(E205="","",IF(K205="x","d",IF(K205="p","d",IF(AJ205="o","o",IF(E205="1st",AK205,IF(E205="2nd",AL205,AJ205))))))</f>
        <v/>
      </c>
      <c r="I205" s="1" t="str">
        <f aca="false">IF(C205=1,1,IF(E205="","",IF(I204="",I203+1,I204)))</f>
        <v/>
      </c>
      <c r="J205" s="1" t="str">
        <f aca="false">IF(E205="","",IF(E204="",1,1+J204))</f>
        <v/>
      </c>
      <c r="N205" s="2" t="str">
        <f aca="false">IF(G205="?",_xlfn.CONCAT(AQ205,"Q ",AR205,":",TEXT(AS205,"00")),"")</f>
        <v/>
      </c>
      <c r="AJ205" s="1" t="str">
        <f aca="false">IF(K205="t","o",IF(E206="1st","o","d"))</f>
        <v>d</v>
      </c>
      <c r="AK205" s="1" t="str">
        <f aca="false">IF((F205-F206)&lt;=1,"d",IF((F205-F206)&gt;F205/3,"o","d"))</f>
        <v>d</v>
      </c>
      <c r="AL205" s="1" t="str">
        <f aca="false">IF((F205-F206)&lt;=1,"d",IF((F205-F206)&gt;=F205/2,"o","d"))</f>
        <v>d</v>
      </c>
      <c r="BE205" s="1" t="str">
        <f aca="false">IF(AT205="","",IF(AT206="",AV205,AT205-AT206))</f>
        <v/>
      </c>
      <c r="BF205" s="7" t="n">
        <f aca="false">BE205=AV205</f>
        <v>1</v>
      </c>
    </row>
    <row r="206" customFormat="false" ht="12.8" hidden="false" customHeight="false" outlineLevel="0" collapsed="false">
      <c r="C206" s="2" t="n">
        <f aca="false">IF(A205=A206,C205+1,1)</f>
        <v>206</v>
      </c>
      <c r="D206" s="6" t="s">
        <v>0</v>
      </c>
      <c r="H206" s="1" t="str">
        <f aca="false">IF(E206="","",IF(K206="x","d",IF(K206="p","d",IF(AJ206="o","o",IF(E206="1st",AK206,IF(E206="2nd",AL206,AJ206))))))</f>
        <v/>
      </c>
      <c r="I206" s="1" t="str">
        <f aca="false">IF(C206=1,1,IF(E206="","",IF(I205="",I204+1,I205)))</f>
        <v/>
      </c>
      <c r="J206" s="1" t="str">
        <f aca="false">IF(E206="","",IF(E205="",1,1+J205))</f>
        <v/>
      </c>
      <c r="N206" s="2" t="str">
        <f aca="false">IF(G206="?",_xlfn.CONCAT(AQ206,"Q ",AR206,":",TEXT(AS206,"00")),"")</f>
        <v/>
      </c>
      <c r="AJ206" s="1" t="str">
        <f aca="false">IF(K206="t","o",IF(E207="1st","o","d"))</f>
        <v>d</v>
      </c>
      <c r="AK206" s="1" t="str">
        <f aca="false">IF((F206-F207)&lt;=1,"d",IF((F206-F207)&gt;F206/3,"o","d"))</f>
        <v>d</v>
      </c>
      <c r="AL206" s="1" t="str">
        <f aca="false">IF((F206-F207)&lt;=1,"d",IF((F206-F207)&gt;=F206/2,"o","d"))</f>
        <v>d</v>
      </c>
      <c r="BE206" s="1" t="str">
        <f aca="false">IF(AT206="","",IF(AT207="",AV206,AT206-AT207))</f>
        <v/>
      </c>
      <c r="BF206" s="7" t="n">
        <f aca="false">BE206=AV206</f>
        <v>1</v>
      </c>
    </row>
    <row r="207" customFormat="false" ht="12.8" hidden="false" customHeight="false" outlineLevel="0" collapsed="false">
      <c r="C207" s="2" t="n">
        <f aca="false">IF(A206=A207,C206+1,1)</f>
        <v>207</v>
      </c>
      <c r="D207" s="6" t="s">
        <v>0</v>
      </c>
      <c r="H207" s="1" t="str">
        <f aca="false">IF(E207="","",IF(K207="x","d",IF(K207="p","d",IF(AJ207="o","o",IF(E207="1st",AK207,IF(E207="2nd",AL207,AJ207))))))</f>
        <v/>
      </c>
      <c r="I207" s="1" t="str">
        <f aca="false">IF(C207=1,1,IF(E207="","",IF(I206="",I205+1,I206)))</f>
        <v/>
      </c>
      <c r="J207" s="1" t="str">
        <f aca="false">IF(E207="","",IF(E206="",1,1+J206))</f>
        <v/>
      </c>
      <c r="N207" s="2" t="str">
        <f aca="false">IF(G207="?",_xlfn.CONCAT(AQ207,"Q ",AR207,":",TEXT(AS207,"00")),"")</f>
        <v/>
      </c>
      <c r="AJ207" s="1" t="str">
        <f aca="false">IF(K207="t","o",IF(E208="1st","o","d"))</f>
        <v>d</v>
      </c>
      <c r="AK207" s="1" t="str">
        <f aca="false">IF((F207-F208)&lt;=1,"d",IF((F207-F208)&gt;F207/3,"o","d"))</f>
        <v>d</v>
      </c>
      <c r="AL207" s="1" t="str">
        <f aca="false">IF((F207-F208)&lt;=1,"d",IF((F207-F208)&gt;=F207/2,"o","d"))</f>
        <v>d</v>
      </c>
      <c r="BE207" s="1" t="str">
        <f aca="false">IF(AT207="","",IF(AT208="",AV207,AT207-AT208))</f>
        <v/>
      </c>
      <c r="BF207" s="7" t="n">
        <f aca="false">BE207=AV207</f>
        <v>1</v>
      </c>
    </row>
    <row r="208" customFormat="false" ht="12.8" hidden="false" customHeight="false" outlineLevel="0" collapsed="false">
      <c r="C208" s="2" t="n">
        <f aca="false">IF(A207=A208,C207+1,1)</f>
        <v>208</v>
      </c>
      <c r="D208" s="6" t="s">
        <v>0</v>
      </c>
      <c r="H208" s="1" t="str">
        <f aca="false">IF(E208="","",IF(K208="x","d",IF(K208="p","d",IF(AJ208="o","o",IF(E208="1st",AK208,IF(E208="2nd",AL208,AJ208))))))</f>
        <v/>
      </c>
      <c r="I208" s="1" t="str">
        <f aca="false">IF(C208=1,1,IF(E208="","",IF(I207="",I206+1,I207)))</f>
        <v/>
      </c>
      <c r="J208" s="1" t="str">
        <f aca="false">IF(E208="","",IF(E207="",1,1+J207))</f>
        <v/>
      </c>
      <c r="N208" s="2" t="str">
        <f aca="false">IF(G208="?",_xlfn.CONCAT(AQ208,"Q ",AR208,":",TEXT(AS208,"00")),"")</f>
        <v/>
      </c>
      <c r="AJ208" s="1" t="str">
        <f aca="false">IF(K208="t","o",IF(E209="1st","o","d"))</f>
        <v>d</v>
      </c>
      <c r="AK208" s="1" t="str">
        <f aca="false">IF((F208-F209)&lt;=1,"d",IF((F208-F209)&gt;F208/3,"o","d"))</f>
        <v>d</v>
      </c>
      <c r="AL208" s="1" t="str">
        <f aca="false">IF((F208-F209)&lt;=1,"d",IF((F208-F209)&gt;=F208/2,"o","d"))</f>
        <v>d</v>
      </c>
      <c r="BE208" s="1" t="str">
        <f aca="false">IF(AT208="","",IF(AT209="",AV208,AT208-AT209))</f>
        <v/>
      </c>
      <c r="BF208" s="7" t="n">
        <f aca="false">BE208=AV208</f>
        <v>1</v>
      </c>
    </row>
    <row r="209" customFormat="false" ht="12.8" hidden="false" customHeight="false" outlineLevel="0" collapsed="false">
      <c r="C209" s="2" t="n">
        <f aca="false">IF(A208=A209,C208+1,1)</f>
        <v>209</v>
      </c>
      <c r="D209" s="6" t="s">
        <v>0</v>
      </c>
      <c r="H209" s="1" t="str">
        <f aca="false">IF(E209="","",IF(K209="x","d",IF(K209="p","d",IF(AJ209="o","o",IF(E209="1st",AK209,IF(E209="2nd",AL209,AJ209))))))</f>
        <v/>
      </c>
      <c r="I209" s="1" t="str">
        <f aca="false">IF(C209=1,1,IF(E209="","",IF(I208="",I207+1,I208)))</f>
        <v/>
      </c>
      <c r="J209" s="1" t="str">
        <f aca="false">IF(E209="","",IF(E208="",1,1+J208))</f>
        <v/>
      </c>
      <c r="N209" s="2" t="str">
        <f aca="false">IF(G209="?",_xlfn.CONCAT(AQ209,"Q ",AR209,":",TEXT(AS209,"00")),"")</f>
        <v/>
      </c>
      <c r="AJ209" s="1" t="str">
        <f aca="false">IF(K209="t","o",IF(E210="1st","o","d"))</f>
        <v>d</v>
      </c>
      <c r="AK209" s="1" t="str">
        <f aca="false">IF((F209-F210)&lt;=1,"d",IF((F209-F210)&gt;F209/3,"o","d"))</f>
        <v>d</v>
      </c>
      <c r="AL209" s="1" t="str">
        <f aca="false">IF((F209-F210)&lt;=1,"d",IF((F209-F210)&gt;=F209/2,"o","d"))</f>
        <v>d</v>
      </c>
      <c r="BE209" s="1" t="str">
        <f aca="false">IF(AT209="","",IF(AT210="",AV209,AT209-AT210))</f>
        <v/>
      </c>
      <c r="BF209" s="7" t="n">
        <f aca="false">BE209=AV209</f>
        <v>1</v>
      </c>
    </row>
    <row r="210" customFormat="false" ht="12.8" hidden="false" customHeight="false" outlineLevel="0" collapsed="false">
      <c r="C210" s="2" t="n">
        <f aca="false">IF(A209=A210,C209+1,1)</f>
        <v>210</v>
      </c>
      <c r="D210" s="6" t="s">
        <v>0</v>
      </c>
      <c r="H210" s="1" t="str">
        <f aca="false">IF(E210="","",IF(K210="x","d",IF(K210="p","d",IF(AJ210="o","o",IF(E210="1st",AK210,IF(E210="2nd",AL210,AJ210))))))</f>
        <v/>
      </c>
      <c r="I210" s="1" t="str">
        <f aca="false">IF(C210=1,1,IF(E210="","",IF(I209="",I208+1,I209)))</f>
        <v/>
      </c>
      <c r="J210" s="1" t="str">
        <f aca="false">IF(E210="","",IF(E209="",1,1+J209))</f>
        <v/>
      </c>
      <c r="N210" s="2" t="str">
        <f aca="false">IF(G210="?",_xlfn.CONCAT(AQ210,"Q ",AR210,":",TEXT(AS210,"00")),"")</f>
        <v/>
      </c>
      <c r="AJ210" s="1" t="str">
        <f aca="false">IF(K210="t","o",IF(E211="1st","o","d"))</f>
        <v>d</v>
      </c>
      <c r="AK210" s="1" t="str">
        <f aca="false">IF((F210-F211)&lt;=1,"d",IF((F210-F211)&gt;F210/3,"o","d"))</f>
        <v>d</v>
      </c>
      <c r="AL210" s="1" t="str">
        <f aca="false">IF((F210-F211)&lt;=1,"d",IF((F210-F211)&gt;=F210/2,"o","d"))</f>
        <v>d</v>
      </c>
      <c r="BE210" s="1" t="str">
        <f aca="false">IF(AT210="","",IF(AT211="",AV210,AT210-AT211))</f>
        <v/>
      </c>
      <c r="BF210" s="7" t="n">
        <f aca="false">BE210=AV210</f>
        <v>1</v>
      </c>
    </row>
    <row r="211" customFormat="false" ht="12.8" hidden="false" customHeight="false" outlineLevel="0" collapsed="false">
      <c r="C211" s="2" t="n">
        <f aca="false">IF(A210=A211,C210+1,1)</f>
        <v>211</v>
      </c>
      <c r="D211" s="6" t="s">
        <v>0</v>
      </c>
      <c r="H211" s="1" t="str">
        <f aca="false">IF(E211="","",IF(K211="x","d",IF(K211="p","d",IF(AJ211="o","o",IF(E211="1st",AK211,IF(E211="2nd",AL211,AJ211))))))</f>
        <v/>
      </c>
      <c r="I211" s="1" t="str">
        <f aca="false">IF(C211=1,1,IF(E211="","",IF(I210="",I209+1,I210)))</f>
        <v/>
      </c>
      <c r="J211" s="1" t="str">
        <f aca="false">IF(E211="","",IF(E210="",1,1+J210))</f>
        <v/>
      </c>
      <c r="N211" s="2" t="str">
        <f aca="false">IF(G211="?",_xlfn.CONCAT(AQ211,"Q ",AR211,":",TEXT(AS211,"00")),"")</f>
        <v/>
      </c>
      <c r="AJ211" s="1" t="str">
        <f aca="false">IF(K211="t","o",IF(E212="1st","o","d"))</f>
        <v>d</v>
      </c>
      <c r="AK211" s="1" t="str">
        <f aca="false">IF((F211-F212)&lt;=1,"d",IF((F211-F212)&gt;F211/3,"o","d"))</f>
        <v>d</v>
      </c>
      <c r="AL211" s="1" t="str">
        <f aca="false">IF((F211-F212)&lt;=1,"d",IF((F211-F212)&gt;=F211/2,"o","d"))</f>
        <v>d</v>
      </c>
      <c r="BE211" s="1" t="str">
        <f aca="false">IF(AT211="","",IF(AT212="",AV211,AT211-AT212))</f>
        <v/>
      </c>
      <c r="BF211" s="7" t="n">
        <f aca="false">BE211=AV211</f>
        <v>1</v>
      </c>
    </row>
    <row r="212" customFormat="false" ht="12.8" hidden="false" customHeight="false" outlineLevel="0" collapsed="false">
      <c r="C212" s="2" t="n">
        <f aca="false">IF(A211=A212,C211+1,1)</f>
        <v>212</v>
      </c>
      <c r="D212" s="6" t="s">
        <v>0</v>
      </c>
      <c r="H212" s="1" t="str">
        <f aca="false">IF(E212="","",IF(K212="x","d",IF(K212="p","d",IF(AJ212="o","o",IF(E212="1st",AK212,IF(E212="2nd",AL212,AJ212))))))</f>
        <v/>
      </c>
      <c r="I212" s="1" t="str">
        <f aca="false">IF(C212=1,1,IF(E212="","",IF(I211="",I210+1,I211)))</f>
        <v/>
      </c>
      <c r="J212" s="1" t="str">
        <f aca="false">IF(E212="","",IF(E211="",1,1+J211))</f>
        <v/>
      </c>
      <c r="N212" s="2" t="str">
        <f aca="false">IF(G212="?",_xlfn.CONCAT(AQ212,"Q ",AR212,":",TEXT(AS212,"00")),"")</f>
        <v/>
      </c>
      <c r="AJ212" s="1" t="str">
        <f aca="false">IF(K212="t","o",IF(E213="1st","o","d"))</f>
        <v>d</v>
      </c>
      <c r="AK212" s="1" t="str">
        <f aca="false">IF((F212-F213)&lt;=1,"d",IF((F212-F213)&gt;F212/3,"o","d"))</f>
        <v>d</v>
      </c>
      <c r="AL212" s="1" t="str">
        <f aca="false">IF((F212-F213)&lt;=1,"d",IF((F212-F213)&gt;=F212/2,"o","d"))</f>
        <v>d</v>
      </c>
      <c r="BE212" s="1" t="str">
        <f aca="false">IF(AT212="","",IF(AT213="",AV212,AT212-AT213))</f>
        <v/>
      </c>
      <c r="BF212" s="7" t="n">
        <f aca="false">BE212=AV212</f>
        <v>1</v>
      </c>
    </row>
    <row r="213" customFormat="false" ht="12.8" hidden="false" customHeight="false" outlineLevel="0" collapsed="false">
      <c r="C213" s="2" t="n">
        <f aca="false">IF(A212=A213,C212+1,1)</f>
        <v>213</v>
      </c>
      <c r="D213" s="6" t="s">
        <v>0</v>
      </c>
      <c r="H213" s="1" t="str">
        <f aca="false">IF(E213="","",IF(K213="x","d",IF(K213="p","d",IF(AJ213="o","o",IF(E213="1st",AK213,IF(E213="2nd",AL213,AJ213))))))</f>
        <v/>
      </c>
      <c r="I213" s="1" t="str">
        <f aca="false">IF(C213=1,1,IF(E213="","",IF(I212="",I211+1,I212)))</f>
        <v/>
      </c>
      <c r="J213" s="1" t="str">
        <f aca="false">IF(E213="","",IF(E212="",1,1+J212))</f>
        <v/>
      </c>
      <c r="N213" s="2" t="str">
        <f aca="false">IF(G213="?",_xlfn.CONCAT(AQ213,"Q ",AR213,":",TEXT(AS213,"00")),"")</f>
        <v/>
      </c>
      <c r="AJ213" s="1" t="str">
        <f aca="false">IF(K213="t","o",IF(E214="1st","o","d"))</f>
        <v>d</v>
      </c>
      <c r="AK213" s="1" t="str">
        <f aca="false">IF((F213-F214)&lt;=1,"d",IF((F213-F214)&gt;F213/3,"o","d"))</f>
        <v>d</v>
      </c>
      <c r="AL213" s="1" t="str">
        <f aca="false">IF((F213-F214)&lt;=1,"d",IF((F213-F214)&gt;=F213/2,"o","d"))</f>
        <v>d</v>
      </c>
      <c r="BE213" s="1" t="str">
        <f aca="false">IF(AT213="","",IF(AT214="",AV213,AT213-AT214))</f>
        <v/>
      </c>
      <c r="BF213" s="7" t="n">
        <f aca="false">BE213=AV213</f>
        <v>1</v>
      </c>
    </row>
    <row r="214" customFormat="false" ht="12.8" hidden="false" customHeight="false" outlineLevel="0" collapsed="false">
      <c r="C214" s="2" t="n">
        <f aca="false">IF(A213=A214,C213+1,1)</f>
        <v>214</v>
      </c>
      <c r="D214" s="6" t="s">
        <v>0</v>
      </c>
      <c r="H214" s="1" t="str">
        <f aca="false">IF(E214="","",IF(K214="x","d",IF(K214="p","d",IF(AJ214="o","o",IF(E214="1st",AK214,IF(E214="2nd",AL214,AJ214))))))</f>
        <v/>
      </c>
      <c r="I214" s="1" t="str">
        <f aca="false">IF(C214=1,1,IF(E214="","",IF(I213="",I212+1,I213)))</f>
        <v/>
      </c>
      <c r="J214" s="1" t="str">
        <f aca="false">IF(E214="","",IF(E213="",1,1+J213))</f>
        <v/>
      </c>
      <c r="N214" s="2" t="str">
        <f aca="false">IF(G214="?",_xlfn.CONCAT(AQ214,"Q ",AR214,":",TEXT(AS214,"00")),"")</f>
        <v/>
      </c>
      <c r="AJ214" s="1" t="str">
        <f aca="false">IF(K214="t","o",IF(E215="1st","o","d"))</f>
        <v>d</v>
      </c>
      <c r="AK214" s="1" t="str">
        <f aca="false">IF((F214-F215)&lt;=1,"d",IF((F214-F215)&gt;F214/3,"o","d"))</f>
        <v>d</v>
      </c>
      <c r="AL214" s="1" t="str">
        <f aca="false">IF((F214-F215)&lt;=1,"d",IF((F214-F215)&gt;=F214/2,"o","d"))</f>
        <v>d</v>
      </c>
      <c r="BE214" s="1" t="str">
        <f aca="false">IF(AT214="","",IF(AT215="",AV214,AT214-AT215))</f>
        <v/>
      </c>
      <c r="BF214" s="7" t="n">
        <f aca="false">BE214=AV214</f>
        <v>1</v>
      </c>
    </row>
    <row r="215" customFormat="false" ht="12.8" hidden="false" customHeight="false" outlineLevel="0" collapsed="false">
      <c r="C215" s="2" t="n">
        <f aca="false">IF(A214=A215,C214+1,1)</f>
        <v>215</v>
      </c>
      <c r="D215" s="6" t="s">
        <v>0</v>
      </c>
      <c r="H215" s="1" t="str">
        <f aca="false">IF(E215="","",IF(K215="x","d",IF(K215="p","d",IF(AJ215="o","o",IF(E215="1st",AK215,IF(E215="2nd",AL215,AJ215))))))</f>
        <v/>
      </c>
      <c r="I215" s="1" t="str">
        <f aca="false">IF(C215=1,1,IF(E215="","",IF(I214="",I213+1,I214)))</f>
        <v/>
      </c>
      <c r="J215" s="1" t="str">
        <f aca="false">IF(E215="","",IF(E214="",1,1+J214))</f>
        <v/>
      </c>
      <c r="N215" s="2" t="str">
        <f aca="false">IF(G215="?",_xlfn.CONCAT(AQ215,"Q ",AR215,":",TEXT(AS215,"00")),"")</f>
        <v/>
      </c>
      <c r="AJ215" s="1" t="str">
        <f aca="false">IF(K215="t","o",IF(E216="1st","o","d"))</f>
        <v>d</v>
      </c>
      <c r="AK215" s="1" t="str">
        <f aca="false">IF((F215-F216)&lt;=1,"d",IF((F215-F216)&gt;F215/3,"o","d"))</f>
        <v>d</v>
      </c>
      <c r="AL215" s="1" t="str">
        <f aca="false">IF((F215-F216)&lt;=1,"d",IF((F215-F216)&gt;=F215/2,"o","d"))</f>
        <v>d</v>
      </c>
      <c r="BE215" s="1" t="str">
        <f aca="false">IF(AT215="","",IF(AT216="",AV215,AT215-AT216))</f>
        <v/>
      </c>
      <c r="BF215" s="7" t="n">
        <f aca="false">BE215=AV215</f>
        <v>1</v>
      </c>
    </row>
    <row r="216" customFormat="false" ht="12.8" hidden="false" customHeight="false" outlineLevel="0" collapsed="false">
      <c r="C216" s="2" t="n">
        <f aca="false">IF(A215=A216,C215+1,1)</f>
        <v>216</v>
      </c>
      <c r="D216" s="6" t="s">
        <v>0</v>
      </c>
      <c r="H216" s="1" t="str">
        <f aca="false">IF(E216="","",IF(K216="x","d",IF(K216="p","d",IF(AJ216="o","o",IF(E216="1st",AK216,IF(E216="2nd",AL216,AJ216))))))</f>
        <v/>
      </c>
      <c r="I216" s="1" t="str">
        <f aca="false">IF(C216=1,1,IF(E216="","",IF(I215="",I214+1,I215)))</f>
        <v/>
      </c>
      <c r="J216" s="1" t="str">
        <f aca="false">IF(E216="","",IF(E215="",1,1+J215))</f>
        <v/>
      </c>
      <c r="N216" s="2" t="str">
        <f aca="false">IF(G216="?",_xlfn.CONCAT(AQ216,"Q ",AR216,":",TEXT(AS216,"00")),"")</f>
        <v/>
      </c>
      <c r="AJ216" s="1" t="str">
        <f aca="false">IF(K216="t","o",IF(E217="1st","o","d"))</f>
        <v>d</v>
      </c>
      <c r="AK216" s="1" t="str">
        <f aca="false">IF((F216-F217)&lt;=1,"d",IF((F216-F217)&gt;F216/3,"o","d"))</f>
        <v>d</v>
      </c>
      <c r="AL216" s="1" t="str">
        <f aca="false">IF((F216-F217)&lt;=1,"d",IF((F216-F217)&gt;=F216/2,"o","d"))</f>
        <v>d</v>
      </c>
      <c r="BE216" s="1" t="str">
        <f aca="false">IF(AT216="","",IF(AT217="",AV216,AT216-AT217))</f>
        <v/>
      </c>
      <c r="BF216" s="7" t="n">
        <f aca="false">BE216=AV216</f>
        <v>1</v>
      </c>
    </row>
    <row r="217" customFormat="false" ht="12.8" hidden="false" customHeight="false" outlineLevel="0" collapsed="false">
      <c r="C217" s="2" t="n">
        <f aca="false">IF(A216=A217,C216+1,1)</f>
        <v>217</v>
      </c>
      <c r="D217" s="6" t="s">
        <v>0</v>
      </c>
      <c r="H217" s="1" t="str">
        <f aca="false">IF(E217="","",IF(K217="x","d",IF(K217="p","d",IF(AJ217="o","o",IF(E217="1st",AK217,IF(E217="2nd",AL217,AJ217))))))</f>
        <v/>
      </c>
      <c r="I217" s="1" t="str">
        <f aca="false">IF(C217=1,1,IF(E217="","",IF(I216="",I215+1,I216)))</f>
        <v/>
      </c>
      <c r="J217" s="1" t="str">
        <f aca="false">IF(E217="","",IF(E216="",1,1+J216))</f>
        <v/>
      </c>
      <c r="N217" s="2" t="str">
        <f aca="false">IF(G217="?",_xlfn.CONCAT(AQ217,"Q ",AR217,":",TEXT(AS217,"00")),"")</f>
        <v/>
      </c>
      <c r="AJ217" s="1" t="str">
        <f aca="false">IF(K217="t","o",IF(E218="1st","o","d"))</f>
        <v>d</v>
      </c>
      <c r="AK217" s="1" t="str">
        <f aca="false">IF((F217-F218)&lt;=1,"d",IF((F217-F218)&gt;F217/3,"o","d"))</f>
        <v>d</v>
      </c>
      <c r="AL217" s="1" t="str">
        <f aca="false">IF((F217-F218)&lt;=1,"d",IF((F217-F218)&gt;=F217/2,"o","d"))</f>
        <v>d</v>
      </c>
      <c r="BE217" s="1" t="str">
        <f aca="false">IF(AT217="","",IF(AT218="",AV217,AT217-AT218))</f>
        <v/>
      </c>
      <c r="BF217" s="7" t="n">
        <f aca="false">BE217=AV217</f>
        <v>1</v>
      </c>
    </row>
    <row r="218" customFormat="false" ht="12.8" hidden="false" customHeight="false" outlineLevel="0" collapsed="false">
      <c r="C218" s="2" t="n">
        <f aca="false">IF(A217=A218,C217+1,1)</f>
        <v>218</v>
      </c>
      <c r="D218" s="6" t="s">
        <v>0</v>
      </c>
      <c r="H218" s="1" t="str">
        <f aca="false">IF(E218="","",IF(K218="x","d",IF(K218="p","d",IF(AJ218="o","o",IF(E218="1st",AK218,IF(E218="2nd",AL218,AJ218))))))</f>
        <v/>
      </c>
      <c r="I218" s="1" t="str">
        <f aca="false">IF(C218=1,1,IF(E218="","",IF(I217="",I216+1,I217)))</f>
        <v/>
      </c>
      <c r="J218" s="1" t="str">
        <f aca="false">IF(E218="","",IF(E217="",1,1+J217))</f>
        <v/>
      </c>
      <c r="N218" s="2" t="str">
        <f aca="false">IF(G218="?",_xlfn.CONCAT(AQ218,"Q ",AR218,":",TEXT(AS218,"00")),"")</f>
        <v/>
      </c>
      <c r="AJ218" s="1" t="str">
        <f aca="false">IF(K218="t","o",IF(E219="1st","o","d"))</f>
        <v>d</v>
      </c>
      <c r="AK218" s="1" t="str">
        <f aca="false">IF((F218-F219)&lt;=1,"d",IF((F218-F219)&gt;F218/3,"o","d"))</f>
        <v>d</v>
      </c>
      <c r="AL218" s="1" t="str">
        <f aca="false">IF((F218-F219)&lt;=1,"d",IF((F218-F219)&gt;=F218/2,"o","d"))</f>
        <v>d</v>
      </c>
      <c r="BE218" s="1" t="str">
        <f aca="false">IF(AT218="","",IF(AT219="",AV218,AT218-AT219))</f>
        <v/>
      </c>
      <c r="BF218" s="7" t="n">
        <f aca="false">BE218=AV218</f>
        <v>1</v>
      </c>
    </row>
    <row r="219" customFormat="false" ht="12.8" hidden="false" customHeight="false" outlineLevel="0" collapsed="false">
      <c r="C219" s="2" t="n">
        <f aca="false">IF(A218=A219,C218+1,1)</f>
        <v>219</v>
      </c>
      <c r="D219" s="6" t="s">
        <v>0</v>
      </c>
      <c r="H219" s="1" t="str">
        <f aca="false">IF(E219="","",IF(K219="x","d",IF(K219="p","d",IF(AJ219="o","o",IF(E219="1st",AK219,IF(E219="2nd",AL219,AJ219))))))</f>
        <v/>
      </c>
      <c r="I219" s="1" t="str">
        <f aca="false">IF(C219=1,1,IF(E219="","",IF(I218="",I217+1,I218)))</f>
        <v/>
      </c>
      <c r="J219" s="1" t="str">
        <f aca="false">IF(E219="","",IF(E218="",1,1+J218))</f>
        <v/>
      </c>
      <c r="N219" s="2" t="str">
        <f aca="false">IF(G219="?",_xlfn.CONCAT(AQ219,"Q ",AR219,":",TEXT(AS219,"00")),"")</f>
        <v/>
      </c>
      <c r="AJ219" s="1" t="str">
        <f aca="false">IF(K219="t","o",IF(E220="1st","o","d"))</f>
        <v>d</v>
      </c>
      <c r="AK219" s="1" t="str">
        <f aca="false">IF((F219-F220)&lt;=1,"d",IF((F219-F220)&gt;F219/3,"o","d"))</f>
        <v>d</v>
      </c>
      <c r="AL219" s="1" t="str">
        <f aca="false">IF((F219-F220)&lt;=1,"d",IF((F219-F220)&gt;=F219/2,"o","d"))</f>
        <v>d</v>
      </c>
      <c r="BE219" s="1" t="str">
        <f aca="false">IF(AT219="","",IF(AT220="",AV219,AT219-AT220))</f>
        <v/>
      </c>
      <c r="BF219" s="7" t="n">
        <f aca="false">BE219=AV219</f>
        <v>1</v>
      </c>
    </row>
    <row r="220" customFormat="false" ht="12.8" hidden="false" customHeight="false" outlineLevel="0" collapsed="false">
      <c r="C220" s="2" t="n">
        <f aca="false">IF(A219=A220,C219+1,1)</f>
        <v>220</v>
      </c>
      <c r="D220" s="6" t="s">
        <v>0</v>
      </c>
      <c r="H220" s="1" t="str">
        <f aca="false">IF(E220="","",IF(K220="x","d",IF(K220="p","d",IF(AJ220="o","o",IF(E220="1st",AK220,IF(E220="2nd",AL220,AJ220))))))</f>
        <v/>
      </c>
      <c r="I220" s="1" t="str">
        <f aca="false">IF(C220=1,1,IF(E220="","",IF(I219="",I218+1,I219)))</f>
        <v/>
      </c>
      <c r="J220" s="1" t="str">
        <f aca="false">IF(E220="","",IF(E219="",1,1+J219))</f>
        <v/>
      </c>
      <c r="N220" s="2" t="str">
        <f aca="false">IF(G220="?",_xlfn.CONCAT(AQ220,"Q ",AR220,":",TEXT(AS220,"00")),"")</f>
        <v/>
      </c>
      <c r="AJ220" s="1" t="str">
        <f aca="false">IF(K220="t","o",IF(E221="1st","o","d"))</f>
        <v>d</v>
      </c>
      <c r="AK220" s="1" t="str">
        <f aca="false">IF((F220-F221)&lt;=1,"d",IF((F220-F221)&gt;F220/3,"o","d"))</f>
        <v>d</v>
      </c>
      <c r="AL220" s="1" t="str">
        <f aca="false">IF((F220-F221)&lt;=1,"d",IF((F220-F221)&gt;=F220/2,"o","d"))</f>
        <v>d</v>
      </c>
      <c r="BE220" s="1" t="str">
        <f aca="false">IF(AT220="","",IF(AT221="",AV220,AT220-AT221))</f>
        <v/>
      </c>
      <c r="BF220" s="7" t="n">
        <f aca="false">BE220=AV220</f>
        <v>1</v>
      </c>
    </row>
    <row r="221" customFormat="false" ht="12.8" hidden="false" customHeight="false" outlineLevel="0" collapsed="false">
      <c r="C221" s="2" t="n">
        <f aca="false">IF(A220=A221,C220+1,1)</f>
        <v>221</v>
      </c>
      <c r="D221" s="6" t="s">
        <v>0</v>
      </c>
      <c r="H221" s="1" t="str">
        <f aca="false">IF(E221="","",IF(K221="x","d",IF(K221="p","d",IF(AJ221="o","o",IF(E221="1st",AK221,IF(E221="2nd",AL221,AJ221))))))</f>
        <v/>
      </c>
      <c r="I221" s="1" t="str">
        <f aca="false">IF(C221=1,1,IF(E221="","",IF(I220="",I219+1,I220)))</f>
        <v/>
      </c>
      <c r="J221" s="1" t="str">
        <f aca="false">IF(E221="","",IF(E220="",1,1+J220))</f>
        <v/>
      </c>
      <c r="N221" s="2" t="str">
        <f aca="false">IF(G221="?",_xlfn.CONCAT(AQ221,"Q ",AR221,":",TEXT(AS221,"00")),"")</f>
        <v/>
      </c>
      <c r="AJ221" s="1" t="str">
        <f aca="false">IF(K221="t","o",IF(E222="1st","o","d"))</f>
        <v>d</v>
      </c>
      <c r="AK221" s="1" t="str">
        <f aca="false">IF((F221-F222)&lt;=1,"d",IF((F221-F222)&gt;F221/3,"o","d"))</f>
        <v>d</v>
      </c>
      <c r="AL221" s="1" t="str">
        <f aca="false">IF((F221-F222)&lt;=1,"d",IF((F221-F222)&gt;=F221/2,"o","d"))</f>
        <v>d</v>
      </c>
      <c r="BE221" s="1" t="str">
        <f aca="false">IF(AT221="","",IF(AT222="",AV221,AT221-AT222))</f>
        <v/>
      </c>
      <c r="BF221" s="7" t="n">
        <f aca="false">BE221=AV221</f>
        <v>1</v>
      </c>
    </row>
    <row r="222" customFormat="false" ht="12.8" hidden="false" customHeight="false" outlineLevel="0" collapsed="false">
      <c r="C222" s="2" t="n">
        <f aca="false">IF(A221=A222,C221+1,1)</f>
        <v>222</v>
      </c>
      <c r="D222" s="6" t="s">
        <v>0</v>
      </c>
      <c r="H222" s="1" t="str">
        <f aca="false">IF(E222="","",IF(K222="x","d",IF(K222="p","d",IF(AJ222="o","o",IF(E222="1st",AK222,IF(E222="2nd",AL222,AJ222))))))</f>
        <v/>
      </c>
      <c r="I222" s="1" t="str">
        <f aca="false">IF(C222=1,1,IF(E222="","",IF(I221="",I220+1,I221)))</f>
        <v/>
      </c>
      <c r="J222" s="1" t="str">
        <f aca="false">IF(E222="","",IF(E221="",1,1+J221))</f>
        <v/>
      </c>
      <c r="N222" s="2" t="str">
        <f aca="false">IF(G222="?",_xlfn.CONCAT(AQ222,"Q ",AR222,":",TEXT(AS222,"00")),"")</f>
        <v/>
      </c>
      <c r="AJ222" s="1" t="str">
        <f aca="false">IF(K222="t","o",IF(E223="1st","o","d"))</f>
        <v>d</v>
      </c>
      <c r="AK222" s="1" t="str">
        <f aca="false">IF((F222-F223)&lt;=1,"d",IF((F222-F223)&gt;F222/3,"o","d"))</f>
        <v>d</v>
      </c>
      <c r="AL222" s="1" t="str">
        <f aca="false">IF((F222-F223)&lt;=1,"d",IF((F222-F223)&gt;=F222/2,"o","d"))</f>
        <v>d</v>
      </c>
      <c r="BE222" s="1" t="str">
        <f aca="false">IF(AT222="","",IF(AT223="",AV222,AT222-AT223))</f>
        <v/>
      </c>
      <c r="BF222" s="7" t="n">
        <f aca="false">BE222=AV222</f>
        <v>1</v>
      </c>
    </row>
    <row r="223" customFormat="false" ht="12.8" hidden="false" customHeight="false" outlineLevel="0" collapsed="false">
      <c r="C223" s="2" t="n">
        <f aca="false">IF(A222=A223,C222+1,1)</f>
        <v>223</v>
      </c>
      <c r="D223" s="6" t="s">
        <v>0</v>
      </c>
      <c r="H223" s="1" t="str">
        <f aca="false">IF(E223="","",IF(K223="x","d",IF(K223="p","d",IF(AJ223="o","o",IF(E223="1st",AK223,IF(E223="2nd",AL223,AJ223))))))</f>
        <v/>
      </c>
      <c r="I223" s="1" t="str">
        <f aca="false">IF(C223=1,1,IF(E223="","",IF(I222="",I221+1,I222)))</f>
        <v/>
      </c>
      <c r="J223" s="1" t="str">
        <f aca="false">IF(E223="","",IF(E222="",1,1+J222))</f>
        <v/>
      </c>
      <c r="N223" s="2" t="str">
        <f aca="false">IF(G223="?",_xlfn.CONCAT(AQ223,"Q ",AR223,":",TEXT(AS223,"00")),"")</f>
        <v/>
      </c>
      <c r="AJ223" s="1" t="str">
        <f aca="false">IF(K223="t","o",IF(E224="1st","o","d"))</f>
        <v>d</v>
      </c>
      <c r="AK223" s="1" t="str">
        <f aca="false">IF((F223-F224)&lt;=1,"d",IF((F223-F224)&gt;F223/3,"o","d"))</f>
        <v>d</v>
      </c>
      <c r="AL223" s="1" t="str">
        <f aca="false">IF((F223-F224)&lt;=1,"d",IF((F223-F224)&gt;=F223/2,"o","d"))</f>
        <v>d</v>
      </c>
      <c r="BE223" s="1" t="str">
        <f aca="false">IF(AT223="","",IF(AT224="",AV223,AT223-AT224))</f>
        <v/>
      </c>
      <c r="BF223" s="7" t="n">
        <f aca="false">BE223=AV223</f>
        <v>1</v>
      </c>
    </row>
    <row r="224" customFormat="false" ht="12.8" hidden="false" customHeight="false" outlineLevel="0" collapsed="false">
      <c r="C224" s="2" t="n">
        <f aca="false">IF(A223=A224,C223+1,1)</f>
        <v>224</v>
      </c>
      <c r="D224" s="6" t="s">
        <v>0</v>
      </c>
      <c r="H224" s="1" t="str">
        <f aca="false">IF(E224="","",IF(K224="x","d",IF(K224="p","d",IF(AJ224="o","o",IF(E224="1st",AK224,IF(E224="2nd",AL224,AJ224))))))</f>
        <v/>
      </c>
      <c r="I224" s="1" t="str">
        <f aca="false">IF(C224=1,1,IF(E224="","",IF(I223="",I222+1,I223)))</f>
        <v/>
      </c>
      <c r="J224" s="1" t="str">
        <f aca="false">IF(E224="","",IF(E223="",1,1+J223))</f>
        <v/>
      </c>
      <c r="N224" s="2" t="str">
        <f aca="false">IF(G224="?",_xlfn.CONCAT(AQ224,"Q ",AR224,":",TEXT(AS224,"00")),"")</f>
        <v/>
      </c>
      <c r="AJ224" s="1" t="str">
        <f aca="false">IF(K224="t","o",IF(E225="1st","o","d"))</f>
        <v>d</v>
      </c>
      <c r="AK224" s="1" t="str">
        <f aca="false">IF((F224-F225)&lt;=1,"d",IF((F224-F225)&gt;F224/3,"o","d"))</f>
        <v>d</v>
      </c>
      <c r="AL224" s="1" t="str">
        <f aca="false">IF((F224-F225)&lt;=1,"d",IF((F224-F225)&gt;=F224/2,"o","d"))</f>
        <v>d</v>
      </c>
      <c r="BE224" s="1" t="str">
        <f aca="false">IF(AT224="","",IF(AT225="",AV224,AT224-AT225))</f>
        <v/>
      </c>
      <c r="BF224" s="7" t="n">
        <f aca="false">BE224=AV224</f>
        <v>1</v>
      </c>
    </row>
    <row r="225" customFormat="false" ht="12.8" hidden="false" customHeight="false" outlineLevel="0" collapsed="false">
      <c r="C225" s="2" t="n">
        <f aca="false">IF(A224=A225,C224+1,1)</f>
        <v>225</v>
      </c>
      <c r="D225" s="6" t="s">
        <v>0</v>
      </c>
      <c r="H225" s="1" t="str">
        <f aca="false">IF(E225="","",IF(K225="x","d",IF(K225="p","d",IF(AJ225="o","o",IF(E225="1st",AK225,IF(E225="2nd",AL225,AJ225))))))</f>
        <v/>
      </c>
      <c r="I225" s="1" t="str">
        <f aca="false">IF(C225=1,1,IF(E225="","",IF(I224="",I223+1,I224)))</f>
        <v/>
      </c>
      <c r="J225" s="1" t="str">
        <f aca="false">IF(E225="","",IF(E224="",1,1+J224))</f>
        <v/>
      </c>
      <c r="N225" s="2" t="str">
        <f aca="false">IF(G225="?",_xlfn.CONCAT(AQ225,"Q ",AR225,":",TEXT(AS225,"00")),"")</f>
        <v/>
      </c>
      <c r="AJ225" s="1" t="str">
        <f aca="false">IF(K225="t","o",IF(E226="1st","o","d"))</f>
        <v>d</v>
      </c>
      <c r="AK225" s="1" t="str">
        <f aca="false">IF((F225-F226)&lt;=1,"d",IF((F225-F226)&gt;F225/3,"o","d"))</f>
        <v>d</v>
      </c>
      <c r="AL225" s="1" t="str">
        <f aca="false">IF((F225-F226)&lt;=1,"d",IF((F225-F226)&gt;=F225/2,"o","d"))</f>
        <v>d</v>
      </c>
      <c r="BE225" s="1" t="str">
        <f aca="false">IF(AT225="","",IF(AT226="",AV225,AT225-AT226))</f>
        <v/>
      </c>
      <c r="BF225" s="7" t="n">
        <f aca="false">BE225=AV225</f>
        <v>1</v>
      </c>
    </row>
    <row r="226" customFormat="false" ht="12.8" hidden="false" customHeight="false" outlineLevel="0" collapsed="false">
      <c r="C226" s="2" t="n">
        <f aca="false">IF(A225=A226,C225+1,1)</f>
        <v>226</v>
      </c>
      <c r="D226" s="6" t="s">
        <v>0</v>
      </c>
      <c r="H226" s="1" t="str">
        <f aca="false">IF(E226="","",IF(K226="x","d",IF(K226="p","d",IF(AJ226="o","o",IF(E226="1st",AK226,IF(E226="2nd",AL226,AJ226))))))</f>
        <v/>
      </c>
      <c r="I226" s="1" t="str">
        <f aca="false">IF(C226=1,1,IF(E226="","",IF(I225="",I224+1,I225)))</f>
        <v/>
      </c>
      <c r="J226" s="1" t="str">
        <f aca="false">IF(E226="","",IF(E225="",1,1+J225))</f>
        <v/>
      </c>
      <c r="N226" s="2" t="str">
        <f aca="false">IF(G226="?",_xlfn.CONCAT(AQ226,"Q ",AR226,":",TEXT(AS226,"00")),"")</f>
        <v/>
      </c>
      <c r="AJ226" s="1" t="str">
        <f aca="false">IF(K226="t","o",IF(E227="1st","o","d"))</f>
        <v>d</v>
      </c>
      <c r="AK226" s="1" t="str">
        <f aca="false">IF((F226-F227)&lt;=1,"d",IF((F226-F227)&gt;F226/3,"o","d"))</f>
        <v>d</v>
      </c>
      <c r="AL226" s="1" t="str">
        <f aca="false">IF((F226-F227)&lt;=1,"d",IF((F226-F227)&gt;=F226/2,"o","d"))</f>
        <v>d</v>
      </c>
      <c r="BE226" s="1" t="str">
        <f aca="false">IF(AT226="","",IF(AT227="",AV226,AT226-AT227))</f>
        <v/>
      </c>
      <c r="BF226" s="7" t="n">
        <f aca="false">BE226=AV226</f>
        <v>1</v>
      </c>
    </row>
    <row r="227" customFormat="false" ht="12.8" hidden="false" customHeight="false" outlineLevel="0" collapsed="false">
      <c r="C227" s="2" t="n">
        <f aca="false">IF(A226=A227,C226+1,1)</f>
        <v>227</v>
      </c>
      <c r="D227" s="6" t="s">
        <v>0</v>
      </c>
      <c r="H227" s="1" t="str">
        <f aca="false">IF(E227="","",IF(K227="x","d",IF(K227="p","d",IF(AJ227="o","o",IF(E227="1st",AK227,IF(E227="2nd",AL227,AJ227))))))</f>
        <v/>
      </c>
      <c r="I227" s="1" t="str">
        <f aca="false">IF(C227=1,1,IF(E227="","",IF(I226="",I225+1,I226)))</f>
        <v/>
      </c>
      <c r="J227" s="1" t="str">
        <f aca="false">IF(E227="","",IF(E226="",1,1+J226))</f>
        <v/>
      </c>
      <c r="N227" s="2" t="str">
        <f aca="false">IF(G227="?",_xlfn.CONCAT(AQ227,"Q ",AR227,":",TEXT(AS227,"00")),"")</f>
        <v/>
      </c>
      <c r="AJ227" s="1" t="str">
        <f aca="false">IF(K227="t","o",IF(E228="1st","o","d"))</f>
        <v>d</v>
      </c>
      <c r="AK227" s="1" t="str">
        <f aca="false">IF((F227-F228)&lt;=1,"d",IF((F227-F228)&gt;F227/3,"o","d"))</f>
        <v>d</v>
      </c>
      <c r="AL227" s="1" t="str">
        <f aca="false">IF((F227-F228)&lt;=1,"d",IF((F227-F228)&gt;=F227/2,"o","d"))</f>
        <v>d</v>
      </c>
      <c r="BE227" s="1" t="str">
        <f aca="false">IF(AT227="","",IF(AT228="",AV227,AT227-AT228))</f>
        <v/>
      </c>
      <c r="BF227" s="7" t="n">
        <f aca="false">BE227=AV227</f>
        <v>1</v>
      </c>
    </row>
    <row r="228" customFormat="false" ht="12.8" hidden="false" customHeight="false" outlineLevel="0" collapsed="false">
      <c r="C228" s="2" t="n">
        <f aca="false">IF(A227=A228,C227+1,1)</f>
        <v>228</v>
      </c>
      <c r="D228" s="6" t="s">
        <v>0</v>
      </c>
      <c r="H228" s="1" t="str">
        <f aca="false">IF(E228="","",IF(K228="x","d",IF(K228="p","d",IF(AJ228="o","o",IF(E228="1st",AK228,IF(E228="2nd",AL228,AJ228))))))</f>
        <v/>
      </c>
      <c r="I228" s="1" t="str">
        <f aca="false">IF(C228=1,1,IF(E228="","",IF(I227="",I226+1,I227)))</f>
        <v/>
      </c>
      <c r="J228" s="1" t="str">
        <f aca="false">IF(E228="","",IF(E227="",1,1+J227))</f>
        <v/>
      </c>
      <c r="N228" s="2" t="str">
        <f aca="false">IF(G228="?",_xlfn.CONCAT(AQ228,"Q ",AR228,":",TEXT(AS228,"00")),"")</f>
        <v/>
      </c>
      <c r="AJ228" s="1" t="str">
        <f aca="false">IF(K228="t","o",IF(E229="1st","o","d"))</f>
        <v>d</v>
      </c>
      <c r="AK228" s="1" t="str">
        <f aca="false">IF((F228-F229)&lt;=1,"d",IF((F228-F229)&gt;F228/3,"o","d"))</f>
        <v>d</v>
      </c>
      <c r="AL228" s="1" t="str">
        <f aca="false">IF((F228-F229)&lt;=1,"d",IF((F228-F229)&gt;=F228/2,"o","d"))</f>
        <v>d</v>
      </c>
      <c r="BE228" s="1" t="str">
        <f aca="false">IF(AT228="","",IF(AT229="",AV228,AT228-AT229))</f>
        <v/>
      </c>
      <c r="BF228" s="7" t="n">
        <f aca="false">BE228=AV228</f>
        <v>1</v>
      </c>
    </row>
    <row r="229" customFormat="false" ht="12.8" hidden="false" customHeight="false" outlineLevel="0" collapsed="false">
      <c r="C229" s="2" t="n">
        <f aca="false">IF(A228=A229,C228+1,1)</f>
        <v>229</v>
      </c>
      <c r="D229" s="6" t="s">
        <v>0</v>
      </c>
      <c r="H229" s="1" t="str">
        <f aca="false">IF(E229="","",IF(K229="x","d",IF(K229="p","d",IF(AJ229="o","o",IF(E229="1st",AK229,IF(E229="2nd",AL229,AJ229))))))</f>
        <v/>
      </c>
      <c r="I229" s="1" t="str">
        <f aca="false">IF(C229=1,1,IF(E229="","",IF(I228="",I227+1,I228)))</f>
        <v/>
      </c>
      <c r="J229" s="1" t="str">
        <f aca="false">IF(E229="","",IF(E228="",1,1+J228))</f>
        <v/>
      </c>
      <c r="N229" s="2" t="str">
        <f aca="false">IF(G229="?",_xlfn.CONCAT(AQ229,"Q ",AR229,":",TEXT(AS229,"00")),"")</f>
        <v/>
      </c>
      <c r="AJ229" s="1" t="str">
        <f aca="false">IF(K229="t","o",IF(E230="1st","o","d"))</f>
        <v>d</v>
      </c>
      <c r="AK229" s="1" t="str">
        <f aca="false">IF((F229-F230)&lt;=1,"d",IF((F229-F230)&gt;F229/3,"o","d"))</f>
        <v>d</v>
      </c>
      <c r="AL229" s="1" t="str">
        <f aca="false">IF((F229-F230)&lt;=1,"d",IF((F229-F230)&gt;=F229/2,"o","d"))</f>
        <v>d</v>
      </c>
      <c r="BE229" s="1" t="str">
        <f aca="false">IF(AT229="","",IF(AT230="",AV229,AT229-AT230))</f>
        <v/>
      </c>
      <c r="BF229" s="7" t="n">
        <f aca="false">BE229=AV229</f>
        <v>1</v>
      </c>
    </row>
    <row r="230" customFormat="false" ht="12.8" hidden="false" customHeight="false" outlineLevel="0" collapsed="false">
      <c r="C230" s="2" t="n">
        <f aca="false">IF(A229=A230,C229+1,1)</f>
        <v>230</v>
      </c>
      <c r="D230" s="6" t="s">
        <v>0</v>
      </c>
      <c r="H230" s="1" t="str">
        <f aca="false">IF(E230="","",IF(K230="x","d",IF(K230="p","d",IF(AJ230="o","o",IF(E230="1st",AK230,IF(E230="2nd",AL230,AJ230))))))</f>
        <v/>
      </c>
      <c r="I230" s="1" t="str">
        <f aca="false">IF(C230=1,1,IF(E230="","",IF(I229="",I228+1,I229)))</f>
        <v/>
      </c>
      <c r="J230" s="1" t="str">
        <f aca="false">IF(E230="","",IF(E229="",1,1+J229))</f>
        <v/>
      </c>
      <c r="N230" s="2" t="str">
        <f aca="false">IF(G230="?",_xlfn.CONCAT(AQ230,"Q ",AR230,":",TEXT(AS230,"00")),"")</f>
        <v/>
      </c>
      <c r="AJ230" s="1" t="str">
        <f aca="false">IF(K230="t","o",IF(E231="1st","o","d"))</f>
        <v>d</v>
      </c>
      <c r="AK230" s="1" t="str">
        <f aca="false">IF((F230-F231)&lt;=1,"d",IF((F230-F231)&gt;F230/3,"o","d"))</f>
        <v>d</v>
      </c>
      <c r="AL230" s="1" t="str">
        <f aca="false">IF((F230-F231)&lt;=1,"d",IF((F230-F231)&gt;=F230/2,"o","d"))</f>
        <v>d</v>
      </c>
      <c r="BE230" s="1" t="str">
        <f aca="false">IF(AT230="","",IF(AT231="",AV230,AT230-AT231))</f>
        <v/>
      </c>
      <c r="BF230" s="7" t="n">
        <f aca="false">BE230=AV230</f>
        <v>1</v>
      </c>
    </row>
    <row r="231" customFormat="false" ht="12.8" hidden="false" customHeight="false" outlineLevel="0" collapsed="false">
      <c r="C231" s="2" t="n">
        <f aca="false">IF(A230=A231,C230+1,1)</f>
        <v>231</v>
      </c>
      <c r="D231" s="6" t="s">
        <v>0</v>
      </c>
      <c r="H231" s="1" t="str">
        <f aca="false">IF(E231="","",IF(K231="x","d",IF(K231="p","d",IF(AJ231="o","o",IF(E231="1st",AK231,IF(E231="2nd",AL231,AJ231))))))</f>
        <v/>
      </c>
      <c r="I231" s="1" t="str">
        <f aca="false">IF(C231=1,1,IF(E231="","",IF(I230="",I229+1,I230)))</f>
        <v/>
      </c>
      <c r="J231" s="1" t="str">
        <f aca="false">IF(E231="","",IF(E230="",1,1+J230))</f>
        <v/>
      </c>
      <c r="N231" s="2" t="str">
        <f aca="false">IF(G231="?",_xlfn.CONCAT(AQ231,"Q ",AR231,":",TEXT(AS231,"00")),"")</f>
        <v/>
      </c>
      <c r="AJ231" s="1" t="str">
        <f aca="false">IF(K231="t","o",IF(E232="1st","o","d"))</f>
        <v>d</v>
      </c>
      <c r="AK231" s="1" t="str">
        <f aca="false">IF((F231-F232)&lt;=1,"d",IF((F231-F232)&gt;F231/3,"o","d"))</f>
        <v>d</v>
      </c>
      <c r="AL231" s="1" t="str">
        <f aca="false">IF((F231-F232)&lt;=1,"d",IF((F231-F232)&gt;=F231/2,"o","d"))</f>
        <v>d</v>
      </c>
      <c r="BE231" s="1" t="str">
        <f aca="false">IF(AT231="","",IF(AT232="",AV231,AT231-AT232))</f>
        <v/>
      </c>
      <c r="BF231" s="7" t="n">
        <f aca="false">BE231=AV231</f>
        <v>1</v>
      </c>
    </row>
    <row r="232" customFormat="false" ht="12.8" hidden="false" customHeight="false" outlineLevel="0" collapsed="false">
      <c r="C232" s="2" t="n">
        <f aca="false">IF(A231=A232,C231+1,1)</f>
        <v>232</v>
      </c>
      <c r="D232" s="6" t="s">
        <v>0</v>
      </c>
      <c r="H232" s="1" t="str">
        <f aca="false">IF(E232="","",IF(K232="x","d",IF(K232="p","d",IF(AJ232="o","o",IF(E232="1st",AK232,IF(E232="2nd",AL232,AJ232))))))</f>
        <v/>
      </c>
      <c r="I232" s="1" t="str">
        <f aca="false">IF(C232=1,1,IF(E232="","",IF(I231="",I230+1,I231)))</f>
        <v/>
      </c>
      <c r="J232" s="1" t="str">
        <f aca="false">IF(E232="","",IF(E231="",1,1+J231))</f>
        <v/>
      </c>
      <c r="N232" s="2" t="str">
        <f aca="false">IF(G232="?",_xlfn.CONCAT(AQ232,"Q ",AR232,":",TEXT(AS232,"00")),"")</f>
        <v/>
      </c>
      <c r="AJ232" s="1" t="str">
        <f aca="false">IF(K232="t","o",IF(E233="1st","o","d"))</f>
        <v>d</v>
      </c>
      <c r="AK232" s="1" t="str">
        <f aca="false">IF((F232-F233)&lt;=1,"d",IF((F232-F233)&gt;F232/3,"o","d"))</f>
        <v>d</v>
      </c>
      <c r="AL232" s="1" t="str">
        <f aca="false">IF((F232-F233)&lt;=1,"d",IF((F232-F233)&gt;=F232/2,"o","d"))</f>
        <v>d</v>
      </c>
      <c r="BE232" s="1" t="str">
        <f aca="false">IF(AT232="","",IF(AT233="",AV232,AT232-AT233))</f>
        <v/>
      </c>
      <c r="BF232" s="7" t="n">
        <f aca="false">BE232=AV232</f>
        <v>1</v>
      </c>
    </row>
    <row r="233" customFormat="false" ht="12.8" hidden="false" customHeight="false" outlineLevel="0" collapsed="false">
      <c r="C233" s="2" t="n">
        <f aca="false">IF(A232=A233,C232+1,1)</f>
        <v>233</v>
      </c>
      <c r="D233" s="6" t="s">
        <v>0</v>
      </c>
      <c r="H233" s="1" t="str">
        <f aca="false">IF(E233="","",IF(K233="x","d",IF(K233="p","d",IF(AJ233="o","o",IF(E233="1st",AK233,IF(E233="2nd",AL233,AJ233))))))</f>
        <v/>
      </c>
      <c r="I233" s="1" t="str">
        <f aca="false">IF(C233=1,1,IF(E233="","",IF(I232="",I231+1,I232)))</f>
        <v/>
      </c>
      <c r="J233" s="1" t="str">
        <f aca="false">IF(E233="","",IF(E232="",1,1+J232))</f>
        <v/>
      </c>
      <c r="N233" s="2" t="str">
        <f aca="false">IF(G233="?",_xlfn.CONCAT(AQ233,"Q ",AR233,":",TEXT(AS233,"00")),"")</f>
        <v/>
      </c>
      <c r="AJ233" s="1" t="str">
        <f aca="false">IF(K233="t","o",IF(E234="1st","o","d"))</f>
        <v>d</v>
      </c>
      <c r="AK233" s="1" t="str">
        <f aca="false">IF((F233-F234)&lt;=1,"d",IF((F233-F234)&gt;F233/3,"o","d"))</f>
        <v>d</v>
      </c>
      <c r="AL233" s="1" t="str">
        <f aca="false">IF((F233-F234)&lt;=1,"d",IF((F233-F234)&gt;=F233/2,"o","d"))</f>
        <v>d</v>
      </c>
      <c r="BE233" s="1" t="str">
        <f aca="false">IF(AT233="","",IF(AT234="",AV233,AT233-AT234))</f>
        <v/>
      </c>
      <c r="BF233" s="7" t="n">
        <f aca="false">BE233=AV233</f>
        <v>1</v>
      </c>
    </row>
    <row r="234" customFormat="false" ht="12.8" hidden="false" customHeight="false" outlineLevel="0" collapsed="false">
      <c r="C234" s="2" t="n">
        <f aca="false">IF(A233=A234,C233+1,1)</f>
        <v>234</v>
      </c>
      <c r="D234" s="6" t="s">
        <v>0</v>
      </c>
      <c r="H234" s="1" t="str">
        <f aca="false">IF(E234="","",IF(K234="x","d",IF(K234="p","d",IF(AJ234="o","o",IF(E234="1st",AK234,IF(E234="2nd",AL234,AJ234))))))</f>
        <v/>
      </c>
      <c r="I234" s="1" t="str">
        <f aca="false">IF(C234=1,1,IF(E234="","",IF(I233="",I232+1,I233)))</f>
        <v/>
      </c>
      <c r="J234" s="1" t="str">
        <f aca="false">IF(E234="","",IF(E233="",1,1+J233))</f>
        <v/>
      </c>
      <c r="N234" s="2" t="str">
        <f aca="false">IF(G234="?",_xlfn.CONCAT(AQ234,"Q ",AR234,":",TEXT(AS234,"00")),"")</f>
        <v/>
      </c>
      <c r="AJ234" s="1" t="str">
        <f aca="false">IF(K234="t","o",IF(E235="1st","o","d"))</f>
        <v>d</v>
      </c>
      <c r="AK234" s="1" t="str">
        <f aca="false">IF((F234-F235)&lt;=1,"d",IF((F234-F235)&gt;F234/3,"o","d"))</f>
        <v>d</v>
      </c>
      <c r="AL234" s="1" t="str">
        <f aca="false">IF((F234-F235)&lt;=1,"d",IF((F234-F235)&gt;=F234/2,"o","d"))</f>
        <v>d</v>
      </c>
      <c r="BE234" s="1" t="str">
        <f aca="false">IF(AT234="","",IF(AT235="",AV234,AT234-AT235))</f>
        <v/>
      </c>
      <c r="BF234" s="7" t="n">
        <f aca="false">BE234=AV234</f>
        <v>1</v>
      </c>
    </row>
    <row r="235" customFormat="false" ht="12.8" hidden="false" customHeight="false" outlineLevel="0" collapsed="false">
      <c r="C235" s="2" t="n">
        <f aca="false">IF(A234=A235,C234+1,1)</f>
        <v>235</v>
      </c>
      <c r="D235" s="6" t="s">
        <v>0</v>
      </c>
      <c r="H235" s="1" t="str">
        <f aca="false">IF(E235="","",IF(K235="x","d",IF(K235="p","d",IF(AJ235="o","o",IF(E235="1st",AK235,IF(E235="2nd",AL235,AJ235))))))</f>
        <v/>
      </c>
      <c r="I235" s="1" t="str">
        <f aca="false">IF(C235=1,1,IF(E235="","",IF(I234="",I233+1,I234)))</f>
        <v/>
      </c>
      <c r="J235" s="1" t="str">
        <f aca="false">IF(E235="","",IF(E234="",1,1+J234))</f>
        <v/>
      </c>
      <c r="N235" s="2" t="str">
        <f aca="false">IF(G235="?",_xlfn.CONCAT(AQ235,"Q ",AR235,":",TEXT(AS235,"00")),"")</f>
        <v/>
      </c>
      <c r="AJ235" s="1" t="str">
        <f aca="false">IF(K235="t","o",IF(E236="1st","o","d"))</f>
        <v>d</v>
      </c>
      <c r="AK235" s="1" t="str">
        <f aca="false">IF((F235-F236)&lt;=1,"d",IF((F235-F236)&gt;F235/3,"o","d"))</f>
        <v>d</v>
      </c>
      <c r="AL235" s="1" t="str">
        <f aca="false">IF((F235-F236)&lt;=1,"d",IF((F235-F236)&gt;=F235/2,"o","d"))</f>
        <v>d</v>
      </c>
      <c r="BE235" s="1" t="str">
        <f aca="false">IF(AT235="","",IF(AT236="",AV235,AT235-AT236))</f>
        <v/>
      </c>
      <c r="BF235" s="7" t="n">
        <f aca="false">BE235=AV235</f>
        <v>1</v>
      </c>
    </row>
    <row r="236" customFormat="false" ht="12.8" hidden="false" customHeight="false" outlineLevel="0" collapsed="false">
      <c r="C236" s="2" t="n">
        <f aca="false">IF(A235=A236,C235+1,1)</f>
        <v>236</v>
      </c>
      <c r="D236" s="6" t="s">
        <v>0</v>
      </c>
      <c r="H236" s="1" t="str">
        <f aca="false">IF(E236="","",IF(K236="x","d",IF(K236="p","d",IF(AJ236="o","o",IF(E236="1st",AK236,IF(E236="2nd",AL236,AJ236))))))</f>
        <v/>
      </c>
      <c r="I236" s="1" t="str">
        <f aca="false">IF(C236=1,1,IF(E236="","",IF(I235="",I234+1,I235)))</f>
        <v/>
      </c>
      <c r="J236" s="1" t="str">
        <f aca="false">IF(E236="","",IF(E235="",1,1+J235))</f>
        <v/>
      </c>
      <c r="N236" s="2" t="str">
        <f aca="false">IF(G236="?",_xlfn.CONCAT(AQ236,"Q ",AR236,":",TEXT(AS236,"00")),"")</f>
        <v/>
      </c>
      <c r="AJ236" s="1" t="str">
        <f aca="false">IF(K236="t","o",IF(E237="1st","o","d"))</f>
        <v>d</v>
      </c>
      <c r="AK236" s="1" t="str">
        <f aca="false">IF((F236-F237)&lt;=1,"d",IF((F236-F237)&gt;F236/3,"o","d"))</f>
        <v>d</v>
      </c>
      <c r="AL236" s="1" t="str">
        <f aca="false">IF((F236-F237)&lt;=1,"d",IF((F236-F237)&gt;=F236/2,"o","d"))</f>
        <v>d</v>
      </c>
      <c r="BE236" s="1" t="str">
        <f aca="false">IF(AT236="","",IF(AT237="",AV236,AT236-AT237))</f>
        <v/>
      </c>
      <c r="BF236" s="7" t="n">
        <f aca="false">BE236=AV236</f>
        <v>1</v>
      </c>
    </row>
    <row r="237" customFormat="false" ht="12.8" hidden="false" customHeight="false" outlineLevel="0" collapsed="false">
      <c r="C237" s="2" t="n">
        <f aca="false">IF(A236=A237,C236+1,1)</f>
        <v>237</v>
      </c>
      <c r="D237" s="6" t="s">
        <v>0</v>
      </c>
      <c r="H237" s="1" t="str">
        <f aca="false">IF(E237="","",IF(K237="x","d",IF(K237="p","d",IF(AJ237="o","o",IF(E237="1st",AK237,IF(E237="2nd",AL237,AJ237))))))</f>
        <v/>
      </c>
      <c r="I237" s="1" t="str">
        <f aca="false">IF(C237=1,1,IF(E237="","",IF(I236="",I235+1,I236)))</f>
        <v/>
      </c>
      <c r="J237" s="1" t="str">
        <f aca="false">IF(E237="","",IF(E236="",1,1+J236))</f>
        <v/>
      </c>
      <c r="N237" s="2" t="str">
        <f aca="false">IF(G237="?",_xlfn.CONCAT(AQ237,"Q ",AR237,":",TEXT(AS237,"00")),"")</f>
        <v/>
      </c>
      <c r="AJ237" s="1" t="str">
        <f aca="false">IF(K237="t","o",IF(E238="1st","o","d"))</f>
        <v>d</v>
      </c>
      <c r="AK237" s="1" t="str">
        <f aca="false">IF((F237-F238)&lt;=1,"d",IF((F237-F238)&gt;F237/3,"o","d"))</f>
        <v>d</v>
      </c>
      <c r="AL237" s="1" t="str">
        <f aca="false">IF((F237-F238)&lt;=1,"d",IF((F237-F238)&gt;=F237/2,"o","d"))</f>
        <v>d</v>
      </c>
      <c r="BE237" s="1" t="str">
        <f aca="false">IF(AT237="","",IF(AT238="",AV237,AT237-AT238))</f>
        <v/>
      </c>
      <c r="BF237" s="7" t="n">
        <f aca="false">BE237=AV237</f>
        <v>1</v>
      </c>
    </row>
    <row r="238" customFormat="false" ht="12.8" hidden="false" customHeight="false" outlineLevel="0" collapsed="false">
      <c r="C238" s="2" t="n">
        <f aca="false">IF(A237=A238,C237+1,1)</f>
        <v>238</v>
      </c>
      <c r="D238" s="6" t="s">
        <v>0</v>
      </c>
      <c r="H238" s="1" t="str">
        <f aca="false">IF(E238="","",IF(K238="x","d",IF(K238="p","d",IF(AJ238="o","o",IF(E238="1st",AK238,IF(E238="2nd",AL238,AJ238))))))</f>
        <v/>
      </c>
      <c r="I238" s="1" t="str">
        <f aca="false">IF(C238=1,1,IF(E238="","",IF(I237="",I236+1,I237)))</f>
        <v/>
      </c>
      <c r="J238" s="1" t="str">
        <f aca="false">IF(E238="","",IF(E237="",1,1+J237))</f>
        <v/>
      </c>
      <c r="N238" s="2" t="str">
        <f aca="false">IF(G238="?",_xlfn.CONCAT(AQ238,"Q ",AR238,":",TEXT(AS238,"00")),"")</f>
        <v/>
      </c>
      <c r="AJ238" s="1" t="str">
        <f aca="false">IF(K238="t","o",IF(E239="1st","o","d"))</f>
        <v>d</v>
      </c>
      <c r="AK238" s="1" t="str">
        <f aca="false">IF((F238-F239)&lt;=1,"d",IF((F238-F239)&gt;F238/3,"o","d"))</f>
        <v>d</v>
      </c>
      <c r="AL238" s="1" t="str">
        <f aca="false">IF((F238-F239)&lt;=1,"d",IF((F238-F239)&gt;=F238/2,"o","d"))</f>
        <v>d</v>
      </c>
      <c r="BE238" s="1" t="str">
        <f aca="false">IF(AT238="","",IF(AT239="",AV238,AT238-AT239))</f>
        <v/>
      </c>
      <c r="BF238" s="7" t="n">
        <f aca="false">BE238=AV238</f>
        <v>1</v>
      </c>
    </row>
    <row r="239" customFormat="false" ht="12.8" hidden="false" customHeight="false" outlineLevel="0" collapsed="false">
      <c r="C239" s="2" t="n">
        <f aca="false">IF(A238=A239,C238+1,1)</f>
        <v>239</v>
      </c>
      <c r="D239" s="6" t="s">
        <v>0</v>
      </c>
      <c r="H239" s="1" t="str">
        <f aca="false">IF(E239="","",IF(K239="x","d",IF(K239="p","d",IF(AJ239="o","o",IF(E239="1st",AK239,IF(E239="2nd",AL239,AJ239))))))</f>
        <v/>
      </c>
      <c r="I239" s="1" t="str">
        <f aca="false">IF(C239=1,1,IF(E239="","",IF(I238="",I237+1,I238)))</f>
        <v/>
      </c>
      <c r="J239" s="1" t="str">
        <f aca="false">IF(E239="","",IF(E238="",1,1+J238))</f>
        <v/>
      </c>
      <c r="N239" s="2" t="str">
        <f aca="false">IF(G239="?",_xlfn.CONCAT(AQ239,"Q ",AR239,":",TEXT(AS239,"00")),"")</f>
        <v/>
      </c>
      <c r="AJ239" s="1" t="str">
        <f aca="false">IF(K239="t","o",IF(E240="1st","o","d"))</f>
        <v>d</v>
      </c>
      <c r="AK239" s="1" t="str">
        <f aca="false">IF((F239-F240)&lt;=1,"d",IF((F239-F240)&gt;F239/3,"o","d"))</f>
        <v>d</v>
      </c>
      <c r="AL239" s="1" t="str">
        <f aca="false">IF((F239-F240)&lt;=1,"d",IF((F239-F240)&gt;=F239/2,"o","d"))</f>
        <v>d</v>
      </c>
      <c r="BE239" s="1" t="str">
        <f aca="false">IF(AT239="","",IF(AT240="",AV239,AT239-AT240))</f>
        <v/>
      </c>
      <c r="BF239" s="7" t="n">
        <f aca="false">BE239=AV239</f>
        <v>1</v>
      </c>
    </row>
    <row r="240" customFormat="false" ht="12.8" hidden="false" customHeight="false" outlineLevel="0" collapsed="false">
      <c r="C240" s="2" t="n">
        <f aca="false">IF(A239=A240,C239+1,1)</f>
        <v>240</v>
      </c>
      <c r="D240" s="6" t="s">
        <v>0</v>
      </c>
      <c r="H240" s="1" t="str">
        <f aca="false">IF(E240="","",IF(K240="x","d",IF(K240="p","d",IF(AJ240="o","o",IF(E240="1st",AK240,IF(E240="2nd",AL240,AJ240))))))</f>
        <v/>
      </c>
      <c r="I240" s="1" t="str">
        <f aca="false">IF(C240=1,1,IF(E240="","",IF(I239="",I238+1,I239)))</f>
        <v/>
      </c>
      <c r="J240" s="1" t="str">
        <f aca="false">IF(E240="","",IF(E239="",1,1+J239))</f>
        <v/>
      </c>
      <c r="N240" s="2" t="str">
        <f aca="false">IF(G240="?",_xlfn.CONCAT(AQ240,"Q ",AR240,":",TEXT(AS240,"00")),"")</f>
        <v/>
      </c>
      <c r="AJ240" s="1" t="str">
        <f aca="false">IF(K240="t","o",IF(E241="1st","o","d"))</f>
        <v>d</v>
      </c>
      <c r="AK240" s="1" t="str">
        <f aca="false">IF((F240-F241)&lt;=1,"d",IF((F240-F241)&gt;F240/3,"o","d"))</f>
        <v>d</v>
      </c>
      <c r="AL240" s="1" t="str">
        <f aca="false">IF((F240-F241)&lt;=1,"d",IF((F240-F241)&gt;=F240/2,"o","d"))</f>
        <v>d</v>
      </c>
      <c r="BE240" s="1" t="str">
        <f aca="false">IF(AT240="","",IF(AT241="",AV240,AT240-AT241))</f>
        <v/>
      </c>
      <c r="BF240" s="7" t="n">
        <f aca="false">BE240=AV240</f>
        <v>1</v>
      </c>
    </row>
    <row r="241" customFormat="false" ht="12.8" hidden="false" customHeight="false" outlineLevel="0" collapsed="false">
      <c r="C241" s="2" t="n">
        <f aca="false">IF(A240=A241,C240+1,1)</f>
        <v>241</v>
      </c>
      <c r="D241" s="6" t="s">
        <v>0</v>
      </c>
      <c r="H241" s="1" t="str">
        <f aca="false">IF(E241="","",IF(K241="x","d",IF(K241="p","d",IF(AJ241="o","o",IF(E241="1st",AK241,IF(E241="2nd",AL241,AJ241))))))</f>
        <v/>
      </c>
      <c r="I241" s="1" t="str">
        <f aca="false">IF(C241=1,1,IF(E241="","",IF(I240="",I239+1,I240)))</f>
        <v/>
      </c>
      <c r="J241" s="1" t="str">
        <f aca="false">IF(E241="","",IF(E240="",1,1+J240))</f>
        <v/>
      </c>
      <c r="N241" s="2" t="str">
        <f aca="false">IF(G241="?",_xlfn.CONCAT(AQ241,"Q ",AR241,":",TEXT(AS241,"00")),"")</f>
        <v/>
      </c>
      <c r="AJ241" s="1" t="str">
        <f aca="false">IF(K241="t","o",IF(E242="1st","o","d"))</f>
        <v>d</v>
      </c>
      <c r="AK241" s="1" t="str">
        <f aca="false">IF((F241-F242)&lt;=1,"d",IF((F241-F242)&gt;F241/3,"o","d"))</f>
        <v>d</v>
      </c>
      <c r="AL241" s="1" t="str">
        <f aca="false">IF((F241-F242)&lt;=1,"d",IF((F241-F242)&gt;=F241/2,"o","d"))</f>
        <v>d</v>
      </c>
      <c r="BE241" s="1" t="str">
        <f aca="false">IF(AT241="","",IF(AT242="",AV241,AT241-AT242))</f>
        <v/>
      </c>
      <c r="BF241" s="7" t="n">
        <f aca="false">BE241=AV241</f>
        <v>1</v>
      </c>
    </row>
    <row r="242" customFormat="false" ht="12.8" hidden="false" customHeight="false" outlineLevel="0" collapsed="false">
      <c r="C242" s="2" t="n">
        <f aca="false">IF(A241=A242,C241+1,1)</f>
        <v>242</v>
      </c>
      <c r="D242" s="6" t="s">
        <v>0</v>
      </c>
      <c r="H242" s="1" t="str">
        <f aca="false">IF(E242="","",IF(K242="x","d",IF(K242="p","d",IF(AJ242="o","o",IF(E242="1st",AK242,IF(E242="2nd",AL242,AJ242))))))</f>
        <v/>
      </c>
      <c r="I242" s="1" t="str">
        <f aca="false">IF(C242=1,1,IF(E242="","",IF(I241="",I240+1,I241)))</f>
        <v/>
      </c>
      <c r="J242" s="1" t="str">
        <f aca="false">IF(E242="","",IF(E241="",1,1+J241))</f>
        <v/>
      </c>
      <c r="N242" s="2" t="str">
        <f aca="false">IF(G242="?",_xlfn.CONCAT(AQ242,"Q ",AR242,":",TEXT(AS242,"00")),"")</f>
        <v/>
      </c>
      <c r="AJ242" s="1" t="str">
        <f aca="false">IF(K242="t","o",IF(E243="1st","o","d"))</f>
        <v>d</v>
      </c>
      <c r="AK242" s="1" t="str">
        <f aca="false">IF((F242-F243)&lt;=1,"d",IF((F242-F243)&gt;F242/3,"o","d"))</f>
        <v>d</v>
      </c>
      <c r="AL242" s="1" t="str">
        <f aca="false">IF((F242-F243)&lt;=1,"d",IF((F242-F243)&gt;=F242/2,"o","d"))</f>
        <v>d</v>
      </c>
      <c r="BE242" s="1" t="str">
        <f aca="false">IF(AT242="","",IF(AT243="",AV242,AT242-AT243))</f>
        <v/>
      </c>
      <c r="BF242" s="7" t="n">
        <f aca="false">BE242=AV242</f>
        <v>1</v>
      </c>
    </row>
    <row r="243" customFormat="false" ht="12.8" hidden="false" customHeight="false" outlineLevel="0" collapsed="false">
      <c r="C243" s="2" t="n">
        <f aca="false">IF(A242=A243,C242+1,1)</f>
        <v>243</v>
      </c>
      <c r="D243" s="6" t="s">
        <v>0</v>
      </c>
      <c r="H243" s="1" t="str">
        <f aca="false">IF(E243="","",IF(K243="x","d",IF(K243="p","d",IF(AJ243="o","o",IF(E243="1st",AK243,IF(E243="2nd",AL243,AJ243))))))</f>
        <v/>
      </c>
      <c r="I243" s="1" t="str">
        <f aca="false">IF(C243=1,1,IF(E243="","",IF(I242="",I241+1,I242)))</f>
        <v/>
      </c>
      <c r="J243" s="1" t="str">
        <f aca="false">IF(E243="","",IF(E242="",1,1+J242))</f>
        <v/>
      </c>
      <c r="N243" s="2" t="str">
        <f aca="false">IF(G243="?",_xlfn.CONCAT(AQ243,"Q ",AR243,":",TEXT(AS243,"00")),"")</f>
        <v/>
      </c>
      <c r="AJ243" s="1" t="str">
        <f aca="false">IF(K243="t","o",IF(E244="1st","o","d"))</f>
        <v>d</v>
      </c>
      <c r="AK243" s="1" t="str">
        <f aca="false">IF((F243-F244)&lt;=1,"d",IF((F243-F244)&gt;F243/3,"o","d"))</f>
        <v>d</v>
      </c>
      <c r="AL243" s="1" t="str">
        <f aca="false">IF((F243-F244)&lt;=1,"d",IF((F243-F244)&gt;=F243/2,"o","d"))</f>
        <v>d</v>
      </c>
      <c r="BE243" s="1" t="str">
        <f aca="false">IF(AT243="","",IF(AT244="",AV243,AT243-AT244))</f>
        <v/>
      </c>
      <c r="BF243" s="7" t="n">
        <f aca="false">BE243=AV243</f>
        <v>1</v>
      </c>
    </row>
    <row r="244" customFormat="false" ht="12.8" hidden="false" customHeight="false" outlineLevel="0" collapsed="false">
      <c r="C244" s="2" t="n">
        <f aca="false">IF(A243=A244,C243+1,1)</f>
        <v>244</v>
      </c>
      <c r="D244" s="6" t="s">
        <v>0</v>
      </c>
      <c r="H244" s="1" t="str">
        <f aca="false">IF(E244="","",IF(K244="x","d",IF(K244="p","d",IF(AJ244="o","o",IF(E244="1st",AK244,IF(E244="2nd",AL244,AJ244))))))</f>
        <v/>
      </c>
      <c r="I244" s="1" t="str">
        <f aca="false">IF(C244=1,1,IF(E244="","",IF(I243="",I242+1,I243)))</f>
        <v/>
      </c>
      <c r="J244" s="1" t="str">
        <f aca="false">IF(E244="","",IF(E243="",1,1+J243))</f>
        <v/>
      </c>
      <c r="N244" s="2" t="str">
        <f aca="false">IF(G244="?",_xlfn.CONCAT(AQ244,"Q ",AR244,":",TEXT(AS244,"00")),"")</f>
        <v/>
      </c>
      <c r="AJ244" s="1" t="str">
        <f aca="false">IF(K244="t","o",IF(E245="1st","o","d"))</f>
        <v>d</v>
      </c>
      <c r="AK244" s="1" t="str">
        <f aca="false">IF((F244-F245)&lt;=1,"d",IF((F244-F245)&gt;F244/3,"o","d"))</f>
        <v>d</v>
      </c>
      <c r="AL244" s="1" t="str">
        <f aca="false">IF((F244-F245)&lt;=1,"d",IF((F244-F245)&gt;=F244/2,"o","d"))</f>
        <v>d</v>
      </c>
      <c r="BE244" s="1" t="str">
        <f aca="false">IF(AT244="","",IF(AT245="",AV244,AT244-AT245))</f>
        <v/>
      </c>
      <c r="BF244" s="7" t="n">
        <f aca="false">BE244=AV244</f>
        <v>1</v>
      </c>
    </row>
    <row r="245" customFormat="false" ht="12.8" hidden="false" customHeight="false" outlineLevel="0" collapsed="false">
      <c r="C245" s="2" t="n">
        <f aca="false">IF(A244=A245,C244+1,1)</f>
        <v>245</v>
      </c>
      <c r="D245" s="6" t="s">
        <v>0</v>
      </c>
      <c r="H245" s="1" t="str">
        <f aca="false">IF(E245="","",IF(K245="x","d",IF(K245="p","d",IF(AJ245="o","o",IF(E245="1st",AK245,IF(E245="2nd",AL245,AJ245))))))</f>
        <v/>
      </c>
      <c r="I245" s="1" t="str">
        <f aca="false">IF(C245=1,1,IF(E245="","",IF(I244="",I243+1,I244)))</f>
        <v/>
      </c>
      <c r="J245" s="1" t="str">
        <f aca="false">IF(E245="","",IF(E244="",1,1+J244))</f>
        <v/>
      </c>
      <c r="N245" s="2" t="str">
        <f aca="false">IF(G245="?",_xlfn.CONCAT(AQ245,"Q ",AR245,":",TEXT(AS245,"00")),"")</f>
        <v/>
      </c>
      <c r="AJ245" s="1" t="str">
        <f aca="false">IF(K245="t","o",IF(E246="1st","o","d"))</f>
        <v>d</v>
      </c>
      <c r="AK245" s="1" t="str">
        <f aca="false">IF((F245-F246)&lt;=1,"d",IF((F245-F246)&gt;F245/3,"o","d"))</f>
        <v>d</v>
      </c>
      <c r="AL245" s="1" t="str">
        <f aca="false">IF((F245-F246)&lt;=1,"d",IF((F245-F246)&gt;=F245/2,"o","d"))</f>
        <v>d</v>
      </c>
      <c r="BE245" s="1" t="str">
        <f aca="false">IF(AT245="","",IF(AT246="",AV245,AT245-AT246))</f>
        <v/>
      </c>
      <c r="BF245" s="7" t="n">
        <f aca="false">BE245=AV245</f>
        <v>1</v>
      </c>
    </row>
    <row r="246" customFormat="false" ht="12.8" hidden="false" customHeight="false" outlineLevel="0" collapsed="false">
      <c r="C246" s="2" t="n">
        <f aca="false">IF(A245=A246,C245+1,1)</f>
        <v>246</v>
      </c>
      <c r="D246" s="6" t="s">
        <v>0</v>
      </c>
      <c r="H246" s="1" t="str">
        <f aca="false">IF(E246="","",IF(K246="x","d",IF(K246="p","d",IF(AJ246="o","o",IF(E246="1st",AK246,IF(E246="2nd",AL246,AJ246))))))</f>
        <v/>
      </c>
      <c r="I246" s="1" t="str">
        <f aca="false">IF(C246=1,1,IF(E246="","",IF(I245="",I244+1,I245)))</f>
        <v/>
      </c>
      <c r="J246" s="1" t="str">
        <f aca="false">IF(E246="","",IF(E245="",1,1+J245))</f>
        <v/>
      </c>
      <c r="N246" s="2" t="str">
        <f aca="false">IF(G246="?",_xlfn.CONCAT(AQ246,"Q ",AR246,":",TEXT(AS246,"00")),"")</f>
        <v/>
      </c>
      <c r="AJ246" s="1" t="str">
        <f aca="false">IF(K246="t","o",IF(E247="1st","o","d"))</f>
        <v>d</v>
      </c>
      <c r="AK246" s="1" t="str">
        <f aca="false">IF((F246-F247)&lt;=1,"d",IF((F246-F247)&gt;F246/3,"o","d"))</f>
        <v>d</v>
      </c>
      <c r="AL246" s="1" t="str">
        <f aca="false">IF((F246-F247)&lt;=1,"d",IF((F246-F247)&gt;=F246/2,"o","d"))</f>
        <v>d</v>
      </c>
      <c r="BE246" s="1" t="str">
        <f aca="false">IF(AT246="","",IF(AT247="",AV246,AT246-AT247))</f>
        <v/>
      </c>
      <c r="BF246" s="7" t="n">
        <f aca="false">BE246=AV246</f>
        <v>1</v>
      </c>
    </row>
    <row r="247" customFormat="false" ht="12.8" hidden="false" customHeight="false" outlineLevel="0" collapsed="false">
      <c r="C247" s="2" t="n">
        <f aca="false">IF(A246=A247,C246+1,1)</f>
        <v>247</v>
      </c>
      <c r="D247" s="6" t="s">
        <v>0</v>
      </c>
      <c r="H247" s="1" t="str">
        <f aca="false">IF(E247="","",IF(K247="x","d",IF(K247="p","d",IF(AJ247="o","o",IF(E247="1st",AK247,IF(E247="2nd",AL247,AJ247))))))</f>
        <v/>
      </c>
      <c r="I247" s="1" t="str">
        <f aca="false">IF(C247=1,1,IF(E247="","",IF(I246="",I245+1,I246)))</f>
        <v/>
      </c>
      <c r="J247" s="1" t="str">
        <f aca="false">IF(E247="","",IF(E246="",1,1+J246))</f>
        <v/>
      </c>
      <c r="N247" s="2" t="str">
        <f aca="false">IF(G247="?",_xlfn.CONCAT(AQ247,"Q ",AR247,":",TEXT(AS247,"00")),"")</f>
        <v/>
      </c>
      <c r="AJ247" s="1" t="str">
        <f aca="false">IF(K247="t","o",IF(E248="1st","o","d"))</f>
        <v>d</v>
      </c>
      <c r="AK247" s="1" t="str">
        <f aca="false">IF((F247-F248)&lt;=1,"d",IF((F247-F248)&gt;F247/3,"o","d"))</f>
        <v>d</v>
      </c>
      <c r="AL247" s="1" t="str">
        <f aca="false">IF((F247-F248)&lt;=1,"d",IF((F247-F248)&gt;=F247/2,"o","d"))</f>
        <v>d</v>
      </c>
      <c r="BE247" s="1" t="str">
        <f aca="false">IF(AT247="","",IF(AT248="",AV247,AT247-AT248))</f>
        <v/>
      </c>
      <c r="BF247" s="7" t="n">
        <f aca="false">BE247=AV247</f>
        <v>1</v>
      </c>
    </row>
    <row r="248" customFormat="false" ht="12.8" hidden="false" customHeight="false" outlineLevel="0" collapsed="false">
      <c r="C248" s="2" t="n">
        <f aca="false">IF(A247=A248,C247+1,1)</f>
        <v>248</v>
      </c>
      <c r="D248" s="6" t="s">
        <v>0</v>
      </c>
      <c r="H248" s="1" t="str">
        <f aca="false">IF(E248="","",IF(K248="x","d",IF(K248="p","d",IF(AJ248="o","o",IF(E248="1st",AK248,IF(E248="2nd",AL248,AJ248))))))</f>
        <v/>
      </c>
      <c r="I248" s="1" t="str">
        <f aca="false">IF(C248=1,1,IF(E248="","",IF(I247="",I246+1,I247)))</f>
        <v/>
      </c>
      <c r="J248" s="1" t="str">
        <f aca="false">IF(E248="","",IF(E247="",1,1+J247))</f>
        <v/>
      </c>
      <c r="N248" s="2" t="str">
        <f aca="false">IF(G248="?",_xlfn.CONCAT(AQ248,"Q ",AR248,":",TEXT(AS248,"00")),"")</f>
        <v/>
      </c>
      <c r="AJ248" s="1" t="str">
        <f aca="false">IF(K248="t","o",IF(E249="1st","o","d"))</f>
        <v>d</v>
      </c>
      <c r="AK248" s="1" t="str">
        <f aca="false">IF((F248-F249)&lt;=1,"d",IF((F248-F249)&gt;F248/3,"o","d"))</f>
        <v>d</v>
      </c>
      <c r="AL248" s="1" t="str">
        <f aca="false">IF((F248-F249)&lt;=1,"d",IF((F248-F249)&gt;=F248/2,"o","d"))</f>
        <v>d</v>
      </c>
      <c r="BE248" s="1" t="str">
        <f aca="false">IF(AT248="","",IF(AT249="",AV248,AT248-AT249))</f>
        <v/>
      </c>
      <c r="BF248" s="7" t="n">
        <f aca="false">BE248=AV248</f>
        <v>1</v>
      </c>
    </row>
    <row r="249" customFormat="false" ht="12.8" hidden="false" customHeight="false" outlineLevel="0" collapsed="false">
      <c r="C249" s="2" t="n">
        <f aca="false">IF(A248=A249,C248+1,1)</f>
        <v>249</v>
      </c>
      <c r="D249" s="6" t="s">
        <v>0</v>
      </c>
      <c r="H249" s="1" t="str">
        <f aca="false">IF(E249="","",IF(K249="x","d",IF(K249="p","d",IF(AJ249="o","o",IF(E249="1st",AK249,IF(E249="2nd",AL249,AJ249))))))</f>
        <v/>
      </c>
      <c r="I249" s="1" t="str">
        <f aca="false">IF(C249=1,1,IF(E249="","",IF(I248="",I247+1,I248)))</f>
        <v/>
      </c>
      <c r="J249" s="1" t="str">
        <f aca="false">IF(E249="","",IF(E248="",1,1+J248))</f>
        <v/>
      </c>
      <c r="N249" s="2" t="str">
        <f aca="false">IF(G249="?",_xlfn.CONCAT(AQ249,"Q ",AR249,":",TEXT(AS249,"00")),"")</f>
        <v/>
      </c>
      <c r="AJ249" s="1" t="str">
        <f aca="false">IF(K249="t","o",IF(E250="1st","o","d"))</f>
        <v>d</v>
      </c>
      <c r="AK249" s="1" t="str">
        <f aca="false">IF((F249-F250)&lt;=1,"d",IF((F249-F250)&gt;F249/3,"o","d"))</f>
        <v>d</v>
      </c>
      <c r="AL249" s="1" t="str">
        <f aca="false">IF((F249-F250)&lt;=1,"d",IF((F249-F250)&gt;=F249/2,"o","d"))</f>
        <v>d</v>
      </c>
      <c r="BE249" s="1" t="str">
        <f aca="false">IF(AT249="","",IF(AT250="",AV249,AT249-AT250))</f>
        <v/>
      </c>
      <c r="BF249" s="7" t="n">
        <f aca="false">BE249=AV249</f>
        <v>1</v>
      </c>
    </row>
    <row r="250" customFormat="false" ht="12.8" hidden="false" customHeight="false" outlineLevel="0" collapsed="false">
      <c r="C250" s="2" t="n">
        <f aca="false">IF(A249=A250,C249+1,1)</f>
        <v>250</v>
      </c>
      <c r="D250" s="6" t="s">
        <v>0</v>
      </c>
      <c r="H250" s="1" t="str">
        <f aca="false">IF(E250="","",IF(K250="x","d",IF(K250="p","d",IF(AJ250="o","o",IF(E250="1st",AK250,IF(E250="2nd",AL250,AJ250))))))</f>
        <v/>
      </c>
      <c r="I250" s="1" t="str">
        <f aca="false">IF(C250=1,1,IF(E250="","",IF(I249="",I248+1,I249)))</f>
        <v/>
      </c>
      <c r="J250" s="1" t="str">
        <f aca="false">IF(E250="","",IF(E249="",1,1+J249))</f>
        <v/>
      </c>
      <c r="N250" s="2" t="str">
        <f aca="false">IF(G250="?",_xlfn.CONCAT(AQ250,"Q ",AR250,":",TEXT(AS250,"00")),"")</f>
        <v/>
      </c>
      <c r="AJ250" s="1" t="str">
        <f aca="false">IF(K250="t","o",IF(E251="1st","o","d"))</f>
        <v>d</v>
      </c>
      <c r="AK250" s="1" t="str">
        <f aca="false">IF((F250-F251)&lt;=1,"d",IF((F250-F251)&gt;F250/3,"o","d"))</f>
        <v>d</v>
      </c>
      <c r="AL250" s="1" t="str">
        <f aca="false">IF((F250-F251)&lt;=1,"d",IF((F250-F251)&gt;=F250/2,"o","d"))</f>
        <v>d</v>
      </c>
      <c r="BE250" s="1" t="str">
        <f aca="false">IF(AT250="","",IF(AT251="",AV250,AT250-AT251))</f>
        <v/>
      </c>
      <c r="BF250" s="7" t="n">
        <f aca="false">BE250=AV250</f>
        <v>1</v>
      </c>
    </row>
    <row r="251" customFormat="false" ht="12.8" hidden="false" customHeight="false" outlineLevel="0" collapsed="false">
      <c r="C251" s="2" t="n">
        <f aca="false">IF(A250=A251,C250+1,1)</f>
        <v>251</v>
      </c>
      <c r="D251" s="6" t="s">
        <v>0</v>
      </c>
      <c r="H251" s="1" t="str">
        <f aca="false">IF(E251="","",IF(K251="x","d",IF(K251="p","d",IF(AJ251="o","o",IF(E251="1st",AK251,IF(E251="2nd",AL251,AJ251))))))</f>
        <v/>
      </c>
      <c r="I251" s="1" t="str">
        <f aca="false">IF(C251=1,1,IF(E251="","",IF(I250="",I249+1,I250)))</f>
        <v/>
      </c>
      <c r="J251" s="1" t="str">
        <f aca="false">IF(E251="","",IF(E250="",1,1+J250))</f>
        <v/>
      </c>
      <c r="N251" s="2" t="str">
        <f aca="false">IF(G251="?",_xlfn.CONCAT(AQ251,"Q ",AR251,":",TEXT(AS251,"00")),"")</f>
        <v/>
      </c>
      <c r="AJ251" s="1" t="str">
        <f aca="false">IF(K251="t","o",IF(E252="1st","o","d"))</f>
        <v>d</v>
      </c>
      <c r="AK251" s="1" t="str">
        <f aca="false">IF((F251-F252)&lt;=1,"d",IF((F251-F252)&gt;F251/3,"o","d"))</f>
        <v>d</v>
      </c>
      <c r="AL251" s="1" t="str">
        <f aca="false">IF((F251-F252)&lt;=1,"d",IF((F251-F252)&gt;=F251/2,"o","d"))</f>
        <v>d</v>
      </c>
      <c r="BE251" s="1" t="str">
        <f aca="false">IF(AT251="","",IF(AT252="",AV251,AT251-AT252))</f>
        <v/>
      </c>
      <c r="BF251" s="7" t="n">
        <f aca="false">BE251=AV251</f>
        <v>1</v>
      </c>
    </row>
    <row r="252" customFormat="false" ht="12.8" hidden="false" customHeight="false" outlineLevel="0" collapsed="false">
      <c r="C252" s="2" t="n">
        <f aca="false">IF(A251=A252,C251+1,1)</f>
        <v>252</v>
      </c>
      <c r="D252" s="6" t="s">
        <v>0</v>
      </c>
      <c r="H252" s="1" t="str">
        <f aca="false">IF(E252="","",IF(K252="x","d",IF(K252="p","d",IF(AJ252="o","o",IF(E252="1st",AK252,IF(E252="2nd",AL252,AJ252))))))</f>
        <v/>
      </c>
      <c r="I252" s="1" t="str">
        <f aca="false">IF(C252=1,1,IF(E252="","",IF(I251="",I250+1,I251)))</f>
        <v/>
      </c>
      <c r="J252" s="1" t="str">
        <f aca="false">IF(E252="","",IF(E251="",1,1+J251))</f>
        <v/>
      </c>
      <c r="N252" s="2" t="str">
        <f aca="false">IF(G252="?",_xlfn.CONCAT(AQ252,"Q ",AR252,":",TEXT(AS252,"00")),"")</f>
        <v/>
      </c>
      <c r="AJ252" s="1" t="str">
        <f aca="false">IF(K252="t","o",IF(E253="1st","o","d"))</f>
        <v>d</v>
      </c>
      <c r="AK252" s="1" t="str">
        <f aca="false">IF((F252-F253)&lt;=1,"d",IF((F252-F253)&gt;F252/3,"o","d"))</f>
        <v>d</v>
      </c>
      <c r="AL252" s="1" t="str">
        <f aca="false">IF((F252-F253)&lt;=1,"d",IF((F252-F253)&gt;=F252/2,"o","d"))</f>
        <v>d</v>
      </c>
      <c r="BE252" s="1" t="str">
        <f aca="false">IF(AT252="","",IF(AT253="",AV252,AT252-AT253))</f>
        <v/>
      </c>
      <c r="BF252" s="7" t="n">
        <f aca="false">BE252=AV252</f>
        <v>1</v>
      </c>
    </row>
    <row r="253" customFormat="false" ht="12.8" hidden="false" customHeight="false" outlineLevel="0" collapsed="false">
      <c r="C253" s="2" t="n">
        <f aca="false">IF(A252=A253,C252+1,1)</f>
        <v>253</v>
      </c>
      <c r="D253" s="6" t="s">
        <v>0</v>
      </c>
      <c r="H253" s="1" t="str">
        <f aca="false">IF(E253="","",IF(K253="x","d",IF(K253="p","d",IF(AJ253="o","o",IF(E253="1st",AK253,IF(E253="2nd",AL253,AJ253))))))</f>
        <v/>
      </c>
      <c r="I253" s="1" t="str">
        <f aca="false">IF(C253=1,1,IF(E253="","",IF(I252="",I251+1,I252)))</f>
        <v/>
      </c>
      <c r="J253" s="1" t="str">
        <f aca="false">IF(E253="","",IF(E252="",1,1+J252))</f>
        <v/>
      </c>
      <c r="N253" s="2" t="str">
        <f aca="false">IF(G253="?",_xlfn.CONCAT(AQ253,"Q ",AR253,":",TEXT(AS253,"00")),"")</f>
        <v/>
      </c>
      <c r="AJ253" s="1" t="str">
        <f aca="false">IF(K253="t","o",IF(E254="1st","o","d"))</f>
        <v>d</v>
      </c>
      <c r="AK253" s="1" t="str">
        <f aca="false">IF((F253-F254)&lt;=1,"d",IF((F253-F254)&gt;F253/3,"o","d"))</f>
        <v>d</v>
      </c>
      <c r="AL253" s="1" t="str">
        <f aca="false">IF((F253-F254)&lt;=1,"d",IF((F253-F254)&gt;=F253/2,"o","d"))</f>
        <v>d</v>
      </c>
      <c r="BE253" s="1" t="str">
        <f aca="false">IF(AT253="","",IF(AT254="",AV253,AT253-AT254))</f>
        <v/>
      </c>
      <c r="BF253" s="7" t="n">
        <f aca="false">BE253=AV253</f>
        <v>1</v>
      </c>
    </row>
    <row r="254" customFormat="false" ht="12.8" hidden="false" customHeight="false" outlineLevel="0" collapsed="false">
      <c r="C254" s="2" t="n">
        <f aca="false">IF(A253=A254,C253+1,1)</f>
        <v>254</v>
      </c>
      <c r="D254" s="6" t="s">
        <v>0</v>
      </c>
      <c r="H254" s="1" t="str">
        <f aca="false">IF(E254="","",IF(K254="x","d",IF(K254="p","d",IF(AJ254="o","o",IF(E254="1st",AK254,IF(E254="2nd",AL254,AJ254))))))</f>
        <v/>
      </c>
      <c r="I254" s="1" t="str">
        <f aca="false">IF(C254=1,1,IF(E254="","",IF(I253="",I252+1,I253)))</f>
        <v/>
      </c>
      <c r="J254" s="1" t="str">
        <f aca="false">IF(E254="","",IF(E253="",1,1+J253))</f>
        <v/>
      </c>
      <c r="N254" s="2" t="str">
        <f aca="false">IF(G254="?",_xlfn.CONCAT(AQ254,"Q ",AR254,":",TEXT(AS254,"00")),"")</f>
        <v/>
      </c>
      <c r="AJ254" s="1" t="str">
        <f aca="false">IF(K254="t","o",IF(E255="1st","o","d"))</f>
        <v>d</v>
      </c>
      <c r="AK254" s="1" t="str">
        <f aca="false">IF((F254-F255)&lt;=1,"d",IF((F254-F255)&gt;F254/3,"o","d"))</f>
        <v>d</v>
      </c>
      <c r="AL254" s="1" t="str">
        <f aca="false">IF((F254-F255)&lt;=1,"d",IF((F254-F255)&gt;=F254/2,"o","d"))</f>
        <v>d</v>
      </c>
      <c r="BE254" s="1" t="str">
        <f aca="false">IF(AT254="","",IF(AT255="",AV254,AT254-AT255))</f>
        <v/>
      </c>
      <c r="BF254" s="7" t="n">
        <f aca="false">BE254=AV254</f>
        <v>1</v>
      </c>
    </row>
    <row r="255" customFormat="false" ht="12.8" hidden="false" customHeight="false" outlineLevel="0" collapsed="false">
      <c r="C255" s="2" t="n">
        <f aca="false">IF(A254=A255,C254+1,1)</f>
        <v>255</v>
      </c>
      <c r="D255" s="6" t="s">
        <v>0</v>
      </c>
      <c r="H255" s="1" t="str">
        <f aca="false">IF(E255="","",IF(K255="x","d",IF(K255="p","d",IF(AJ255="o","o",IF(E255="1st",AK255,IF(E255="2nd",AL255,AJ255))))))</f>
        <v/>
      </c>
      <c r="I255" s="1" t="str">
        <f aca="false">IF(C255=1,1,IF(E255="","",IF(I254="",I253+1,I254)))</f>
        <v/>
      </c>
      <c r="J255" s="1" t="str">
        <f aca="false">IF(E255="","",IF(E254="",1,1+J254))</f>
        <v/>
      </c>
      <c r="N255" s="2" t="str">
        <f aca="false">IF(G255="?",_xlfn.CONCAT(AQ255,"Q ",AR255,":",TEXT(AS255,"00")),"")</f>
        <v/>
      </c>
      <c r="AJ255" s="1" t="str">
        <f aca="false">IF(K255="t","o",IF(E256="1st","o","d"))</f>
        <v>d</v>
      </c>
      <c r="AK255" s="1" t="str">
        <f aca="false">IF((F255-F256)&lt;=1,"d",IF((F255-F256)&gt;F255/3,"o","d"))</f>
        <v>d</v>
      </c>
      <c r="AL255" s="1" t="str">
        <f aca="false">IF((F255-F256)&lt;=1,"d",IF((F255-F256)&gt;=F255/2,"o","d"))</f>
        <v>d</v>
      </c>
      <c r="BE255" s="1" t="str">
        <f aca="false">IF(AT255="","",IF(AT256="",AV255,AT255-AT256))</f>
        <v/>
      </c>
      <c r="BF255" s="7" t="n">
        <f aca="false">BE255=AV255</f>
        <v>1</v>
      </c>
    </row>
    <row r="256" customFormat="false" ht="12.8" hidden="false" customHeight="false" outlineLevel="0" collapsed="false">
      <c r="C256" s="2" t="n">
        <f aca="false">IF(A255=A256,C255+1,1)</f>
        <v>256</v>
      </c>
      <c r="D256" s="6" t="s">
        <v>0</v>
      </c>
      <c r="H256" s="1" t="str">
        <f aca="false">IF(E256="","",IF(K256="x","d",IF(K256="p","d",IF(AJ256="o","o",IF(E256="1st",AK256,IF(E256="2nd",AL256,AJ256))))))</f>
        <v/>
      </c>
      <c r="I256" s="1" t="str">
        <f aca="false">IF(C256=1,1,IF(E256="","",IF(I255="",I254+1,I255)))</f>
        <v/>
      </c>
      <c r="J256" s="1" t="str">
        <f aca="false">IF(E256="","",IF(E255="",1,1+J255))</f>
        <v/>
      </c>
      <c r="N256" s="2" t="str">
        <f aca="false">IF(G256="?",_xlfn.CONCAT(AQ256,"Q ",AR256,":",TEXT(AS256,"00")),"")</f>
        <v/>
      </c>
      <c r="AJ256" s="1" t="str">
        <f aca="false">IF(K256="t","o",IF(E257="1st","o","d"))</f>
        <v>d</v>
      </c>
      <c r="AK256" s="1" t="str">
        <f aca="false">IF((F256-F257)&lt;=1,"d",IF((F256-F257)&gt;F256/3,"o","d"))</f>
        <v>d</v>
      </c>
      <c r="AL256" s="1" t="str">
        <f aca="false">IF((F256-F257)&lt;=1,"d",IF((F256-F257)&gt;=F256/2,"o","d"))</f>
        <v>d</v>
      </c>
      <c r="BE256" s="1" t="str">
        <f aca="false">IF(AT256="","",IF(AT257="",AV256,AT256-AT257))</f>
        <v/>
      </c>
      <c r="BF256" s="7" t="n">
        <f aca="false">BE256=AV256</f>
        <v>1</v>
      </c>
    </row>
    <row r="257" customFormat="false" ht="12.8" hidden="false" customHeight="false" outlineLevel="0" collapsed="false">
      <c r="C257" s="2" t="n">
        <f aca="false">IF(A256=A257,C256+1,1)</f>
        <v>257</v>
      </c>
      <c r="D257" s="6" t="s">
        <v>0</v>
      </c>
      <c r="H257" s="1" t="str">
        <f aca="false">IF(E257="","",IF(K257="x","d",IF(K257="p","d",IF(AJ257="o","o",IF(E257="1st",AK257,IF(E257="2nd",AL257,AJ257))))))</f>
        <v/>
      </c>
      <c r="I257" s="1" t="str">
        <f aca="false">IF(C257=1,1,IF(E257="","",IF(I256="",I255+1,I256)))</f>
        <v/>
      </c>
      <c r="J257" s="1" t="str">
        <f aca="false">IF(E257="","",IF(E256="",1,1+J256))</f>
        <v/>
      </c>
      <c r="N257" s="2" t="str">
        <f aca="false">IF(G257="?",_xlfn.CONCAT(AQ257,"Q ",AR257,":",TEXT(AS257,"00")),"")</f>
        <v/>
      </c>
      <c r="AJ257" s="1" t="str">
        <f aca="false">IF(K257="t","o",IF(E258="1st","o","d"))</f>
        <v>d</v>
      </c>
      <c r="AK257" s="1" t="str">
        <f aca="false">IF((F257-F258)&lt;=1,"d",IF((F257-F258)&gt;F257/3,"o","d"))</f>
        <v>d</v>
      </c>
      <c r="AL257" s="1" t="str">
        <f aca="false">IF((F257-F258)&lt;=1,"d",IF((F257-F258)&gt;=F257/2,"o","d"))</f>
        <v>d</v>
      </c>
      <c r="BE257" s="1" t="str">
        <f aca="false">IF(AT257="","",IF(AT258="",AV257,AT257-AT258))</f>
        <v/>
      </c>
      <c r="BF257" s="7" t="n">
        <f aca="false">BE257=AV257</f>
        <v>1</v>
      </c>
    </row>
    <row r="258" customFormat="false" ht="12.8" hidden="false" customHeight="false" outlineLevel="0" collapsed="false">
      <c r="C258" s="2" t="n">
        <f aca="false">IF(A257=A258,C257+1,1)</f>
        <v>258</v>
      </c>
      <c r="D258" s="6" t="s">
        <v>0</v>
      </c>
      <c r="H258" s="1" t="str">
        <f aca="false">IF(E258="","",IF(K258="x","d",IF(K258="p","d",IF(AJ258="o","o",IF(E258="1st",AK258,IF(E258="2nd",AL258,AJ258))))))</f>
        <v/>
      </c>
      <c r="I258" s="1" t="str">
        <f aca="false">IF(C258=1,1,IF(E258="","",IF(I257="",I256+1,I257)))</f>
        <v/>
      </c>
      <c r="J258" s="1" t="str">
        <f aca="false">IF(E258="","",IF(E257="",1,1+J257))</f>
        <v/>
      </c>
      <c r="N258" s="2" t="str">
        <f aca="false">IF(G258="?",_xlfn.CONCAT(AQ258,"Q ",AR258,":",TEXT(AS258,"00")),"")</f>
        <v/>
      </c>
      <c r="AJ258" s="1" t="str">
        <f aca="false">IF(K258="t","o",IF(E259="1st","o","d"))</f>
        <v>d</v>
      </c>
      <c r="AK258" s="1" t="str">
        <f aca="false">IF((F258-F259)&lt;=1,"d",IF((F258-F259)&gt;F258/3,"o","d"))</f>
        <v>d</v>
      </c>
      <c r="AL258" s="1" t="str">
        <f aca="false">IF((F258-F259)&lt;=1,"d",IF((F258-F259)&gt;=F258/2,"o","d"))</f>
        <v>d</v>
      </c>
      <c r="BE258" s="1" t="str">
        <f aca="false">IF(AT258="","",IF(AT259="",AV258,AT258-AT259))</f>
        <v/>
      </c>
      <c r="BF258" s="7" t="n">
        <f aca="false">BE258=AV258</f>
        <v>1</v>
      </c>
    </row>
    <row r="259" customFormat="false" ht="12.8" hidden="false" customHeight="false" outlineLevel="0" collapsed="false">
      <c r="C259" s="2" t="n">
        <f aca="false">IF(A258=A259,C258+1,1)</f>
        <v>259</v>
      </c>
      <c r="D259" s="6" t="s">
        <v>0</v>
      </c>
      <c r="H259" s="1" t="str">
        <f aca="false">IF(E259="","",IF(K259="x","d",IF(K259="p","d",IF(AJ259="o","o",IF(E259="1st",AK259,IF(E259="2nd",AL259,AJ259))))))</f>
        <v/>
      </c>
      <c r="I259" s="1" t="str">
        <f aca="false">IF(C259=1,1,IF(E259="","",IF(I258="",I257+1,I258)))</f>
        <v/>
      </c>
      <c r="J259" s="1" t="str">
        <f aca="false">IF(E259="","",IF(E258="",1,1+J258))</f>
        <v/>
      </c>
      <c r="N259" s="2" t="str">
        <f aca="false">IF(G259="?",_xlfn.CONCAT(AQ259,"Q ",AR259,":",TEXT(AS259,"00")),"")</f>
        <v/>
      </c>
      <c r="AJ259" s="1" t="str">
        <f aca="false">IF(K259="t","o",IF(E260="1st","o","d"))</f>
        <v>d</v>
      </c>
      <c r="AK259" s="1" t="str">
        <f aca="false">IF((F259-F260)&lt;=1,"d",IF((F259-F260)&gt;F259/3,"o","d"))</f>
        <v>d</v>
      </c>
      <c r="AL259" s="1" t="str">
        <f aca="false">IF((F259-F260)&lt;=1,"d",IF((F259-F260)&gt;=F259/2,"o","d"))</f>
        <v>d</v>
      </c>
      <c r="BE259" s="1" t="str">
        <f aca="false">IF(AT259="","",IF(AT260="",AV259,AT259-AT260))</f>
        <v/>
      </c>
      <c r="BF259" s="7" t="n">
        <f aca="false">BE259=AV259</f>
        <v>1</v>
      </c>
    </row>
    <row r="260" customFormat="false" ht="12.8" hidden="false" customHeight="false" outlineLevel="0" collapsed="false">
      <c r="C260" s="2" t="n">
        <f aca="false">IF(A259=A260,C259+1,1)</f>
        <v>260</v>
      </c>
      <c r="D260" s="6" t="s">
        <v>0</v>
      </c>
      <c r="H260" s="1" t="str">
        <f aca="false">IF(E260="","",IF(K260="x","d",IF(K260="p","d",IF(AJ260="o","o",IF(E260="1st",AK260,IF(E260="2nd",AL260,AJ260))))))</f>
        <v/>
      </c>
      <c r="I260" s="1" t="str">
        <f aca="false">IF(C260=1,1,IF(E260="","",IF(I259="",I258+1,I259)))</f>
        <v/>
      </c>
      <c r="J260" s="1" t="str">
        <f aca="false">IF(E260="","",IF(E259="",1,1+J259))</f>
        <v/>
      </c>
      <c r="N260" s="2" t="str">
        <f aca="false">IF(G260="?",_xlfn.CONCAT(AQ260,"Q ",AR260,":",TEXT(AS260,"00")),"")</f>
        <v/>
      </c>
      <c r="AJ260" s="1" t="str">
        <f aca="false">IF(K260="t","o",IF(E261="1st","o","d"))</f>
        <v>d</v>
      </c>
      <c r="AK260" s="1" t="str">
        <f aca="false">IF((F260-F261)&lt;=1,"d",IF((F260-F261)&gt;F260/3,"o","d"))</f>
        <v>d</v>
      </c>
      <c r="AL260" s="1" t="str">
        <f aca="false">IF((F260-F261)&lt;=1,"d",IF((F260-F261)&gt;=F260/2,"o","d"))</f>
        <v>d</v>
      </c>
      <c r="BE260" s="1" t="str">
        <f aca="false">IF(AT260="","",IF(AT261="",AV260,AT260-AT261))</f>
        <v/>
      </c>
      <c r="BF260" s="7" t="n">
        <f aca="false">BE260=AV260</f>
        <v>1</v>
      </c>
    </row>
    <row r="261" customFormat="false" ht="12.8" hidden="false" customHeight="false" outlineLevel="0" collapsed="false">
      <c r="C261" s="2" t="n">
        <f aca="false">IF(A260=A261,C260+1,1)</f>
        <v>261</v>
      </c>
      <c r="D261" s="6" t="s">
        <v>0</v>
      </c>
      <c r="H261" s="1" t="str">
        <f aca="false">IF(E261="","",IF(K261="x","d",IF(K261="p","d",IF(AJ261="o","o",IF(E261="1st",AK261,IF(E261="2nd",AL261,AJ261))))))</f>
        <v/>
      </c>
      <c r="I261" s="1" t="str">
        <f aca="false">IF(C261=1,1,IF(E261="","",IF(I260="",I259+1,I260)))</f>
        <v/>
      </c>
      <c r="J261" s="1" t="str">
        <f aca="false">IF(E261="","",IF(E260="",1,1+J260))</f>
        <v/>
      </c>
      <c r="N261" s="2" t="str">
        <f aca="false">IF(G261="?",_xlfn.CONCAT(AQ261,"Q ",AR261,":",TEXT(AS261,"00")),"")</f>
        <v/>
      </c>
      <c r="AJ261" s="1" t="str">
        <f aca="false">IF(K261="t","o",IF(E262="1st","o","d"))</f>
        <v>d</v>
      </c>
      <c r="AK261" s="1" t="str">
        <f aca="false">IF((F261-F262)&lt;=1,"d",IF((F261-F262)&gt;F261/3,"o","d"))</f>
        <v>d</v>
      </c>
      <c r="AL261" s="1" t="str">
        <f aca="false">IF((F261-F262)&lt;=1,"d",IF((F261-F262)&gt;=F261/2,"o","d"))</f>
        <v>d</v>
      </c>
      <c r="BE261" s="1" t="str">
        <f aca="false">IF(AT261="","",IF(AT262="",AV261,AT261-AT262))</f>
        <v/>
      </c>
      <c r="BF261" s="7" t="n">
        <f aca="false">BE261=AV261</f>
        <v>1</v>
      </c>
    </row>
    <row r="262" customFormat="false" ht="12.8" hidden="false" customHeight="false" outlineLevel="0" collapsed="false">
      <c r="C262" s="2" t="n">
        <f aca="false">IF(A261=A262,C261+1,1)</f>
        <v>262</v>
      </c>
      <c r="D262" s="6" t="s">
        <v>0</v>
      </c>
      <c r="H262" s="1" t="str">
        <f aca="false">IF(E262="","",IF(K262="x","d",IF(K262="p","d",IF(AJ262="o","o",IF(E262="1st",AK262,IF(E262="2nd",AL262,AJ262))))))</f>
        <v/>
      </c>
      <c r="I262" s="1" t="str">
        <f aca="false">IF(C262=1,1,IF(E262="","",IF(I261="",I260+1,I261)))</f>
        <v/>
      </c>
      <c r="J262" s="1" t="str">
        <f aca="false">IF(E262="","",IF(E261="",1,1+J261))</f>
        <v/>
      </c>
      <c r="N262" s="2" t="str">
        <f aca="false">IF(G262="?",_xlfn.CONCAT(AQ262,"Q ",AR262,":",TEXT(AS262,"00")),"")</f>
        <v/>
      </c>
      <c r="AJ262" s="1" t="str">
        <f aca="false">IF(K262="t","o",IF(E263="1st","o","d"))</f>
        <v>d</v>
      </c>
      <c r="AK262" s="1" t="str">
        <f aca="false">IF((F262-F263)&lt;=1,"d",IF((F262-F263)&gt;F262/3,"o","d"))</f>
        <v>d</v>
      </c>
      <c r="AL262" s="1" t="str">
        <f aca="false">IF((F262-F263)&lt;=1,"d",IF((F262-F263)&gt;=F262/2,"o","d"))</f>
        <v>d</v>
      </c>
      <c r="BE262" s="1" t="str">
        <f aca="false">IF(AT262="","",IF(AT263="",AV262,AT262-AT263))</f>
        <v/>
      </c>
      <c r="BF262" s="7" t="n">
        <f aca="false">BE262=AV262</f>
        <v>1</v>
      </c>
    </row>
    <row r="263" customFormat="false" ht="12.8" hidden="false" customHeight="false" outlineLevel="0" collapsed="false">
      <c r="C263" s="2" t="n">
        <f aca="false">IF(A262=A263,C262+1,1)</f>
        <v>263</v>
      </c>
      <c r="D263" s="6" t="s">
        <v>0</v>
      </c>
      <c r="H263" s="1" t="str">
        <f aca="false">IF(E263="","",IF(K263="x","d",IF(K263="p","d",IF(AJ263="o","o",IF(E263="1st",AK263,IF(E263="2nd",AL263,AJ263))))))</f>
        <v/>
      </c>
      <c r="I263" s="1" t="str">
        <f aca="false">IF(C263=1,1,IF(E263="","",IF(I262="",I261+1,I262)))</f>
        <v/>
      </c>
      <c r="J263" s="1" t="str">
        <f aca="false">IF(E263="","",IF(E262="",1,1+J262))</f>
        <v/>
      </c>
      <c r="N263" s="2" t="str">
        <f aca="false">IF(G263="?",_xlfn.CONCAT(AQ263,"Q ",AR263,":",TEXT(AS263,"00")),"")</f>
        <v/>
      </c>
      <c r="AJ263" s="1" t="str">
        <f aca="false">IF(K263="t","o",IF(E264="1st","o","d"))</f>
        <v>d</v>
      </c>
      <c r="AK263" s="1" t="str">
        <f aca="false">IF((F263-F264)&lt;=1,"d",IF((F263-F264)&gt;F263/3,"o","d"))</f>
        <v>d</v>
      </c>
      <c r="AL263" s="1" t="str">
        <f aca="false">IF((F263-F264)&lt;=1,"d",IF((F263-F264)&gt;=F263/2,"o","d"))</f>
        <v>d</v>
      </c>
      <c r="BE263" s="1" t="str">
        <f aca="false">IF(AT263="","",IF(AT264="",AV263,AT263-AT264))</f>
        <v/>
      </c>
      <c r="BF263" s="7" t="n">
        <f aca="false">BE263=AV263</f>
        <v>1</v>
      </c>
    </row>
    <row r="264" customFormat="false" ht="12.8" hidden="false" customHeight="false" outlineLevel="0" collapsed="false">
      <c r="C264" s="2" t="n">
        <f aca="false">IF(A263=A264,C263+1,1)</f>
        <v>264</v>
      </c>
      <c r="D264" s="6" t="s">
        <v>0</v>
      </c>
      <c r="H264" s="1" t="str">
        <f aca="false">IF(E264="","",IF(K264="x","d",IF(K264="p","d",IF(AJ264="o","o",IF(E264="1st",AK264,IF(E264="2nd",AL264,AJ264))))))</f>
        <v/>
      </c>
      <c r="I264" s="1" t="str">
        <f aca="false">IF(C264=1,1,IF(E264="","",IF(I263="",I262+1,I263)))</f>
        <v/>
      </c>
      <c r="J264" s="1" t="str">
        <f aca="false">IF(E264="","",IF(E263="",1,1+J263))</f>
        <v/>
      </c>
      <c r="N264" s="2" t="str">
        <f aca="false">IF(G264="?",_xlfn.CONCAT(AQ264,"Q ",AR264,":",TEXT(AS264,"00")),"")</f>
        <v/>
      </c>
      <c r="AJ264" s="1" t="str">
        <f aca="false">IF(K264="t","o",IF(E265="1st","o","d"))</f>
        <v>d</v>
      </c>
      <c r="AK264" s="1" t="str">
        <f aca="false">IF((F264-F265)&lt;=1,"d",IF((F264-F265)&gt;F264/3,"o","d"))</f>
        <v>d</v>
      </c>
      <c r="AL264" s="1" t="str">
        <f aca="false">IF((F264-F265)&lt;=1,"d",IF((F264-F265)&gt;=F264/2,"o","d"))</f>
        <v>d</v>
      </c>
      <c r="BE264" s="1" t="str">
        <f aca="false">IF(AT264="","",IF(AT265="",AV264,AT264-AT265))</f>
        <v/>
      </c>
      <c r="BF264" s="7" t="n">
        <f aca="false">BE264=AV264</f>
        <v>1</v>
      </c>
    </row>
    <row r="265" customFormat="false" ht="12.8" hidden="false" customHeight="false" outlineLevel="0" collapsed="false">
      <c r="C265" s="2" t="n">
        <f aca="false">IF(A264=A265,C264+1,1)</f>
        <v>265</v>
      </c>
      <c r="D265" s="6" t="s">
        <v>0</v>
      </c>
      <c r="H265" s="1" t="str">
        <f aca="false">IF(E265="","",IF(K265="x","d",IF(K265="p","d",IF(AJ265="o","o",IF(E265="1st",AK265,IF(E265="2nd",AL265,AJ265))))))</f>
        <v/>
      </c>
      <c r="I265" s="1" t="str">
        <f aca="false">IF(C265=1,1,IF(E265="","",IF(I264="",I263+1,I264)))</f>
        <v/>
      </c>
      <c r="J265" s="1" t="str">
        <f aca="false">IF(E265="","",IF(E264="",1,1+J264))</f>
        <v/>
      </c>
      <c r="N265" s="2" t="str">
        <f aca="false">IF(G265="?",_xlfn.CONCAT(AQ265,"Q ",AR265,":",TEXT(AS265,"00")),"")</f>
        <v/>
      </c>
      <c r="AJ265" s="1" t="str">
        <f aca="false">IF(K265="t","o",IF(E266="1st","o","d"))</f>
        <v>d</v>
      </c>
      <c r="AK265" s="1" t="str">
        <f aca="false">IF((F265-F266)&lt;=1,"d",IF((F265-F266)&gt;F265/3,"o","d"))</f>
        <v>d</v>
      </c>
      <c r="AL265" s="1" t="str">
        <f aca="false">IF((F265-F266)&lt;=1,"d",IF((F265-F266)&gt;=F265/2,"o","d"))</f>
        <v>d</v>
      </c>
      <c r="BE265" s="1" t="str">
        <f aca="false">IF(AT265="","",IF(AT266="",AV265,AT265-AT266))</f>
        <v/>
      </c>
      <c r="BF265" s="7" t="n">
        <f aca="false">BE265=AV265</f>
        <v>1</v>
      </c>
    </row>
    <row r="266" customFormat="false" ht="12.8" hidden="false" customHeight="false" outlineLevel="0" collapsed="false">
      <c r="C266" s="2" t="n">
        <f aca="false">IF(A265=A266,C265+1,1)</f>
        <v>266</v>
      </c>
      <c r="D266" s="6" t="s">
        <v>0</v>
      </c>
      <c r="H266" s="1" t="str">
        <f aca="false">IF(E266="","",IF(K266="x","d",IF(K266="p","d",IF(AJ266="o","o",IF(E266="1st",AK266,IF(E266="2nd",AL266,AJ266))))))</f>
        <v/>
      </c>
      <c r="I266" s="1" t="str">
        <f aca="false">IF(C266=1,1,IF(E266="","",IF(I265="",I264+1,I265)))</f>
        <v/>
      </c>
      <c r="J266" s="1" t="str">
        <f aca="false">IF(E266="","",IF(E265="",1,1+J265))</f>
        <v/>
      </c>
      <c r="N266" s="2" t="str">
        <f aca="false">IF(G266="?",_xlfn.CONCAT(AQ266,"Q ",AR266,":",TEXT(AS266,"00")),"")</f>
        <v/>
      </c>
      <c r="AJ266" s="1" t="str">
        <f aca="false">IF(K266="t","o",IF(E267="1st","o","d"))</f>
        <v>d</v>
      </c>
      <c r="AK266" s="1" t="str">
        <f aca="false">IF((F266-F267)&lt;=1,"d",IF((F266-F267)&gt;F266/3,"o","d"))</f>
        <v>d</v>
      </c>
      <c r="AL266" s="1" t="str">
        <f aca="false">IF((F266-F267)&lt;=1,"d",IF((F266-F267)&gt;=F266/2,"o","d"))</f>
        <v>d</v>
      </c>
      <c r="BE266" s="1" t="str">
        <f aca="false">IF(AT266="","",IF(AT267="",AV266,AT266-AT267))</f>
        <v/>
      </c>
      <c r="BF266" s="7" t="n">
        <f aca="false">BE266=AV266</f>
        <v>1</v>
      </c>
    </row>
    <row r="267" customFormat="false" ht="12.8" hidden="false" customHeight="false" outlineLevel="0" collapsed="false">
      <c r="C267" s="2" t="n">
        <f aca="false">IF(A266=A267,C266+1,1)</f>
        <v>267</v>
      </c>
      <c r="D267" s="6" t="s">
        <v>0</v>
      </c>
      <c r="H267" s="1" t="str">
        <f aca="false">IF(E267="","",IF(K267="x","d",IF(K267="p","d",IF(AJ267="o","o",IF(E267="1st",AK267,IF(E267="2nd",AL267,AJ267))))))</f>
        <v/>
      </c>
      <c r="I267" s="1" t="str">
        <f aca="false">IF(C267=1,1,IF(E267="","",IF(I266="",I265+1,I266)))</f>
        <v/>
      </c>
      <c r="J267" s="1" t="str">
        <f aca="false">IF(E267="","",IF(E266="",1,1+J266))</f>
        <v/>
      </c>
      <c r="N267" s="2" t="str">
        <f aca="false">IF(G267="?",_xlfn.CONCAT(AQ267,"Q ",AR267,":",TEXT(AS267,"00")),"")</f>
        <v/>
      </c>
      <c r="AJ267" s="1" t="str">
        <f aca="false">IF(K267="t","o",IF(E268="1st","o","d"))</f>
        <v>d</v>
      </c>
      <c r="AK267" s="1" t="str">
        <f aca="false">IF((F267-F268)&lt;=1,"d",IF((F267-F268)&gt;F267/3,"o","d"))</f>
        <v>d</v>
      </c>
      <c r="AL267" s="1" t="str">
        <f aca="false">IF((F267-F268)&lt;=1,"d",IF((F267-F268)&gt;=F267/2,"o","d"))</f>
        <v>d</v>
      </c>
      <c r="BE267" s="1" t="str">
        <f aca="false">IF(AT267="","",IF(AT268="",AV267,AT267-AT268))</f>
        <v/>
      </c>
      <c r="BF267" s="7" t="n">
        <f aca="false">BE267=AV267</f>
        <v>1</v>
      </c>
    </row>
    <row r="268" customFormat="false" ht="12.8" hidden="false" customHeight="false" outlineLevel="0" collapsed="false">
      <c r="C268" s="2" t="n">
        <f aca="false">IF(A267=A268,C267+1,1)</f>
        <v>268</v>
      </c>
      <c r="D268" s="6" t="s">
        <v>0</v>
      </c>
      <c r="H268" s="1" t="str">
        <f aca="false">IF(E268="","",IF(K268="x","d",IF(K268="p","d",IF(AJ268="o","o",IF(E268="1st",AK268,IF(E268="2nd",AL268,AJ268))))))</f>
        <v/>
      </c>
      <c r="I268" s="1" t="str">
        <f aca="false">IF(C268=1,1,IF(E268="","",IF(I267="",I266+1,I267)))</f>
        <v/>
      </c>
      <c r="J268" s="1" t="str">
        <f aca="false">IF(E268="","",IF(E267="",1,1+J267))</f>
        <v/>
      </c>
      <c r="N268" s="2" t="str">
        <f aca="false">IF(G268="?",_xlfn.CONCAT(AQ268,"Q ",AR268,":",TEXT(AS268,"00")),"")</f>
        <v/>
      </c>
      <c r="AJ268" s="1" t="str">
        <f aca="false">IF(K268="t","o",IF(E269="1st","o","d"))</f>
        <v>d</v>
      </c>
      <c r="AK268" s="1" t="str">
        <f aca="false">IF((F268-F269)&lt;=1,"d",IF((F268-F269)&gt;F268/3,"o","d"))</f>
        <v>d</v>
      </c>
      <c r="AL268" s="1" t="str">
        <f aca="false">IF((F268-F269)&lt;=1,"d",IF((F268-F269)&gt;=F268/2,"o","d"))</f>
        <v>d</v>
      </c>
      <c r="BE268" s="1" t="str">
        <f aca="false">IF(AT268="","",IF(AT269="",AV268,AT268-AT269))</f>
        <v/>
      </c>
      <c r="BF268" s="7" t="n">
        <f aca="false">BE268=AV268</f>
        <v>1</v>
      </c>
    </row>
    <row r="269" customFormat="false" ht="12.8" hidden="false" customHeight="false" outlineLevel="0" collapsed="false">
      <c r="C269" s="2" t="n">
        <f aca="false">IF(A268=A269,C268+1,1)</f>
        <v>269</v>
      </c>
      <c r="D269" s="6" t="s">
        <v>0</v>
      </c>
      <c r="H269" s="1" t="str">
        <f aca="false">IF(E269="","",IF(K269="x","d",IF(K269="p","d",IF(AJ269="o","o",IF(E269="1st",AK269,IF(E269="2nd",AL269,AJ269))))))</f>
        <v/>
      </c>
      <c r="I269" s="1" t="str">
        <f aca="false">IF(C269=1,1,IF(E269="","",IF(I268="",I267+1,I268)))</f>
        <v/>
      </c>
      <c r="J269" s="1" t="str">
        <f aca="false">IF(E269="","",IF(E268="",1,1+J268))</f>
        <v/>
      </c>
      <c r="N269" s="2" t="str">
        <f aca="false">IF(G269="?",_xlfn.CONCAT(AQ269,"Q ",AR269,":",TEXT(AS269,"00")),"")</f>
        <v/>
      </c>
      <c r="AJ269" s="1" t="str">
        <f aca="false">IF(K269="t","o",IF(E270="1st","o","d"))</f>
        <v>d</v>
      </c>
      <c r="AK269" s="1" t="str">
        <f aca="false">IF((F269-F270)&lt;=1,"d",IF((F269-F270)&gt;F269/3,"o","d"))</f>
        <v>d</v>
      </c>
      <c r="AL269" s="1" t="str">
        <f aca="false">IF((F269-F270)&lt;=1,"d",IF((F269-F270)&gt;=F269/2,"o","d"))</f>
        <v>d</v>
      </c>
      <c r="BE269" s="1" t="str">
        <f aca="false">IF(AT269="","",IF(AT270="",AV269,AT269-AT270))</f>
        <v/>
      </c>
      <c r="BF269" s="7" t="n">
        <f aca="false">BE269=AV269</f>
        <v>1</v>
      </c>
    </row>
    <row r="270" customFormat="false" ht="12.8" hidden="false" customHeight="false" outlineLevel="0" collapsed="false">
      <c r="C270" s="2" t="n">
        <f aca="false">IF(A269=A270,C269+1,1)</f>
        <v>270</v>
      </c>
      <c r="D270" s="6" t="s">
        <v>0</v>
      </c>
      <c r="H270" s="1" t="str">
        <f aca="false">IF(E270="","",IF(K270="x","d",IF(K270="p","d",IF(AJ270="o","o",IF(E270="1st",AK270,IF(E270="2nd",AL270,AJ270))))))</f>
        <v/>
      </c>
      <c r="I270" s="1" t="str">
        <f aca="false">IF(C270=1,1,IF(E270="","",IF(I269="",I268+1,I269)))</f>
        <v/>
      </c>
      <c r="J270" s="1" t="str">
        <f aca="false">IF(E270="","",IF(E269="",1,1+J269))</f>
        <v/>
      </c>
      <c r="N270" s="2" t="str">
        <f aca="false">IF(G270="?",_xlfn.CONCAT(AQ270,"Q ",AR270,":",TEXT(AS270,"00")),"")</f>
        <v/>
      </c>
      <c r="AJ270" s="1" t="str">
        <f aca="false">IF(K270="t","o",IF(E271="1st","o","d"))</f>
        <v>d</v>
      </c>
      <c r="AK270" s="1" t="str">
        <f aca="false">IF((F270-F271)&lt;=1,"d",IF((F270-F271)&gt;F270/3,"o","d"))</f>
        <v>d</v>
      </c>
      <c r="AL270" s="1" t="str">
        <f aca="false">IF((F270-F271)&lt;=1,"d",IF((F270-F271)&gt;=F270/2,"o","d"))</f>
        <v>d</v>
      </c>
      <c r="BE270" s="1" t="str">
        <f aca="false">IF(AT270="","",IF(AT271="",AV270,AT270-AT271))</f>
        <v/>
      </c>
      <c r="BF270" s="7" t="n">
        <f aca="false">BE270=AV270</f>
        <v>1</v>
      </c>
    </row>
    <row r="271" customFormat="false" ht="12.8" hidden="false" customHeight="false" outlineLevel="0" collapsed="false">
      <c r="C271" s="2" t="n">
        <f aca="false">IF(A270=A271,C270+1,1)</f>
        <v>271</v>
      </c>
      <c r="D271" s="6" t="s">
        <v>0</v>
      </c>
      <c r="H271" s="1" t="str">
        <f aca="false">IF(E271="","",IF(K271="x","d",IF(K271="p","d",IF(AJ271="o","o",IF(E271="1st",AK271,IF(E271="2nd",AL271,AJ271))))))</f>
        <v/>
      </c>
      <c r="I271" s="1" t="str">
        <f aca="false">IF(C271=1,1,IF(E271="","",IF(I270="",I269+1,I270)))</f>
        <v/>
      </c>
      <c r="J271" s="1" t="str">
        <f aca="false">IF(E271="","",IF(E270="",1,1+J270))</f>
        <v/>
      </c>
      <c r="N271" s="2" t="str">
        <f aca="false">IF(G271="?",_xlfn.CONCAT(AQ271,"Q ",AR271,":",TEXT(AS271,"00")),"")</f>
        <v/>
      </c>
      <c r="AJ271" s="1" t="str">
        <f aca="false">IF(K271="t","o",IF(E272="1st","o","d"))</f>
        <v>d</v>
      </c>
      <c r="AK271" s="1" t="str">
        <f aca="false">IF((F271-F272)&lt;=1,"d",IF((F271-F272)&gt;F271/3,"o","d"))</f>
        <v>d</v>
      </c>
      <c r="AL271" s="1" t="str">
        <f aca="false">IF((F271-F272)&lt;=1,"d",IF((F271-F272)&gt;=F271/2,"o","d"))</f>
        <v>d</v>
      </c>
      <c r="BE271" s="1" t="str">
        <f aca="false">IF(AT271="","",IF(AT272="",AV271,AT271-AT272))</f>
        <v/>
      </c>
      <c r="BF271" s="7" t="n">
        <f aca="false">BE271=AV271</f>
        <v>1</v>
      </c>
    </row>
    <row r="272" customFormat="false" ht="12.8" hidden="false" customHeight="false" outlineLevel="0" collapsed="false">
      <c r="C272" s="2" t="n">
        <f aca="false">IF(A271=A272,C271+1,1)</f>
        <v>272</v>
      </c>
      <c r="D272" s="6" t="s">
        <v>0</v>
      </c>
      <c r="H272" s="1" t="str">
        <f aca="false">IF(E272="","",IF(K272="x","d",IF(K272="p","d",IF(AJ272="o","o",IF(E272="1st",AK272,IF(E272="2nd",AL272,AJ272))))))</f>
        <v/>
      </c>
      <c r="I272" s="1" t="str">
        <f aca="false">IF(C272=1,1,IF(E272="","",IF(I271="",I270+1,I271)))</f>
        <v/>
      </c>
      <c r="J272" s="1" t="str">
        <f aca="false">IF(E272="","",IF(E271="",1,1+J271))</f>
        <v/>
      </c>
      <c r="N272" s="2" t="str">
        <f aca="false">IF(G272="?",_xlfn.CONCAT(AQ272,"Q ",AR272,":",TEXT(AS272,"00")),"")</f>
        <v/>
      </c>
      <c r="AJ272" s="1" t="str">
        <f aca="false">IF(K272="t","o",IF(E273="1st","o","d"))</f>
        <v>d</v>
      </c>
      <c r="AK272" s="1" t="str">
        <f aca="false">IF((F272-F273)&lt;=1,"d",IF((F272-F273)&gt;F272/3,"o","d"))</f>
        <v>d</v>
      </c>
      <c r="AL272" s="1" t="str">
        <f aca="false">IF((F272-F273)&lt;=1,"d",IF((F272-F273)&gt;=F272/2,"o","d"))</f>
        <v>d</v>
      </c>
      <c r="BE272" s="1" t="str">
        <f aca="false">IF(AT272="","",IF(AT273="",AV272,AT272-AT273))</f>
        <v/>
      </c>
      <c r="BF272" s="7" t="n">
        <f aca="false">BE272=AV272</f>
        <v>1</v>
      </c>
    </row>
    <row r="273" customFormat="false" ht="12.8" hidden="false" customHeight="false" outlineLevel="0" collapsed="false">
      <c r="C273" s="2" t="n">
        <f aca="false">IF(A272=A273,C272+1,1)</f>
        <v>273</v>
      </c>
      <c r="D273" s="6" t="s">
        <v>0</v>
      </c>
      <c r="H273" s="1" t="str">
        <f aca="false">IF(E273="","",IF(K273="x","d",IF(K273="p","d",IF(AJ273="o","o",IF(E273="1st",AK273,IF(E273="2nd",AL273,AJ273))))))</f>
        <v/>
      </c>
      <c r="I273" s="1" t="str">
        <f aca="false">IF(C273=1,1,IF(E273="","",IF(I272="",I271+1,I272)))</f>
        <v/>
      </c>
      <c r="J273" s="1" t="str">
        <f aca="false">IF(E273="","",IF(E272="",1,1+J272))</f>
        <v/>
      </c>
      <c r="N273" s="2" t="str">
        <f aca="false">IF(G273="?",_xlfn.CONCAT(AQ273,"Q ",AR273,":",TEXT(AS273,"00")),"")</f>
        <v/>
      </c>
      <c r="AJ273" s="1" t="str">
        <f aca="false">IF(K273="t","o",IF(E274="1st","o","d"))</f>
        <v>d</v>
      </c>
      <c r="AK273" s="1" t="str">
        <f aca="false">IF((F273-F274)&lt;=1,"d",IF((F273-F274)&gt;F273/3,"o","d"))</f>
        <v>d</v>
      </c>
      <c r="AL273" s="1" t="str">
        <f aca="false">IF((F273-F274)&lt;=1,"d",IF((F273-F274)&gt;=F273/2,"o","d"))</f>
        <v>d</v>
      </c>
      <c r="BE273" s="1" t="str">
        <f aca="false">IF(AT273="","",IF(AT274="",AV273,AT273-AT274))</f>
        <v/>
      </c>
      <c r="BF273" s="7" t="n">
        <f aca="false">BE273=AV273</f>
        <v>1</v>
      </c>
    </row>
    <row r="274" customFormat="false" ht="12.8" hidden="false" customHeight="false" outlineLevel="0" collapsed="false">
      <c r="C274" s="2" t="n">
        <f aca="false">IF(A273=A274,C273+1,1)</f>
        <v>274</v>
      </c>
      <c r="D274" s="6" t="s">
        <v>0</v>
      </c>
      <c r="H274" s="1" t="str">
        <f aca="false">IF(E274="","",IF(K274="x","d",IF(K274="p","d",IF(AJ274="o","o",IF(E274="1st",AK274,IF(E274="2nd",AL274,AJ274))))))</f>
        <v/>
      </c>
      <c r="I274" s="1" t="str">
        <f aca="false">IF(C274=1,1,IF(E274="","",IF(I273="",I272+1,I273)))</f>
        <v/>
      </c>
      <c r="J274" s="1" t="str">
        <f aca="false">IF(E274="","",IF(E273="",1,1+J273))</f>
        <v/>
      </c>
      <c r="N274" s="2" t="str">
        <f aca="false">IF(G274="?",_xlfn.CONCAT(AQ274,"Q ",AR274,":",TEXT(AS274,"00")),"")</f>
        <v/>
      </c>
      <c r="AJ274" s="1" t="str">
        <f aca="false">IF(K274="t","o",IF(E275="1st","o","d"))</f>
        <v>d</v>
      </c>
      <c r="AK274" s="1" t="str">
        <f aca="false">IF((F274-F275)&lt;=1,"d",IF((F274-F275)&gt;F274/3,"o","d"))</f>
        <v>d</v>
      </c>
      <c r="AL274" s="1" t="str">
        <f aca="false">IF((F274-F275)&lt;=1,"d",IF((F274-F275)&gt;=F274/2,"o","d"))</f>
        <v>d</v>
      </c>
      <c r="BE274" s="1" t="str">
        <f aca="false">IF(AT274="","",IF(AT275="",AV274,AT274-AT275))</f>
        <v/>
      </c>
      <c r="BF274" s="7" t="n">
        <f aca="false">BE274=AV274</f>
        <v>1</v>
      </c>
    </row>
    <row r="275" customFormat="false" ht="12.8" hidden="false" customHeight="false" outlineLevel="0" collapsed="false">
      <c r="C275" s="2" t="n">
        <f aca="false">IF(A274=A275,C274+1,1)</f>
        <v>275</v>
      </c>
      <c r="D275" s="6" t="s">
        <v>0</v>
      </c>
      <c r="H275" s="1" t="str">
        <f aca="false">IF(E275="","",IF(K275="x","d",IF(K275="p","d",IF(AJ275="o","o",IF(E275="1st",AK275,IF(E275="2nd",AL275,AJ275))))))</f>
        <v/>
      </c>
      <c r="I275" s="1" t="str">
        <f aca="false">IF(C275=1,1,IF(E275="","",IF(I274="",I273+1,I274)))</f>
        <v/>
      </c>
      <c r="J275" s="1" t="str">
        <f aca="false">IF(E275="","",IF(E274="",1,1+J274))</f>
        <v/>
      </c>
      <c r="N275" s="2" t="str">
        <f aca="false">IF(G275="?",_xlfn.CONCAT(AQ275,"Q ",AR275,":",TEXT(AS275,"00")),"")</f>
        <v/>
      </c>
      <c r="AJ275" s="1" t="str">
        <f aca="false">IF(K275="t","o",IF(E276="1st","o","d"))</f>
        <v>d</v>
      </c>
      <c r="AK275" s="1" t="str">
        <f aca="false">IF((F275-F276)&lt;=1,"d",IF((F275-F276)&gt;F275/3,"o","d"))</f>
        <v>d</v>
      </c>
      <c r="AL275" s="1" t="str">
        <f aca="false">IF((F275-F276)&lt;=1,"d",IF((F275-F276)&gt;=F275/2,"o","d"))</f>
        <v>d</v>
      </c>
      <c r="BE275" s="1" t="str">
        <f aca="false">IF(AT275="","",IF(AT276="",AV275,AT275-AT276))</f>
        <v/>
      </c>
      <c r="BF275" s="7" t="n">
        <f aca="false">BE275=AV275</f>
        <v>1</v>
      </c>
    </row>
    <row r="276" customFormat="false" ht="12.8" hidden="false" customHeight="false" outlineLevel="0" collapsed="false">
      <c r="C276" s="2" t="n">
        <f aca="false">IF(A275=A276,C275+1,1)</f>
        <v>276</v>
      </c>
      <c r="D276" s="6" t="s">
        <v>0</v>
      </c>
      <c r="H276" s="1" t="str">
        <f aca="false">IF(E276="","",IF(K276="x","d",IF(K276="p","d",IF(AJ276="o","o",IF(E276="1st",AK276,IF(E276="2nd",AL276,AJ276))))))</f>
        <v/>
      </c>
      <c r="I276" s="1" t="str">
        <f aca="false">IF(C276=1,1,IF(E276="","",IF(I275="",I274+1,I275)))</f>
        <v/>
      </c>
      <c r="J276" s="1" t="str">
        <f aca="false">IF(E276="","",IF(E275="",1,1+J275))</f>
        <v/>
      </c>
      <c r="N276" s="2" t="str">
        <f aca="false">IF(G276="?",_xlfn.CONCAT(AQ276,"Q ",AR276,":",TEXT(AS276,"00")),"")</f>
        <v/>
      </c>
      <c r="AJ276" s="1" t="str">
        <f aca="false">IF(K276="t","o",IF(E277="1st","o","d"))</f>
        <v>d</v>
      </c>
      <c r="AK276" s="1" t="str">
        <f aca="false">IF((F276-F277)&lt;=1,"d",IF((F276-F277)&gt;F276/3,"o","d"))</f>
        <v>d</v>
      </c>
      <c r="AL276" s="1" t="str">
        <f aca="false">IF((F276-F277)&lt;=1,"d",IF((F276-F277)&gt;=F276/2,"o","d"))</f>
        <v>d</v>
      </c>
      <c r="BE276" s="1" t="str">
        <f aca="false">IF(AT276="","",IF(AT277="",AV276,AT276-AT277))</f>
        <v/>
      </c>
      <c r="BF276" s="7" t="n">
        <f aca="false">BE276=AV276</f>
        <v>1</v>
      </c>
    </row>
    <row r="277" customFormat="false" ht="12.8" hidden="false" customHeight="false" outlineLevel="0" collapsed="false">
      <c r="C277" s="2" t="n">
        <f aca="false">IF(A276=A277,C276+1,1)</f>
        <v>277</v>
      </c>
      <c r="D277" s="6" t="s">
        <v>0</v>
      </c>
      <c r="H277" s="1" t="str">
        <f aca="false">IF(E277="","",IF(K277="x","d",IF(K277="p","d",IF(AJ277="o","o",IF(E277="1st",AK277,IF(E277="2nd",AL277,AJ277))))))</f>
        <v/>
      </c>
      <c r="I277" s="1" t="str">
        <f aca="false">IF(C277=1,1,IF(E277="","",IF(I276="",I275+1,I276)))</f>
        <v/>
      </c>
      <c r="J277" s="1" t="str">
        <f aca="false">IF(E277="","",IF(E276="",1,1+J276))</f>
        <v/>
      </c>
      <c r="N277" s="2" t="str">
        <f aca="false">IF(G277="?",_xlfn.CONCAT(AQ277,"Q ",AR277,":",TEXT(AS277,"00")),"")</f>
        <v/>
      </c>
      <c r="AJ277" s="1" t="str">
        <f aca="false">IF(K277="t","o",IF(E278="1st","o","d"))</f>
        <v>d</v>
      </c>
      <c r="AK277" s="1" t="str">
        <f aca="false">IF((F277-F278)&lt;=1,"d",IF((F277-F278)&gt;F277/3,"o","d"))</f>
        <v>d</v>
      </c>
      <c r="AL277" s="1" t="str">
        <f aca="false">IF((F277-F278)&lt;=1,"d",IF((F277-F278)&gt;=F277/2,"o","d"))</f>
        <v>d</v>
      </c>
      <c r="BE277" s="1" t="str">
        <f aca="false">IF(AT277="","",IF(AT278="",AV277,AT277-AT278))</f>
        <v/>
      </c>
      <c r="BF277" s="7" t="n">
        <f aca="false">BE277=AV277</f>
        <v>1</v>
      </c>
    </row>
    <row r="278" customFormat="false" ht="12.8" hidden="false" customHeight="false" outlineLevel="0" collapsed="false">
      <c r="C278" s="2" t="n">
        <f aca="false">IF(A277=A278,C277+1,1)</f>
        <v>278</v>
      </c>
      <c r="D278" s="6" t="s">
        <v>0</v>
      </c>
      <c r="H278" s="1" t="str">
        <f aca="false">IF(E278="","",IF(K278="x","d",IF(K278="p","d",IF(AJ278="o","o",IF(E278="1st",AK278,IF(E278="2nd",AL278,AJ278))))))</f>
        <v/>
      </c>
      <c r="I278" s="1" t="str">
        <f aca="false">IF(C278=1,1,IF(E278="","",IF(I277="",I276+1,I277)))</f>
        <v/>
      </c>
      <c r="J278" s="1" t="str">
        <f aca="false">IF(E278="","",IF(E277="",1,1+J277))</f>
        <v/>
      </c>
      <c r="N278" s="2" t="str">
        <f aca="false">IF(G278="?",_xlfn.CONCAT(AQ278,"Q ",AR278,":",TEXT(AS278,"00")),"")</f>
        <v/>
      </c>
      <c r="AJ278" s="1" t="str">
        <f aca="false">IF(K278="t","o",IF(E279="1st","o","d"))</f>
        <v>d</v>
      </c>
      <c r="AK278" s="1" t="str">
        <f aca="false">IF((F278-F279)&lt;=1,"d",IF((F278-F279)&gt;F278/3,"o","d"))</f>
        <v>d</v>
      </c>
      <c r="AL278" s="1" t="str">
        <f aca="false">IF((F278-F279)&lt;=1,"d",IF((F278-F279)&gt;=F278/2,"o","d"))</f>
        <v>d</v>
      </c>
      <c r="BE278" s="1" t="str">
        <f aca="false">IF(AT278="","",IF(AT279="",AV278,AT278-AT279))</f>
        <v/>
      </c>
      <c r="BF278" s="7" t="n">
        <f aca="false">BE278=AV278</f>
        <v>1</v>
      </c>
    </row>
    <row r="279" customFormat="false" ht="12.8" hidden="false" customHeight="false" outlineLevel="0" collapsed="false">
      <c r="C279" s="2" t="n">
        <f aca="false">IF(A278=A279,C278+1,1)</f>
        <v>279</v>
      </c>
      <c r="D279" s="6" t="s">
        <v>0</v>
      </c>
      <c r="H279" s="1" t="str">
        <f aca="false">IF(E279="","",IF(K279="x","d",IF(K279="p","d",IF(AJ279="o","o",IF(E279="1st",AK279,IF(E279="2nd",AL279,AJ279))))))</f>
        <v/>
      </c>
      <c r="I279" s="1" t="str">
        <f aca="false">IF(C279=1,1,IF(E279="","",IF(I278="",I277+1,I278)))</f>
        <v/>
      </c>
      <c r="J279" s="1" t="str">
        <f aca="false">IF(E279="","",IF(E278="",1,1+J278))</f>
        <v/>
      </c>
      <c r="N279" s="2" t="str">
        <f aca="false">IF(G279="?",_xlfn.CONCAT(AQ279,"Q ",AR279,":",TEXT(AS279,"00")),"")</f>
        <v/>
      </c>
      <c r="AJ279" s="1" t="str">
        <f aca="false">IF(K279="t","o",IF(E280="1st","o","d"))</f>
        <v>d</v>
      </c>
      <c r="AK279" s="1" t="str">
        <f aca="false">IF((F279-F280)&lt;=1,"d",IF((F279-F280)&gt;F279/3,"o","d"))</f>
        <v>d</v>
      </c>
      <c r="AL279" s="1" t="str">
        <f aca="false">IF((F279-F280)&lt;=1,"d",IF((F279-F280)&gt;=F279/2,"o","d"))</f>
        <v>d</v>
      </c>
      <c r="BE279" s="1" t="str">
        <f aca="false">IF(AT279="","",IF(AT280="",AV279,AT279-AT280))</f>
        <v/>
      </c>
      <c r="BF279" s="7" t="n">
        <f aca="false">BE279=AV279</f>
        <v>1</v>
      </c>
    </row>
    <row r="280" customFormat="false" ht="12.8" hidden="false" customHeight="false" outlineLevel="0" collapsed="false">
      <c r="C280" s="2" t="n">
        <f aca="false">IF(A279=A280,C279+1,1)</f>
        <v>280</v>
      </c>
      <c r="D280" s="6" t="s">
        <v>0</v>
      </c>
      <c r="H280" s="1" t="str">
        <f aca="false">IF(E280="","",IF(K280="x","d",IF(K280="p","d",IF(AJ280="o","o",IF(E280="1st",AK280,IF(E280="2nd",AL280,AJ280))))))</f>
        <v/>
      </c>
      <c r="I280" s="1" t="str">
        <f aca="false">IF(C280=1,1,IF(E280="","",IF(I279="",I278+1,I279)))</f>
        <v/>
      </c>
      <c r="J280" s="1" t="str">
        <f aca="false">IF(E280="","",IF(E279="",1,1+J279))</f>
        <v/>
      </c>
      <c r="N280" s="2" t="str">
        <f aca="false">IF(G280="?",_xlfn.CONCAT(AQ280,"Q ",AR280,":",TEXT(AS280,"00")),"")</f>
        <v/>
      </c>
      <c r="AJ280" s="1" t="str">
        <f aca="false">IF(K280="t","o",IF(E281="1st","o","d"))</f>
        <v>d</v>
      </c>
      <c r="AK280" s="1" t="str">
        <f aca="false">IF((F280-F281)&lt;=1,"d",IF((F280-F281)&gt;F280/3,"o","d"))</f>
        <v>d</v>
      </c>
      <c r="AL280" s="1" t="str">
        <f aca="false">IF((F280-F281)&lt;=1,"d",IF((F280-F281)&gt;=F280/2,"o","d"))</f>
        <v>d</v>
      </c>
      <c r="BE280" s="1" t="str">
        <f aca="false">IF(AT280="","",IF(AT281="",AV280,AT280-AT281))</f>
        <v/>
      </c>
      <c r="BF280" s="7" t="n">
        <f aca="false">BE280=AV280</f>
        <v>1</v>
      </c>
    </row>
    <row r="281" customFormat="false" ht="12.8" hidden="false" customHeight="false" outlineLevel="0" collapsed="false">
      <c r="C281" s="2" t="n">
        <f aca="false">IF(A280=A281,C280+1,1)</f>
        <v>281</v>
      </c>
      <c r="D281" s="6" t="s">
        <v>0</v>
      </c>
      <c r="H281" s="1" t="str">
        <f aca="false">IF(E281="","",IF(K281="x","d",IF(K281="p","d",IF(AJ281="o","o",IF(E281="1st",AK281,IF(E281="2nd",AL281,AJ281))))))</f>
        <v/>
      </c>
      <c r="I281" s="1" t="str">
        <f aca="false">IF(C281=1,1,IF(E281="","",IF(I280="",I279+1,I280)))</f>
        <v/>
      </c>
      <c r="J281" s="1" t="str">
        <f aca="false">IF(E281="","",IF(E280="",1,1+J280))</f>
        <v/>
      </c>
      <c r="N281" s="2" t="str">
        <f aca="false">IF(G281="?",_xlfn.CONCAT(AQ281,"Q ",AR281,":",TEXT(AS281,"00")),"")</f>
        <v/>
      </c>
      <c r="AJ281" s="1" t="str">
        <f aca="false">IF(K281="t","o",IF(E282="1st","o","d"))</f>
        <v>d</v>
      </c>
      <c r="AK281" s="1" t="str">
        <f aca="false">IF((F281-F282)&lt;=1,"d",IF((F281-F282)&gt;F281/3,"o","d"))</f>
        <v>d</v>
      </c>
      <c r="AL281" s="1" t="str">
        <f aca="false">IF((F281-F282)&lt;=1,"d",IF((F281-F282)&gt;=F281/2,"o","d"))</f>
        <v>d</v>
      </c>
      <c r="BE281" s="1" t="str">
        <f aca="false">IF(AT281="","",IF(AT282="",AV281,AT281-AT282))</f>
        <v/>
      </c>
      <c r="BF281" s="7" t="n">
        <f aca="false">BE281=AV281</f>
        <v>1</v>
      </c>
    </row>
    <row r="282" customFormat="false" ht="12.8" hidden="false" customHeight="false" outlineLevel="0" collapsed="false">
      <c r="C282" s="2" t="n">
        <f aca="false">IF(A281=A282,C281+1,1)</f>
        <v>282</v>
      </c>
      <c r="D282" s="6" t="s">
        <v>0</v>
      </c>
      <c r="H282" s="1" t="str">
        <f aca="false">IF(E282="","",IF(K282="x","d",IF(K282="p","d",IF(AJ282="o","o",IF(E282="1st",AK282,IF(E282="2nd",AL282,AJ282))))))</f>
        <v/>
      </c>
      <c r="I282" s="1" t="str">
        <f aca="false">IF(C282=1,1,IF(E282="","",IF(I281="",I280+1,I281)))</f>
        <v/>
      </c>
      <c r="J282" s="1" t="str">
        <f aca="false">IF(E282="","",IF(E281="",1,1+J281))</f>
        <v/>
      </c>
      <c r="N282" s="2" t="str">
        <f aca="false">IF(G282="?",_xlfn.CONCAT(AQ282,"Q ",AR282,":",TEXT(AS282,"00")),"")</f>
        <v/>
      </c>
      <c r="AJ282" s="1" t="str">
        <f aca="false">IF(K282="t","o",IF(E283="1st","o","d"))</f>
        <v>d</v>
      </c>
      <c r="AK282" s="1" t="str">
        <f aca="false">IF((F282-F283)&lt;=1,"d",IF((F282-F283)&gt;F282/3,"o","d"))</f>
        <v>d</v>
      </c>
      <c r="AL282" s="1" t="str">
        <f aca="false">IF((F282-F283)&lt;=1,"d",IF((F282-F283)&gt;=F282/2,"o","d"))</f>
        <v>d</v>
      </c>
      <c r="BE282" s="1" t="str">
        <f aca="false">IF(AT282="","",IF(AT283="",AV282,AT282-AT283))</f>
        <v/>
      </c>
      <c r="BF282" s="7" t="n">
        <f aca="false">BE282=AV282</f>
        <v>1</v>
      </c>
    </row>
    <row r="283" customFormat="false" ht="12.8" hidden="false" customHeight="false" outlineLevel="0" collapsed="false">
      <c r="C283" s="2" t="n">
        <f aca="false">IF(A282=A283,C282+1,1)</f>
        <v>283</v>
      </c>
      <c r="D283" s="6" t="s">
        <v>0</v>
      </c>
      <c r="H283" s="1" t="str">
        <f aca="false">IF(E283="","",IF(K283="x","d",IF(K283="p","d",IF(AJ283="o","o",IF(E283="1st",AK283,IF(E283="2nd",AL283,AJ283))))))</f>
        <v/>
      </c>
      <c r="I283" s="1" t="str">
        <f aca="false">IF(C283=1,1,IF(E283="","",IF(I282="",I281+1,I282)))</f>
        <v/>
      </c>
      <c r="J283" s="1" t="str">
        <f aca="false">IF(E283="","",IF(E282="",1,1+J282))</f>
        <v/>
      </c>
      <c r="N283" s="2" t="str">
        <f aca="false">IF(G283="?",_xlfn.CONCAT(AQ283,"Q ",AR283,":",TEXT(AS283,"00")),"")</f>
        <v/>
      </c>
      <c r="AJ283" s="1" t="str">
        <f aca="false">IF(K283="t","o",IF(E284="1st","o","d"))</f>
        <v>d</v>
      </c>
      <c r="AK283" s="1" t="str">
        <f aca="false">IF((F283-F284)&lt;=1,"d",IF((F283-F284)&gt;F283/3,"o","d"))</f>
        <v>d</v>
      </c>
      <c r="AL283" s="1" t="str">
        <f aca="false">IF((F283-F284)&lt;=1,"d",IF((F283-F284)&gt;=F283/2,"o","d"))</f>
        <v>d</v>
      </c>
      <c r="BE283" s="1" t="str">
        <f aca="false">IF(AT283="","",IF(AT284="",AV283,AT283-AT284))</f>
        <v/>
      </c>
      <c r="BF283" s="7" t="n">
        <f aca="false">BE283=AV283</f>
        <v>1</v>
      </c>
    </row>
    <row r="284" customFormat="false" ht="12.8" hidden="false" customHeight="false" outlineLevel="0" collapsed="false">
      <c r="C284" s="2" t="n">
        <f aca="false">IF(A283=A284,C283+1,1)</f>
        <v>284</v>
      </c>
      <c r="D284" s="6" t="s">
        <v>0</v>
      </c>
      <c r="H284" s="1" t="str">
        <f aca="false">IF(E284="","",IF(K284="x","d",IF(K284="p","d",IF(AJ284="o","o",IF(E284="1st",AK284,IF(E284="2nd",AL284,AJ284))))))</f>
        <v/>
      </c>
      <c r="I284" s="1" t="str">
        <f aca="false">IF(C284=1,1,IF(E284="","",IF(I283="",I282+1,I283)))</f>
        <v/>
      </c>
      <c r="J284" s="1" t="str">
        <f aca="false">IF(E284="","",IF(E283="",1,1+J283))</f>
        <v/>
      </c>
      <c r="N284" s="2" t="str">
        <f aca="false">IF(G284="?",_xlfn.CONCAT(AQ284,"Q ",AR284,":",TEXT(AS284,"00")),"")</f>
        <v/>
      </c>
      <c r="AJ284" s="1" t="str">
        <f aca="false">IF(K284="t","o",IF(E285="1st","o","d"))</f>
        <v>d</v>
      </c>
      <c r="AK284" s="1" t="str">
        <f aca="false">IF((F284-F285)&lt;=1,"d",IF((F284-F285)&gt;F284/3,"o","d"))</f>
        <v>d</v>
      </c>
      <c r="AL284" s="1" t="str">
        <f aca="false">IF((F284-F285)&lt;=1,"d",IF((F284-F285)&gt;=F284/2,"o","d"))</f>
        <v>d</v>
      </c>
      <c r="BE284" s="1" t="str">
        <f aca="false">IF(AT284="","",IF(AT285="",AV284,AT284-AT285))</f>
        <v/>
      </c>
      <c r="BF284" s="7" t="n">
        <f aca="false">BE284=AV284</f>
        <v>1</v>
      </c>
    </row>
    <row r="285" customFormat="false" ht="12.8" hidden="false" customHeight="false" outlineLevel="0" collapsed="false">
      <c r="C285" s="2" t="n">
        <f aca="false">IF(A284=A285,C284+1,1)</f>
        <v>285</v>
      </c>
      <c r="D285" s="6" t="s">
        <v>0</v>
      </c>
      <c r="H285" s="1" t="str">
        <f aca="false">IF(E285="","",IF(K285="x","d",IF(K285="p","d",IF(AJ285="o","o",IF(E285="1st",AK285,IF(E285="2nd",AL285,AJ285))))))</f>
        <v/>
      </c>
      <c r="I285" s="1" t="str">
        <f aca="false">IF(C285=1,1,IF(E285="","",IF(I284="",I283+1,I284)))</f>
        <v/>
      </c>
      <c r="J285" s="1" t="str">
        <f aca="false">IF(E285="","",IF(E284="",1,1+J284))</f>
        <v/>
      </c>
      <c r="N285" s="2" t="str">
        <f aca="false">IF(G285="?",_xlfn.CONCAT(AQ285,"Q ",AR285,":",TEXT(AS285,"00")),"")</f>
        <v/>
      </c>
      <c r="AJ285" s="1" t="str">
        <f aca="false">IF(K285="t","o",IF(E286="1st","o","d"))</f>
        <v>d</v>
      </c>
      <c r="AK285" s="1" t="str">
        <f aca="false">IF((F285-F286)&lt;=1,"d",IF((F285-F286)&gt;F285/3,"o","d"))</f>
        <v>d</v>
      </c>
      <c r="AL285" s="1" t="str">
        <f aca="false">IF((F285-F286)&lt;=1,"d",IF((F285-F286)&gt;=F285/2,"o","d"))</f>
        <v>d</v>
      </c>
      <c r="BE285" s="1" t="str">
        <f aca="false">IF(AT285="","",IF(AT286="",AV285,AT285-AT286))</f>
        <v/>
      </c>
      <c r="BF285" s="7" t="n">
        <f aca="false">BE285=AV285</f>
        <v>1</v>
      </c>
    </row>
    <row r="286" customFormat="false" ht="12.8" hidden="false" customHeight="false" outlineLevel="0" collapsed="false">
      <c r="C286" s="2" t="n">
        <f aca="false">IF(A285=A286,C285+1,1)</f>
        <v>286</v>
      </c>
      <c r="D286" s="6" t="s">
        <v>0</v>
      </c>
      <c r="H286" s="1" t="str">
        <f aca="false">IF(E286="","",IF(K286="x","d",IF(K286="p","d",IF(AJ286="o","o",IF(E286="1st",AK286,IF(E286="2nd",AL286,AJ286))))))</f>
        <v/>
      </c>
      <c r="I286" s="1" t="str">
        <f aca="false">IF(C286=1,1,IF(E286="","",IF(I285="",I284+1,I285)))</f>
        <v/>
      </c>
      <c r="J286" s="1" t="str">
        <f aca="false">IF(E286="","",IF(E285="",1,1+J285))</f>
        <v/>
      </c>
      <c r="N286" s="2" t="str">
        <f aca="false">IF(G286="?",_xlfn.CONCAT(AQ286,"Q ",AR286,":",TEXT(AS286,"00")),"")</f>
        <v/>
      </c>
      <c r="AJ286" s="1" t="str">
        <f aca="false">IF(K286="t","o",IF(E287="1st","o","d"))</f>
        <v>d</v>
      </c>
      <c r="AK286" s="1" t="str">
        <f aca="false">IF((F286-F287)&lt;=1,"d",IF((F286-F287)&gt;F286/3,"o","d"))</f>
        <v>d</v>
      </c>
      <c r="AL286" s="1" t="str">
        <f aca="false">IF((F286-F287)&lt;=1,"d",IF((F286-F287)&gt;=F286/2,"o","d"))</f>
        <v>d</v>
      </c>
      <c r="BE286" s="1" t="str">
        <f aca="false">IF(AT286="","",IF(AT287="",AV286,AT286-AT287))</f>
        <v/>
      </c>
      <c r="BF286" s="7" t="n">
        <f aca="false">BE286=AV286</f>
        <v>1</v>
      </c>
    </row>
    <row r="287" customFormat="false" ht="12.8" hidden="false" customHeight="false" outlineLevel="0" collapsed="false">
      <c r="C287" s="2" t="n">
        <f aca="false">IF(A286=A287,C286+1,1)</f>
        <v>287</v>
      </c>
      <c r="D287" s="6" t="s">
        <v>0</v>
      </c>
      <c r="H287" s="1" t="str">
        <f aca="false">IF(E287="","",IF(K287="x","d",IF(K287="p","d",IF(AJ287="o","o",IF(E287="1st",AK287,IF(E287="2nd",AL287,AJ287))))))</f>
        <v/>
      </c>
      <c r="I287" s="1" t="str">
        <f aca="false">IF(C287=1,1,IF(E287="","",IF(I286="",I285+1,I286)))</f>
        <v/>
      </c>
      <c r="J287" s="1" t="str">
        <f aca="false">IF(E287="","",IF(E286="",1,1+J286))</f>
        <v/>
      </c>
      <c r="N287" s="2" t="str">
        <f aca="false">IF(G287="?",_xlfn.CONCAT(AQ287,"Q ",AR287,":",TEXT(AS287,"00")),"")</f>
        <v/>
      </c>
      <c r="AJ287" s="1" t="str">
        <f aca="false">IF(K287="t","o",IF(E288="1st","o","d"))</f>
        <v>d</v>
      </c>
      <c r="AK287" s="1" t="str">
        <f aca="false">IF((F287-F288)&lt;=1,"d",IF((F287-F288)&gt;F287/3,"o","d"))</f>
        <v>d</v>
      </c>
      <c r="AL287" s="1" t="str">
        <f aca="false">IF((F287-F288)&lt;=1,"d",IF((F287-F288)&gt;=F287/2,"o","d"))</f>
        <v>d</v>
      </c>
      <c r="BE287" s="1" t="str">
        <f aca="false">IF(AT287="","",IF(AT288="",AV287,AT287-AT288))</f>
        <v/>
      </c>
      <c r="BF287" s="7" t="n">
        <f aca="false">BE287=AV287</f>
        <v>1</v>
      </c>
    </row>
    <row r="288" customFormat="false" ht="12.8" hidden="false" customHeight="false" outlineLevel="0" collapsed="false">
      <c r="C288" s="2" t="n">
        <f aca="false">IF(A287=A288,C287+1,1)</f>
        <v>288</v>
      </c>
      <c r="D288" s="6" t="s">
        <v>0</v>
      </c>
      <c r="H288" s="1" t="str">
        <f aca="false">IF(E288="","",IF(K288="x","d",IF(K288="p","d",IF(AJ288="o","o",IF(E288="1st",AK288,IF(E288="2nd",AL288,AJ288))))))</f>
        <v/>
      </c>
      <c r="I288" s="1" t="str">
        <f aca="false">IF(C288=1,1,IF(E288="","",IF(I287="",I286+1,I287)))</f>
        <v/>
      </c>
      <c r="J288" s="1" t="str">
        <f aca="false">IF(E288="","",IF(E287="",1,1+J287))</f>
        <v/>
      </c>
      <c r="N288" s="2" t="str">
        <f aca="false">IF(G288="?",_xlfn.CONCAT(AQ288,"Q ",AR288,":",TEXT(AS288,"00")),"")</f>
        <v/>
      </c>
      <c r="AJ288" s="1" t="str">
        <f aca="false">IF(K288="t","o",IF(E289="1st","o","d"))</f>
        <v>d</v>
      </c>
      <c r="AK288" s="1" t="str">
        <f aca="false">IF((F288-F289)&lt;=1,"d",IF((F288-F289)&gt;F288/3,"o","d"))</f>
        <v>d</v>
      </c>
      <c r="AL288" s="1" t="str">
        <f aca="false">IF((F288-F289)&lt;=1,"d",IF((F288-F289)&gt;=F288/2,"o","d"))</f>
        <v>d</v>
      </c>
      <c r="BE288" s="1" t="str">
        <f aca="false">IF(AT288="","",IF(AT289="",AV288,AT288-AT289))</f>
        <v/>
      </c>
      <c r="BF288" s="7" t="n">
        <f aca="false">BE288=AV288</f>
        <v>1</v>
      </c>
    </row>
    <row r="289" customFormat="false" ht="12.8" hidden="false" customHeight="false" outlineLevel="0" collapsed="false">
      <c r="C289" s="2" t="n">
        <f aca="false">IF(A288=A289,C288+1,1)</f>
        <v>289</v>
      </c>
      <c r="D289" s="6" t="s">
        <v>0</v>
      </c>
      <c r="H289" s="1" t="str">
        <f aca="false">IF(E289="","",IF(K289="x","d",IF(K289="p","d",IF(AJ289="o","o",IF(E289="1st",AK289,IF(E289="2nd",AL289,AJ289))))))</f>
        <v/>
      </c>
      <c r="I289" s="1" t="str">
        <f aca="false">IF(C289=1,1,IF(E289="","",IF(I288="",I287+1,I288)))</f>
        <v/>
      </c>
      <c r="J289" s="1" t="str">
        <f aca="false">IF(E289="","",IF(E288="",1,1+J288))</f>
        <v/>
      </c>
      <c r="N289" s="2" t="str">
        <f aca="false">IF(G289="?",_xlfn.CONCAT(AQ289,"Q ",AR289,":",TEXT(AS289,"00")),"")</f>
        <v/>
      </c>
      <c r="AJ289" s="1" t="str">
        <f aca="false">IF(K289="t","o",IF(E290="1st","o","d"))</f>
        <v>d</v>
      </c>
      <c r="AK289" s="1" t="str">
        <f aca="false">IF((F289-F290)&lt;=1,"d",IF((F289-F290)&gt;F289/3,"o","d"))</f>
        <v>d</v>
      </c>
      <c r="AL289" s="1" t="str">
        <f aca="false">IF((F289-F290)&lt;=1,"d",IF((F289-F290)&gt;=F289/2,"o","d"))</f>
        <v>d</v>
      </c>
      <c r="BE289" s="1" t="str">
        <f aca="false">IF(AT289="","",IF(AT290="",AV289,AT289-AT290))</f>
        <v/>
      </c>
      <c r="BF289" s="7" t="n">
        <f aca="false">BE289=AV289</f>
        <v>1</v>
      </c>
    </row>
    <row r="290" customFormat="false" ht="12.8" hidden="false" customHeight="false" outlineLevel="0" collapsed="false">
      <c r="C290" s="2" t="n">
        <f aca="false">IF(A289=A290,C289+1,1)</f>
        <v>290</v>
      </c>
      <c r="D290" s="6" t="s">
        <v>0</v>
      </c>
      <c r="H290" s="1" t="str">
        <f aca="false">IF(E290="","",IF(K290="x","d",IF(K290="p","d",IF(AJ290="o","o",IF(E290="1st",AK290,IF(E290="2nd",AL290,AJ290))))))</f>
        <v/>
      </c>
      <c r="I290" s="1" t="str">
        <f aca="false">IF(C290=1,1,IF(E290="","",IF(I289="",I288+1,I289)))</f>
        <v/>
      </c>
      <c r="J290" s="1" t="str">
        <f aca="false">IF(E290="","",IF(E289="",1,1+J289))</f>
        <v/>
      </c>
      <c r="N290" s="2" t="str">
        <f aca="false">IF(G290="?",_xlfn.CONCAT(AQ290,"Q ",AR290,":",TEXT(AS290,"00")),"")</f>
        <v/>
      </c>
      <c r="AJ290" s="1" t="str">
        <f aca="false">IF(K290="t","o",IF(E291="1st","o","d"))</f>
        <v>d</v>
      </c>
      <c r="AK290" s="1" t="str">
        <f aca="false">IF((F290-F291)&lt;=1,"d",IF((F290-F291)&gt;F290/3,"o","d"))</f>
        <v>d</v>
      </c>
      <c r="AL290" s="1" t="str">
        <f aca="false">IF((F290-F291)&lt;=1,"d",IF((F290-F291)&gt;=F290/2,"o","d"))</f>
        <v>d</v>
      </c>
      <c r="BE290" s="1" t="str">
        <f aca="false">IF(AT290="","",IF(AT291="",AV290,AT290-AT291))</f>
        <v/>
      </c>
      <c r="BF290" s="7" t="n">
        <f aca="false">BE290=AV290</f>
        <v>1</v>
      </c>
    </row>
    <row r="291" customFormat="false" ht="12.8" hidden="false" customHeight="false" outlineLevel="0" collapsed="false">
      <c r="C291" s="2" t="n">
        <f aca="false">IF(A290=A291,C290+1,1)</f>
        <v>291</v>
      </c>
      <c r="D291" s="6" t="s">
        <v>0</v>
      </c>
      <c r="H291" s="1" t="str">
        <f aca="false">IF(E291="","",IF(K291="x","d",IF(K291="p","d",IF(AJ291="o","o",IF(E291="1st",AK291,IF(E291="2nd",AL291,AJ291))))))</f>
        <v/>
      </c>
      <c r="I291" s="1" t="str">
        <f aca="false">IF(C291=1,1,IF(E291="","",IF(I290="",I289+1,I290)))</f>
        <v/>
      </c>
      <c r="J291" s="1" t="str">
        <f aca="false">IF(E291="","",IF(E290="",1,1+J290))</f>
        <v/>
      </c>
      <c r="N291" s="2" t="str">
        <f aca="false">IF(G291="?",_xlfn.CONCAT(AQ291,"Q ",AR291,":",TEXT(AS291,"00")),"")</f>
        <v/>
      </c>
      <c r="AJ291" s="1" t="str">
        <f aca="false">IF(K291="t","o",IF(E292="1st","o","d"))</f>
        <v>d</v>
      </c>
      <c r="AK291" s="1" t="str">
        <f aca="false">IF((F291-F292)&lt;=1,"d",IF((F291-F292)&gt;F291/3,"o","d"))</f>
        <v>d</v>
      </c>
      <c r="AL291" s="1" t="str">
        <f aca="false">IF((F291-F292)&lt;=1,"d",IF((F291-F292)&gt;=F291/2,"o","d"))</f>
        <v>d</v>
      </c>
      <c r="BE291" s="1" t="str">
        <f aca="false">IF(AT291="","",IF(AT292="",AV291,AT291-AT292))</f>
        <v/>
      </c>
      <c r="BF291" s="7" t="n">
        <f aca="false">BE291=AV291</f>
        <v>1</v>
      </c>
    </row>
    <row r="292" customFormat="false" ht="12.8" hidden="false" customHeight="false" outlineLevel="0" collapsed="false">
      <c r="C292" s="2" t="n">
        <f aca="false">IF(A291=A292,C291+1,1)</f>
        <v>292</v>
      </c>
      <c r="D292" s="6" t="s">
        <v>0</v>
      </c>
      <c r="H292" s="1" t="str">
        <f aca="false">IF(E292="","",IF(K292="x","d",IF(K292="p","d",IF(AJ292="o","o",IF(E292="1st",AK292,IF(E292="2nd",AL292,AJ292))))))</f>
        <v/>
      </c>
      <c r="I292" s="1" t="str">
        <f aca="false">IF(C292=1,1,IF(E292="","",IF(I291="",I290+1,I291)))</f>
        <v/>
      </c>
      <c r="J292" s="1" t="str">
        <f aca="false">IF(E292="","",IF(E291="",1,1+J291))</f>
        <v/>
      </c>
      <c r="N292" s="2" t="str">
        <f aca="false">IF(G292="?",_xlfn.CONCAT(AQ292,"Q ",AR292,":",TEXT(AS292,"00")),"")</f>
        <v/>
      </c>
      <c r="AJ292" s="1" t="str">
        <f aca="false">IF(K292="t","o",IF(E293="1st","o","d"))</f>
        <v>d</v>
      </c>
      <c r="AK292" s="1" t="str">
        <f aca="false">IF((F292-F293)&lt;=1,"d",IF((F292-F293)&gt;F292/3,"o","d"))</f>
        <v>d</v>
      </c>
      <c r="AL292" s="1" t="str">
        <f aca="false">IF((F292-F293)&lt;=1,"d",IF((F292-F293)&gt;=F292/2,"o","d"))</f>
        <v>d</v>
      </c>
      <c r="BE292" s="1" t="str">
        <f aca="false">IF(AT292="","",IF(AT293="",AV292,AT292-AT293))</f>
        <v/>
      </c>
      <c r="BF292" s="7" t="n">
        <f aca="false">BE292=AV292</f>
        <v>1</v>
      </c>
    </row>
    <row r="293" customFormat="false" ht="12.8" hidden="false" customHeight="false" outlineLevel="0" collapsed="false">
      <c r="C293" s="2" t="n">
        <f aca="false">IF(A292=A293,C292+1,1)</f>
        <v>293</v>
      </c>
      <c r="D293" s="6" t="s">
        <v>0</v>
      </c>
      <c r="H293" s="1" t="str">
        <f aca="false">IF(E293="","",IF(K293="x","d",IF(K293="p","d",IF(AJ293="o","o",IF(E293="1st",AK293,IF(E293="2nd",AL293,AJ293))))))</f>
        <v/>
      </c>
      <c r="I293" s="1" t="str">
        <f aca="false">IF(C293=1,1,IF(E293="","",IF(I292="",I291+1,I292)))</f>
        <v/>
      </c>
      <c r="J293" s="1" t="str">
        <f aca="false">IF(E293="","",IF(E292="",1,1+J292))</f>
        <v/>
      </c>
      <c r="N293" s="2" t="str">
        <f aca="false">IF(G293="?",_xlfn.CONCAT(AQ293,"Q ",AR293,":",TEXT(AS293,"00")),"")</f>
        <v/>
      </c>
      <c r="AJ293" s="1" t="str">
        <f aca="false">IF(K293="t","o",IF(E294="1st","o","d"))</f>
        <v>d</v>
      </c>
      <c r="AK293" s="1" t="str">
        <f aca="false">IF((F293-F294)&lt;=1,"d",IF((F293-F294)&gt;F293/3,"o","d"))</f>
        <v>d</v>
      </c>
      <c r="AL293" s="1" t="str">
        <f aca="false">IF((F293-F294)&lt;=1,"d",IF((F293-F294)&gt;=F293/2,"o","d"))</f>
        <v>d</v>
      </c>
      <c r="BE293" s="1" t="str">
        <f aca="false">IF(AT293="","",IF(AT294="",AV293,AT293-AT294))</f>
        <v/>
      </c>
      <c r="BF293" s="7" t="n">
        <f aca="false">BE293=AV293</f>
        <v>1</v>
      </c>
    </row>
    <row r="294" customFormat="false" ht="12.8" hidden="false" customHeight="false" outlineLevel="0" collapsed="false">
      <c r="C294" s="2" t="n">
        <f aca="false">IF(A293=A294,C293+1,1)</f>
        <v>294</v>
      </c>
      <c r="D294" s="6" t="s">
        <v>0</v>
      </c>
      <c r="H294" s="1" t="str">
        <f aca="false">IF(E294="","",IF(K294="x","d",IF(K294="p","d",IF(AJ294="o","o",IF(E294="1st",AK294,IF(E294="2nd",AL294,AJ294))))))</f>
        <v/>
      </c>
      <c r="I294" s="1" t="str">
        <f aca="false">IF(C294=1,1,IF(E294="","",IF(I293="",I292+1,I293)))</f>
        <v/>
      </c>
      <c r="J294" s="1" t="str">
        <f aca="false">IF(E294="","",IF(E293="",1,1+J293))</f>
        <v/>
      </c>
      <c r="N294" s="2" t="str">
        <f aca="false">IF(G294="?",_xlfn.CONCAT(AQ294,"Q ",AR294,":",TEXT(AS294,"00")),"")</f>
        <v/>
      </c>
      <c r="AJ294" s="1" t="str">
        <f aca="false">IF(K294="t","o",IF(E295="1st","o","d"))</f>
        <v>d</v>
      </c>
      <c r="AK294" s="1" t="str">
        <f aca="false">IF((F294-F295)&lt;=1,"d",IF((F294-F295)&gt;F294/3,"o","d"))</f>
        <v>d</v>
      </c>
      <c r="AL294" s="1" t="str">
        <f aca="false">IF((F294-F295)&lt;=1,"d",IF((F294-F295)&gt;=F294/2,"o","d"))</f>
        <v>d</v>
      </c>
      <c r="BE294" s="1" t="str">
        <f aca="false">IF(AT294="","",IF(AT295="",AV294,AT294-AT295))</f>
        <v/>
      </c>
      <c r="BF294" s="7" t="n">
        <f aca="false">BE294=AV294</f>
        <v>1</v>
      </c>
    </row>
    <row r="295" customFormat="false" ht="12.8" hidden="false" customHeight="false" outlineLevel="0" collapsed="false">
      <c r="C295" s="2" t="n">
        <f aca="false">IF(A294=A295,C294+1,1)</f>
        <v>295</v>
      </c>
      <c r="D295" s="6" t="s">
        <v>0</v>
      </c>
      <c r="H295" s="1" t="str">
        <f aca="false">IF(E295="","",IF(K295="x","d",IF(K295="p","d",IF(AJ295="o","o",IF(E295="1st",AK295,IF(E295="2nd",AL295,AJ295))))))</f>
        <v/>
      </c>
      <c r="I295" s="1" t="str">
        <f aca="false">IF(C295=1,1,IF(E295="","",IF(I294="",I293+1,I294)))</f>
        <v/>
      </c>
      <c r="J295" s="1" t="str">
        <f aca="false">IF(E295="","",IF(E294="",1,1+J294))</f>
        <v/>
      </c>
      <c r="N295" s="2" t="str">
        <f aca="false">IF(G295="?",_xlfn.CONCAT(AQ295,"Q ",AR295,":",TEXT(AS295,"00")),"")</f>
        <v/>
      </c>
      <c r="AJ295" s="1" t="str">
        <f aca="false">IF(K295="t","o",IF(E296="1st","o","d"))</f>
        <v>d</v>
      </c>
      <c r="AK295" s="1" t="str">
        <f aca="false">IF((F295-F296)&lt;=1,"d",IF((F295-F296)&gt;F295/3,"o","d"))</f>
        <v>d</v>
      </c>
      <c r="AL295" s="1" t="str">
        <f aca="false">IF((F295-F296)&lt;=1,"d",IF((F295-F296)&gt;=F295/2,"o","d"))</f>
        <v>d</v>
      </c>
      <c r="BE295" s="1" t="str">
        <f aca="false">IF(AT295="","",IF(AT296="",AV295,AT295-AT296))</f>
        <v/>
      </c>
      <c r="BF295" s="7" t="n">
        <f aca="false">BE295=AV295</f>
        <v>1</v>
      </c>
    </row>
    <row r="296" customFormat="false" ht="12.8" hidden="false" customHeight="false" outlineLevel="0" collapsed="false">
      <c r="C296" s="2" t="n">
        <f aca="false">IF(A295=A296,C295+1,1)</f>
        <v>296</v>
      </c>
      <c r="D296" s="6" t="s">
        <v>0</v>
      </c>
      <c r="H296" s="1" t="str">
        <f aca="false">IF(E296="","",IF(K296="x","d",IF(K296="p","d",IF(AJ296="o","o",IF(E296="1st",AK296,IF(E296="2nd",AL296,AJ296))))))</f>
        <v/>
      </c>
      <c r="I296" s="1" t="str">
        <f aca="false">IF(C296=1,1,IF(E296="","",IF(I295="",I294+1,I295)))</f>
        <v/>
      </c>
      <c r="J296" s="1" t="str">
        <f aca="false">IF(E296="","",IF(E295="",1,1+J295))</f>
        <v/>
      </c>
      <c r="N296" s="2" t="str">
        <f aca="false">IF(G296="?",_xlfn.CONCAT(AQ296,"Q ",AR296,":",TEXT(AS296,"00")),"")</f>
        <v/>
      </c>
      <c r="AJ296" s="1" t="str">
        <f aca="false">IF(K296="t","o",IF(E297="1st","o","d"))</f>
        <v>d</v>
      </c>
      <c r="AK296" s="1" t="str">
        <f aca="false">IF((F296-F297)&lt;=1,"d",IF((F296-F297)&gt;F296/3,"o","d"))</f>
        <v>d</v>
      </c>
      <c r="AL296" s="1" t="str">
        <f aca="false">IF((F296-F297)&lt;=1,"d",IF((F296-F297)&gt;=F296/2,"o","d"))</f>
        <v>d</v>
      </c>
      <c r="BE296" s="1" t="str">
        <f aca="false">IF(AT296="","",IF(AT297="",AV296,AT296-AT297))</f>
        <v/>
      </c>
      <c r="BF296" s="7" t="n">
        <f aca="false">BE296=AV296</f>
        <v>1</v>
      </c>
    </row>
    <row r="297" customFormat="false" ht="12.8" hidden="false" customHeight="false" outlineLevel="0" collapsed="false">
      <c r="C297" s="2" t="n">
        <f aca="false">IF(A296=A297,C296+1,1)</f>
        <v>297</v>
      </c>
      <c r="D297" s="6" t="s">
        <v>0</v>
      </c>
      <c r="H297" s="1" t="str">
        <f aca="false">IF(E297="","",IF(K297="x","d",IF(K297="p","d",IF(AJ297="o","o",IF(E297="1st",AK297,IF(E297="2nd",AL297,AJ297))))))</f>
        <v/>
      </c>
      <c r="I297" s="1" t="str">
        <f aca="false">IF(C297=1,1,IF(E297="","",IF(I296="",I295+1,I296)))</f>
        <v/>
      </c>
      <c r="J297" s="1" t="str">
        <f aca="false">IF(E297="","",IF(E296="",1,1+J296))</f>
        <v/>
      </c>
      <c r="N297" s="2" t="str">
        <f aca="false">IF(G297="?",_xlfn.CONCAT(AQ297,"Q ",AR297,":",TEXT(AS297,"00")),"")</f>
        <v/>
      </c>
      <c r="AJ297" s="1" t="str">
        <f aca="false">IF(K297="t","o",IF(E298="1st","o","d"))</f>
        <v>d</v>
      </c>
      <c r="AK297" s="1" t="str">
        <f aca="false">IF((F297-F298)&lt;=1,"d",IF((F297-F298)&gt;F297/3,"o","d"))</f>
        <v>d</v>
      </c>
      <c r="AL297" s="1" t="str">
        <f aca="false">IF((F297-F298)&lt;=1,"d",IF((F297-F298)&gt;=F297/2,"o","d"))</f>
        <v>d</v>
      </c>
      <c r="BE297" s="1" t="str">
        <f aca="false">IF(AT297="","",IF(AT298="",AV297,AT297-AT298))</f>
        <v/>
      </c>
      <c r="BF297" s="7" t="n">
        <f aca="false">BE297=AV297</f>
        <v>1</v>
      </c>
    </row>
    <row r="298" customFormat="false" ht="12.8" hidden="false" customHeight="false" outlineLevel="0" collapsed="false">
      <c r="C298" s="2" t="n">
        <f aca="false">IF(A297=A298,C297+1,1)</f>
        <v>298</v>
      </c>
      <c r="D298" s="6" t="s">
        <v>0</v>
      </c>
      <c r="H298" s="1" t="str">
        <f aca="false">IF(E298="","",IF(K298="x","d",IF(K298="p","d",IF(AJ298="o","o",IF(E298="1st",AK298,IF(E298="2nd",AL298,AJ298))))))</f>
        <v/>
      </c>
      <c r="I298" s="1" t="str">
        <f aca="false">IF(C298=1,1,IF(E298="","",IF(I297="",I296+1,I297)))</f>
        <v/>
      </c>
      <c r="J298" s="1" t="str">
        <f aca="false">IF(E298="","",IF(E297="",1,1+J297))</f>
        <v/>
      </c>
      <c r="N298" s="2" t="str">
        <f aca="false">IF(G298="?",_xlfn.CONCAT(AQ298,"Q ",AR298,":",TEXT(AS298,"00")),"")</f>
        <v/>
      </c>
      <c r="AJ298" s="1" t="str">
        <f aca="false">IF(K298="t","o",IF(E299="1st","o","d"))</f>
        <v>d</v>
      </c>
      <c r="AK298" s="1" t="str">
        <f aca="false">IF((F298-F299)&lt;=1,"d",IF((F298-F299)&gt;F298/3,"o","d"))</f>
        <v>d</v>
      </c>
      <c r="AL298" s="1" t="str">
        <f aca="false">IF((F298-F299)&lt;=1,"d",IF((F298-F299)&gt;=F298/2,"o","d"))</f>
        <v>d</v>
      </c>
      <c r="BE298" s="1" t="str">
        <f aca="false">IF(AT298="","",IF(AT299="",AV298,AT298-AT299))</f>
        <v/>
      </c>
      <c r="BF298" s="7" t="n">
        <f aca="false">BE298=AV298</f>
        <v>1</v>
      </c>
    </row>
    <row r="299" customFormat="false" ht="12.8" hidden="false" customHeight="false" outlineLevel="0" collapsed="false">
      <c r="C299" s="2" t="n">
        <f aca="false">IF(A298=A299,C298+1,1)</f>
        <v>299</v>
      </c>
      <c r="D299" s="6" t="s">
        <v>0</v>
      </c>
      <c r="H299" s="1" t="str">
        <f aca="false">IF(E299="","",IF(K299="x","d",IF(K299="p","d",IF(AJ299="o","o",IF(E299="1st",AK299,IF(E299="2nd",AL299,AJ299))))))</f>
        <v/>
      </c>
      <c r="I299" s="1" t="str">
        <f aca="false">IF(C299=1,1,IF(E299="","",IF(I298="",I297+1,I298)))</f>
        <v/>
      </c>
      <c r="J299" s="1" t="str">
        <f aca="false">IF(E299="","",IF(E298="",1,1+J298))</f>
        <v/>
      </c>
      <c r="N299" s="2" t="str">
        <f aca="false">IF(G299="?",_xlfn.CONCAT(AQ299,"Q ",AR299,":",TEXT(AS299,"00")),"")</f>
        <v/>
      </c>
      <c r="AJ299" s="1" t="str">
        <f aca="false">IF(K299="t","o",IF(E300="1st","o","d"))</f>
        <v>d</v>
      </c>
      <c r="AK299" s="1" t="str">
        <f aca="false">IF((F299-F300)&lt;=1,"d",IF((F299-F300)&gt;F299/3,"o","d"))</f>
        <v>d</v>
      </c>
      <c r="AL299" s="1" t="str">
        <f aca="false">IF((F299-F300)&lt;=1,"d",IF((F299-F300)&gt;=F299/2,"o","d"))</f>
        <v>d</v>
      </c>
      <c r="BE299" s="1" t="str">
        <f aca="false">IF(AT299="","",IF(AT300="",AV299,AT299-AT300))</f>
        <v/>
      </c>
      <c r="BF299" s="7" t="n">
        <f aca="false">BE299=AV299</f>
        <v>1</v>
      </c>
    </row>
    <row r="300" customFormat="false" ht="12.8" hidden="false" customHeight="false" outlineLevel="0" collapsed="false">
      <c r="C300" s="2" t="n">
        <f aca="false">IF(A299=A300,C299+1,1)</f>
        <v>300</v>
      </c>
      <c r="D300" s="6" t="s">
        <v>0</v>
      </c>
      <c r="H300" s="1" t="str">
        <f aca="false">IF(E300="","",IF(K300="x","d",IF(K300="p","d",IF(AJ300="o","o",IF(E300="1st",AK300,IF(E300="2nd",AL300,AJ300))))))</f>
        <v/>
      </c>
      <c r="I300" s="1" t="str">
        <f aca="false">IF(C300=1,1,IF(E300="","",IF(I299="",I298+1,I299)))</f>
        <v/>
      </c>
      <c r="J300" s="1" t="str">
        <f aca="false">IF(E300="","",IF(E299="",1,1+J299))</f>
        <v/>
      </c>
      <c r="N300" s="2" t="str">
        <f aca="false">IF(G300="?",_xlfn.CONCAT(AQ300,"Q ",AR300,":",TEXT(AS300,"00")),"")</f>
        <v/>
      </c>
      <c r="AJ300" s="1" t="str">
        <f aca="false">IF(K300="t","o",IF(E301="1st","o","d"))</f>
        <v>d</v>
      </c>
      <c r="AK300" s="1" t="str">
        <f aca="false">IF((F300-F301)&lt;=1,"d",IF((F300-F301)&gt;F300/3,"o","d"))</f>
        <v>d</v>
      </c>
      <c r="AL300" s="1" t="str">
        <f aca="false">IF((F300-F301)&lt;=1,"d",IF((F300-F301)&gt;=F300/2,"o","d"))</f>
        <v>d</v>
      </c>
      <c r="BE300" s="1" t="str">
        <f aca="false">IF(AT300="","",IF(AT301="",AV300,AT300-AT301))</f>
        <v/>
      </c>
      <c r="BF300" s="7" t="n">
        <f aca="false">BE300=AV300</f>
        <v>1</v>
      </c>
    </row>
    <row r="301" customFormat="false" ht="12.8" hidden="false" customHeight="false" outlineLevel="0" collapsed="false">
      <c r="C301" s="2" t="n">
        <f aca="false">IF(A300=A301,C300+1,1)</f>
        <v>301</v>
      </c>
      <c r="D301" s="6" t="s">
        <v>0</v>
      </c>
      <c r="H301" s="1" t="str">
        <f aca="false">IF(E301="","",IF(K301="x","d",IF(K301="p","d",IF(AJ301="o","o",IF(E301="1st",AK301,IF(E301="2nd",AL301,AJ301))))))</f>
        <v/>
      </c>
      <c r="I301" s="1" t="str">
        <f aca="false">IF(C301=1,1,IF(E301="","",IF(I300="",I299+1,I300)))</f>
        <v/>
      </c>
      <c r="J301" s="1" t="str">
        <f aca="false">IF(E301="","",IF(E300="",1,1+J300))</f>
        <v/>
      </c>
      <c r="N301" s="2" t="str">
        <f aca="false">IF(G301="?",_xlfn.CONCAT(AQ301,"Q ",AR301,":",TEXT(AS301,"00")),"")</f>
        <v/>
      </c>
      <c r="AJ301" s="1" t="str">
        <f aca="false">IF(K301="t","o",IF(E302="1st","o","d"))</f>
        <v>d</v>
      </c>
      <c r="AK301" s="1" t="str">
        <f aca="false">IF((F301-F302)&lt;=1,"d",IF((F301-F302)&gt;F301/3,"o","d"))</f>
        <v>d</v>
      </c>
      <c r="AL301" s="1" t="str">
        <f aca="false">IF((F301-F302)&lt;=1,"d",IF((F301-F302)&gt;=F301/2,"o","d"))</f>
        <v>d</v>
      </c>
      <c r="BE301" s="1" t="str">
        <f aca="false">IF(AT301="","",IF(AT302="",AV301,AT301-AT302))</f>
        <v/>
      </c>
      <c r="BF301" s="7" t="n">
        <f aca="false">BE301=AV301</f>
        <v>1</v>
      </c>
    </row>
    <row r="302" customFormat="false" ht="12.8" hidden="false" customHeight="false" outlineLevel="0" collapsed="false">
      <c r="C302" s="2" t="n">
        <f aca="false">IF(A301=A302,C301+1,1)</f>
        <v>302</v>
      </c>
      <c r="D302" s="6" t="s">
        <v>0</v>
      </c>
      <c r="H302" s="1" t="str">
        <f aca="false">IF(E302="","",IF(K302="x","d",IF(K302="p","d",IF(AJ302="o","o",IF(E302="1st",AK302,IF(E302="2nd",AL302,AJ302))))))</f>
        <v/>
      </c>
      <c r="I302" s="1" t="str">
        <f aca="false">IF(C302=1,1,IF(E302="","",IF(I301="",I300+1,I301)))</f>
        <v/>
      </c>
      <c r="J302" s="1" t="str">
        <f aca="false">IF(E302="","",IF(E301="",1,1+J301))</f>
        <v/>
      </c>
      <c r="N302" s="2" t="str">
        <f aca="false">IF(G302="?",_xlfn.CONCAT(AQ302,"Q ",AR302,":",TEXT(AS302,"00")),"")</f>
        <v/>
      </c>
      <c r="AJ302" s="1" t="str">
        <f aca="false">IF(K302="t","o",IF(E303="1st","o","d"))</f>
        <v>d</v>
      </c>
      <c r="AK302" s="1" t="str">
        <f aca="false">IF((F302-F303)&lt;=1,"d",IF((F302-F303)&gt;F302/3,"o","d"))</f>
        <v>d</v>
      </c>
      <c r="AL302" s="1" t="str">
        <f aca="false">IF((F302-F303)&lt;=1,"d",IF((F302-F303)&gt;=F302/2,"o","d"))</f>
        <v>d</v>
      </c>
      <c r="BE302" s="1" t="str">
        <f aca="false">IF(AT302="","",IF(AT303="",AV302,AT302-AT303))</f>
        <v/>
      </c>
      <c r="BF302" s="7" t="n">
        <f aca="false">BE302=AV302</f>
        <v>1</v>
      </c>
    </row>
    <row r="303" customFormat="false" ht="12.8" hidden="false" customHeight="false" outlineLevel="0" collapsed="false">
      <c r="C303" s="2" t="n">
        <f aca="false">IF(A302=A303,C302+1,1)</f>
        <v>303</v>
      </c>
      <c r="D303" s="6" t="s">
        <v>0</v>
      </c>
      <c r="H303" s="1" t="str">
        <f aca="false">IF(E303="","",IF(K303="x","d",IF(K303="p","d",IF(AJ303="o","o",IF(E303="1st",AK303,IF(E303="2nd",AL303,AJ303))))))</f>
        <v/>
      </c>
      <c r="I303" s="1" t="str">
        <f aca="false">IF(C303=1,1,IF(E303="","",IF(I302="",I301+1,I302)))</f>
        <v/>
      </c>
      <c r="J303" s="1" t="str">
        <f aca="false">IF(E303="","",IF(E302="",1,1+J302))</f>
        <v/>
      </c>
      <c r="N303" s="2" t="str">
        <f aca="false">IF(G303="?",_xlfn.CONCAT(AQ303,"Q ",AR303,":",TEXT(AS303,"00")),"")</f>
        <v/>
      </c>
      <c r="AJ303" s="1" t="str">
        <f aca="false">IF(K303="t","o",IF(E304="1st","o","d"))</f>
        <v>d</v>
      </c>
      <c r="AK303" s="1" t="str">
        <f aca="false">IF((F303-F304)&lt;=1,"d",IF((F303-F304)&gt;F303/3,"o","d"))</f>
        <v>d</v>
      </c>
      <c r="AL303" s="1" t="str">
        <f aca="false">IF((F303-F304)&lt;=1,"d",IF((F303-F304)&gt;=F303/2,"o","d"))</f>
        <v>d</v>
      </c>
      <c r="BE303" s="1" t="str">
        <f aca="false">IF(AT303="","",IF(AT304="",AV303,AT303-AT304))</f>
        <v/>
      </c>
      <c r="BF303" s="7" t="n">
        <f aca="false">BE303=AV303</f>
        <v>1</v>
      </c>
    </row>
    <row r="304" customFormat="false" ht="12.8" hidden="false" customHeight="false" outlineLevel="0" collapsed="false">
      <c r="C304" s="2" t="n">
        <f aca="false">IF(A303=A304,C303+1,1)</f>
        <v>304</v>
      </c>
      <c r="D304" s="6" t="s">
        <v>0</v>
      </c>
      <c r="H304" s="1" t="str">
        <f aca="false">IF(E304="","",IF(K304="x","d",IF(K304="p","d",IF(AJ304="o","o",IF(E304="1st",AK304,IF(E304="2nd",AL304,AJ304))))))</f>
        <v/>
      </c>
      <c r="I304" s="1" t="str">
        <f aca="false">IF(C304=1,1,IF(E304="","",IF(I303="",I302+1,I303)))</f>
        <v/>
      </c>
      <c r="J304" s="1" t="str">
        <f aca="false">IF(E304="","",IF(E303="",1,1+J303))</f>
        <v/>
      </c>
      <c r="N304" s="2" t="str">
        <f aca="false">IF(G304="?",_xlfn.CONCAT(AQ304,"Q ",AR304,":",TEXT(AS304,"00")),"")</f>
        <v/>
      </c>
      <c r="AJ304" s="1" t="str">
        <f aca="false">IF(K304="t","o",IF(E305="1st","o","d"))</f>
        <v>d</v>
      </c>
      <c r="AK304" s="1" t="str">
        <f aca="false">IF((F304-F305)&lt;=1,"d",IF((F304-F305)&gt;F304/3,"o","d"))</f>
        <v>d</v>
      </c>
      <c r="AL304" s="1" t="str">
        <f aca="false">IF((F304-F305)&lt;=1,"d",IF((F304-F305)&gt;=F304/2,"o","d"))</f>
        <v>d</v>
      </c>
      <c r="BE304" s="1" t="str">
        <f aca="false">IF(AT304="","",IF(AT305="",AV304,AT304-AT305))</f>
        <v/>
      </c>
      <c r="BF304" s="7" t="n">
        <f aca="false">BE304=AV304</f>
        <v>1</v>
      </c>
    </row>
    <row r="305" customFormat="false" ht="12.8" hidden="false" customHeight="false" outlineLevel="0" collapsed="false">
      <c r="C305" s="2" t="n">
        <f aca="false">IF(A304=A305,C304+1,1)</f>
        <v>305</v>
      </c>
      <c r="D305" s="6" t="s">
        <v>0</v>
      </c>
      <c r="H305" s="1" t="str">
        <f aca="false">IF(E305="","",IF(K305="x","d",IF(K305="p","d",IF(AJ305="o","o",IF(E305="1st",AK305,IF(E305="2nd",AL305,AJ305))))))</f>
        <v/>
      </c>
      <c r="I305" s="1" t="str">
        <f aca="false">IF(C305=1,1,IF(E305="","",IF(I304="",I303+1,I304)))</f>
        <v/>
      </c>
      <c r="J305" s="1" t="str">
        <f aca="false">IF(E305="","",IF(E304="",1,1+J304))</f>
        <v/>
      </c>
      <c r="N305" s="2" t="str">
        <f aca="false">IF(G305="?",_xlfn.CONCAT(AQ305,"Q ",AR305,":",TEXT(AS305,"00")),"")</f>
        <v/>
      </c>
      <c r="AJ305" s="1" t="str">
        <f aca="false">IF(K305="t","o",IF(E306="1st","o","d"))</f>
        <v>d</v>
      </c>
      <c r="AK305" s="1" t="str">
        <f aca="false">IF((F305-F306)&lt;=1,"d",IF((F305-F306)&gt;F305/3,"o","d"))</f>
        <v>d</v>
      </c>
      <c r="AL305" s="1" t="str">
        <f aca="false">IF((F305-F306)&lt;=1,"d",IF((F305-F306)&gt;=F305/2,"o","d"))</f>
        <v>d</v>
      </c>
      <c r="BE305" s="1" t="str">
        <f aca="false">IF(AT305="","",IF(AT306="",AV305,AT305-AT306))</f>
        <v/>
      </c>
      <c r="BF305" s="7" t="n">
        <f aca="false">BE305=AV305</f>
        <v>1</v>
      </c>
    </row>
    <row r="306" customFormat="false" ht="12.8" hidden="false" customHeight="false" outlineLevel="0" collapsed="false">
      <c r="C306" s="2" t="n">
        <f aca="false">IF(A305=A306,C305+1,1)</f>
        <v>306</v>
      </c>
      <c r="D306" s="6" t="s">
        <v>0</v>
      </c>
      <c r="H306" s="1" t="str">
        <f aca="false">IF(E306="","",IF(K306="x","d",IF(K306="p","d",IF(AJ306="o","o",IF(E306="1st",AK306,IF(E306="2nd",AL306,AJ306))))))</f>
        <v/>
      </c>
      <c r="I306" s="1" t="str">
        <f aca="false">IF(C306=1,1,IF(E306="","",IF(I305="",I304+1,I305)))</f>
        <v/>
      </c>
      <c r="J306" s="1" t="str">
        <f aca="false">IF(E306="","",IF(E305="",1,1+J305))</f>
        <v/>
      </c>
      <c r="N306" s="2" t="str">
        <f aca="false">IF(G306="?",_xlfn.CONCAT(AQ306,"Q ",AR306,":",TEXT(AS306,"00")),"")</f>
        <v/>
      </c>
      <c r="AJ306" s="1" t="str">
        <f aca="false">IF(K306="t","o",IF(E307="1st","o","d"))</f>
        <v>d</v>
      </c>
      <c r="AK306" s="1" t="str">
        <f aca="false">IF((F306-F307)&lt;=1,"d",IF((F306-F307)&gt;F306/3,"o","d"))</f>
        <v>d</v>
      </c>
      <c r="AL306" s="1" t="str">
        <f aca="false">IF((F306-F307)&lt;=1,"d",IF((F306-F307)&gt;=F306/2,"o","d"))</f>
        <v>d</v>
      </c>
      <c r="BE306" s="1" t="str">
        <f aca="false">IF(AT306="","",IF(AT307="",AV306,AT306-AT307))</f>
        <v/>
      </c>
      <c r="BF306" s="7" t="n">
        <f aca="false">BE306=AV306</f>
        <v>1</v>
      </c>
    </row>
    <row r="307" customFormat="false" ht="12.8" hidden="false" customHeight="false" outlineLevel="0" collapsed="false">
      <c r="C307" s="2" t="n">
        <f aca="false">IF(A306=A307,C306+1,1)</f>
        <v>307</v>
      </c>
      <c r="D307" s="6" t="s">
        <v>0</v>
      </c>
      <c r="H307" s="1" t="str">
        <f aca="false">IF(E307="","",IF(K307="x","d",IF(K307="p","d",IF(AJ307="o","o",IF(E307="1st",AK307,IF(E307="2nd",AL307,AJ307))))))</f>
        <v/>
      </c>
      <c r="I307" s="1" t="str">
        <f aca="false">IF(C307=1,1,IF(E307="","",IF(I306="",I305+1,I306)))</f>
        <v/>
      </c>
      <c r="J307" s="1" t="str">
        <f aca="false">IF(E307="","",IF(E306="",1,1+J306))</f>
        <v/>
      </c>
      <c r="N307" s="2" t="str">
        <f aca="false">IF(G307="?",_xlfn.CONCAT(AQ307,"Q ",AR307,":",TEXT(AS307,"00")),"")</f>
        <v/>
      </c>
      <c r="AJ307" s="1" t="str">
        <f aca="false">IF(K307="t","o",IF(E308="1st","o","d"))</f>
        <v>d</v>
      </c>
      <c r="AK307" s="1" t="str">
        <f aca="false">IF((F307-F308)&lt;=1,"d",IF((F307-F308)&gt;F307/3,"o","d"))</f>
        <v>d</v>
      </c>
      <c r="AL307" s="1" t="str">
        <f aca="false">IF((F307-F308)&lt;=1,"d",IF((F307-F308)&gt;=F307/2,"o","d"))</f>
        <v>d</v>
      </c>
      <c r="BE307" s="1" t="str">
        <f aca="false">IF(AT307="","",IF(AT308="",AV307,AT307-AT308))</f>
        <v/>
      </c>
      <c r="BF307" s="7" t="n">
        <f aca="false">BE307=AV307</f>
        <v>1</v>
      </c>
    </row>
    <row r="308" customFormat="false" ht="12.8" hidden="false" customHeight="false" outlineLevel="0" collapsed="false">
      <c r="C308" s="2" t="n">
        <f aca="false">IF(A307=A308,C307+1,1)</f>
        <v>308</v>
      </c>
      <c r="D308" s="6" t="s">
        <v>0</v>
      </c>
      <c r="H308" s="1" t="str">
        <f aca="false">IF(E308="","",IF(K308="x","d",IF(K308="p","d",IF(AJ308="o","o",IF(E308="1st",AK308,IF(E308="2nd",AL308,AJ308))))))</f>
        <v/>
      </c>
      <c r="I308" s="1" t="str">
        <f aca="false">IF(C308=1,1,IF(E308="","",IF(I307="",I306+1,I307)))</f>
        <v/>
      </c>
      <c r="J308" s="1" t="str">
        <f aca="false">IF(E308="","",IF(E307="",1,1+J307))</f>
        <v/>
      </c>
      <c r="N308" s="2" t="str">
        <f aca="false">IF(G308="?",_xlfn.CONCAT(AQ308,"Q ",AR308,":",TEXT(AS308,"00")),"")</f>
        <v/>
      </c>
      <c r="AJ308" s="1" t="str">
        <f aca="false">IF(K308="t","o",IF(E309="1st","o","d"))</f>
        <v>d</v>
      </c>
      <c r="AK308" s="1" t="str">
        <f aca="false">IF((F308-F309)&lt;=1,"d",IF((F308-F309)&gt;F308/3,"o","d"))</f>
        <v>d</v>
      </c>
      <c r="AL308" s="1" t="str">
        <f aca="false">IF((F308-F309)&lt;=1,"d",IF((F308-F309)&gt;=F308/2,"o","d"))</f>
        <v>d</v>
      </c>
      <c r="BE308" s="1" t="str">
        <f aca="false">IF(AT308="","",IF(AT309="",AV308,AT308-AT309))</f>
        <v/>
      </c>
      <c r="BF308" s="7" t="n">
        <f aca="false">BE308=AV308</f>
        <v>1</v>
      </c>
    </row>
    <row r="309" customFormat="false" ht="12.8" hidden="false" customHeight="false" outlineLevel="0" collapsed="false">
      <c r="C309" s="2" t="n">
        <f aca="false">IF(A308=A309,C308+1,1)</f>
        <v>309</v>
      </c>
      <c r="D309" s="6" t="s">
        <v>0</v>
      </c>
      <c r="H309" s="1" t="str">
        <f aca="false">IF(E309="","",IF(K309="x","d",IF(K309="p","d",IF(AJ309="o","o",IF(E309="1st",AK309,IF(E309="2nd",AL309,AJ309))))))</f>
        <v/>
      </c>
      <c r="I309" s="1" t="str">
        <f aca="false">IF(C309=1,1,IF(E309="","",IF(I308="",I307+1,I308)))</f>
        <v/>
      </c>
      <c r="J309" s="1" t="str">
        <f aca="false">IF(E309="","",IF(E308="",1,1+J308))</f>
        <v/>
      </c>
      <c r="N309" s="2" t="str">
        <f aca="false">IF(G309="?",_xlfn.CONCAT(AQ309,"Q ",AR309,":",TEXT(AS309,"00")),"")</f>
        <v/>
      </c>
      <c r="AJ309" s="1" t="str">
        <f aca="false">IF(K309="t","o",IF(E310="1st","o","d"))</f>
        <v>d</v>
      </c>
      <c r="AK309" s="1" t="str">
        <f aca="false">IF((F309-F310)&lt;=1,"d",IF((F309-F310)&gt;F309/3,"o","d"))</f>
        <v>d</v>
      </c>
      <c r="AL309" s="1" t="str">
        <f aca="false">IF((F309-F310)&lt;=1,"d",IF((F309-F310)&gt;=F309/2,"o","d"))</f>
        <v>d</v>
      </c>
      <c r="BE309" s="1" t="str">
        <f aca="false">IF(AT309="","",IF(AT310="",AV309,AT309-AT310))</f>
        <v/>
      </c>
      <c r="BF309" s="7" t="n">
        <f aca="false">BE309=AV309</f>
        <v>1</v>
      </c>
    </row>
    <row r="310" customFormat="false" ht="12.8" hidden="false" customHeight="false" outlineLevel="0" collapsed="false">
      <c r="C310" s="2" t="n">
        <f aca="false">IF(A309=A310,C309+1,1)</f>
        <v>310</v>
      </c>
      <c r="D310" s="6" t="s">
        <v>0</v>
      </c>
      <c r="H310" s="1" t="str">
        <f aca="false">IF(E310="","",IF(K310="x","d",IF(K310="p","d",IF(AJ310="o","o",IF(E310="1st",AK310,IF(E310="2nd",AL310,AJ310))))))</f>
        <v/>
      </c>
      <c r="I310" s="1" t="str">
        <f aca="false">IF(C310=1,1,IF(E310="","",IF(I309="",I308+1,I309)))</f>
        <v/>
      </c>
      <c r="J310" s="1" t="str">
        <f aca="false">IF(E310="","",IF(E309="",1,1+J309))</f>
        <v/>
      </c>
      <c r="N310" s="2" t="str">
        <f aca="false">IF(G310="?",_xlfn.CONCAT(AQ310,"Q ",AR310,":",TEXT(AS310,"00")),"")</f>
        <v/>
      </c>
      <c r="AJ310" s="1" t="str">
        <f aca="false">IF(K310="t","o",IF(E311="1st","o","d"))</f>
        <v>d</v>
      </c>
      <c r="AK310" s="1" t="str">
        <f aca="false">IF((F310-F311)&lt;=1,"d",IF((F310-F311)&gt;F310/3,"o","d"))</f>
        <v>d</v>
      </c>
      <c r="AL310" s="1" t="str">
        <f aca="false">IF((F310-F311)&lt;=1,"d",IF((F310-F311)&gt;=F310/2,"o","d"))</f>
        <v>d</v>
      </c>
      <c r="BE310" s="1" t="str">
        <f aca="false">IF(AT310="","",IF(AT311="",AV310,AT310-AT311))</f>
        <v/>
      </c>
      <c r="BF310" s="7" t="n">
        <f aca="false">BE310=AV310</f>
        <v>1</v>
      </c>
    </row>
    <row r="311" customFormat="false" ht="12.8" hidden="false" customHeight="false" outlineLevel="0" collapsed="false">
      <c r="C311" s="2" t="n">
        <f aca="false">IF(A310=A311,C310+1,1)</f>
        <v>311</v>
      </c>
      <c r="D311" s="6" t="s">
        <v>0</v>
      </c>
      <c r="H311" s="1" t="str">
        <f aca="false">IF(E311="","",IF(K311="x","d",IF(K311="p","d",IF(AJ311="o","o",IF(E311="1st",AK311,IF(E311="2nd",AL311,AJ311))))))</f>
        <v/>
      </c>
      <c r="I311" s="1" t="str">
        <f aca="false">IF(C311=1,1,IF(E311="","",IF(I310="",I309+1,I310)))</f>
        <v/>
      </c>
      <c r="J311" s="1" t="str">
        <f aca="false">IF(E311="","",IF(E310="",1,1+J310))</f>
        <v/>
      </c>
      <c r="N311" s="2" t="str">
        <f aca="false">IF(G311="?",_xlfn.CONCAT(AQ311,"Q ",AR311,":",TEXT(AS311,"00")),"")</f>
        <v/>
      </c>
      <c r="AJ311" s="1" t="str">
        <f aca="false">IF(K311="t","o",IF(E312="1st","o","d"))</f>
        <v>d</v>
      </c>
      <c r="AK311" s="1" t="str">
        <f aca="false">IF((F311-F312)&lt;=1,"d",IF((F311-F312)&gt;F311/3,"o","d"))</f>
        <v>d</v>
      </c>
      <c r="AL311" s="1" t="str">
        <f aca="false">IF((F311-F312)&lt;=1,"d",IF((F311-F312)&gt;=F311/2,"o","d"))</f>
        <v>d</v>
      </c>
      <c r="BE311" s="1" t="str">
        <f aca="false">IF(AT311="","",IF(AT312="",AV311,AT311-AT312))</f>
        <v/>
      </c>
      <c r="BF311" s="7" t="n">
        <f aca="false">BE311=AV311</f>
        <v>1</v>
      </c>
    </row>
    <row r="312" customFormat="false" ht="12.8" hidden="false" customHeight="false" outlineLevel="0" collapsed="false">
      <c r="C312" s="2" t="n">
        <f aca="false">IF(A311=A312,C311+1,1)</f>
        <v>312</v>
      </c>
      <c r="D312" s="6" t="s">
        <v>0</v>
      </c>
      <c r="H312" s="1" t="str">
        <f aca="false">IF(E312="","",IF(K312="x","d",IF(K312="p","d",IF(AJ312="o","o",IF(E312="1st",AK312,IF(E312="2nd",AL312,AJ312))))))</f>
        <v/>
      </c>
      <c r="I312" s="1" t="str">
        <f aca="false">IF(C312=1,1,IF(E312="","",IF(I311="",I310+1,I311)))</f>
        <v/>
      </c>
      <c r="J312" s="1" t="str">
        <f aca="false">IF(E312="","",IF(E311="",1,1+J311))</f>
        <v/>
      </c>
      <c r="N312" s="2" t="str">
        <f aca="false">IF(G312="?",_xlfn.CONCAT(AQ312,"Q ",AR312,":",TEXT(AS312,"00")),"")</f>
        <v/>
      </c>
      <c r="AJ312" s="1" t="str">
        <f aca="false">IF(K312="t","o",IF(E313="1st","o","d"))</f>
        <v>d</v>
      </c>
      <c r="AK312" s="1" t="str">
        <f aca="false">IF((F312-F313)&lt;=1,"d",IF((F312-F313)&gt;F312/3,"o","d"))</f>
        <v>d</v>
      </c>
      <c r="AL312" s="1" t="str">
        <f aca="false">IF((F312-F313)&lt;=1,"d",IF((F312-F313)&gt;=F312/2,"o","d"))</f>
        <v>d</v>
      </c>
      <c r="BE312" s="1" t="str">
        <f aca="false">IF(AT312="","",IF(AT313="",AV312,AT312-AT313))</f>
        <v/>
      </c>
      <c r="BF312" s="7" t="n">
        <f aca="false">BE312=AV312</f>
        <v>1</v>
      </c>
    </row>
    <row r="313" customFormat="false" ht="12.8" hidden="false" customHeight="false" outlineLevel="0" collapsed="false">
      <c r="C313" s="2" t="n">
        <f aca="false">IF(A312=A313,C312+1,1)</f>
        <v>313</v>
      </c>
      <c r="D313" s="6" t="s">
        <v>0</v>
      </c>
      <c r="H313" s="1" t="str">
        <f aca="false">IF(E313="","",IF(K313="x","d",IF(K313="p","d",IF(AJ313="o","o",IF(E313="1st",AK313,IF(E313="2nd",AL313,AJ313))))))</f>
        <v/>
      </c>
      <c r="I313" s="1" t="str">
        <f aca="false">IF(C313=1,1,IF(E313="","",IF(I312="",I311+1,I312)))</f>
        <v/>
      </c>
      <c r="J313" s="1" t="str">
        <f aca="false">IF(E313="","",IF(E312="",1,1+J312))</f>
        <v/>
      </c>
      <c r="N313" s="2" t="str">
        <f aca="false">IF(G313="?",_xlfn.CONCAT(AQ313,"Q ",AR313,":",TEXT(AS313,"00")),"")</f>
        <v/>
      </c>
      <c r="AJ313" s="1" t="str">
        <f aca="false">IF(K313="t","o",IF(E314="1st","o","d"))</f>
        <v>d</v>
      </c>
      <c r="AK313" s="1" t="str">
        <f aca="false">IF((F313-F314)&lt;=1,"d",IF((F313-F314)&gt;F313/3,"o","d"))</f>
        <v>d</v>
      </c>
      <c r="AL313" s="1" t="str">
        <f aca="false">IF((F313-F314)&lt;=1,"d",IF((F313-F314)&gt;=F313/2,"o","d"))</f>
        <v>d</v>
      </c>
      <c r="BE313" s="1" t="str">
        <f aca="false">IF(AT313="","",IF(AT314="",AV313,AT313-AT314))</f>
        <v/>
      </c>
      <c r="BF313" s="7" t="n">
        <f aca="false">BE313=AV313</f>
        <v>1</v>
      </c>
    </row>
    <row r="314" customFormat="false" ht="12.8" hidden="false" customHeight="false" outlineLevel="0" collapsed="false">
      <c r="C314" s="2" t="n">
        <f aca="false">IF(A313=A314,C313+1,1)</f>
        <v>314</v>
      </c>
      <c r="D314" s="6" t="s">
        <v>0</v>
      </c>
      <c r="H314" s="1" t="str">
        <f aca="false">IF(E314="","",IF(K314="x","d",IF(K314="p","d",IF(AJ314="o","o",IF(E314="1st",AK314,IF(E314="2nd",AL314,AJ314))))))</f>
        <v/>
      </c>
      <c r="I314" s="1" t="str">
        <f aca="false">IF(C314=1,1,IF(E314="","",IF(I313="",I312+1,I313)))</f>
        <v/>
      </c>
      <c r="J314" s="1" t="str">
        <f aca="false">IF(E314="","",IF(E313="",1,1+J313))</f>
        <v/>
      </c>
      <c r="N314" s="2" t="str">
        <f aca="false">IF(G314="?",_xlfn.CONCAT(AQ314,"Q ",AR314,":",TEXT(AS314,"00")),"")</f>
        <v/>
      </c>
      <c r="AJ314" s="1" t="str">
        <f aca="false">IF(K314="t","o",IF(E315="1st","o","d"))</f>
        <v>d</v>
      </c>
      <c r="AK314" s="1" t="str">
        <f aca="false">IF((F314-F315)&lt;=1,"d",IF((F314-F315)&gt;F314/3,"o","d"))</f>
        <v>d</v>
      </c>
      <c r="AL314" s="1" t="str">
        <f aca="false">IF((F314-F315)&lt;=1,"d",IF((F314-F315)&gt;=F314/2,"o","d"))</f>
        <v>d</v>
      </c>
      <c r="BE314" s="1" t="str">
        <f aca="false">IF(AT314="","",IF(AT315="",AV314,AT314-AT315))</f>
        <v/>
      </c>
      <c r="BF314" s="7" t="n">
        <f aca="false">BE314=AV314</f>
        <v>1</v>
      </c>
    </row>
    <row r="315" customFormat="false" ht="12.8" hidden="false" customHeight="false" outlineLevel="0" collapsed="false">
      <c r="C315" s="2" t="n">
        <f aca="false">IF(A314=A315,C314+1,1)</f>
        <v>315</v>
      </c>
      <c r="D315" s="6" t="s">
        <v>0</v>
      </c>
      <c r="H315" s="1" t="str">
        <f aca="false">IF(E315="","",IF(K315="x","d",IF(K315="p","d",IF(AJ315="o","o",IF(E315="1st",AK315,IF(E315="2nd",AL315,AJ315))))))</f>
        <v/>
      </c>
      <c r="I315" s="1" t="str">
        <f aca="false">IF(C315=1,1,IF(E315="","",IF(I314="",I313+1,I314)))</f>
        <v/>
      </c>
      <c r="J315" s="1" t="str">
        <f aca="false">IF(E315="","",IF(E314="",1,1+J314))</f>
        <v/>
      </c>
      <c r="N315" s="2" t="str">
        <f aca="false">IF(G315="?",_xlfn.CONCAT(AQ315,"Q ",AR315,":",TEXT(AS315,"00")),"")</f>
        <v/>
      </c>
      <c r="AJ315" s="1" t="str">
        <f aca="false">IF(K315="t","o",IF(E316="1st","o","d"))</f>
        <v>d</v>
      </c>
      <c r="AK315" s="1" t="str">
        <f aca="false">IF((F315-F316)&lt;=1,"d",IF((F315-F316)&gt;F315/3,"o","d"))</f>
        <v>d</v>
      </c>
      <c r="AL315" s="1" t="str">
        <f aca="false">IF((F315-F316)&lt;=1,"d",IF((F315-F316)&gt;=F315/2,"o","d"))</f>
        <v>d</v>
      </c>
      <c r="BE315" s="1" t="str">
        <f aca="false">IF(AT315="","",IF(AT316="",AV315,AT315-AT316))</f>
        <v/>
      </c>
      <c r="BF315" s="7" t="n">
        <f aca="false">BE315=AV315</f>
        <v>1</v>
      </c>
    </row>
    <row r="316" customFormat="false" ht="12.8" hidden="false" customHeight="false" outlineLevel="0" collapsed="false">
      <c r="C316" s="2" t="n">
        <f aca="false">IF(A315=A316,C315+1,1)</f>
        <v>316</v>
      </c>
      <c r="D316" s="6" t="s">
        <v>0</v>
      </c>
      <c r="H316" s="1" t="str">
        <f aca="false">IF(E316="","",IF(K316="x","d",IF(K316="p","d",IF(AJ316="o","o",IF(E316="1st",AK316,IF(E316="2nd",AL316,AJ316))))))</f>
        <v/>
      </c>
      <c r="I316" s="1" t="str">
        <f aca="false">IF(C316=1,1,IF(E316="","",IF(I315="",I314+1,I315)))</f>
        <v/>
      </c>
      <c r="J316" s="1" t="str">
        <f aca="false">IF(E316="","",IF(E315="",1,1+J315))</f>
        <v/>
      </c>
      <c r="N316" s="2" t="str">
        <f aca="false">IF(G316="?",_xlfn.CONCAT(AQ316,"Q ",AR316,":",TEXT(AS316,"00")),"")</f>
        <v/>
      </c>
      <c r="AJ316" s="1" t="str">
        <f aca="false">IF(K316="t","o",IF(E317="1st","o","d"))</f>
        <v>d</v>
      </c>
      <c r="AK316" s="1" t="str">
        <f aca="false">IF((F316-F317)&lt;=1,"d",IF((F316-F317)&gt;F316/3,"o","d"))</f>
        <v>d</v>
      </c>
      <c r="AL316" s="1" t="str">
        <f aca="false">IF((F316-F317)&lt;=1,"d",IF((F316-F317)&gt;=F316/2,"o","d"))</f>
        <v>d</v>
      </c>
      <c r="BE316" s="1" t="str">
        <f aca="false">IF(AT316="","",IF(AT317="",AV316,AT316-AT317))</f>
        <v/>
      </c>
      <c r="BF316" s="7" t="n">
        <f aca="false">BE316=AV316</f>
        <v>1</v>
      </c>
    </row>
    <row r="317" customFormat="false" ht="12.8" hidden="false" customHeight="false" outlineLevel="0" collapsed="false">
      <c r="C317" s="2" t="n">
        <f aca="false">IF(A316=A317,C316+1,1)</f>
        <v>317</v>
      </c>
      <c r="D317" s="6" t="s">
        <v>0</v>
      </c>
      <c r="H317" s="1" t="str">
        <f aca="false">IF(E317="","",IF(K317="x","d",IF(K317="p","d",IF(AJ317="o","o",IF(E317="1st",AK317,IF(E317="2nd",AL317,AJ317))))))</f>
        <v/>
      </c>
      <c r="I317" s="1" t="str">
        <f aca="false">IF(C317=1,1,IF(E317="","",IF(I316="",I315+1,I316)))</f>
        <v/>
      </c>
      <c r="J317" s="1" t="str">
        <f aca="false">IF(E317="","",IF(E316="",1,1+J316))</f>
        <v/>
      </c>
      <c r="N317" s="2" t="str">
        <f aca="false">IF(G317="?",_xlfn.CONCAT(AQ317,"Q ",AR317,":",TEXT(AS317,"00")),"")</f>
        <v/>
      </c>
      <c r="AJ317" s="1" t="str">
        <f aca="false">IF(K317="t","o",IF(E318="1st","o","d"))</f>
        <v>d</v>
      </c>
      <c r="AK317" s="1" t="str">
        <f aca="false">IF((F317-F318)&lt;=1,"d",IF((F317-F318)&gt;F317/3,"o","d"))</f>
        <v>d</v>
      </c>
      <c r="AL317" s="1" t="str">
        <f aca="false">IF((F317-F318)&lt;=1,"d",IF((F317-F318)&gt;=F317/2,"o","d"))</f>
        <v>d</v>
      </c>
      <c r="BE317" s="1" t="str">
        <f aca="false">IF(AT317="","",IF(AT318="",AV317,AT317-AT318))</f>
        <v/>
      </c>
      <c r="BF317" s="7" t="n">
        <f aca="false">BE317=AV317</f>
        <v>1</v>
      </c>
    </row>
    <row r="318" customFormat="false" ht="12.8" hidden="false" customHeight="false" outlineLevel="0" collapsed="false">
      <c r="C318" s="2" t="n">
        <f aca="false">IF(A317=A318,C317+1,1)</f>
        <v>318</v>
      </c>
      <c r="D318" s="6" t="s">
        <v>0</v>
      </c>
      <c r="H318" s="1" t="str">
        <f aca="false">IF(E318="","",IF(K318="x","d",IF(K318="p","d",IF(AJ318="o","o",IF(E318="1st",AK318,IF(E318="2nd",AL318,AJ318))))))</f>
        <v/>
      </c>
      <c r="I318" s="1" t="str">
        <f aca="false">IF(C318=1,1,IF(E318="","",IF(I317="",I316+1,I317)))</f>
        <v/>
      </c>
      <c r="J318" s="1" t="str">
        <f aca="false">IF(E318="","",IF(E317="",1,1+J317))</f>
        <v/>
      </c>
      <c r="N318" s="2" t="str">
        <f aca="false">IF(G318="?",_xlfn.CONCAT(AQ318,"Q ",AR318,":",TEXT(AS318,"00")),"")</f>
        <v/>
      </c>
      <c r="AJ318" s="1" t="str">
        <f aca="false">IF(K318="t","o",IF(E319="1st","o","d"))</f>
        <v>d</v>
      </c>
      <c r="AK318" s="1" t="str">
        <f aca="false">IF((F318-F319)&lt;=1,"d",IF((F318-F319)&gt;F318/3,"o","d"))</f>
        <v>d</v>
      </c>
      <c r="AL318" s="1" t="str">
        <f aca="false">IF((F318-F319)&lt;=1,"d",IF((F318-F319)&gt;=F318/2,"o","d"))</f>
        <v>d</v>
      </c>
      <c r="BE318" s="1" t="str">
        <f aca="false">IF(AT318="","",IF(AT319="",AV318,AT318-AT319))</f>
        <v/>
      </c>
      <c r="BF318" s="7" t="n">
        <f aca="false">BE318=AV318</f>
        <v>1</v>
      </c>
    </row>
    <row r="319" customFormat="false" ht="12.8" hidden="false" customHeight="false" outlineLevel="0" collapsed="false">
      <c r="C319" s="2" t="n">
        <f aca="false">IF(A318=A319,C318+1,1)</f>
        <v>319</v>
      </c>
      <c r="D319" s="6" t="s">
        <v>0</v>
      </c>
      <c r="H319" s="1" t="str">
        <f aca="false">IF(E319="","",IF(K319="x","d",IF(K319="p","d",IF(AJ319="o","o",IF(E319="1st",AK319,IF(E319="2nd",AL319,AJ319))))))</f>
        <v/>
      </c>
      <c r="I319" s="1" t="str">
        <f aca="false">IF(C319=1,1,IF(E319="","",IF(I318="",I317+1,I318)))</f>
        <v/>
      </c>
      <c r="J319" s="1" t="str">
        <f aca="false">IF(E319="","",IF(E318="",1,1+J318))</f>
        <v/>
      </c>
      <c r="N319" s="2" t="str">
        <f aca="false">IF(G319="?",_xlfn.CONCAT(AQ319,"Q ",AR319,":",TEXT(AS319,"00")),"")</f>
        <v/>
      </c>
      <c r="AJ319" s="1" t="str">
        <f aca="false">IF(K319="t","o",IF(E320="1st","o","d"))</f>
        <v>d</v>
      </c>
      <c r="AK319" s="1" t="str">
        <f aca="false">IF((F319-F320)&lt;=1,"d",IF((F319-F320)&gt;F319/3,"o","d"))</f>
        <v>d</v>
      </c>
      <c r="AL319" s="1" t="str">
        <f aca="false">IF((F319-F320)&lt;=1,"d",IF((F319-F320)&gt;=F319/2,"o","d"))</f>
        <v>d</v>
      </c>
      <c r="BE319" s="1" t="str">
        <f aca="false">IF(AT319="","",IF(AT320="",AV319,AT319-AT320))</f>
        <v/>
      </c>
      <c r="BF319" s="7" t="n">
        <f aca="false">BE319=AV319</f>
        <v>1</v>
      </c>
    </row>
    <row r="320" customFormat="false" ht="12.8" hidden="false" customHeight="false" outlineLevel="0" collapsed="false">
      <c r="C320" s="2" t="n">
        <f aca="false">IF(A319=A320,C319+1,1)</f>
        <v>320</v>
      </c>
      <c r="D320" s="6" t="s">
        <v>0</v>
      </c>
      <c r="H320" s="1" t="str">
        <f aca="false">IF(E320="","",IF(K320="x","d",IF(K320="p","d",IF(AJ320="o","o",IF(E320="1st",AK320,IF(E320="2nd",AL320,AJ320))))))</f>
        <v/>
      </c>
      <c r="I320" s="1" t="str">
        <f aca="false">IF(C320=1,1,IF(E320="","",IF(I319="",I318+1,I319)))</f>
        <v/>
      </c>
      <c r="J320" s="1" t="str">
        <f aca="false">IF(E320="","",IF(E319="",1,1+J319))</f>
        <v/>
      </c>
      <c r="N320" s="2" t="str">
        <f aca="false">IF(G320="?",_xlfn.CONCAT(AQ320,"Q ",AR320,":",TEXT(AS320,"00")),"")</f>
        <v/>
      </c>
      <c r="AJ320" s="1" t="str">
        <f aca="false">IF(K320="t","o",IF(E321="1st","o","d"))</f>
        <v>d</v>
      </c>
      <c r="AK320" s="1" t="str">
        <f aca="false">IF((F320-F321)&lt;=1,"d",IF((F320-F321)&gt;F320/3,"o","d"))</f>
        <v>d</v>
      </c>
      <c r="AL320" s="1" t="str">
        <f aca="false">IF((F320-F321)&lt;=1,"d",IF((F320-F321)&gt;=F320/2,"o","d"))</f>
        <v>d</v>
      </c>
      <c r="BE320" s="1" t="str">
        <f aca="false">IF(AT320="","",IF(AT321="",AV320,AT320-AT321))</f>
        <v/>
      </c>
      <c r="BF320" s="7" t="n">
        <f aca="false">BE320=AV320</f>
        <v>1</v>
      </c>
    </row>
    <row r="321" customFormat="false" ht="12.8" hidden="false" customHeight="false" outlineLevel="0" collapsed="false">
      <c r="C321" s="2" t="n">
        <f aca="false">IF(A320=A321,C320+1,1)</f>
        <v>321</v>
      </c>
      <c r="D321" s="6" t="s">
        <v>0</v>
      </c>
      <c r="H321" s="1" t="str">
        <f aca="false">IF(E321="","",IF(K321="x","d",IF(K321="p","d",IF(AJ321="o","o",IF(E321="1st",AK321,IF(E321="2nd",AL321,AJ321))))))</f>
        <v/>
      </c>
      <c r="I321" s="1" t="str">
        <f aca="false">IF(C321=1,1,IF(E321="","",IF(I320="",I319+1,I320)))</f>
        <v/>
      </c>
      <c r="J321" s="1" t="str">
        <f aca="false">IF(E321="","",IF(E320="",1,1+J320))</f>
        <v/>
      </c>
      <c r="N321" s="2" t="str">
        <f aca="false">IF(G321="?",_xlfn.CONCAT(AQ321,"Q ",AR321,":",TEXT(AS321,"00")),"")</f>
        <v/>
      </c>
      <c r="AJ321" s="1" t="str">
        <f aca="false">IF(K321="t","o",IF(E322="1st","o","d"))</f>
        <v>d</v>
      </c>
      <c r="AK321" s="1" t="str">
        <f aca="false">IF((F321-F322)&lt;=1,"d",IF((F321-F322)&gt;F321/3,"o","d"))</f>
        <v>d</v>
      </c>
      <c r="AL321" s="1" t="str">
        <f aca="false">IF((F321-F322)&lt;=1,"d",IF((F321-F322)&gt;=F321/2,"o","d"))</f>
        <v>d</v>
      </c>
      <c r="BE321" s="1" t="str">
        <f aca="false">IF(AT321="","",IF(AT322="",AV321,AT321-AT322))</f>
        <v/>
      </c>
      <c r="BF321" s="7" t="n">
        <f aca="false">BE321=AV321</f>
        <v>1</v>
      </c>
    </row>
    <row r="322" customFormat="false" ht="12.8" hidden="false" customHeight="false" outlineLevel="0" collapsed="false">
      <c r="C322" s="2" t="n">
        <f aca="false">IF(A321=A322,C321+1,1)</f>
        <v>322</v>
      </c>
      <c r="D322" s="6" t="s">
        <v>0</v>
      </c>
      <c r="H322" s="1" t="str">
        <f aca="false">IF(E322="","",IF(K322="x","d",IF(K322="p","d",IF(AJ322="o","o",IF(E322="1st",AK322,IF(E322="2nd",AL322,AJ322))))))</f>
        <v/>
      </c>
      <c r="I322" s="1" t="str">
        <f aca="false">IF(C322=1,1,IF(E322="","",IF(I321="",I320+1,I321)))</f>
        <v/>
      </c>
      <c r="J322" s="1" t="str">
        <f aca="false">IF(E322="","",IF(E321="",1,1+J321))</f>
        <v/>
      </c>
      <c r="N322" s="2" t="str">
        <f aca="false">IF(G322="?",_xlfn.CONCAT(AQ322,"Q ",AR322,":",TEXT(AS322,"00")),"")</f>
        <v/>
      </c>
      <c r="AJ322" s="1" t="str">
        <f aca="false">IF(K322="t","o",IF(E323="1st","o","d"))</f>
        <v>d</v>
      </c>
      <c r="AK322" s="1" t="str">
        <f aca="false">IF((F322-F323)&lt;=1,"d",IF((F322-F323)&gt;F322/3,"o","d"))</f>
        <v>d</v>
      </c>
      <c r="AL322" s="1" t="str">
        <f aca="false">IF((F322-F323)&lt;=1,"d",IF((F322-F323)&gt;=F322/2,"o","d"))</f>
        <v>d</v>
      </c>
      <c r="BE322" s="1" t="str">
        <f aca="false">IF(AT322="","",IF(AT323="",AV322,AT322-AT323))</f>
        <v/>
      </c>
      <c r="BF322" s="7" t="n">
        <f aca="false">BE322=AV322</f>
        <v>1</v>
      </c>
    </row>
    <row r="323" customFormat="false" ht="12.8" hidden="false" customHeight="false" outlineLevel="0" collapsed="false">
      <c r="C323" s="2" t="n">
        <f aca="false">IF(A322=A323,C322+1,1)</f>
        <v>323</v>
      </c>
      <c r="D323" s="6" t="s">
        <v>0</v>
      </c>
      <c r="H323" s="1" t="str">
        <f aca="false">IF(E323="","",IF(K323="x","d",IF(K323="p","d",IF(AJ323="o","o",IF(E323="1st",AK323,IF(E323="2nd",AL323,AJ323))))))</f>
        <v/>
      </c>
      <c r="I323" s="1" t="str">
        <f aca="false">IF(C323=1,1,IF(E323="","",IF(I322="",I321+1,I322)))</f>
        <v/>
      </c>
      <c r="J323" s="1" t="str">
        <f aca="false">IF(E323="","",IF(E322="",1,1+J322))</f>
        <v/>
      </c>
      <c r="N323" s="2" t="str">
        <f aca="false">IF(G323="?",_xlfn.CONCAT(AQ323,"Q ",AR323,":",TEXT(AS323,"00")),"")</f>
        <v/>
      </c>
      <c r="AJ323" s="1" t="str">
        <f aca="false">IF(K323="t","o",IF(E324="1st","o","d"))</f>
        <v>d</v>
      </c>
      <c r="AK323" s="1" t="str">
        <f aca="false">IF((F323-F324)&lt;=1,"d",IF((F323-F324)&gt;F323/3,"o","d"))</f>
        <v>d</v>
      </c>
      <c r="AL323" s="1" t="str">
        <f aca="false">IF((F323-F324)&lt;=1,"d",IF((F323-F324)&gt;=F323/2,"o","d"))</f>
        <v>d</v>
      </c>
      <c r="BE323" s="1" t="str">
        <f aca="false">IF(AT323="","",IF(AT324="",AV323,AT323-AT324))</f>
        <v/>
      </c>
      <c r="BF323" s="7" t="n">
        <f aca="false">BE323=AV323</f>
        <v>1</v>
      </c>
    </row>
    <row r="324" customFormat="false" ht="12.8" hidden="false" customHeight="false" outlineLevel="0" collapsed="false">
      <c r="C324" s="2" t="n">
        <f aca="false">IF(A323=A324,C323+1,1)</f>
        <v>324</v>
      </c>
      <c r="D324" s="6" t="s">
        <v>0</v>
      </c>
      <c r="H324" s="1" t="str">
        <f aca="false">IF(E324="","",IF(K324="x","d",IF(K324="p","d",IF(AJ324="o","o",IF(E324="1st",AK324,IF(E324="2nd",AL324,AJ324))))))</f>
        <v/>
      </c>
      <c r="I324" s="1" t="str">
        <f aca="false">IF(C324=1,1,IF(E324="","",IF(I323="",I322+1,I323)))</f>
        <v/>
      </c>
      <c r="J324" s="1" t="str">
        <f aca="false">IF(E324="","",IF(E323="",1,1+J323))</f>
        <v/>
      </c>
      <c r="N324" s="2" t="str">
        <f aca="false">IF(G324="?",_xlfn.CONCAT(AQ324,"Q ",AR324,":",TEXT(AS324,"00")),"")</f>
        <v/>
      </c>
      <c r="AJ324" s="1" t="str">
        <f aca="false">IF(K324="t","o",IF(E325="1st","o","d"))</f>
        <v>d</v>
      </c>
      <c r="AK324" s="1" t="str">
        <f aca="false">IF((F324-F325)&lt;=1,"d",IF((F324-F325)&gt;F324/3,"o","d"))</f>
        <v>d</v>
      </c>
      <c r="AL324" s="1" t="str">
        <f aca="false">IF((F324-F325)&lt;=1,"d",IF((F324-F325)&gt;=F324/2,"o","d"))</f>
        <v>d</v>
      </c>
      <c r="BE324" s="1" t="str">
        <f aca="false">IF(AT324="","",IF(AT325="",AV324,AT324-AT325))</f>
        <v/>
      </c>
      <c r="BF324" s="7" t="n">
        <f aca="false">BE324=AV324</f>
        <v>1</v>
      </c>
    </row>
    <row r="325" customFormat="false" ht="12.8" hidden="false" customHeight="false" outlineLevel="0" collapsed="false">
      <c r="C325" s="2" t="n">
        <f aca="false">IF(A324=A325,C324+1,1)</f>
        <v>325</v>
      </c>
      <c r="D325" s="6" t="s">
        <v>0</v>
      </c>
      <c r="H325" s="1" t="str">
        <f aca="false">IF(E325="","",IF(K325="x","d",IF(K325="p","d",IF(AJ325="o","o",IF(E325="1st",AK325,IF(E325="2nd",AL325,AJ325))))))</f>
        <v/>
      </c>
      <c r="I325" s="1" t="str">
        <f aca="false">IF(C325=1,1,IF(E325="","",IF(I324="",I323+1,I324)))</f>
        <v/>
      </c>
      <c r="J325" s="1" t="str">
        <f aca="false">IF(E325="","",IF(E324="",1,1+J324))</f>
        <v/>
      </c>
      <c r="N325" s="2" t="str">
        <f aca="false">IF(G325="?",_xlfn.CONCAT(AQ325,"Q ",AR325,":",TEXT(AS325,"00")),"")</f>
        <v/>
      </c>
      <c r="AJ325" s="1" t="str">
        <f aca="false">IF(K325="t","o",IF(E326="1st","o","d"))</f>
        <v>d</v>
      </c>
      <c r="AK325" s="1" t="str">
        <f aca="false">IF((F325-F326)&lt;=1,"d",IF((F325-F326)&gt;F325/3,"o","d"))</f>
        <v>d</v>
      </c>
      <c r="AL325" s="1" t="str">
        <f aca="false">IF((F325-F326)&lt;=1,"d",IF((F325-F326)&gt;=F325/2,"o","d"))</f>
        <v>d</v>
      </c>
      <c r="BE325" s="1" t="str">
        <f aca="false">IF(AT325="","",IF(AT326="",AV325,AT325-AT326))</f>
        <v/>
      </c>
      <c r="BF325" s="7" t="n">
        <f aca="false">BE325=AV325</f>
        <v>1</v>
      </c>
    </row>
    <row r="326" customFormat="false" ht="12.8" hidden="false" customHeight="false" outlineLevel="0" collapsed="false">
      <c r="C326" s="2" t="n">
        <f aca="false">IF(A325=A326,C325+1,1)</f>
        <v>326</v>
      </c>
      <c r="D326" s="6" t="s">
        <v>0</v>
      </c>
      <c r="H326" s="1" t="str">
        <f aca="false">IF(E326="","",IF(K326="x","d",IF(K326="p","d",IF(AJ326="o","o",IF(E326="1st",AK326,IF(E326="2nd",AL326,AJ326))))))</f>
        <v/>
      </c>
      <c r="I326" s="1" t="str">
        <f aca="false">IF(C326=1,1,IF(E326="","",IF(I325="",I324+1,I325)))</f>
        <v/>
      </c>
      <c r="J326" s="1" t="str">
        <f aca="false">IF(E326="","",IF(E325="",1,1+J325))</f>
        <v/>
      </c>
      <c r="N326" s="2" t="str">
        <f aca="false">IF(G326="?",_xlfn.CONCAT(AQ326,"Q ",AR326,":",TEXT(AS326,"00")),"")</f>
        <v/>
      </c>
      <c r="AJ326" s="1" t="str">
        <f aca="false">IF(K326="t","o",IF(E327="1st","o","d"))</f>
        <v>d</v>
      </c>
      <c r="AK326" s="1" t="str">
        <f aca="false">IF((F326-F327)&lt;=1,"d",IF((F326-F327)&gt;F326/3,"o","d"))</f>
        <v>d</v>
      </c>
      <c r="AL326" s="1" t="str">
        <f aca="false">IF((F326-F327)&lt;=1,"d",IF((F326-F327)&gt;=F326/2,"o","d"))</f>
        <v>d</v>
      </c>
      <c r="BE326" s="1" t="str">
        <f aca="false">IF(AT326="","",IF(AT327="",AV326,AT326-AT327))</f>
        <v/>
      </c>
      <c r="BF326" s="7" t="n">
        <f aca="false">BE326=AV326</f>
        <v>1</v>
      </c>
    </row>
    <row r="327" customFormat="false" ht="12.8" hidden="false" customHeight="false" outlineLevel="0" collapsed="false">
      <c r="C327" s="2" t="n">
        <f aca="false">IF(A326=A327,C326+1,1)</f>
        <v>327</v>
      </c>
      <c r="D327" s="6" t="s">
        <v>0</v>
      </c>
      <c r="H327" s="1" t="str">
        <f aca="false">IF(E327="","",IF(K327="x","d",IF(K327="p","d",IF(AJ327="o","o",IF(E327="1st",AK327,IF(E327="2nd",AL327,AJ327))))))</f>
        <v/>
      </c>
      <c r="I327" s="1" t="str">
        <f aca="false">IF(C327=1,1,IF(E327="","",IF(I326="",I325+1,I326)))</f>
        <v/>
      </c>
      <c r="J327" s="1" t="str">
        <f aca="false">IF(E327="","",IF(E326="",1,1+J326))</f>
        <v/>
      </c>
      <c r="N327" s="2" t="str">
        <f aca="false">IF(G327="?",_xlfn.CONCAT(AQ327,"Q ",AR327,":",TEXT(AS327,"00")),"")</f>
        <v/>
      </c>
      <c r="AJ327" s="1" t="str">
        <f aca="false">IF(K327="t","o",IF(E328="1st","o","d"))</f>
        <v>d</v>
      </c>
      <c r="AK327" s="1" t="str">
        <f aca="false">IF((F327-F328)&lt;=1,"d",IF((F327-F328)&gt;F327/3,"o","d"))</f>
        <v>d</v>
      </c>
      <c r="AL327" s="1" t="str">
        <f aca="false">IF((F327-F328)&lt;=1,"d",IF((F327-F328)&gt;=F327/2,"o","d"))</f>
        <v>d</v>
      </c>
      <c r="BE327" s="1" t="str">
        <f aca="false">IF(AT327="","",IF(AT328="",AV327,AT327-AT328))</f>
        <v/>
      </c>
      <c r="BF327" s="7" t="n">
        <f aca="false">BE327=AV327</f>
        <v>1</v>
      </c>
    </row>
    <row r="328" customFormat="false" ht="12.8" hidden="false" customHeight="false" outlineLevel="0" collapsed="false">
      <c r="C328" s="2" t="n">
        <f aca="false">IF(A327=A328,C327+1,1)</f>
        <v>328</v>
      </c>
      <c r="D328" s="6" t="s">
        <v>0</v>
      </c>
      <c r="H328" s="1" t="str">
        <f aca="false">IF(E328="","",IF(K328="x","d",IF(K328="p","d",IF(AJ328="o","o",IF(E328="1st",AK328,IF(E328="2nd",AL328,AJ328))))))</f>
        <v/>
      </c>
      <c r="I328" s="1" t="str">
        <f aca="false">IF(C328=1,1,IF(E328="","",IF(I327="",I326+1,I327)))</f>
        <v/>
      </c>
      <c r="J328" s="1" t="str">
        <f aca="false">IF(E328="","",IF(E327="",1,1+J327))</f>
        <v/>
      </c>
      <c r="N328" s="2" t="str">
        <f aca="false">IF(G328="?",_xlfn.CONCAT(AQ328,"Q ",AR328,":",TEXT(AS328,"00")),"")</f>
        <v/>
      </c>
      <c r="AJ328" s="1" t="str">
        <f aca="false">IF(K328="t","o",IF(E329="1st","o","d"))</f>
        <v>d</v>
      </c>
      <c r="AK328" s="1" t="str">
        <f aca="false">IF((F328-F329)&lt;=1,"d",IF((F328-F329)&gt;F328/3,"o","d"))</f>
        <v>d</v>
      </c>
      <c r="AL328" s="1" t="str">
        <f aca="false">IF((F328-F329)&lt;=1,"d",IF((F328-F329)&gt;=F328/2,"o","d"))</f>
        <v>d</v>
      </c>
      <c r="BE328" s="1" t="str">
        <f aca="false">IF(AT328="","",IF(AT329="",AV328,AT328-AT329))</f>
        <v/>
      </c>
      <c r="BF328" s="7" t="n">
        <f aca="false">BE328=AV328</f>
        <v>1</v>
      </c>
    </row>
    <row r="329" customFormat="false" ht="12.8" hidden="false" customHeight="false" outlineLevel="0" collapsed="false">
      <c r="C329" s="2" t="n">
        <f aca="false">IF(A328=A329,C328+1,1)</f>
        <v>329</v>
      </c>
      <c r="D329" s="6" t="s">
        <v>0</v>
      </c>
      <c r="H329" s="1" t="str">
        <f aca="false">IF(E329="","",IF(K329="x","d",IF(K329="p","d",IF(AJ329="o","o",IF(E329="1st",AK329,IF(E329="2nd",AL329,AJ329))))))</f>
        <v/>
      </c>
      <c r="I329" s="1" t="str">
        <f aca="false">IF(C329=1,1,IF(E329="","",IF(I328="",I327+1,I328)))</f>
        <v/>
      </c>
      <c r="J329" s="1" t="str">
        <f aca="false">IF(E329="","",IF(E328="",1,1+J328))</f>
        <v/>
      </c>
      <c r="N329" s="2" t="str">
        <f aca="false">IF(G329="?",_xlfn.CONCAT(AQ329,"Q ",AR329,":",TEXT(AS329,"00")),"")</f>
        <v/>
      </c>
      <c r="AJ329" s="1" t="str">
        <f aca="false">IF(K329="t","o",IF(E330="1st","o","d"))</f>
        <v>d</v>
      </c>
      <c r="AK329" s="1" t="str">
        <f aca="false">IF((F329-F330)&lt;=1,"d",IF((F329-F330)&gt;F329/3,"o","d"))</f>
        <v>d</v>
      </c>
      <c r="AL329" s="1" t="str">
        <f aca="false">IF((F329-F330)&lt;=1,"d",IF((F329-F330)&gt;=F329/2,"o","d"))</f>
        <v>d</v>
      </c>
      <c r="BE329" s="1" t="str">
        <f aca="false">IF(AT329="","",IF(AT330="",AV329,AT329-AT330))</f>
        <v/>
      </c>
      <c r="BF329" s="7" t="n">
        <f aca="false">BE329=AV329</f>
        <v>1</v>
      </c>
    </row>
    <row r="330" customFormat="false" ht="12.8" hidden="false" customHeight="false" outlineLevel="0" collapsed="false">
      <c r="C330" s="2" t="n">
        <f aca="false">IF(A329=A330,C329+1,1)</f>
        <v>330</v>
      </c>
      <c r="D330" s="6" t="s">
        <v>0</v>
      </c>
      <c r="H330" s="1" t="str">
        <f aca="false">IF(E330="","",IF(K330="x","d",IF(K330="p","d",IF(AJ330="o","o",IF(E330="1st",AK330,IF(E330="2nd",AL330,AJ330))))))</f>
        <v/>
      </c>
      <c r="I330" s="1" t="str">
        <f aca="false">IF(C330=1,1,IF(E330="","",IF(I329="",I328+1,I329)))</f>
        <v/>
      </c>
      <c r="J330" s="1" t="str">
        <f aca="false">IF(E330="","",IF(E329="",1,1+J329))</f>
        <v/>
      </c>
      <c r="N330" s="2" t="str">
        <f aca="false">IF(G330="?",_xlfn.CONCAT(AQ330,"Q ",AR330,":",TEXT(AS330,"00")),"")</f>
        <v/>
      </c>
      <c r="AJ330" s="1" t="str">
        <f aca="false">IF(K330="t","o",IF(E331="1st","o","d"))</f>
        <v>d</v>
      </c>
      <c r="AK330" s="1" t="str">
        <f aca="false">IF((F330-F331)&lt;=1,"d",IF((F330-F331)&gt;F330/3,"o","d"))</f>
        <v>d</v>
      </c>
      <c r="AL330" s="1" t="str">
        <f aca="false">IF((F330-F331)&lt;=1,"d",IF((F330-F331)&gt;=F330/2,"o","d"))</f>
        <v>d</v>
      </c>
      <c r="BE330" s="1" t="str">
        <f aca="false">IF(AT330="","",IF(AT331="",AV330,AT330-AT331))</f>
        <v/>
      </c>
      <c r="BF330" s="7" t="n">
        <f aca="false">BE330=AV330</f>
        <v>1</v>
      </c>
    </row>
    <row r="331" customFormat="false" ht="12.8" hidden="false" customHeight="false" outlineLevel="0" collapsed="false">
      <c r="C331" s="2" t="n">
        <f aca="false">IF(A330=A331,C330+1,1)</f>
        <v>331</v>
      </c>
      <c r="D331" s="6" t="s">
        <v>0</v>
      </c>
      <c r="H331" s="1" t="str">
        <f aca="false">IF(E331="","",IF(K331="x","d",IF(K331="p","d",IF(AJ331="o","o",IF(E331="1st",AK331,IF(E331="2nd",AL331,AJ331))))))</f>
        <v/>
      </c>
      <c r="I331" s="1" t="str">
        <f aca="false">IF(C331=1,1,IF(E331="","",IF(I330="",I329+1,I330)))</f>
        <v/>
      </c>
      <c r="J331" s="1" t="str">
        <f aca="false">IF(E331="","",IF(E330="",1,1+J330))</f>
        <v/>
      </c>
      <c r="N331" s="2" t="str">
        <f aca="false">IF(G331="?",_xlfn.CONCAT(AQ331,"Q ",AR331,":",TEXT(AS331,"00")),"")</f>
        <v/>
      </c>
      <c r="AJ331" s="1" t="str">
        <f aca="false">IF(K331="t","o",IF(E332="1st","o","d"))</f>
        <v>d</v>
      </c>
      <c r="AK331" s="1" t="str">
        <f aca="false">IF((F331-F332)&lt;=1,"d",IF((F331-F332)&gt;F331/3,"o","d"))</f>
        <v>d</v>
      </c>
      <c r="AL331" s="1" t="str">
        <f aca="false">IF((F331-F332)&lt;=1,"d",IF((F331-F332)&gt;=F331/2,"o","d"))</f>
        <v>d</v>
      </c>
      <c r="BE331" s="1" t="str">
        <f aca="false">IF(AT331="","",IF(AT332="",AV331,AT331-AT332))</f>
        <v/>
      </c>
      <c r="BF331" s="7" t="n">
        <f aca="false">BE331=AV331</f>
        <v>1</v>
      </c>
    </row>
    <row r="332" customFormat="false" ht="12.8" hidden="false" customHeight="false" outlineLevel="0" collapsed="false">
      <c r="C332" s="2" t="n">
        <f aca="false">IF(A331=A332,C331+1,1)</f>
        <v>332</v>
      </c>
      <c r="D332" s="6" t="s">
        <v>0</v>
      </c>
      <c r="H332" s="1" t="str">
        <f aca="false">IF(E332="","",IF(K332="x","d",IF(K332="p","d",IF(AJ332="o","o",IF(E332="1st",AK332,IF(E332="2nd",AL332,AJ332))))))</f>
        <v/>
      </c>
      <c r="I332" s="1" t="str">
        <f aca="false">IF(C332=1,1,IF(E332="","",IF(I331="",I330+1,I331)))</f>
        <v/>
      </c>
      <c r="J332" s="1" t="str">
        <f aca="false">IF(E332="","",IF(E331="",1,1+J331))</f>
        <v/>
      </c>
      <c r="N332" s="2" t="str">
        <f aca="false">IF(G332="?",_xlfn.CONCAT(AQ332,"Q ",AR332,":",TEXT(AS332,"00")),"")</f>
        <v/>
      </c>
      <c r="AJ332" s="1" t="str">
        <f aca="false">IF(K332="t","o",IF(E333="1st","o","d"))</f>
        <v>d</v>
      </c>
      <c r="AK332" s="1" t="str">
        <f aca="false">IF((F332-F333)&lt;=1,"d",IF((F332-F333)&gt;F332/3,"o","d"))</f>
        <v>d</v>
      </c>
      <c r="AL332" s="1" t="str">
        <f aca="false">IF((F332-F333)&lt;=1,"d",IF((F332-F333)&gt;=F332/2,"o","d"))</f>
        <v>d</v>
      </c>
      <c r="BE332" s="1" t="str">
        <f aca="false">IF(AT332="","",IF(AT333="",AV332,AT332-AT333))</f>
        <v/>
      </c>
      <c r="BF332" s="7" t="n">
        <f aca="false">BE332=AV332</f>
        <v>1</v>
      </c>
    </row>
    <row r="333" customFormat="false" ht="12.8" hidden="false" customHeight="false" outlineLevel="0" collapsed="false">
      <c r="C333" s="2" t="n">
        <f aca="false">IF(A332=A333,C332+1,1)</f>
        <v>333</v>
      </c>
      <c r="D333" s="6" t="s">
        <v>0</v>
      </c>
      <c r="H333" s="1" t="str">
        <f aca="false">IF(E333="","",IF(K333="x","d",IF(K333="p","d",IF(AJ333="o","o",IF(E333="1st",AK333,IF(E333="2nd",AL333,AJ333))))))</f>
        <v/>
      </c>
      <c r="I333" s="1" t="str">
        <f aca="false">IF(C333=1,1,IF(E333="","",IF(I332="",I331+1,I332)))</f>
        <v/>
      </c>
      <c r="J333" s="1" t="str">
        <f aca="false">IF(E333="","",IF(E332="",1,1+J332))</f>
        <v/>
      </c>
      <c r="N333" s="2" t="str">
        <f aca="false">IF(G333="?",_xlfn.CONCAT(AQ333,"Q ",AR333,":",TEXT(AS333,"00")),"")</f>
        <v/>
      </c>
      <c r="AJ333" s="1" t="str">
        <f aca="false">IF(K333="t","o",IF(E334="1st","o","d"))</f>
        <v>d</v>
      </c>
      <c r="AK333" s="1" t="str">
        <f aca="false">IF((F333-F334)&lt;=1,"d",IF((F333-F334)&gt;F333/3,"o","d"))</f>
        <v>d</v>
      </c>
      <c r="AL333" s="1" t="str">
        <f aca="false">IF((F333-F334)&lt;=1,"d",IF((F333-F334)&gt;=F333/2,"o","d"))</f>
        <v>d</v>
      </c>
      <c r="BE333" s="1" t="str">
        <f aca="false">IF(AT333="","",IF(AT334="",AV333,AT333-AT334))</f>
        <v/>
      </c>
      <c r="BF333" s="7" t="n">
        <f aca="false">BE333=AV333</f>
        <v>1</v>
      </c>
    </row>
    <row r="334" customFormat="false" ht="12.8" hidden="false" customHeight="false" outlineLevel="0" collapsed="false">
      <c r="C334" s="2" t="n">
        <f aca="false">IF(A333=A334,C333+1,1)</f>
        <v>334</v>
      </c>
      <c r="D334" s="6" t="s">
        <v>0</v>
      </c>
      <c r="H334" s="1" t="str">
        <f aca="false">IF(E334="","",IF(K334="x","d",IF(K334="p","d",IF(AJ334="o","o",IF(E334="1st",AK334,IF(E334="2nd",AL334,AJ334))))))</f>
        <v/>
      </c>
      <c r="I334" s="1" t="str">
        <f aca="false">IF(C334=1,1,IF(E334="","",IF(I333="",I332+1,I333)))</f>
        <v/>
      </c>
      <c r="J334" s="1" t="str">
        <f aca="false">IF(E334="","",IF(E333="",1,1+J333))</f>
        <v/>
      </c>
      <c r="N334" s="2" t="str">
        <f aca="false">IF(G334="?",_xlfn.CONCAT(AQ334,"Q ",AR334,":",TEXT(AS334,"00")),"")</f>
        <v/>
      </c>
      <c r="AJ334" s="1" t="str">
        <f aca="false">IF(K334="t","o",IF(E335="1st","o","d"))</f>
        <v>d</v>
      </c>
      <c r="AK334" s="1" t="str">
        <f aca="false">IF((F334-F335)&lt;=1,"d",IF((F334-F335)&gt;F334/3,"o","d"))</f>
        <v>d</v>
      </c>
      <c r="AL334" s="1" t="str">
        <f aca="false">IF((F334-F335)&lt;=1,"d",IF((F334-F335)&gt;=F334/2,"o","d"))</f>
        <v>d</v>
      </c>
      <c r="BE334" s="1" t="str">
        <f aca="false">IF(AT334="","",IF(AT335="",AV334,AT334-AT335))</f>
        <v/>
      </c>
      <c r="BF334" s="7" t="n">
        <f aca="false">BE334=AV334</f>
        <v>1</v>
      </c>
    </row>
    <row r="335" customFormat="false" ht="12.8" hidden="false" customHeight="false" outlineLevel="0" collapsed="false">
      <c r="C335" s="2" t="n">
        <f aca="false">IF(A334=A335,C334+1,1)</f>
        <v>335</v>
      </c>
      <c r="D335" s="6" t="s">
        <v>0</v>
      </c>
      <c r="H335" s="1" t="str">
        <f aca="false">IF(E335="","",IF(K335="x","d",IF(K335="p","d",IF(AJ335="o","o",IF(E335="1st",AK335,IF(E335="2nd",AL335,AJ335))))))</f>
        <v/>
      </c>
      <c r="I335" s="1" t="str">
        <f aca="false">IF(C335=1,1,IF(E335="","",IF(I334="",I333+1,I334)))</f>
        <v/>
      </c>
      <c r="J335" s="1" t="str">
        <f aca="false">IF(E335="","",IF(E334="",1,1+J334))</f>
        <v/>
      </c>
      <c r="N335" s="2" t="str">
        <f aca="false">IF(G335="?",_xlfn.CONCAT(AQ335,"Q ",AR335,":",TEXT(AS335,"00")),"")</f>
        <v/>
      </c>
      <c r="AJ335" s="1" t="str">
        <f aca="false">IF(K335="t","o",IF(E336="1st","o","d"))</f>
        <v>d</v>
      </c>
      <c r="AK335" s="1" t="str">
        <f aca="false">IF((F335-F336)&lt;=1,"d",IF((F335-F336)&gt;F335/3,"o","d"))</f>
        <v>d</v>
      </c>
      <c r="AL335" s="1" t="str">
        <f aca="false">IF((F335-F336)&lt;=1,"d",IF((F335-F336)&gt;=F335/2,"o","d"))</f>
        <v>d</v>
      </c>
      <c r="BE335" s="1" t="str">
        <f aca="false">IF(AT335="","",IF(AT336="",AV335,AT335-AT336))</f>
        <v/>
      </c>
      <c r="BF335" s="7" t="n">
        <f aca="false">BE335=AV335</f>
        <v>1</v>
      </c>
    </row>
    <row r="336" customFormat="false" ht="12.8" hidden="false" customHeight="false" outlineLevel="0" collapsed="false">
      <c r="C336" s="2" t="n">
        <f aca="false">IF(A335=A336,C335+1,1)</f>
        <v>336</v>
      </c>
      <c r="D336" s="6" t="s">
        <v>0</v>
      </c>
      <c r="H336" s="1" t="str">
        <f aca="false">IF(E336="","",IF(K336="x","d",IF(K336="p","d",IF(AJ336="o","o",IF(E336="1st",AK336,IF(E336="2nd",AL336,AJ336))))))</f>
        <v/>
      </c>
      <c r="I336" s="1" t="str">
        <f aca="false">IF(C336=1,1,IF(E336="","",IF(I335="",I334+1,I335)))</f>
        <v/>
      </c>
      <c r="J336" s="1" t="str">
        <f aca="false">IF(E336="","",IF(E335="",1,1+J335))</f>
        <v/>
      </c>
      <c r="N336" s="2" t="str">
        <f aca="false">IF(G336="?",_xlfn.CONCAT(AQ336,"Q ",AR336,":",TEXT(AS336,"00")),"")</f>
        <v/>
      </c>
      <c r="AJ336" s="1" t="str">
        <f aca="false">IF(K336="t","o",IF(E337="1st","o","d"))</f>
        <v>d</v>
      </c>
      <c r="AK336" s="1" t="str">
        <f aca="false">IF((F336-F337)&lt;=1,"d",IF((F336-F337)&gt;F336/3,"o","d"))</f>
        <v>d</v>
      </c>
      <c r="AL336" s="1" t="str">
        <f aca="false">IF((F336-F337)&lt;=1,"d",IF((F336-F337)&gt;=F336/2,"o","d"))</f>
        <v>d</v>
      </c>
      <c r="BE336" s="1" t="str">
        <f aca="false">IF(AT336="","",IF(AT337="",AV336,AT336-AT337))</f>
        <v/>
      </c>
      <c r="BF336" s="7" t="n">
        <f aca="false">BE336=AV336</f>
        <v>1</v>
      </c>
    </row>
    <row r="337" customFormat="false" ht="12.8" hidden="false" customHeight="false" outlineLevel="0" collapsed="false">
      <c r="C337" s="2" t="n">
        <f aca="false">IF(A336=A337,C336+1,1)</f>
        <v>337</v>
      </c>
      <c r="D337" s="6" t="s">
        <v>0</v>
      </c>
      <c r="H337" s="1" t="str">
        <f aca="false">IF(E337="","",IF(K337="x","d",IF(K337="p","d",IF(AJ337="o","o",IF(E337="1st",AK337,IF(E337="2nd",AL337,AJ337))))))</f>
        <v/>
      </c>
      <c r="I337" s="1" t="str">
        <f aca="false">IF(C337=1,1,IF(E337="","",IF(I336="",I335+1,I336)))</f>
        <v/>
      </c>
      <c r="J337" s="1" t="str">
        <f aca="false">IF(E337="","",IF(E336="",1,1+J336))</f>
        <v/>
      </c>
      <c r="N337" s="2" t="str">
        <f aca="false">IF(G337="?",_xlfn.CONCAT(AQ337,"Q ",AR337,":",TEXT(AS337,"00")),"")</f>
        <v/>
      </c>
      <c r="AJ337" s="1" t="str">
        <f aca="false">IF(K337="t","o",IF(E338="1st","o","d"))</f>
        <v>d</v>
      </c>
      <c r="AK337" s="1" t="str">
        <f aca="false">IF((F337-F338)&lt;=1,"d",IF((F337-F338)&gt;F337/3,"o","d"))</f>
        <v>d</v>
      </c>
      <c r="AL337" s="1" t="str">
        <f aca="false">IF((F337-F338)&lt;=1,"d",IF((F337-F338)&gt;=F337/2,"o","d"))</f>
        <v>d</v>
      </c>
      <c r="BE337" s="1" t="str">
        <f aca="false">IF(AT337="","",IF(AT338="",AV337,AT337-AT338))</f>
        <v/>
      </c>
      <c r="BF337" s="7" t="n">
        <f aca="false">BE337=AV337</f>
        <v>1</v>
      </c>
    </row>
    <row r="338" customFormat="false" ht="12.8" hidden="false" customHeight="false" outlineLevel="0" collapsed="false">
      <c r="C338" s="2" t="n">
        <f aca="false">IF(A337=A338,C337+1,1)</f>
        <v>338</v>
      </c>
      <c r="D338" s="6" t="s">
        <v>0</v>
      </c>
      <c r="H338" s="1" t="str">
        <f aca="false">IF(E338="","",IF(K338="x","d",IF(K338="p","d",IF(AJ338="o","o",IF(E338="1st",AK338,IF(E338="2nd",AL338,AJ338))))))</f>
        <v/>
      </c>
      <c r="I338" s="1" t="str">
        <f aca="false">IF(C338=1,1,IF(E338="","",IF(I337="",I336+1,I337)))</f>
        <v/>
      </c>
      <c r="J338" s="1" t="str">
        <f aca="false">IF(E338="","",IF(E337="",1,1+J337))</f>
        <v/>
      </c>
      <c r="N338" s="2" t="str">
        <f aca="false">IF(G338="?",_xlfn.CONCAT(AQ338,"Q ",AR338,":",TEXT(AS338,"00")),"")</f>
        <v/>
      </c>
      <c r="AJ338" s="1" t="str">
        <f aca="false">IF(K338="t","o",IF(E339="1st","o","d"))</f>
        <v>d</v>
      </c>
      <c r="AK338" s="1" t="str">
        <f aca="false">IF((F338-F339)&lt;=1,"d",IF((F338-F339)&gt;F338/3,"o","d"))</f>
        <v>d</v>
      </c>
      <c r="AL338" s="1" t="str">
        <f aca="false">IF((F338-F339)&lt;=1,"d",IF((F338-F339)&gt;=F338/2,"o","d"))</f>
        <v>d</v>
      </c>
      <c r="BE338" s="1" t="str">
        <f aca="false">IF(AT338="","",IF(AT339="",AV338,AT338-AT339))</f>
        <v/>
      </c>
      <c r="BF338" s="7" t="n">
        <f aca="false">BE338=AV338</f>
        <v>1</v>
      </c>
    </row>
    <row r="339" customFormat="false" ht="12.8" hidden="false" customHeight="false" outlineLevel="0" collapsed="false">
      <c r="C339" s="2" t="n">
        <f aca="false">IF(A338=A339,C338+1,1)</f>
        <v>339</v>
      </c>
      <c r="D339" s="6" t="s">
        <v>0</v>
      </c>
      <c r="H339" s="1" t="str">
        <f aca="false">IF(E339="","",IF(K339="x","d",IF(K339="p","d",IF(AJ339="o","o",IF(E339="1st",AK339,IF(E339="2nd",AL339,AJ339))))))</f>
        <v/>
      </c>
      <c r="I339" s="1" t="str">
        <f aca="false">IF(C339=1,1,IF(E339="","",IF(I338="",I337+1,I338)))</f>
        <v/>
      </c>
      <c r="J339" s="1" t="str">
        <f aca="false">IF(E339="","",IF(E338="",1,1+J338))</f>
        <v/>
      </c>
      <c r="N339" s="2" t="str">
        <f aca="false">IF(G339="?",_xlfn.CONCAT(AQ339,"Q ",AR339,":",TEXT(AS339,"00")),"")</f>
        <v/>
      </c>
      <c r="AJ339" s="1" t="str">
        <f aca="false">IF(K339="t","o",IF(E340="1st","o","d"))</f>
        <v>d</v>
      </c>
      <c r="AK339" s="1" t="str">
        <f aca="false">IF((F339-F340)&lt;=1,"d",IF((F339-F340)&gt;F339/3,"o","d"))</f>
        <v>d</v>
      </c>
      <c r="AL339" s="1" t="str">
        <f aca="false">IF((F339-F340)&lt;=1,"d",IF((F339-F340)&gt;=F339/2,"o","d"))</f>
        <v>d</v>
      </c>
      <c r="BE339" s="1" t="str">
        <f aca="false">IF(AT339="","",IF(AT340="",AV339,AT339-AT340))</f>
        <v/>
      </c>
      <c r="BF339" s="7" t="n">
        <f aca="false">BE339=AV339</f>
        <v>1</v>
      </c>
    </row>
    <row r="340" customFormat="false" ht="12.8" hidden="false" customHeight="false" outlineLevel="0" collapsed="false">
      <c r="C340" s="2" t="n">
        <f aca="false">IF(A339=A340,C339+1,1)</f>
        <v>340</v>
      </c>
      <c r="D340" s="6" t="s">
        <v>0</v>
      </c>
      <c r="H340" s="1" t="str">
        <f aca="false">IF(E340="","",IF(K340="x","d",IF(K340="p","d",IF(AJ340="o","o",IF(E340="1st",AK340,IF(E340="2nd",AL340,AJ340))))))</f>
        <v/>
      </c>
      <c r="I340" s="1" t="str">
        <f aca="false">IF(C340=1,1,IF(E340="","",IF(I339="",I338+1,I339)))</f>
        <v/>
      </c>
      <c r="J340" s="1" t="str">
        <f aca="false">IF(E340="","",IF(E339="",1,1+J339))</f>
        <v/>
      </c>
      <c r="N340" s="2" t="str">
        <f aca="false">IF(G340="?",_xlfn.CONCAT(AQ340,"Q ",AR340,":",TEXT(AS340,"00")),"")</f>
        <v/>
      </c>
      <c r="AJ340" s="1" t="str">
        <f aca="false">IF(K340="t","o",IF(E341="1st","o","d"))</f>
        <v>d</v>
      </c>
      <c r="AK340" s="1" t="str">
        <f aca="false">IF((F340-F341)&lt;=1,"d",IF((F340-F341)&gt;F340/3,"o","d"))</f>
        <v>d</v>
      </c>
      <c r="AL340" s="1" t="str">
        <f aca="false">IF((F340-F341)&lt;=1,"d",IF((F340-F341)&gt;=F340/2,"o","d"))</f>
        <v>d</v>
      </c>
      <c r="BE340" s="1" t="str">
        <f aca="false">IF(AT340="","",IF(AT341="",AV340,AT340-AT341))</f>
        <v/>
      </c>
      <c r="BF340" s="7" t="n">
        <f aca="false">BE340=AV340</f>
        <v>1</v>
      </c>
    </row>
    <row r="341" customFormat="false" ht="12.8" hidden="false" customHeight="false" outlineLevel="0" collapsed="false">
      <c r="C341" s="2" t="n">
        <f aca="false">IF(A340=A341,C340+1,1)</f>
        <v>341</v>
      </c>
      <c r="D341" s="6" t="s">
        <v>0</v>
      </c>
      <c r="H341" s="1" t="str">
        <f aca="false">IF(E341="","",IF(K341="x","d",IF(K341="p","d",IF(AJ341="o","o",IF(E341="1st",AK341,IF(E341="2nd",AL341,AJ341))))))</f>
        <v/>
      </c>
      <c r="I341" s="1" t="str">
        <f aca="false">IF(C341=1,1,IF(E341="","",IF(I340="",I339+1,I340)))</f>
        <v/>
      </c>
      <c r="J341" s="1" t="str">
        <f aca="false">IF(E341="","",IF(E340="",1,1+J340))</f>
        <v/>
      </c>
      <c r="N341" s="2" t="str">
        <f aca="false">IF(G341="?",_xlfn.CONCAT(AQ341,"Q ",AR341,":",TEXT(AS341,"00")),"")</f>
        <v/>
      </c>
      <c r="AJ341" s="1" t="str">
        <f aca="false">IF(K341="t","o",IF(E342="1st","o","d"))</f>
        <v>d</v>
      </c>
      <c r="AK341" s="1" t="str">
        <f aca="false">IF((F341-F342)&lt;=1,"d",IF((F341-F342)&gt;F341/3,"o","d"))</f>
        <v>d</v>
      </c>
      <c r="AL341" s="1" t="str">
        <f aca="false">IF((F341-F342)&lt;=1,"d",IF((F341-F342)&gt;=F341/2,"o","d"))</f>
        <v>d</v>
      </c>
      <c r="BE341" s="1" t="str">
        <f aca="false">IF(AT341="","",IF(AT342="",AV341,AT341-AT342))</f>
        <v/>
      </c>
      <c r="BF341" s="7" t="n">
        <f aca="false">BE341=AV341</f>
        <v>1</v>
      </c>
    </row>
    <row r="342" customFormat="false" ht="12.8" hidden="false" customHeight="false" outlineLevel="0" collapsed="false">
      <c r="C342" s="2" t="n">
        <f aca="false">IF(A341=A342,C341+1,1)</f>
        <v>342</v>
      </c>
      <c r="D342" s="6" t="s">
        <v>0</v>
      </c>
      <c r="H342" s="1" t="str">
        <f aca="false">IF(E342="","",IF(K342="x","d",IF(K342="p","d",IF(AJ342="o","o",IF(E342="1st",AK342,IF(E342="2nd",AL342,AJ342))))))</f>
        <v/>
      </c>
      <c r="I342" s="1" t="str">
        <f aca="false">IF(C342=1,1,IF(E342="","",IF(I341="",I340+1,I341)))</f>
        <v/>
      </c>
      <c r="J342" s="1" t="str">
        <f aca="false">IF(E342="","",IF(E341="",1,1+J341))</f>
        <v/>
      </c>
      <c r="N342" s="2" t="str">
        <f aca="false">IF(G342="?",_xlfn.CONCAT(AQ342,"Q ",AR342,":",TEXT(AS342,"00")),"")</f>
        <v/>
      </c>
      <c r="AJ342" s="1" t="str">
        <f aca="false">IF(K342="t","o",IF(E343="1st","o","d"))</f>
        <v>d</v>
      </c>
      <c r="AK342" s="1" t="str">
        <f aca="false">IF((F342-F343)&lt;=1,"d",IF((F342-F343)&gt;F342/3,"o","d"))</f>
        <v>d</v>
      </c>
      <c r="AL342" s="1" t="str">
        <f aca="false">IF((F342-F343)&lt;=1,"d",IF((F342-F343)&gt;=F342/2,"o","d"))</f>
        <v>d</v>
      </c>
      <c r="BE342" s="1" t="str">
        <f aca="false">IF(AT342="","",IF(AT343="",AV342,AT342-AT343))</f>
        <v/>
      </c>
      <c r="BF342" s="7" t="n">
        <f aca="false">BE342=AV342</f>
        <v>1</v>
      </c>
    </row>
    <row r="343" customFormat="false" ht="12.8" hidden="false" customHeight="false" outlineLevel="0" collapsed="false">
      <c r="C343" s="2" t="n">
        <f aca="false">IF(A342=A343,C342+1,1)</f>
        <v>343</v>
      </c>
      <c r="D343" s="6" t="s">
        <v>0</v>
      </c>
      <c r="H343" s="1" t="str">
        <f aca="false">IF(E343="","",IF(K343="x","d",IF(K343="p","d",IF(AJ343="o","o",IF(E343="1st",AK343,IF(E343="2nd",AL343,AJ343))))))</f>
        <v/>
      </c>
      <c r="I343" s="1" t="str">
        <f aca="false">IF(C343=1,1,IF(E343="","",IF(I342="",I341+1,I342)))</f>
        <v/>
      </c>
      <c r="J343" s="1" t="str">
        <f aca="false">IF(E343="","",IF(E342="",1,1+J342))</f>
        <v/>
      </c>
      <c r="N343" s="2" t="str">
        <f aca="false">IF(G343="?",_xlfn.CONCAT(AQ343,"Q ",AR343,":",TEXT(AS343,"00")),"")</f>
        <v/>
      </c>
      <c r="AJ343" s="1" t="str">
        <f aca="false">IF(K343="t","o",IF(E344="1st","o","d"))</f>
        <v>d</v>
      </c>
      <c r="AK343" s="1" t="str">
        <f aca="false">IF((F343-F344)&lt;=1,"d",IF((F343-F344)&gt;F343/3,"o","d"))</f>
        <v>d</v>
      </c>
      <c r="AL343" s="1" t="str">
        <f aca="false">IF((F343-F344)&lt;=1,"d",IF((F343-F344)&gt;=F343/2,"o","d"))</f>
        <v>d</v>
      </c>
      <c r="BE343" s="1" t="str">
        <f aca="false">IF(AT343="","",IF(AT344="",AV343,AT343-AT344))</f>
        <v/>
      </c>
      <c r="BF343" s="7" t="n">
        <f aca="false">BE343=AV343</f>
        <v>1</v>
      </c>
    </row>
    <row r="344" customFormat="false" ht="12.8" hidden="false" customHeight="false" outlineLevel="0" collapsed="false">
      <c r="C344" s="2" t="n">
        <f aca="false">IF(A343=A344,C343+1,1)</f>
        <v>344</v>
      </c>
      <c r="D344" s="6" t="s">
        <v>0</v>
      </c>
      <c r="H344" s="1" t="str">
        <f aca="false">IF(E344="","",IF(K344="x","d",IF(K344="p","d",IF(AJ344="o","o",IF(E344="1st",AK344,IF(E344="2nd",AL344,AJ344))))))</f>
        <v/>
      </c>
      <c r="I344" s="1" t="str">
        <f aca="false">IF(C344=1,1,IF(E344="","",IF(I343="",I342+1,I343)))</f>
        <v/>
      </c>
      <c r="J344" s="1" t="str">
        <f aca="false">IF(E344="","",IF(E343="",1,1+J343))</f>
        <v/>
      </c>
      <c r="N344" s="2" t="str">
        <f aca="false">IF(G344="?",_xlfn.CONCAT(AQ344,"Q ",AR344,":",TEXT(AS344,"00")),"")</f>
        <v/>
      </c>
      <c r="AJ344" s="1" t="str">
        <f aca="false">IF(K344="t","o",IF(E345="1st","o","d"))</f>
        <v>d</v>
      </c>
      <c r="AK344" s="1" t="str">
        <f aca="false">IF((F344-F345)&lt;=1,"d",IF((F344-F345)&gt;F344/3,"o","d"))</f>
        <v>d</v>
      </c>
      <c r="AL344" s="1" t="str">
        <f aca="false">IF((F344-F345)&lt;=1,"d",IF((F344-F345)&gt;=F344/2,"o","d"))</f>
        <v>d</v>
      </c>
      <c r="BE344" s="1" t="str">
        <f aca="false">IF(AT344="","",IF(AT345="",AV344,AT344-AT345))</f>
        <v/>
      </c>
      <c r="BF344" s="7" t="n">
        <f aca="false">BE344=AV344</f>
        <v>1</v>
      </c>
    </row>
    <row r="345" customFormat="false" ht="12.8" hidden="false" customHeight="false" outlineLevel="0" collapsed="false">
      <c r="C345" s="2" t="n">
        <f aca="false">IF(A344=A345,C344+1,1)</f>
        <v>345</v>
      </c>
      <c r="D345" s="6" t="s">
        <v>0</v>
      </c>
      <c r="H345" s="1" t="str">
        <f aca="false">IF(E345="","",IF(K345="x","d",IF(K345="p","d",IF(AJ345="o","o",IF(E345="1st",AK345,IF(E345="2nd",AL345,AJ345))))))</f>
        <v/>
      </c>
      <c r="I345" s="1" t="str">
        <f aca="false">IF(C345=1,1,IF(E345="","",IF(I344="",I343+1,I344)))</f>
        <v/>
      </c>
      <c r="J345" s="1" t="str">
        <f aca="false">IF(E345="","",IF(E344="",1,1+J344))</f>
        <v/>
      </c>
      <c r="N345" s="2" t="str">
        <f aca="false">IF(G345="?",_xlfn.CONCAT(AQ345,"Q ",AR345,":",TEXT(AS345,"00")),"")</f>
        <v/>
      </c>
      <c r="AJ345" s="1" t="str">
        <f aca="false">IF(K345="t","o",IF(E346="1st","o","d"))</f>
        <v>d</v>
      </c>
      <c r="AK345" s="1" t="str">
        <f aca="false">IF((F345-F346)&lt;=1,"d",IF((F345-F346)&gt;F345/3,"o","d"))</f>
        <v>d</v>
      </c>
      <c r="AL345" s="1" t="str">
        <f aca="false">IF((F345-F346)&lt;=1,"d",IF((F345-F346)&gt;=F345/2,"o","d"))</f>
        <v>d</v>
      </c>
      <c r="BE345" s="1" t="str">
        <f aca="false">IF(AT345="","",IF(AT346="",AV345,AT345-AT346))</f>
        <v/>
      </c>
      <c r="BF345" s="7" t="n">
        <f aca="false">BE345=AV345</f>
        <v>1</v>
      </c>
    </row>
    <row r="346" customFormat="false" ht="12.8" hidden="false" customHeight="false" outlineLevel="0" collapsed="false">
      <c r="C346" s="2" t="n">
        <f aca="false">IF(A345=A346,C345+1,1)</f>
        <v>346</v>
      </c>
      <c r="D346" s="6" t="s">
        <v>0</v>
      </c>
      <c r="H346" s="1" t="str">
        <f aca="false">IF(E346="","",IF(K346="x","d",IF(K346="p","d",IF(AJ346="o","o",IF(E346="1st",AK346,IF(E346="2nd",AL346,AJ346))))))</f>
        <v/>
      </c>
      <c r="I346" s="1" t="str">
        <f aca="false">IF(C346=1,1,IF(E346="","",IF(I345="",I344+1,I345)))</f>
        <v/>
      </c>
      <c r="J346" s="1" t="str">
        <f aca="false">IF(E346="","",IF(E345="",1,1+J345))</f>
        <v/>
      </c>
      <c r="N346" s="2" t="str">
        <f aca="false">IF(G346="?",_xlfn.CONCAT(AQ346,"Q ",AR346,":",TEXT(AS346,"00")),"")</f>
        <v/>
      </c>
      <c r="AJ346" s="1" t="str">
        <f aca="false">IF(K346="t","o",IF(E347="1st","o","d"))</f>
        <v>d</v>
      </c>
      <c r="AK346" s="1" t="str">
        <f aca="false">IF((F346-F347)&lt;=1,"d",IF((F346-F347)&gt;F346/3,"o","d"))</f>
        <v>d</v>
      </c>
      <c r="AL346" s="1" t="str">
        <f aca="false">IF((F346-F347)&lt;=1,"d",IF((F346-F347)&gt;=F346/2,"o","d"))</f>
        <v>d</v>
      </c>
      <c r="BE346" s="1" t="str">
        <f aca="false">IF(AT346="","",IF(AT347="",AV346,AT346-AT347))</f>
        <v/>
      </c>
      <c r="BF346" s="7" t="n">
        <f aca="false">BE346=AV346</f>
        <v>1</v>
      </c>
    </row>
    <row r="347" customFormat="false" ht="12.8" hidden="false" customHeight="false" outlineLevel="0" collapsed="false">
      <c r="C347" s="2" t="n">
        <f aca="false">IF(A346=A347,C346+1,1)</f>
        <v>347</v>
      </c>
      <c r="D347" s="6" t="s">
        <v>0</v>
      </c>
      <c r="H347" s="1" t="str">
        <f aca="false">IF(E347="","",IF(K347="x","d",IF(K347="p","d",IF(AJ347="o","o",IF(E347="1st",AK347,IF(E347="2nd",AL347,AJ347))))))</f>
        <v/>
      </c>
      <c r="I347" s="1" t="str">
        <f aca="false">IF(C347=1,1,IF(E347="","",IF(I346="",I345+1,I346)))</f>
        <v/>
      </c>
      <c r="J347" s="1" t="str">
        <f aca="false">IF(E347="","",IF(E346="",1,1+J346))</f>
        <v/>
      </c>
      <c r="N347" s="2" t="str">
        <f aca="false">IF(G347="?",_xlfn.CONCAT(AQ347,"Q ",AR347,":",TEXT(AS347,"00")),"")</f>
        <v/>
      </c>
      <c r="AJ347" s="1" t="str">
        <f aca="false">IF(K347="t","o",IF(E348="1st","o","d"))</f>
        <v>d</v>
      </c>
      <c r="AK347" s="1" t="str">
        <f aca="false">IF((F347-F348)&lt;=1,"d",IF((F347-F348)&gt;F347/3,"o","d"))</f>
        <v>d</v>
      </c>
      <c r="AL347" s="1" t="str">
        <f aca="false">IF((F347-F348)&lt;=1,"d",IF((F347-F348)&gt;=F347/2,"o","d"))</f>
        <v>d</v>
      </c>
      <c r="BE347" s="1" t="str">
        <f aca="false">IF(AT347="","",IF(AT348="",AV347,AT347-AT348))</f>
        <v/>
      </c>
      <c r="BF347" s="7" t="n">
        <f aca="false">BE347=AV347</f>
        <v>1</v>
      </c>
    </row>
    <row r="348" customFormat="false" ht="12.8" hidden="false" customHeight="false" outlineLevel="0" collapsed="false">
      <c r="C348" s="2" t="n">
        <f aca="false">IF(A347=A348,C347+1,1)</f>
        <v>348</v>
      </c>
      <c r="D348" s="6" t="s">
        <v>0</v>
      </c>
      <c r="H348" s="1" t="str">
        <f aca="false">IF(E348="","",IF(K348="x","d",IF(K348="p","d",IF(AJ348="o","o",IF(E348="1st",AK348,IF(E348="2nd",AL348,AJ348))))))</f>
        <v/>
      </c>
      <c r="I348" s="1" t="str">
        <f aca="false">IF(C348=1,1,IF(E348="","",IF(I347="",I346+1,I347)))</f>
        <v/>
      </c>
      <c r="J348" s="1" t="str">
        <f aca="false">IF(E348="","",IF(E347="",1,1+J347))</f>
        <v/>
      </c>
      <c r="N348" s="2" t="str">
        <f aca="false">IF(G348="?",_xlfn.CONCAT(AQ348,"Q ",AR348,":",TEXT(AS348,"00")),"")</f>
        <v/>
      </c>
      <c r="AJ348" s="1" t="str">
        <f aca="false">IF(K348="t","o",IF(E349="1st","o","d"))</f>
        <v>d</v>
      </c>
      <c r="AK348" s="1" t="str">
        <f aca="false">IF((F348-F349)&lt;=1,"d",IF((F348-F349)&gt;F348/3,"o","d"))</f>
        <v>d</v>
      </c>
      <c r="AL348" s="1" t="str">
        <f aca="false">IF((F348-F349)&lt;=1,"d",IF((F348-F349)&gt;=F348/2,"o","d"))</f>
        <v>d</v>
      </c>
      <c r="BE348" s="1" t="str">
        <f aca="false">IF(AT348="","",IF(AT349="",AV348,AT348-AT349))</f>
        <v/>
      </c>
      <c r="BF348" s="7" t="n">
        <f aca="false">BE348=AV348</f>
        <v>1</v>
      </c>
    </row>
    <row r="349" customFormat="false" ht="12.8" hidden="false" customHeight="false" outlineLevel="0" collapsed="false">
      <c r="C349" s="2" t="n">
        <f aca="false">IF(A348=A349,C348+1,1)</f>
        <v>349</v>
      </c>
      <c r="D349" s="6" t="s">
        <v>0</v>
      </c>
      <c r="H349" s="1" t="str">
        <f aca="false">IF(E349="","",IF(K349="x","d",IF(K349="p","d",IF(AJ349="o","o",IF(E349="1st",AK349,IF(E349="2nd",AL349,AJ349))))))</f>
        <v/>
      </c>
      <c r="I349" s="1" t="str">
        <f aca="false">IF(C349=1,1,IF(E349="","",IF(I348="",I347+1,I348)))</f>
        <v/>
      </c>
      <c r="J349" s="1" t="str">
        <f aca="false">IF(E349="","",IF(E348="",1,1+J348))</f>
        <v/>
      </c>
      <c r="N349" s="2" t="str">
        <f aca="false">IF(G349="?",_xlfn.CONCAT(AQ349,"Q ",AR349,":",TEXT(AS349,"00")),"")</f>
        <v/>
      </c>
      <c r="AJ349" s="1" t="str">
        <f aca="false">IF(K349="t","o",IF(E350="1st","o","d"))</f>
        <v>d</v>
      </c>
      <c r="AK349" s="1" t="str">
        <f aca="false">IF((F349-F350)&lt;=1,"d",IF((F349-F350)&gt;F349/3,"o","d"))</f>
        <v>d</v>
      </c>
      <c r="AL349" s="1" t="str">
        <f aca="false">IF((F349-F350)&lt;=1,"d",IF((F349-F350)&gt;=F349/2,"o","d"))</f>
        <v>d</v>
      </c>
      <c r="BE349" s="1" t="str">
        <f aca="false">IF(AT349="","",IF(AT350="",AV349,AT349-AT350))</f>
        <v/>
      </c>
      <c r="BF349" s="7" t="n">
        <f aca="false">BE349=AV349</f>
        <v>1</v>
      </c>
    </row>
    <row r="350" customFormat="false" ht="12.8" hidden="false" customHeight="false" outlineLevel="0" collapsed="false">
      <c r="C350" s="2" t="n">
        <f aca="false">IF(A349=A350,C349+1,1)</f>
        <v>350</v>
      </c>
      <c r="D350" s="6" t="s">
        <v>0</v>
      </c>
      <c r="H350" s="1" t="str">
        <f aca="false">IF(E350="","",IF(K350="x","d",IF(K350="p","d",IF(AJ350="o","o",IF(E350="1st",AK350,IF(E350="2nd",AL350,AJ350))))))</f>
        <v/>
      </c>
      <c r="I350" s="1" t="str">
        <f aca="false">IF(C350=1,1,IF(E350="","",IF(I349="",I348+1,I349)))</f>
        <v/>
      </c>
      <c r="J350" s="1" t="str">
        <f aca="false">IF(E350="","",IF(E349="",1,1+J349))</f>
        <v/>
      </c>
      <c r="N350" s="2" t="str">
        <f aca="false">IF(G350="?",_xlfn.CONCAT(AQ350,"Q ",AR350,":",TEXT(AS350,"00")),"")</f>
        <v/>
      </c>
      <c r="AJ350" s="1" t="str">
        <f aca="false">IF(K350="t","o",IF(E351="1st","o","d"))</f>
        <v>d</v>
      </c>
      <c r="AK350" s="1" t="str">
        <f aca="false">IF((F350-F351)&lt;=1,"d",IF((F350-F351)&gt;F350/3,"o","d"))</f>
        <v>d</v>
      </c>
      <c r="AL350" s="1" t="str">
        <f aca="false">IF((F350-F351)&lt;=1,"d",IF((F350-F351)&gt;=F350/2,"o","d"))</f>
        <v>d</v>
      </c>
      <c r="BE350" s="1" t="str">
        <f aca="false">IF(AT350="","",IF(AT351="",AV350,AT350-AT351))</f>
        <v/>
      </c>
      <c r="BF350" s="7" t="n">
        <f aca="false">BE350=AV350</f>
        <v>1</v>
      </c>
    </row>
    <row r="351" customFormat="false" ht="12.8" hidden="false" customHeight="false" outlineLevel="0" collapsed="false">
      <c r="C351" s="2" t="n">
        <f aca="false">IF(A350=A351,C350+1,1)</f>
        <v>351</v>
      </c>
      <c r="D351" s="6" t="s">
        <v>0</v>
      </c>
      <c r="H351" s="1" t="str">
        <f aca="false">IF(E351="","",IF(K351="x","d",IF(K351="p","d",IF(AJ351="o","o",IF(E351="1st",AK351,IF(E351="2nd",AL351,AJ351))))))</f>
        <v/>
      </c>
      <c r="I351" s="1" t="str">
        <f aca="false">IF(C351=1,1,IF(E351="","",IF(I350="",I349+1,I350)))</f>
        <v/>
      </c>
      <c r="J351" s="1" t="str">
        <f aca="false">IF(E351="","",IF(E350="",1,1+J350))</f>
        <v/>
      </c>
      <c r="N351" s="2" t="str">
        <f aca="false">IF(G351="?",_xlfn.CONCAT(AQ351,"Q ",AR351,":",TEXT(AS351,"00")),"")</f>
        <v/>
      </c>
      <c r="AJ351" s="1" t="str">
        <f aca="false">IF(K351="t","o",IF(E352="1st","o","d"))</f>
        <v>d</v>
      </c>
      <c r="AK351" s="1" t="str">
        <f aca="false">IF((F351-F352)&lt;=1,"d",IF((F351-F352)&gt;F351/3,"o","d"))</f>
        <v>d</v>
      </c>
      <c r="AL351" s="1" t="str">
        <f aca="false">IF((F351-F352)&lt;=1,"d",IF((F351-F352)&gt;=F351/2,"o","d"))</f>
        <v>d</v>
      </c>
      <c r="BE351" s="1" t="str">
        <f aca="false">IF(AT351="","",IF(AT352="",AV351,AT351-AT352))</f>
        <v/>
      </c>
      <c r="BF351" s="7" t="n">
        <f aca="false">BE351=AV351</f>
        <v>1</v>
      </c>
    </row>
    <row r="352" customFormat="false" ht="12.8" hidden="false" customHeight="false" outlineLevel="0" collapsed="false">
      <c r="C352" s="2" t="n">
        <f aca="false">IF(A351=A352,C351+1,1)</f>
        <v>352</v>
      </c>
      <c r="D352" s="6" t="s">
        <v>0</v>
      </c>
      <c r="H352" s="1" t="str">
        <f aca="false">IF(E352="","",IF(K352="x","d",IF(K352="p","d",IF(AJ352="o","o",IF(E352="1st",AK352,IF(E352="2nd",AL352,AJ352))))))</f>
        <v/>
      </c>
      <c r="I352" s="1" t="str">
        <f aca="false">IF(C352=1,1,IF(E352="","",IF(I351="",I350+1,I351)))</f>
        <v/>
      </c>
      <c r="J352" s="1" t="str">
        <f aca="false">IF(E352="","",IF(E351="",1,1+J351))</f>
        <v/>
      </c>
      <c r="N352" s="2" t="str">
        <f aca="false">IF(G352="?",_xlfn.CONCAT(AQ352,"Q ",AR352,":",TEXT(AS352,"00")),"")</f>
        <v/>
      </c>
      <c r="AJ352" s="1" t="str">
        <f aca="false">IF(K352="t","o",IF(E353="1st","o","d"))</f>
        <v>d</v>
      </c>
      <c r="AK352" s="1" t="str">
        <f aca="false">IF((F352-F353)&lt;=1,"d",IF((F352-F353)&gt;F352/3,"o","d"))</f>
        <v>d</v>
      </c>
      <c r="AL352" s="1" t="str">
        <f aca="false">IF((F352-F353)&lt;=1,"d",IF((F352-F353)&gt;=F352/2,"o","d"))</f>
        <v>d</v>
      </c>
      <c r="BE352" s="1" t="str">
        <f aca="false">IF(AT352="","",IF(AT353="",AV352,AT352-AT353))</f>
        <v/>
      </c>
      <c r="BF352" s="7" t="n">
        <f aca="false">BE352=AV352</f>
        <v>1</v>
      </c>
    </row>
    <row r="353" customFormat="false" ht="12.8" hidden="false" customHeight="false" outlineLevel="0" collapsed="false">
      <c r="C353" s="2" t="n">
        <f aca="false">IF(A352=A353,C352+1,1)</f>
        <v>353</v>
      </c>
      <c r="D353" s="6" t="s">
        <v>0</v>
      </c>
      <c r="H353" s="1" t="str">
        <f aca="false">IF(E353="","",IF(K353="x","d",IF(K353="p","d",IF(AJ353="o","o",IF(E353="1st",AK353,IF(E353="2nd",AL353,AJ353))))))</f>
        <v/>
      </c>
      <c r="I353" s="1" t="str">
        <f aca="false">IF(C353=1,1,IF(E353="","",IF(I352="",I351+1,I352)))</f>
        <v/>
      </c>
      <c r="J353" s="1" t="str">
        <f aca="false">IF(E353="","",IF(E352="",1,1+J352))</f>
        <v/>
      </c>
      <c r="N353" s="2" t="str">
        <f aca="false">IF(G353="?",_xlfn.CONCAT(AQ353,"Q ",AR353,":",TEXT(AS353,"00")),"")</f>
        <v/>
      </c>
      <c r="AJ353" s="1" t="str">
        <f aca="false">IF(K353="t","o",IF(E354="1st","o","d"))</f>
        <v>d</v>
      </c>
      <c r="AK353" s="1" t="str">
        <f aca="false">IF((F353-F354)&lt;=1,"d",IF((F353-F354)&gt;F353/3,"o","d"))</f>
        <v>d</v>
      </c>
      <c r="AL353" s="1" t="str">
        <f aca="false">IF((F353-F354)&lt;=1,"d",IF((F353-F354)&gt;=F353/2,"o","d"))</f>
        <v>d</v>
      </c>
      <c r="BE353" s="1" t="str">
        <f aca="false">IF(AT353="","",IF(AT354="",AV353,AT353-AT354))</f>
        <v/>
      </c>
      <c r="BF353" s="7" t="n">
        <f aca="false">BE353=AV353</f>
        <v>1</v>
      </c>
    </row>
    <row r="354" customFormat="false" ht="12.8" hidden="false" customHeight="false" outlineLevel="0" collapsed="false">
      <c r="C354" s="2" t="n">
        <f aca="false">IF(A353=A354,C353+1,1)</f>
        <v>354</v>
      </c>
      <c r="D354" s="6" t="s">
        <v>0</v>
      </c>
      <c r="H354" s="1" t="str">
        <f aca="false">IF(E354="","",IF(K354="x","d",IF(K354="p","d",IF(AJ354="o","o",IF(E354="1st",AK354,IF(E354="2nd",AL354,AJ354))))))</f>
        <v/>
      </c>
      <c r="I354" s="1" t="str">
        <f aca="false">IF(C354=1,1,IF(E354="","",IF(I353="",I352+1,I353)))</f>
        <v/>
      </c>
      <c r="J354" s="1" t="str">
        <f aca="false">IF(E354="","",IF(E353="",1,1+J353))</f>
        <v/>
      </c>
      <c r="N354" s="2" t="str">
        <f aca="false">IF(G354="?",_xlfn.CONCAT(AQ354,"Q ",AR354,":",TEXT(AS354,"00")),"")</f>
        <v/>
      </c>
      <c r="AJ354" s="1" t="str">
        <f aca="false">IF(K354="t","o",IF(E355="1st","o","d"))</f>
        <v>d</v>
      </c>
      <c r="AK354" s="1" t="str">
        <f aca="false">IF((F354-F355)&lt;=1,"d",IF((F354-F355)&gt;F354/3,"o","d"))</f>
        <v>d</v>
      </c>
      <c r="AL354" s="1" t="str">
        <f aca="false">IF((F354-F355)&lt;=1,"d",IF((F354-F355)&gt;=F354/2,"o","d"))</f>
        <v>d</v>
      </c>
      <c r="BE354" s="1" t="str">
        <f aca="false">IF(AT354="","",IF(AT355="",AV354,AT354-AT355))</f>
        <v/>
      </c>
      <c r="BF354" s="7" t="n">
        <f aca="false">BE354=AV354</f>
        <v>1</v>
      </c>
    </row>
    <row r="355" customFormat="false" ht="12.8" hidden="false" customHeight="false" outlineLevel="0" collapsed="false">
      <c r="C355" s="2" t="n">
        <f aca="false">IF(A354=A355,C354+1,1)</f>
        <v>355</v>
      </c>
      <c r="D355" s="6" t="s">
        <v>0</v>
      </c>
      <c r="H355" s="1" t="str">
        <f aca="false">IF(E355="","",IF(K355="x","d",IF(K355="p","d",IF(AJ355="o","o",IF(E355="1st",AK355,IF(E355="2nd",AL355,AJ355))))))</f>
        <v/>
      </c>
      <c r="I355" s="1" t="str">
        <f aca="false">IF(C355=1,1,IF(E355="","",IF(I354="",I353+1,I354)))</f>
        <v/>
      </c>
      <c r="J355" s="1" t="str">
        <f aca="false">IF(E355="","",IF(E354="",1,1+J354))</f>
        <v/>
      </c>
      <c r="N355" s="2" t="str">
        <f aca="false">IF(G355="?",_xlfn.CONCAT(AQ355,"Q ",AR355,":",TEXT(AS355,"00")),"")</f>
        <v/>
      </c>
      <c r="AJ355" s="1" t="str">
        <f aca="false">IF(K355="t","o",IF(E356="1st","o","d"))</f>
        <v>d</v>
      </c>
      <c r="AK355" s="1" t="str">
        <f aca="false">IF((F355-F356)&lt;=1,"d",IF((F355-F356)&gt;F355/3,"o","d"))</f>
        <v>d</v>
      </c>
      <c r="AL355" s="1" t="str">
        <f aca="false">IF((F355-F356)&lt;=1,"d",IF((F355-F356)&gt;=F355/2,"o","d"))</f>
        <v>d</v>
      </c>
      <c r="BE355" s="1" t="str">
        <f aca="false">IF(AT355="","",IF(AT356="",AV355,AT355-AT356))</f>
        <v/>
      </c>
      <c r="BF355" s="7" t="n">
        <f aca="false">BE355=AV355</f>
        <v>1</v>
      </c>
    </row>
    <row r="356" customFormat="false" ht="12.8" hidden="false" customHeight="false" outlineLevel="0" collapsed="false">
      <c r="C356" s="2" t="n">
        <f aca="false">IF(A355=A356,C355+1,1)</f>
        <v>356</v>
      </c>
      <c r="D356" s="6" t="s">
        <v>0</v>
      </c>
      <c r="H356" s="1" t="str">
        <f aca="false">IF(E356="","",IF(K356="x","d",IF(K356="p","d",IF(AJ356="o","o",IF(E356="1st",AK356,IF(E356="2nd",AL356,AJ356))))))</f>
        <v/>
      </c>
      <c r="I356" s="1" t="str">
        <f aca="false">IF(C356=1,1,IF(E356="","",IF(I355="",I354+1,I355)))</f>
        <v/>
      </c>
      <c r="J356" s="1" t="str">
        <f aca="false">IF(E356="","",IF(E355="",1,1+J355))</f>
        <v/>
      </c>
      <c r="N356" s="2" t="str">
        <f aca="false">IF(G356="?",_xlfn.CONCAT(AQ356,"Q ",AR356,":",TEXT(AS356,"00")),"")</f>
        <v/>
      </c>
      <c r="AJ356" s="1" t="str">
        <f aca="false">IF(K356="t","o",IF(E357="1st","o","d"))</f>
        <v>d</v>
      </c>
      <c r="AK356" s="1" t="str">
        <f aca="false">IF((F356-F357)&lt;=1,"d",IF((F356-F357)&gt;F356/3,"o","d"))</f>
        <v>d</v>
      </c>
      <c r="AL356" s="1" t="str">
        <f aca="false">IF((F356-F357)&lt;=1,"d",IF((F356-F357)&gt;=F356/2,"o","d"))</f>
        <v>d</v>
      </c>
      <c r="BE356" s="1" t="str">
        <f aca="false">IF(AT356="","",IF(AT357="",AV356,AT356-AT357))</f>
        <v/>
      </c>
      <c r="BF356" s="7" t="n">
        <f aca="false">BE356=AV356</f>
        <v>1</v>
      </c>
    </row>
    <row r="357" customFormat="false" ht="12.8" hidden="false" customHeight="false" outlineLevel="0" collapsed="false">
      <c r="C357" s="2" t="n">
        <f aca="false">IF(A356=A357,C356+1,1)</f>
        <v>357</v>
      </c>
      <c r="D357" s="6" t="s">
        <v>0</v>
      </c>
      <c r="H357" s="1" t="str">
        <f aca="false">IF(E357="","",IF(K357="x","d",IF(K357="p","d",IF(AJ357="o","o",IF(E357="1st",AK357,IF(E357="2nd",AL357,AJ357))))))</f>
        <v/>
      </c>
      <c r="I357" s="1" t="str">
        <f aca="false">IF(C357=1,1,IF(E357="","",IF(I356="",I355+1,I356)))</f>
        <v/>
      </c>
      <c r="J357" s="1" t="str">
        <f aca="false">IF(E357="","",IF(E356="",1,1+J356))</f>
        <v/>
      </c>
      <c r="N357" s="2" t="str">
        <f aca="false">IF(G357="?",_xlfn.CONCAT(AQ357,"Q ",AR357,":",TEXT(AS357,"00")),"")</f>
        <v/>
      </c>
      <c r="AJ357" s="1" t="str">
        <f aca="false">IF(K357="t","o",IF(E358="1st","o","d"))</f>
        <v>d</v>
      </c>
      <c r="AK357" s="1" t="str">
        <f aca="false">IF((F357-F358)&lt;=1,"d",IF((F357-F358)&gt;F357/3,"o","d"))</f>
        <v>d</v>
      </c>
      <c r="AL357" s="1" t="str">
        <f aca="false">IF((F357-F358)&lt;=1,"d",IF((F357-F358)&gt;=F357/2,"o","d"))</f>
        <v>d</v>
      </c>
      <c r="BE357" s="1" t="str">
        <f aca="false">IF(AT357="","",IF(AT358="",AV357,AT357-AT358))</f>
        <v/>
      </c>
      <c r="BF357" s="7" t="n">
        <f aca="false">BE357=AV357</f>
        <v>1</v>
      </c>
    </row>
    <row r="358" customFormat="false" ht="12.8" hidden="false" customHeight="false" outlineLevel="0" collapsed="false">
      <c r="C358" s="2" t="n">
        <f aca="false">IF(A357=A358,C357+1,1)</f>
        <v>358</v>
      </c>
      <c r="D358" s="6" t="s">
        <v>0</v>
      </c>
      <c r="H358" s="1" t="str">
        <f aca="false">IF(E358="","",IF(K358="x","d",IF(K358="p","d",IF(AJ358="o","o",IF(E358="1st",AK358,IF(E358="2nd",AL358,AJ358))))))</f>
        <v/>
      </c>
      <c r="I358" s="1" t="str">
        <f aca="false">IF(C358=1,1,IF(E358="","",IF(I357="",I356+1,I357)))</f>
        <v/>
      </c>
      <c r="J358" s="1" t="str">
        <f aca="false">IF(E358="","",IF(E357="",1,1+J357))</f>
        <v/>
      </c>
      <c r="N358" s="2" t="str">
        <f aca="false">IF(G358="?",_xlfn.CONCAT(AQ358,"Q ",AR358,":",TEXT(AS358,"00")),"")</f>
        <v/>
      </c>
      <c r="AJ358" s="1" t="str">
        <f aca="false">IF(K358="t","o",IF(E359="1st","o","d"))</f>
        <v>d</v>
      </c>
      <c r="AK358" s="1" t="str">
        <f aca="false">IF((F358-F359)&lt;=1,"d",IF((F358-F359)&gt;F358/3,"o","d"))</f>
        <v>d</v>
      </c>
      <c r="AL358" s="1" t="str">
        <f aca="false">IF((F358-F359)&lt;=1,"d",IF((F358-F359)&gt;=F358/2,"o","d"))</f>
        <v>d</v>
      </c>
      <c r="BE358" s="1" t="str">
        <f aca="false">IF(AT358="","",IF(AT359="",AV358,AT358-AT359))</f>
        <v/>
      </c>
      <c r="BF358" s="7" t="n">
        <f aca="false">BE358=AV358</f>
        <v>1</v>
      </c>
    </row>
    <row r="359" customFormat="false" ht="12.8" hidden="false" customHeight="false" outlineLevel="0" collapsed="false">
      <c r="C359" s="2" t="n">
        <f aca="false">IF(A358=A359,C358+1,1)</f>
        <v>359</v>
      </c>
      <c r="D359" s="6" t="s">
        <v>0</v>
      </c>
      <c r="H359" s="1" t="str">
        <f aca="false">IF(E359="","",IF(K359="x","d",IF(K359="p","d",IF(AJ359="o","o",IF(E359="1st",AK359,IF(E359="2nd",AL359,AJ359))))))</f>
        <v/>
      </c>
      <c r="I359" s="1" t="str">
        <f aca="false">IF(C359=1,1,IF(E359="","",IF(I358="",I357+1,I358)))</f>
        <v/>
      </c>
      <c r="J359" s="1" t="str">
        <f aca="false">IF(E359="","",IF(E358="",1,1+J358))</f>
        <v/>
      </c>
      <c r="N359" s="2" t="str">
        <f aca="false">IF(G359="?",_xlfn.CONCAT(AQ359,"Q ",AR359,":",TEXT(AS359,"00")),"")</f>
        <v/>
      </c>
      <c r="AJ359" s="1" t="str">
        <f aca="false">IF(K359="t","o",IF(E360="1st","o","d"))</f>
        <v>d</v>
      </c>
      <c r="AK359" s="1" t="str">
        <f aca="false">IF((F359-F360)&lt;=1,"d",IF((F359-F360)&gt;F359/3,"o","d"))</f>
        <v>d</v>
      </c>
      <c r="AL359" s="1" t="str">
        <f aca="false">IF((F359-F360)&lt;=1,"d",IF((F359-F360)&gt;=F359/2,"o","d"))</f>
        <v>d</v>
      </c>
      <c r="BE359" s="1" t="str">
        <f aca="false">IF(AT359="","",IF(AT360="",AV359,AT359-AT360))</f>
        <v/>
      </c>
      <c r="BF359" s="7" t="n">
        <f aca="false">BE359=AV359</f>
        <v>1</v>
      </c>
    </row>
    <row r="360" customFormat="false" ht="12.8" hidden="false" customHeight="false" outlineLevel="0" collapsed="false">
      <c r="C360" s="2" t="n">
        <f aca="false">IF(A359=A360,C359+1,1)</f>
        <v>360</v>
      </c>
      <c r="D360" s="6" t="s">
        <v>0</v>
      </c>
      <c r="H360" s="1" t="str">
        <f aca="false">IF(E360="","",IF(K360="x","d",IF(K360="p","d",IF(AJ360="o","o",IF(E360="1st",AK360,IF(E360="2nd",AL360,AJ360))))))</f>
        <v/>
      </c>
      <c r="I360" s="1" t="str">
        <f aca="false">IF(C360=1,1,IF(E360="","",IF(I359="",I358+1,I359)))</f>
        <v/>
      </c>
      <c r="J360" s="1" t="str">
        <f aca="false">IF(E360="","",IF(E359="",1,1+J359))</f>
        <v/>
      </c>
      <c r="N360" s="2" t="str">
        <f aca="false">IF(G360="?",_xlfn.CONCAT(AQ360,"Q ",AR360,":",TEXT(AS360,"00")),"")</f>
        <v/>
      </c>
      <c r="AJ360" s="1" t="str">
        <f aca="false">IF(K360="t","o",IF(E361="1st","o","d"))</f>
        <v>d</v>
      </c>
      <c r="AK360" s="1" t="str">
        <f aca="false">IF((F360-F361)&lt;=1,"d",IF((F360-F361)&gt;F360/3,"o","d"))</f>
        <v>d</v>
      </c>
      <c r="AL360" s="1" t="str">
        <f aca="false">IF((F360-F361)&lt;=1,"d",IF((F360-F361)&gt;=F360/2,"o","d"))</f>
        <v>d</v>
      </c>
      <c r="BE360" s="1" t="str">
        <f aca="false">IF(AT360="","",IF(AT361="",AV360,AT360-AT361))</f>
        <v/>
      </c>
      <c r="BF360" s="7" t="n">
        <f aca="false">BE360=AV360</f>
        <v>1</v>
      </c>
    </row>
    <row r="361" customFormat="false" ht="12.8" hidden="false" customHeight="false" outlineLevel="0" collapsed="false">
      <c r="C361" s="2" t="n">
        <f aca="false">IF(A360=A361,C360+1,1)</f>
        <v>361</v>
      </c>
      <c r="D361" s="6" t="s">
        <v>0</v>
      </c>
      <c r="H361" s="1" t="str">
        <f aca="false">IF(E361="","",IF(K361="x","d",IF(K361="p","d",IF(AJ361="o","o",IF(E361="1st",AK361,IF(E361="2nd",AL361,AJ361))))))</f>
        <v/>
      </c>
      <c r="I361" s="1" t="str">
        <f aca="false">IF(C361=1,1,IF(E361="","",IF(I360="",I359+1,I360)))</f>
        <v/>
      </c>
      <c r="J361" s="1" t="str">
        <f aca="false">IF(E361="","",IF(E360="",1,1+J360))</f>
        <v/>
      </c>
      <c r="N361" s="2" t="str">
        <f aca="false">IF(G361="?",_xlfn.CONCAT(AQ361,"Q ",AR361,":",TEXT(AS361,"00")),"")</f>
        <v/>
      </c>
      <c r="AJ361" s="1" t="str">
        <f aca="false">IF(K361="t","o",IF(E362="1st","o","d"))</f>
        <v>d</v>
      </c>
      <c r="AK361" s="1" t="str">
        <f aca="false">IF((F361-F362)&lt;=1,"d",IF((F361-F362)&gt;F361/3,"o","d"))</f>
        <v>d</v>
      </c>
      <c r="AL361" s="1" t="str">
        <f aca="false">IF((F361-F362)&lt;=1,"d",IF((F361-F362)&gt;=F361/2,"o","d"))</f>
        <v>d</v>
      </c>
      <c r="BE361" s="1" t="str">
        <f aca="false">IF(AT361="","",IF(AT362="",AV361,AT361-AT362))</f>
        <v/>
      </c>
      <c r="BF361" s="7" t="n">
        <f aca="false">BE361=AV361</f>
        <v>1</v>
      </c>
    </row>
    <row r="362" customFormat="false" ht="12.8" hidden="false" customHeight="false" outlineLevel="0" collapsed="false">
      <c r="C362" s="2" t="n">
        <f aca="false">IF(A361=A362,C361+1,1)</f>
        <v>362</v>
      </c>
      <c r="D362" s="6" t="s">
        <v>0</v>
      </c>
      <c r="H362" s="1" t="str">
        <f aca="false">IF(E362="","",IF(K362="x","d",IF(K362="p","d",IF(AJ362="o","o",IF(E362="1st",AK362,IF(E362="2nd",AL362,AJ362))))))</f>
        <v/>
      </c>
      <c r="I362" s="1" t="str">
        <f aca="false">IF(C362=1,1,IF(E362="","",IF(I361="",I360+1,I361)))</f>
        <v/>
      </c>
      <c r="J362" s="1" t="str">
        <f aca="false">IF(E362="","",IF(E361="",1,1+J361))</f>
        <v/>
      </c>
      <c r="N362" s="2" t="str">
        <f aca="false">IF(G362="?",_xlfn.CONCAT(AQ362,"Q ",AR362,":",TEXT(AS362,"00")),"")</f>
        <v/>
      </c>
      <c r="AJ362" s="1" t="str">
        <f aca="false">IF(K362="t","o",IF(E363="1st","o","d"))</f>
        <v>d</v>
      </c>
      <c r="AK362" s="1" t="str">
        <f aca="false">IF((F362-F363)&lt;=1,"d",IF((F362-F363)&gt;F362/3,"o","d"))</f>
        <v>d</v>
      </c>
      <c r="AL362" s="1" t="str">
        <f aca="false">IF((F362-F363)&lt;=1,"d",IF((F362-F363)&gt;=F362/2,"o","d"))</f>
        <v>d</v>
      </c>
      <c r="BE362" s="1" t="str">
        <f aca="false">IF(AT362="","",IF(AT363="",AV362,AT362-AT363))</f>
        <v/>
      </c>
      <c r="BF362" s="7" t="n">
        <f aca="false">BE362=AV362</f>
        <v>1</v>
      </c>
    </row>
    <row r="363" customFormat="false" ht="12.8" hidden="false" customHeight="false" outlineLevel="0" collapsed="false">
      <c r="C363" s="2" t="n">
        <f aca="false">IF(A362=A363,C362+1,1)</f>
        <v>363</v>
      </c>
      <c r="D363" s="6" t="s">
        <v>0</v>
      </c>
      <c r="H363" s="1" t="str">
        <f aca="false">IF(E363="","",IF(K363="x","d",IF(K363="p","d",IF(AJ363="o","o",IF(E363="1st",AK363,IF(E363="2nd",AL363,AJ363))))))</f>
        <v/>
      </c>
      <c r="I363" s="1" t="str">
        <f aca="false">IF(C363=1,1,IF(E363="","",IF(I362="",I361+1,I362)))</f>
        <v/>
      </c>
      <c r="J363" s="1" t="str">
        <f aca="false">IF(E363="","",IF(E362="",1,1+J362))</f>
        <v/>
      </c>
      <c r="N363" s="2" t="str">
        <f aca="false">IF(G363="?",_xlfn.CONCAT(AQ363,"Q ",AR363,":",TEXT(AS363,"00")),"")</f>
        <v/>
      </c>
      <c r="AJ363" s="1" t="str">
        <f aca="false">IF(K363="t","o",IF(E364="1st","o","d"))</f>
        <v>d</v>
      </c>
      <c r="AK363" s="1" t="str">
        <f aca="false">IF((F363-F364)&lt;=1,"d",IF((F363-F364)&gt;F363/3,"o","d"))</f>
        <v>d</v>
      </c>
      <c r="AL363" s="1" t="str">
        <f aca="false">IF((F363-F364)&lt;=1,"d",IF((F363-F364)&gt;=F363/2,"o","d"))</f>
        <v>d</v>
      </c>
      <c r="BE363" s="1" t="str">
        <f aca="false">IF(AT363="","",IF(AT364="",AV363,AT363-AT364))</f>
        <v/>
      </c>
      <c r="BF363" s="7" t="n">
        <f aca="false">BE363=AV363</f>
        <v>1</v>
      </c>
    </row>
    <row r="364" customFormat="false" ht="12.8" hidden="false" customHeight="false" outlineLevel="0" collapsed="false">
      <c r="C364" s="2" t="n">
        <f aca="false">IF(A363=A364,C363+1,1)</f>
        <v>364</v>
      </c>
      <c r="D364" s="6" t="s">
        <v>0</v>
      </c>
      <c r="H364" s="1" t="str">
        <f aca="false">IF(E364="","",IF(K364="x","d",IF(K364="p","d",IF(AJ364="o","o",IF(E364="1st",AK364,IF(E364="2nd",AL364,AJ364))))))</f>
        <v/>
      </c>
      <c r="I364" s="1" t="str">
        <f aca="false">IF(C364=1,1,IF(E364="","",IF(I363="",I362+1,I363)))</f>
        <v/>
      </c>
      <c r="J364" s="1" t="str">
        <f aca="false">IF(E364="","",IF(E363="",1,1+J363))</f>
        <v/>
      </c>
      <c r="N364" s="2" t="str">
        <f aca="false">IF(G364="?",_xlfn.CONCAT(AQ364,"Q ",AR364,":",TEXT(AS364,"00")),"")</f>
        <v/>
      </c>
      <c r="AJ364" s="1" t="str">
        <f aca="false">IF(K364="t","o",IF(E365="1st","o","d"))</f>
        <v>d</v>
      </c>
      <c r="AK364" s="1" t="str">
        <f aca="false">IF((F364-F365)&lt;=1,"d",IF((F364-F365)&gt;F364/3,"o","d"))</f>
        <v>d</v>
      </c>
      <c r="AL364" s="1" t="str">
        <f aca="false">IF((F364-F365)&lt;=1,"d",IF((F364-F365)&gt;=F364/2,"o","d"))</f>
        <v>d</v>
      </c>
      <c r="BE364" s="1" t="str">
        <f aca="false">IF(AT364="","",IF(AT365="",AV364,AT364-AT365))</f>
        <v/>
      </c>
      <c r="BF364" s="7" t="n">
        <f aca="false">BE364=AV364</f>
        <v>1</v>
      </c>
    </row>
    <row r="365" customFormat="false" ht="12.8" hidden="false" customHeight="false" outlineLevel="0" collapsed="false">
      <c r="C365" s="2" t="n">
        <f aca="false">IF(A364=A365,C364+1,1)</f>
        <v>365</v>
      </c>
      <c r="D365" s="6" t="s">
        <v>0</v>
      </c>
      <c r="H365" s="1" t="str">
        <f aca="false">IF(E365="","",IF(K365="x","d",IF(K365="p","d",IF(AJ365="o","o",IF(E365="1st",AK365,IF(E365="2nd",AL365,AJ365))))))</f>
        <v/>
      </c>
      <c r="I365" s="1" t="str">
        <f aca="false">IF(C365=1,1,IF(E365="","",IF(I364="",I363+1,I364)))</f>
        <v/>
      </c>
      <c r="J365" s="1" t="str">
        <f aca="false">IF(E365="","",IF(E364="",1,1+J364))</f>
        <v/>
      </c>
      <c r="N365" s="2" t="str">
        <f aca="false">IF(G365="?",_xlfn.CONCAT(AQ365,"Q ",AR365,":",TEXT(AS365,"00")),"")</f>
        <v/>
      </c>
      <c r="AJ365" s="1" t="str">
        <f aca="false">IF(K365="t","o",IF(E366="1st","o","d"))</f>
        <v>d</v>
      </c>
      <c r="AK365" s="1" t="str">
        <f aca="false">IF((F365-F366)&lt;=1,"d",IF((F365-F366)&gt;F365/3,"o","d"))</f>
        <v>d</v>
      </c>
      <c r="AL365" s="1" t="str">
        <f aca="false">IF((F365-F366)&lt;=1,"d",IF((F365-F366)&gt;=F365/2,"o","d"))</f>
        <v>d</v>
      </c>
      <c r="BE365" s="1" t="str">
        <f aca="false">IF(AT365="","",IF(AT366="",AV365,AT365-AT366))</f>
        <v/>
      </c>
      <c r="BF365" s="7" t="n">
        <f aca="false">BE365=AV365</f>
        <v>1</v>
      </c>
    </row>
    <row r="366" customFormat="false" ht="12.8" hidden="false" customHeight="false" outlineLevel="0" collapsed="false">
      <c r="C366" s="2" t="n">
        <f aca="false">IF(A365=A366,C365+1,1)</f>
        <v>366</v>
      </c>
      <c r="D366" s="6" t="s">
        <v>0</v>
      </c>
      <c r="H366" s="1" t="str">
        <f aca="false">IF(E366="","",IF(K366="x","d",IF(K366="p","d",IF(AJ366="o","o",IF(E366="1st",AK366,IF(E366="2nd",AL366,AJ366))))))</f>
        <v/>
      </c>
      <c r="I366" s="1" t="str">
        <f aca="false">IF(C366=1,1,IF(E366="","",IF(I365="",I364+1,I365)))</f>
        <v/>
      </c>
      <c r="J366" s="1" t="str">
        <f aca="false">IF(E366="","",IF(E365="",1,1+J365))</f>
        <v/>
      </c>
      <c r="N366" s="2" t="str">
        <f aca="false">IF(G366="?",_xlfn.CONCAT(AQ366,"Q ",AR366,":",TEXT(AS366,"00")),"")</f>
        <v/>
      </c>
      <c r="AJ366" s="1" t="str">
        <f aca="false">IF(K366="t","o",IF(E367="1st","o","d"))</f>
        <v>d</v>
      </c>
      <c r="AK366" s="1" t="str">
        <f aca="false">IF((F366-F367)&lt;=1,"d",IF((F366-F367)&gt;F366/3,"o","d"))</f>
        <v>d</v>
      </c>
      <c r="AL366" s="1" t="str">
        <f aca="false">IF((F366-F367)&lt;=1,"d",IF((F366-F367)&gt;=F366/2,"o","d"))</f>
        <v>d</v>
      </c>
      <c r="BE366" s="1" t="str">
        <f aca="false">IF(AT366="","",IF(AT367="",AV366,AT366-AT367))</f>
        <v/>
      </c>
      <c r="BF366" s="7" t="n">
        <f aca="false">BE366=AV366</f>
        <v>1</v>
      </c>
    </row>
    <row r="367" customFormat="false" ht="12.8" hidden="false" customHeight="false" outlineLevel="0" collapsed="false">
      <c r="C367" s="2" t="n">
        <f aca="false">IF(A366=A367,C366+1,1)</f>
        <v>367</v>
      </c>
      <c r="D367" s="6" t="s">
        <v>0</v>
      </c>
      <c r="H367" s="1" t="str">
        <f aca="false">IF(E367="","",IF(K367="x","d",IF(K367="p","d",IF(AJ367="o","o",IF(E367="1st",AK367,IF(E367="2nd",AL367,AJ367))))))</f>
        <v/>
      </c>
      <c r="I367" s="1" t="str">
        <f aca="false">IF(C367=1,1,IF(E367="","",IF(I366="",I365+1,I366)))</f>
        <v/>
      </c>
      <c r="J367" s="1" t="str">
        <f aca="false">IF(E367="","",IF(E366="",1,1+J366))</f>
        <v/>
      </c>
      <c r="N367" s="2" t="str">
        <f aca="false">IF(G367="?",_xlfn.CONCAT(AQ367,"Q ",AR367,":",TEXT(AS367,"00")),"")</f>
        <v/>
      </c>
      <c r="AJ367" s="1" t="str">
        <f aca="false">IF(K367="t","o",IF(E368="1st","o","d"))</f>
        <v>d</v>
      </c>
      <c r="AK367" s="1" t="str">
        <f aca="false">IF((F367-F368)&lt;=1,"d",IF((F367-F368)&gt;F367/3,"o","d"))</f>
        <v>d</v>
      </c>
      <c r="AL367" s="1" t="str">
        <f aca="false">IF((F367-F368)&lt;=1,"d",IF((F367-F368)&gt;=F367/2,"o","d"))</f>
        <v>d</v>
      </c>
      <c r="BE367" s="1" t="str">
        <f aca="false">IF(AT367="","",IF(AT368="",AV367,AT367-AT368))</f>
        <v/>
      </c>
      <c r="BF367" s="7" t="n">
        <f aca="false">BE367=AV367</f>
        <v>1</v>
      </c>
    </row>
    <row r="368" customFormat="false" ht="12.8" hidden="false" customHeight="false" outlineLevel="0" collapsed="false">
      <c r="C368" s="2" t="n">
        <f aca="false">IF(A367=A368,C367+1,1)</f>
        <v>368</v>
      </c>
      <c r="D368" s="6" t="s">
        <v>0</v>
      </c>
      <c r="H368" s="1" t="str">
        <f aca="false">IF(E368="","",IF(K368="x","d",IF(K368="p","d",IF(AJ368="o","o",IF(E368="1st",AK368,IF(E368="2nd",AL368,AJ368))))))</f>
        <v/>
      </c>
      <c r="I368" s="1" t="str">
        <f aca="false">IF(C368=1,1,IF(E368="","",IF(I367="",I366+1,I367)))</f>
        <v/>
      </c>
      <c r="J368" s="1" t="str">
        <f aca="false">IF(E368="","",IF(E367="",1,1+J367))</f>
        <v/>
      </c>
      <c r="N368" s="2" t="str">
        <f aca="false">IF(G368="?",_xlfn.CONCAT(AQ368,"Q ",AR368,":",TEXT(AS368,"00")),"")</f>
        <v/>
      </c>
      <c r="AJ368" s="1" t="str">
        <f aca="false">IF(K368="t","o",IF(E369="1st","o","d"))</f>
        <v>d</v>
      </c>
      <c r="AK368" s="1" t="str">
        <f aca="false">IF((F368-F369)&lt;=1,"d",IF((F368-F369)&gt;F368/3,"o","d"))</f>
        <v>d</v>
      </c>
      <c r="AL368" s="1" t="str">
        <f aca="false">IF((F368-F369)&lt;=1,"d",IF((F368-F369)&gt;=F368/2,"o","d"))</f>
        <v>d</v>
      </c>
      <c r="BE368" s="1" t="str">
        <f aca="false">IF(AT368="","",IF(AT369="",AV368,AT368-AT369))</f>
        <v/>
      </c>
      <c r="BF368" s="7" t="n">
        <f aca="false">BE368=AV368</f>
        <v>1</v>
      </c>
    </row>
    <row r="369" customFormat="false" ht="12.8" hidden="false" customHeight="false" outlineLevel="0" collapsed="false">
      <c r="C369" s="2" t="n">
        <f aca="false">IF(A368=A369,C368+1,1)</f>
        <v>369</v>
      </c>
      <c r="D369" s="6" t="s">
        <v>0</v>
      </c>
      <c r="H369" s="1" t="str">
        <f aca="false">IF(E369="","",IF(K369="x","d",IF(K369="p","d",IF(AJ369="o","o",IF(E369="1st",AK369,IF(E369="2nd",AL369,AJ369))))))</f>
        <v/>
      </c>
      <c r="I369" s="1" t="str">
        <f aca="false">IF(C369=1,1,IF(E369="","",IF(I368="",I367+1,I368)))</f>
        <v/>
      </c>
      <c r="J369" s="1" t="str">
        <f aca="false">IF(E369="","",IF(E368="",1,1+J368))</f>
        <v/>
      </c>
      <c r="N369" s="2" t="str">
        <f aca="false">IF(G369="?",_xlfn.CONCAT(AQ369,"Q ",AR369,":",TEXT(AS369,"00")),"")</f>
        <v/>
      </c>
      <c r="AJ369" s="1" t="str">
        <f aca="false">IF(K369="t","o",IF(E370="1st","o","d"))</f>
        <v>d</v>
      </c>
      <c r="AK369" s="1" t="str">
        <f aca="false">IF((F369-F370)&lt;=1,"d",IF((F369-F370)&gt;F369/3,"o","d"))</f>
        <v>d</v>
      </c>
      <c r="AL369" s="1" t="str">
        <f aca="false">IF((F369-F370)&lt;=1,"d",IF((F369-F370)&gt;=F369/2,"o","d"))</f>
        <v>d</v>
      </c>
      <c r="BE369" s="1" t="str">
        <f aca="false">IF(AT369="","",IF(AT370="",AV369,AT369-AT370))</f>
        <v/>
      </c>
      <c r="BF369" s="7" t="n">
        <f aca="false">BE369=AV369</f>
        <v>1</v>
      </c>
    </row>
    <row r="370" customFormat="false" ht="12.8" hidden="false" customHeight="false" outlineLevel="0" collapsed="false">
      <c r="C370" s="2" t="n">
        <f aca="false">IF(A369=A370,C369+1,1)</f>
        <v>370</v>
      </c>
      <c r="D370" s="6" t="s">
        <v>0</v>
      </c>
      <c r="H370" s="1" t="str">
        <f aca="false">IF(E370="","",IF(K370="x","d",IF(K370="p","d",IF(AJ370="o","o",IF(E370="1st",AK370,IF(E370="2nd",AL370,AJ370))))))</f>
        <v/>
      </c>
      <c r="I370" s="1" t="str">
        <f aca="false">IF(C370=1,1,IF(E370="","",IF(I369="",I368+1,I369)))</f>
        <v/>
      </c>
      <c r="J370" s="1" t="str">
        <f aca="false">IF(E370="","",IF(E369="",1,1+J369))</f>
        <v/>
      </c>
      <c r="N370" s="2" t="str">
        <f aca="false">IF(G370="?",_xlfn.CONCAT(AQ370,"Q ",AR370,":",TEXT(AS370,"00")),"")</f>
        <v/>
      </c>
      <c r="AJ370" s="1" t="str">
        <f aca="false">IF(K370="t","o",IF(E371="1st","o","d"))</f>
        <v>d</v>
      </c>
      <c r="AK370" s="1" t="str">
        <f aca="false">IF((F370-F371)&lt;=1,"d",IF((F370-F371)&gt;F370/3,"o","d"))</f>
        <v>d</v>
      </c>
      <c r="AL370" s="1" t="str">
        <f aca="false">IF((F370-F371)&lt;=1,"d",IF((F370-F371)&gt;=F370/2,"o","d"))</f>
        <v>d</v>
      </c>
      <c r="BE370" s="1" t="str">
        <f aca="false">IF(AT370="","",IF(AT371="",AV370,AT370-AT371))</f>
        <v/>
      </c>
      <c r="BF370" s="7" t="n">
        <f aca="false">BE370=AV370</f>
        <v>1</v>
      </c>
    </row>
    <row r="371" customFormat="false" ht="12.8" hidden="false" customHeight="false" outlineLevel="0" collapsed="false">
      <c r="C371" s="2" t="n">
        <f aca="false">IF(A370=A371,C370+1,1)</f>
        <v>371</v>
      </c>
      <c r="D371" s="6" t="s">
        <v>0</v>
      </c>
      <c r="H371" s="1" t="str">
        <f aca="false">IF(E371="","",IF(K371="x","d",IF(K371="p","d",IF(AJ371="o","o",IF(E371="1st",AK371,IF(E371="2nd",AL371,AJ371))))))</f>
        <v/>
      </c>
      <c r="I371" s="1" t="str">
        <f aca="false">IF(C371=1,1,IF(E371="","",IF(I370="",I369+1,I370)))</f>
        <v/>
      </c>
      <c r="J371" s="1" t="str">
        <f aca="false">IF(E371="","",IF(E370="",1,1+J370))</f>
        <v/>
      </c>
      <c r="N371" s="2" t="str">
        <f aca="false">IF(G371="?",_xlfn.CONCAT(AQ371,"Q ",AR371,":",TEXT(AS371,"00")),"")</f>
        <v/>
      </c>
      <c r="AJ371" s="1" t="str">
        <f aca="false">IF(K371="t","o",IF(E372="1st","o","d"))</f>
        <v>d</v>
      </c>
      <c r="AK371" s="1" t="str">
        <f aca="false">IF((F371-F372)&lt;=1,"d",IF((F371-F372)&gt;F371/3,"o","d"))</f>
        <v>d</v>
      </c>
      <c r="AL371" s="1" t="str">
        <f aca="false">IF((F371-F372)&lt;=1,"d",IF((F371-F372)&gt;=F371/2,"o","d"))</f>
        <v>d</v>
      </c>
      <c r="BE371" s="1" t="str">
        <f aca="false">IF(AT371="","",IF(AT372="",AV371,AT371-AT372))</f>
        <v/>
      </c>
      <c r="BF371" s="7" t="n">
        <f aca="false">BE371=AV371</f>
        <v>1</v>
      </c>
    </row>
    <row r="372" customFormat="false" ht="12.8" hidden="false" customHeight="false" outlineLevel="0" collapsed="false">
      <c r="C372" s="2" t="n">
        <f aca="false">IF(A371=A372,C371+1,1)</f>
        <v>372</v>
      </c>
      <c r="D372" s="6" t="s">
        <v>0</v>
      </c>
      <c r="H372" s="1" t="str">
        <f aca="false">IF(E372="","",IF(K372="x","d",IF(K372="p","d",IF(AJ372="o","o",IF(E372="1st",AK372,IF(E372="2nd",AL372,AJ372))))))</f>
        <v/>
      </c>
      <c r="I372" s="1" t="str">
        <f aca="false">IF(C372=1,1,IF(E372="","",IF(I371="",I370+1,I371)))</f>
        <v/>
      </c>
      <c r="J372" s="1" t="str">
        <f aca="false">IF(E372="","",IF(E371="",1,1+J371))</f>
        <v/>
      </c>
      <c r="N372" s="2" t="str">
        <f aca="false">IF(G372="?",_xlfn.CONCAT(AQ372,"Q ",AR372,":",TEXT(AS372,"00")),"")</f>
        <v/>
      </c>
      <c r="AJ372" s="1" t="str">
        <f aca="false">IF(K372="t","o",IF(E373="1st","o","d"))</f>
        <v>d</v>
      </c>
      <c r="AK372" s="1" t="str">
        <f aca="false">IF((F372-F373)&lt;=1,"d",IF((F372-F373)&gt;F372/3,"o","d"))</f>
        <v>d</v>
      </c>
      <c r="AL372" s="1" t="str">
        <f aca="false">IF((F372-F373)&lt;=1,"d",IF((F372-F373)&gt;=F372/2,"o","d"))</f>
        <v>d</v>
      </c>
      <c r="BE372" s="1" t="str">
        <f aca="false">IF(AT372="","",IF(AT373="",AV372,AT372-AT373))</f>
        <v/>
      </c>
      <c r="BF372" s="7" t="n">
        <f aca="false">BE372=AV372</f>
        <v>1</v>
      </c>
    </row>
    <row r="373" customFormat="false" ht="12.8" hidden="false" customHeight="false" outlineLevel="0" collapsed="false">
      <c r="C373" s="2" t="n">
        <f aca="false">IF(A372=A373,C372+1,1)</f>
        <v>373</v>
      </c>
      <c r="D373" s="6" t="s">
        <v>0</v>
      </c>
      <c r="H373" s="1" t="str">
        <f aca="false">IF(E373="","",IF(K373="x","d",IF(K373="p","d",IF(AJ373="o","o",IF(E373="1st",AK373,IF(E373="2nd",AL373,AJ373))))))</f>
        <v/>
      </c>
      <c r="I373" s="1" t="str">
        <f aca="false">IF(C373=1,1,IF(E373="","",IF(I372="",I371+1,I372)))</f>
        <v/>
      </c>
      <c r="J373" s="1" t="str">
        <f aca="false">IF(E373="","",IF(E372="",1,1+J372))</f>
        <v/>
      </c>
      <c r="N373" s="2" t="str">
        <f aca="false">IF(G373="?",_xlfn.CONCAT(AQ373,"Q ",AR373,":",TEXT(AS373,"00")),"")</f>
        <v/>
      </c>
      <c r="AJ373" s="1" t="str">
        <f aca="false">IF(K373="t","o",IF(E374="1st","o","d"))</f>
        <v>d</v>
      </c>
      <c r="AK373" s="1" t="str">
        <f aca="false">IF((F373-F374)&lt;=1,"d",IF((F373-F374)&gt;F373/3,"o","d"))</f>
        <v>d</v>
      </c>
      <c r="AL373" s="1" t="str">
        <f aca="false">IF((F373-F374)&lt;=1,"d",IF((F373-F374)&gt;=F373/2,"o","d"))</f>
        <v>d</v>
      </c>
      <c r="BE373" s="1" t="str">
        <f aca="false">IF(AT373="","",IF(AT374="",AV373,AT373-AT374))</f>
        <v/>
      </c>
      <c r="BF373" s="7" t="n">
        <f aca="false">BE373=AV373</f>
        <v>1</v>
      </c>
    </row>
    <row r="374" customFormat="false" ht="12.8" hidden="false" customHeight="false" outlineLevel="0" collapsed="false">
      <c r="C374" s="2" t="n">
        <f aca="false">IF(A373=A374,C373+1,1)</f>
        <v>374</v>
      </c>
      <c r="D374" s="6" t="s">
        <v>0</v>
      </c>
      <c r="H374" s="1" t="str">
        <f aca="false">IF(E374="","",IF(K374="x","d",IF(K374="p","d",IF(AJ374="o","o",IF(E374="1st",AK374,IF(E374="2nd",AL374,AJ374))))))</f>
        <v/>
      </c>
      <c r="I374" s="1" t="str">
        <f aca="false">IF(C374=1,1,IF(E374="","",IF(I373="",I372+1,I373)))</f>
        <v/>
      </c>
      <c r="J374" s="1" t="str">
        <f aca="false">IF(E374="","",IF(E373="",1,1+J373))</f>
        <v/>
      </c>
      <c r="N374" s="2" t="str">
        <f aca="false">IF(G374="?",_xlfn.CONCAT(AQ374,"Q ",AR374,":",TEXT(AS374,"00")),"")</f>
        <v/>
      </c>
      <c r="AJ374" s="1" t="str">
        <f aca="false">IF(K374="t","o",IF(E375="1st","o","d"))</f>
        <v>d</v>
      </c>
      <c r="AK374" s="1" t="str">
        <f aca="false">IF((F374-F375)&lt;=1,"d",IF((F374-F375)&gt;F374/3,"o","d"))</f>
        <v>d</v>
      </c>
      <c r="AL374" s="1" t="str">
        <f aca="false">IF((F374-F375)&lt;=1,"d",IF((F374-F375)&gt;=F374/2,"o","d"))</f>
        <v>d</v>
      </c>
      <c r="BE374" s="1" t="str">
        <f aca="false">IF(AT374="","",IF(AT375="",AV374,AT374-AT375))</f>
        <v/>
      </c>
      <c r="BF374" s="7" t="n">
        <f aca="false">BE374=AV374</f>
        <v>1</v>
      </c>
    </row>
    <row r="375" customFormat="false" ht="12.8" hidden="false" customHeight="false" outlineLevel="0" collapsed="false">
      <c r="C375" s="2" t="n">
        <f aca="false">IF(A374=A375,C374+1,1)</f>
        <v>375</v>
      </c>
      <c r="D375" s="6" t="s">
        <v>0</v>
      </c>
      <c r="H375" s="1" t="str">
        <f aca="false">IF(E375="","",IF(K375="x","d",IF(K375="p","d",IF(AJ375="o","o",IF(E375="1st",AK375,IF(E375="2nd",AL375,AJ375))))))</f>
        <v/>
      </c>
      <c r="I375" s="1" t="str">
        <f aca="false">IF(C375=1,1,IF(E375="","",IF(I374="",I373+1,I374)))</f>
        <v/>
      </c>
      <c r="J375" s="1" t="str">
        <f aca="false">IF(E375="","",IF(E374="",1,1+J374))</f>
        <v/>
      </c>
      <c r="N375" s="2" t="str">
        <f aca="false">IF(G375="?",_xlfn.CONCAT(AQ375,"Q ",AR375,":",TEXT(AS375,"00")),"")</f>
        <v/>
      </c>
      <c r="AJ375" s="1" t="str">
        <f aca="false">IF(K375="t","o",IF(E376="1st","o","d"))</f>
        <v>d</v>
      </c>
      <c r="AK375" s="1" t="str">
        <f aca="false">IF((F375-F376)&lt;=1,"d",IF((F375-F376)&gt;F375/3,"o","d"))</f>
        <v>d</v>
      </c>
      <c r="AL375" s="1" t="str">
        <f aca="false">IF((F375-F376)&lt;=1,"d",IF((F375-F376)&gt;=F375/2,"o","d"))</f>
        <v>d</v>
      </c>
      <c r="BE375" s="1" t="str">
        <f aca="false">IF(AT375="","",IF(AT376="",AV375,AT375-AT376))</f>
        <v/>
      </c>
      <c r="BF375" s="7" t="n">
        <f aca="false">BE375=AV375</f>
        <v>1</v>
      </c>
    </row>
    <row r="376" customFormat="false" ht="12.8" hidden="false" customHeight="false" outlineLevel="0" collapsed="false">
      <c r="C376" s="2" t="n">
        <f aca="false">IF(A375=A376,C375+1,1)</f>
        <v>376</v>
      </c>
      <c r="D376" s="6" t="s">
        <v>0</v>
      </c>
      <c r="H376" s="1" t="str">
        <f aca="false">IF(E376="","",IF(K376="x","d",IF(K376="p","d",IF(AJ376="o","o",IF(E376="1st",AK376,IF(E376="2nd",AL376,AJ376))))))</f>
        <v/>
      </c>
      <c r="I376" s="1" t="str">
        <f aca="false">IF(C376=1,1,IF(E376="","",IF(I375="",I374+1,I375)))</f>
        <v/>
      </c>
      <c r="J376" s="1" t="str">
        <f aca="false">IF(E376="","",IF(E375="",1,1+J375))</f>
        <v/>
      </c>
      <c r="N376" s="2" t="str">
        <f aca="false">IF(G376="?",_xlfn.CONCAT(AQ376,"Q ",AR376,":",TEXT(AS376,"00")),"")</f>
        <v/>
      </c>
      <c r="AJ376" s="1" t="str">
        <f aca="false">IF(K376="t","o",IF(E377="1st","o","d"))</f>
        <v>d</v>
      </c>
      <c r="AK376" s="1" t="str">
        <f aca="false">IF((F376-F377)&lt;=1,"d",IF((F376-F377)&gt;F376/3,"o","d"))</f>
        <v>d</v>
      </c>
      <c r="AL376" s="1" t="str">
        <f aca="false">IF((F376-F377)&lt;=1,"d",IF((F376-F377)&gt;=F376/2,"o","d"))</f>
        <v>d</v>
      </c>
      <c r="BE376" s="1" t="str">
        <f aca="false">IF(AT376="","",IF(AT377="",AV376,AT376-AT377))</f>
        <v/>
      </c>
      <c r="BF376" s="7" t="n">
        <f aca="false">BE376=AV376</f>
        <v>1</v>
      </c>
    </row>
    <row r="377" customFormat="false" ht="12.8" hidden="false" customHeight="false" outlineLevel="0" collapsed="false">
      <c r="C377" s="2" t="n">
        <f aca="false">IF(A376=A377,C376+1,1)</f>
        <v>377</v>
      </c>
      <c r="D377" s="6" t="s">
        <v>0</v>
      </c>
      <c r="H377" s="1" t="str">
        <f aca="false">IF(E377="","",IF(K377="x","d",IF(K377="p","d",IF(AJ377="o","o",IF(E377="1st",AK377,IF(E377="2nd",AL377,AJ377))))))</f>
        <v/>
      </c>
      <c r="I377" s="1" t="str">
        <f aca="false">IF(C377=1,1,IF(E377="","",IF(I376="",I375+1,I376)))</f>
        <v/>
      </c>
      <c r="J377" s="1" t="str">
        <f aca="false">IF(E377="","",IF(E376="",1,1+J376))</f>
        <v/>
      </c>
      <c r="N377" s="2" t="str">
        <f aca="false">IF(G377="?",_xlfn.CONCAT(AQ377,"Q ",AR377,":",TEXT(AS377,"00")),"")</f>
        <v/>
      </c>
      <c r="AJ377" s="1" t="str">
        <f aca="false">IF(K377="t","o",IF(E378="1st","o","d"))</f>
        <v>d</v>
      </c>
      <c r="AK377" s="1" t="str">
        <f aca="false">IF((F377-F378)&lt;=1,"d",IF((F377-F378)&gt;F377/3,"o","d"))</f>
        <v>d</v>
      </c>
      <c r="AL377" s="1" t="str">
        <f aca="false">IF((F377-F378)&lt;=1,"d",IF((F377-F378)&gt;=F377/2,"o","d"))</f>
        <v>d</v>
      </c>
      <c r="BE377" s="1" t="str">
        <f aca="false">IF(AT377="","",IF(AT378="",AV377,AT377-AT378))</f>
        <v/>
      </c>
      <c r="BF377" s="7" t="n">
        <f aca="false">BE377=AV377</f>
        <v>1</v>
      </c>
    </row>
    <row r="378" customFormat="false" ht="12.8" hidden="false" customHeight="false" outlineLevel="0" collapsed="false">
      <c r="C378" s="2" t="n">
        <f aca="false">IF(A377=A378,C377+1,1)</f>
        <v>378</v>
      </c>
      <c r="D378" s="6" t="s">
        <v>0</v>
      </c>
      <c r="H378" s="1" t="str">
        <f aca="false">IF(E378="","",IF(K378="x","d",IF(K378="p","d",IF(AJ378="o","o",IF(E378="1st",AK378,IF(E378="2nd",AL378,AJ378))))))</f>
        <v/>
      </c>
      <c r="I378" s="1" t="str">
        <f aca="false">IF(C378=1,1,IF(E378="","",IF(I377="",I376+1,I377)))</f>
        <v/>
      </c>
      <c r="J378" s="1" t="str">
        <f aca="false">IF(E378="","",IF(E377="",1,1+J377))</f>
        <v/>
      </c>
      <c r="N378" s="2" t="str">
        <f aca="false">IF(G378="?",_xlfn.CONCAT(AQ378,"Q ",AR378,":",TEXT(AS378,"00")),"")</f>
        <v/>
      </c>
      <c r="AJ378" s="1" t="str">
        <f aca="false">IF(K378="t","o",IF(E379="1st","o","d"))</f>
        <v>d</v>
      </c>
      <c r="AK378" s="1" t="str">
        <f aca="false">IF((F378-F379)&lt;=1,"d",IF((F378-F379)&gt;F378/3,"o","d"))</f>
        <v>d</v>
      </c>
      <c r="AL378" s="1" t="str">
        <f aca="false">IF((F378-F379)&lt;=1,"d",IF((F378-F379)&gt;=F378/2,"o","d"))</f>
        <v>d</v>
      </c>
      <c r="BE378" s="1" t="str">
        <f aca="false">IF(AT378="","",IF(AT379="",AV378,AT378-AT379))</f>
        <v/>
      </c>
      <c r="BF378" s="7" t="n">
        <f aca="false">BE378=AV378</f>
        <v>1</v>
      </c>
    </row>
    <row r="379" customFormat="false" ht="12.8" hidden="false" customHeight="false" outlineLevel="0" collapsed="false">
      <c r="C379" s="2" t="n">
        <f aca="false">IF(A378=A379,C378+1,1)</f>
        <v>379</v>
      </c>
      <c r="D379" s="6" t="s">
        <v>0</v>
      </c>
      <c r="H379" s="1" t="str">
        <f aca="false">IF(E379="","",IF(K379="x","d",IF(K379="p","d",IF(AJ379="o","o",IF(E379="1st",AK379,IF(E379="2nd",AL379,AJ379))))))</f>
        <v/>
      </c>
      <c r="I379" s="1" t="str">
        <f aca="false">IF(C379=1,1,IF(E379="","",IF(I378="",I377+1,I378)))</f>
        <v/>
      </c>
      <c r="J379" s="1" t="str">
        <f aca="false">IF(E379="","",IF(E378="",1,1+J378))</f>
        <v/>
      </c>
      <c r="N379" s="2" t="str">
        <f aca="false">IF(G379="?",_xlfn.CONCAT(AQ379,"Q ",AR379,":",TEXT(AS379,"00")),"")</f>
        <v/>
      </c>
      <c r="AJ379" s="1" t="str">
        <f aca="false">IF(K379="t","o",IF(E380="1st","o","d"))</f>
        <v>d</v>
      </c>
      <c r="AK379" s="1" t="str">
        <f aca="false">IF((F379-F380)&lt;=1,"d",IF((F379-F380)&gt;F379/3,"o","d"))</f>
        <v>d</v>
      </c>
      <c r="AL379" s="1" t="str">
        <f aca="false">IF((F379-F380)&lt;=1,"d",IF((F379-F380)&gt;=F379/2,"o","d"))</f>
        <v>d</v>
      </c>
      <c r="BE379" s="1" t="str">
        <f aca="false">IF(AT379="","",IF(AT380="",AV379,AT379-AT380))</f>
        <v/>
      </c>
      <c r="BF379" s="7" t="n">
        <f aca="false">BE379=AV379</f>
        <v>1</v>
      </c>
    </row>
    <row r="380" customFormat="false" ht="12.8" hidden="false" customHeight="false" outlineLevel="0" collapsed="false">
      <c r="C380" s="2" t="n">
        <f aca="false">IF(A379=A380,C379+1,1)</f>
        <v>380</v>
      </c>
      <c r="D380" s="6" t="s">
        <v>0</v>
      </c>
      <c r="H380" s="1" t="str">
        <f aca="false">IF(E380="","",IF(K380="x","d",IF(K380="p","d",IF(AJ380="o","o",IF(E380="1st",AK380,IF(E380="2nd",AL380,AJ380))))))</f>
        <v/>
      </c>
      <c r="I380" s="1" t="str">
        <f aca="false">IF(C380=1,1,IF(E380="","",IF(I379="",I378+1,I379)))</f>
        <v/>
      </c>
      <c r="J380" s="1" t="str">
        <f aca="false">IF(E380="","",IF(E379="",1,1+J379))</f>
        <v/>
      </c>
      <c r="N380" s="2" t="str">
        <f aca="false">IF(G380="?",_xlfn.CONCAT(AQ380,"Q ",AR380,":",TEXT(AS380,"00")),"")</f>
        <v/>
      </c>
      <c r="AJ380" s="1" t="str">
        <f aca="false">IF(K380="t","o",IF(E381="1st","o","d"))</f>
        <v>d</v>
      </c>
      <c r="AK380" s="1" t="str">
        <f aca="false">IF((F380-F381)&lt;=1,"d",IF((F380-F381)&gt;F380/3,"o","d"))</f>
        <v>d</v>
      </c>
      <c r="AL380" s="1" t="str">
        <f aca="false">IF((F380-F381)&lt;=1,"d",IF((F380-F381)&gt;=F380/2,"o","d"))</f>
        <v>d</v>
      </c>
      <c r="BE380" s="1" t="str">
        <f aca="false">IF(AT380="","",IF(AT381="",AV380,AT380-AT381))</f>
        <v/>
      </c>
      <c r="BF380" s="7" t="n">
        <f aca="false">BE380=AV380</f>
        <v>1</v>
      </c>
    </row>
    <row r="381" customFormat="false" ht="12.8" hidden="false" customHeight="false" outlineLevel="0" collapsed="false">
      <c r="C381" s="2" t="n">
        <f aca="false">IF(A380=A381,C380+1,1)</f>
        <v>381</v>
      </c>
      <c r="D381" s="6" t="s">
        <v>0</v>
      </c>
      <c r="H381" s="1" t="str">
        <f aca="false">IF(E381="","",IF(K381="x","d",IF(K381="p","d",IF(AJ381="o","o",IF(E381="1st",AK381,IF(E381="2nd",AL381,AJ381))))))</f>
        <v/>
      </c>
      <c r="I381" s="1" t="str">
        <f aca="false">IF(C381=1,1,IF(E381="","",IF(I380="",I379+1,I380)))</f>
        <v/>
      </c>
      <c r="J381" s="1" t="str">
        <f aca="false">IF(E381="","",IF(E380="",1,1+J380))</f>
        <v/>
      </c>
      <c r="N381" s="2" t="str">
        <f aca="false">IF(G381="?",_xlfn.CONCAT(AQ381,"Q ",AR381,":",TEXT(AS381,"00")),"")</f>
        <v/>
      </c>
      <c r="AJ381" s="1" t="str">
        <f aca="false">IF(K381="t","o",IF(E382="1st","o","d"))</f>
        <v>d</v>
      </c>
      <c r="AK381" s="1" t="str">
        <f aca="false">IF((F381-F382)&lt;=1,"d",IF((F381-F382)&gt;F381/3,"o","d"))</f>
        <v>d</v>
      </c>
      <c r="AL381" s="1" t="str">
        <f aca="false">IF((F381-F382)&lt;=1,"d",IF((F381-F382)&gt;=F381/2,"o","d"))</f>
        <v>d</v>
      </c>
      <c r="BE381" s="1" t="str">
        <f aca="false">IF(AT381="","",IF(AT382="",AV381,AT381-AT382))</f>
        <v/>
      </c>
      <c r="BF381" s="7" t="n">
        <f aca="false">BE381=AV381</f>
        <v>1</v>
      </c>
    </row>
    <row r="382" customFormat="false" ht="12.8" hidden="false" customHeight="false" outlineLevel="0" collapsed="false">
      <c r="C382" s="2" t="n">
        <f aca="false">IF(A381=A382,C381+1,1)</f>
        <v>382</v>
      </c>
      <c r="D382" s="6" t="s">
        <v>0</v>
      </c>
      <c r="H382" s="1" t="str">
        <f aca="false">IF(E382="","",IF(K382="x","d",IF(K382="p","d",IF(AJ382="o","o",IF(E382="1st",AK382,IF(E382="2nd",AL382,AJ382))))))</f>
        <v/>
      </c>
      <c r="I382" s="1" t="str">
        <f aca="false">IF(C382=1,1,IF(E382="","",IF(I381="",I380+1,I381)))</f>
        <v/>
      </c>
      <c r="J382" s="1" t="str">
        <f aca="false">IF(E382="","",IF(E381="",1,1+J381))</f>
        <v/>
      </c>
      <c r="N382" s="2" t="str">
        <f aca="false">IF(G382="?",_xlfn.CONCAT(AQ382,"Q ",AR382,":",TEXT(AS382,"00")),"")</f>
        <v/>
      </c>
      <c r="AJ382" s="1" t="str">
        <f aca="false">IF(K382="t","o",IF(E383="1st","o","d"))</f>
        <v>d</v>
      </c>
      <c r="AK382" s="1" t="str">
        <f aca="false">IF((F382-F383)&lt;=1,"d",IF((F382-F383)&gt;F382/3,"o","d"))</f>
        <v>d</v>
      </c>
      <c r="AL382" s="1" t="str">
        <f aca="false">IF((F382-F383)&lt;=1,"d",IF((F382-F383)&gt;=F382/2,"o","d"))</f>
        <v>d</v>
      </c>
      <c r="BE382" s="1" t="str">
        <f aca="false">IF(AT382="","",IF(AT383="",AV382,AT382-AT383))</f>
        <v/>
      </c>
      <c r="BF382" s="7" t="n">
        <f aca="false">BE382=AV382</f>
        <v>1</v>
      </c>
    </row>
    <row r="383" customFormat="false" ht="12.8" hidden="false" customHeight="false" outlineLevel="0" collapsed="false">
      <c r="C383" s="2" t="n">
        <f aca="false">IF(A382=A383,C382+1,1)</f>
        <v>383</v>
      </c>
      <c r="D383" s="6" t="s">
        <v>0</v>
      </c>
      <c r="H383" s="1" t="str">
        <f aca="false">IF(E383="","",IF(K383="x","d",IF(K383="p","d",IF(AJ383="o","o",IF(E383="1st",AK383,IF(E383="2nd",AL383,AJ383))))))</f>
        <v/>
      </c>
      <c r="I383" s="1" t="str">
        <f aca="false">IF(C383=1,1,IF(E383="","",IF(I382="",I381+1,I382)))</f>
        <v/>
      </c>
      <c r="J383" s="1" t="str">
        <f aca="false">IF(E383="","",IF(E382="",1,1+J382))</f>
        <v/>
      </c>
      <c r="N383" s="2" t="str">
        <f aca="false">IF(G383="?",_xlfn.CONCAT(AQ383,"Q ",AR383,":",TEXT(AS383,"00")),"")</f>
        <v/>
      </c>
      <c r="AJ383" s="1" t="str">
        <f aca="false">IF(K383="t","o",IF(E384="1st","o","d"))</f>
        <v>d</v>
      </c>
      <c r="AK383" s="1" t="str">
        <f aca="false">IF((F383-F384)&lt;=1,"d",IF((F383-F384)&gt;F383/3,"o","d"))</f>
        <v>d</v>
      </c>
      <c r="AL383" s="1" t="str">
        <f aca="false">IF((F383-F384)&lt;=1,"d",IF((F383-F384)&gt;=F383/2,"o","d"))</f>
        <v>d</v>
      </c>
      <c r="BE383" s="1" t="str">
        <f aca="false">IF(AT383="","",IF(AT384="",AV383,AT383-AT384))</f>
        <v/>
      </c>
      <c r="BF383" s="7" t="n">
        <f aca="false">BE383=AV383</f>
        <v>1</v>
      </c>
    </row>
    <row r="384" customFormat="false" ht="12.8" hidden="false" customHeight="false" outlineLevel="0" collapsed="false">
      <c r="C384" s="2" t="n">
        <f aca="false">IF(A383=A384,C383+1,1)</f>
        <v>384</v>
      </c>
      <c r="D384" s="6" t="s">
        <v>0</v>
      </c>
      <c r="H384" s="1" t="str">
        <f aca="false">IF(E384="","",IF(K384="x","d",IF(K384="p","d",IF(AJ384="o","o",IF(E384="1st",AK384,IF(E384="2nd",AL384,AJ384))))))</f>
        <v/>
      </c>
      <c r="I384" s="1" t="str">
        <f aca="false">IF(C384=1,1,IF(E384="","",IF(I383="",I382+1,I383)))</f>
        <v/>
      </c>
      <c r="J384" s="1" t="str">
        <f aca="false">IF(E384="","",IF(E383="",1,1+J383))</f>
        <v/>
      </c>
      <c r="N384" s="2" t="str">
        <f aca="false">IF(G384="?",_xlfn.CONCAT(AQ384,"Q ",AR384,":",TEXT(AS384,"00")),"")</f>
        <v/>
      </c>
      <c r="AJ384" s="1" t="str">
        <f aca="false">IF(K384="t","o",IF(E385="1st","o","d"))</f>
        <v>d</v>
      </c>
      <c r="AK384" s="1" t="str">
        <f aca="false">IF((F384-F385)&lt;=1,"d",IF((F384-F385)&gt;F384/3,"o","d"))</f>
        <v>d</v>
      </c>
      <c r="AL384" s="1" t="str">
        <f aca="false">IF((F384-F385)&lt;=1,"d",IF((F384-F385)&gt;=F384/2,"o","d"))</f>
        <v>d</v>
      </c>
      <c r="BE384" s="1" t="str">
        <f aca="false">IF(AT384="","",IF(AT385="",AV384,AT384-AT385))</f>
        <v/>
      </c>
      <c r="BF384" s="7" t="n">
        <f aca="false">BE384=AV384</f>
        <v>1</v>
      </c>
    </row>
    <row r="385" customFormat="false" ht="12.8" hidden="false" customHeight="false" outlineLevel="0" collapsed="false">
      <c r="C385" s="2" t="n">
        <f aca="false">IF(A384=A385,C384+1,1)</f>
        <v>385</v>
      </c>
      <c r="D385" s="6" t="s">
        <v>0</v>
      </c>
      <c r="H385" s="1" t="str">
        <f aca="false">IF(E385="","",IF(K385="x","d",IF(K385="p","d",IF(AJ385="o","o",IF(E385="1st",AK385,IF(E385="2nd",AL385,AJ385))))))</f>
        <v/>
      </c>
      <c r="I385" s="1" t="str">
        <f aca="false">IF(C385=1,1,IF(E385="","",IF(I384="",I383+1,I384)))</f>
        <v/>
      </c>
      <c r="J385" s="1" t="str">
        <f aca="false">IF(E385="","",IF(E384="",1,1+J384))</f>
        <v/>
      </c>
      <c r="N385" s="2" t="str">
        <f aca="false">IF(G385="?",_xlfn.CONCAT(AQ385,"Q ",AR385,":",TEXT(AS385,"00")),"")</f>
        <v/>
      </c>
      <c r="AJ385" s="1" t="str">
        <f aca="false">IF(K385="t","o",IF(E386="1st","o","d"))</f>
        <v>d</v>
      </c>
      <c r="AK385" s="1" t="str">
        <f aca="false">IF((F385-F386)&lt;=1,"d",IF((F385-F386)&gt;F385/3,"o","d"))</f>
        <v>d</v>
      </c>
      <c r="AL385" s="1" t="str">
        <f aca="false">IF((F385-F386)&lt;=1,"d",IF((F385-F386)&gt;=F385/2,"o","d"))</f>
        <v>d</v>
      </c>
      <c r="BE385" s="1" t="str">
        <f aca="false">IF(AT385="","",IF(AT386="",AV385,AT385-AT386))</f>
        <v/>
      </c>
      <c r="BF385" s="7" t="n">
        <f aca="false">BE385=AV385</f>
        <v>1</v>
      </c>
    </row>
    <row r="386" customFormat="false" ht="12.8" hidden="false" customHeight="false" outlineLevel="0" collapsed="false">
      <c r="C386" s="2" t="n">
        <f aca="false">IF(A385=A386,C385+1,1)</f>
        <v>386</v>
      </c>
      <c r="D386" s="6" t="s">
        <v>0</v>
      </c>
      <c r="H386" s="1" t="str">
        <f aca="false">IF(E386="","",IF(K386="x","d",IF(K386="p","d",IF(AJ386="o","o",IF(E386="1st",AK386,IF(E386="2nd",AL386,AJ386))))))</f>
        <v/>
      </c>
      <c r="I386" s="1" t="str">
        <f aca="false">IF(C386=1,1,IF(E386="","",IF(I385="",I384+1,I385)))</f>
        <v/>
      </c>
      <c r="J386" s="1" t="str">
        <f aca="false">IF(E386="","",IF(E385="",1,1+J385))</f>
        <v/>
      </c>
      <c r="N386" s="2" t="str">
        <f aca="false">IF(G386="?",_xlfn.CONCAT(AQ386,"Q ",AR386,":",TEXT(AS386,"00")),"")</f>
        <v/>
      </c>
      <c r="AJ386" s="1" t="str">
        <f aca="false">IF(K386="t","o",IF(E387="1st","o","d"))</f>
        <v>d</v>
      </c>
      <c r="AK386" s="1" t="str">
        <f aca="false">IF((F386-F387)&lt;=1,"d",IF((F386-F387)&gt;F386/3,"o","d"))</f>
        <v>d</v>
      </c>
      <c r="AL386" s="1" t="str">
        <f aca="false">IF((F386-F387)&lt;=1,"d",IF((F386-F387)&gt;=F386/2,"o","d"))</f>
        <v>d</v>
      </c>
      <c r="BE386" s="1" t="str">
        <f aca="false">IF(AT386="","",IF(AT387="",AV386,AT386-AT387))</f>
        <v/>
      </c>
      <c r="BF386" s="7" t="n">
        <f aca="false">BE386=AV386</f>
        <v>1</v>
      </c>
    </row>
    <row r="387" customFormat="false" ht="12.8" hidden="false" customHeight="false" outlineLevel="0" collapsed="false">
      <c r="C387" s="2" t="n">
        <f aca="false">IF(A386=A387,C386+1,1)</f>
        <v>387</v>
      </c>
      <c r="D387" s="6" t="s">
        <v>0</v>
      </c>
      <c r="H387" s="1" t="str">
        <f aca="false">IF(E387="","",IF(K387="x","d",IF(K387="p","d",IF(AJ387="o","o",IF(E387="1st",AK387,IF(E387="2nd",AL387,AJ387))))))</f>
        <v/>
      </c>
      <c r="I387" s="1" t="str">
        <f aca="false">IF(C387=1,1,IF(E387="","",IF(I386="",I385+1,I386)))</f>
        <v/>
      </c>
      <c r="J387" s="1" t="str">
        <f aca="false">IF(E387="","",IF(E386="",1,1+J386))</f>
        <v/>
      </c>
      <c r="N387" s="2" t="str">
        <f aca="false">IF(G387="?",_xlfn.CONCAT(AQ387,"Q ",AR387,":",TEXT(AS387,"00")),"")</f>
        <v/>
      </c>
      <c r="AJ387" s="1" t="str">
        <f aca="false">IF(K387="t","o",IF(E388="1st","o","d"))</f>
        <v>d</v>
      </c>
      <c r="AK387" s="1" t="str">
        <f aca="false">IF((F387-F388)&lt;=1,"d",IF((F387-F388)&gt;F387/3,"o","d"))</f>
        <v>d</v>
      </c>
      <c r="AL387" s="1" t="str">
        <f aca="false">IF((F387-F388)&lt;=1,"d",IF((F387-F388)&gt;=F387/2,"o","d"))</f>
        <v>d</v>
      </c>
      <c r="BE387" s="1" t="str">
        <f aca="false">IF(AT387="","",IF(AT388="",AV387,AT387-AT388))</f>
        <v/>
      </c>
      <c r="BF387" s="7" t="n">
        <f aca="false">BE387=AV387</f>
        <v>1</v>
      </c>
    </row>
    <row r="388" customFormat="false" ht="12.8" hidden="false" customHeight="false" outlineLevel="0" collapsed="false">
      <c r="C388" s="2" t="n">
        <f aca="false">IF(A387=A388,C387+1,1)</f>
        <v>388</v>
      </c>
      <c r="D388" s="6" t="s">
        <v>0</v>
      </c>
      <c r="H388" s="1" t="str">
        <f aca="false">IF(E388="","",IF(K388="x","d",IF(K388="p","d",IF(AJ388="o","o",IF(E388="1st",AK388,IF(E388="2nd",AL388,AJ388))))))</f>
        <v/>
      </c>
      <c r="I388" s="1" t="str">
        <f aca="false">IF(C388=1,1,IF(E388="","",IF(I387="",I386+1,I387)))</f>
        <v/>
      </c>
      <c r="J388" s="1" t="str">
        <f aca="false">IF(E388="","",IF(E387="",1,1+J387))</f>
        <v/>
      </c>
      <c r="N388" s="2" t="str">
        <f aca="false">IF(G388="?",_xlfn.CONCAT(AQ388,"Q ",AR388,":",TEXT(AS388,"00")),"")</f>
        <v/>
      </c>
      <c r="AJ388" s="1" t="str">
        <f aca="false">IF(K388="t","o",IF(E389="1st","o","d"))</f>
        <v>d</v>
      </c>
      <c r="AK388" s="1" t="str">
        <f aca="false">IF((F388-F389)&lt;=1,"d",IF((F388-F389)&gt;F388/3,"o","d"))</f>
        <v>d</v>
      </c>
      <c r="AL388" s="1" t="str">
        <f aca="false">IF((F388-F389)&lt;=1,"d",IF((F388-F389)&gt;=F388/2,"o","d"))</f>
        <v>d</v>
      </c>
      <c r="BE388" s="1" t="str">
        <f aca="false">IF(AT388="","",IF(AT389="",AV388,AT388-AT389))</f>
        <v/>
      </c>
      <c r="BF388" s="7" t="n">
        <f aca="false">BE388=AV388</f>
        <v>1</v>
      </c>
    </row>
    <row r="389" customFormat="false" ht="12.8" hidden="false" customHeight="false" outlineLevel="0" collapsed="false">
      <c r="C389" s="2" t="n">
        <f aca="false">IF(A388=A389,C388+1,1)</f>
        <v>389</v>
      </c>
      <c r="D389" s="6" t="s">
        <v>0</v>
      </c>
      <c r="H389" s="1" t="str">
        <f aca="false">IF(E389="","",IF(K389="x","d",IF(K389="p","d",IF(AJ389="o","o",IF(E389="1st",AK389,IF(E389="2nd",AL389,AJ389))))))</f>
        <v/>
      </c>
      <c r="I389" s="1" t="str">
        <f aca="false">IF(C389=1,1,IF(E389="","",IF(I388="",I387+1,I388)))</f>
        <v/>
      </c>
      <c r="J389" s="1" t="str">
        <f aca="false">IF(E389="","",IF(E388="",1,1+J388))</f>
        <v/>
      </c>
      <c r="N389" s="2" t="str">
        <f aca="false">IF(G389="?",_xlfn.CONCAT(AQ389,"Q ",AR389,":",TEXT(AS389,"00")),"")</f>
        <v/>
      </c>
      <c r="AJ389" s="1" t="str">
        <f aca="false">IF(K389="t","o",IF(E390="1st","o","d"))</f>
        <v>d</v>
      </c>
      <c r="AK389" s="1" t="str">
        <f aca="false">IF((F389-F390)&lt;=1,"d",IF((F389-F390)&gt;F389/3,"o","d"))</f>
        <v>d</v>
      </c>
      <c r="AL389" s="1" t="str">
        <f aca="false">IF((F389-F390)&lt;=1,"d",IF((F389-F390)&gt;=F389/2,"o","d"))</f>
        <v>d</v>
      </c>
      <c r="BE389" s="1" t="str">
        <f aca="false">IF(AT389="","",IF(AT390="",AV389,AT389-AT390))</f>
        <v/>
      </c>
      <c r="BF389" s="7" t="n">
        <f aca="false">BE389=AV389</f>
        <v>1</v>
      </c>
    </row>
    <row r="390" customFormat="false" ht="12.8" hidden="false" customHeight="false" outlineLevel="0" collapsed="false">
      <c r="C390" s="2" t="n">
        <f aca="false">IF(A389=A390,C389+1,1)</f>
        <v>390</v>
      </c>
      <c r="D390" s="6" t="s">
        <v>0</v>
      </c>
      <c r="H390" s="1" t="str">
        <f aca="false">IF(E390="","",IF(K390="x","d",IF(K390="p","d",IF(AJ390="o","o",IF(E390="1st",AK390,IF(E390="2nd",AL390,AJ390))))))</f>
        <v/>
      </c>
      <c r="I390" s="1" t="str">
        <f aca="false">IF(C390=1,1,IF(E390="","",IF(I389="",I388+1,I389)))</f>
        <v/>
      </c>
      <c r="J390" s="1" t="str">
        <f aca="false">IF(E390="","",IF(E389="",1,1+J389))</f>
        <v/>
      </c>
      <c r="N390" s="2" t="str">
        <f aca="false">IF(G390="?",_xlfn.CONCAT(AQ390,"Q ",AR390,":",TEXT(AS390,"00")),"")</f>
        <v/>
      </c>
      <c r="AJ390" s="1" t="str">
        <f aca="false">IF(K390="t","o",IF(E391="1st","o","d"))</f>
        <v>d</v>
      </c>
      <c r="AK390" s="1" t="str">
        <f aca="false">IF((F390-F391)&lt;=1,"d",IF((F390-F391)&gt;F390/3,"o","d"))</f>
        <v>d</v>
      </c>
      <c r="AL390" s="1" t="str">
        <f aca="false">IF((F390-F391)&lt;=1,"d",IF((F390-F391)&gt;=F390/2,"o","d"))</f>
        <v>d</v>
      </c>
      <c r="BE390" s="1" t="str">
        <f aca="false">IF(AT390="","",IF(AT391="",AV390,AT390-AT391))</f>
        <v/>
      </c>
      <c r="BF390" s="7" t="n">
        <f aca="false">BE390=AV390</f>
        <v>1</v>
      </c>
    </row>
    <row r="391" customFormat="false" ht="12.8" hidden="false" customHeight="false" outlineLevel="0" collapsed="false">
      <c r="C391" s="2" t="n">
        <f aca="false">IF(A390=A391,C390+1,1)</f>
        <v>391</v>
      </c>
      <c r="D391" s="6" t="s">
        <v>0</v>
      </c>
      <c r="H391" s="1" t="str">
        <f aca="false">IF(E391="","",IF(K391="x","d",IF(K391="p","d",IF(AJ391="o","o",IF(E391="1st",AK391,IF(E391="2nd",AL391,AJ391))))))</f>
        <v/>
      </c>
      <c r="I391" s="1" t="str">
        <f aca="false">IF(C391=1,1,IF(E391="","",IF(I390="",I389+1,I390)))</f>
        <v/>
      </c>
      <c r="J391" s="1" t="str">
        <f aca="false">IF(E391="","",IF(E390="",1,1+J390))</f>
        <v/>
      </c>
      <c r="N391" s="2" t="str">
        <f aca="false">IF(G391="?",_xlfn.CONCAT(AQ391,"Q ",AR391,":",TEXT(AS391,"00")),"")</f>
        <v/>
      </c>
      <c r="AJ391" s="1" t="str">
        <f aca="false">IF(K391="t","o",IF(E392="1st","o","d"))</f>
        <v>d</v>
      </c>
      <c r="AK391" s="1" t="str">
        <f aca="false">IF((F391-F392)&lt;=1,"d",IF((F391-F392)&gt;F391/3,"o","d"))</f>
        <v>d</v>
      </c>
      <c r="AL391" s="1" t="str">
        <f aca="false">IF((F391-F392)&lt;=1,"d",IF((F391-F392)&gt;=F391/2,"o","d"))</f>
        <v>d</v>
      </c>
      <c r="BE391" s="1" t="str">
        <f aca="false">IF(AT391="","",IF(AT392="",AV391,AT391-AT392))</f>
        <v/>
      </c>
      <c r="BF391" s="7" t="n">
        <f aca="false">BE391=AV391</f>
        <v>1</v>
      </c>
    </row>
    <row r="392" customFormat="false" ht="12.8" hidden="false" customHeight="false" outlineLevel="0" collapsed="false">
      <c r="C392" s="2" t="n">
        <f aca="false">IF(A391=A392,C391+1,1)</f>
        <v>392</v>
      </c>
      <c r="D392" s="6" t="s">
        <v>0</v>
      </c>
      <c r="H392" s="1" t="str">
        <f aca="false">IF(E392="","",IF(K392="x","d",IF(K392="p","d",IF(AJ392="o","o",IF(E392="1st",AK392,IF(E392="2nd",AL392,AJ392))))))</f>
        <v/>
      </c>
      <c r="I392" s="1" t="str">
        <f aca="false">IF(C392=1,1,IF(E392="","",IF(I391="",I390+1,I391)))</f>
        <v/>
      </c>
      <c r="J392" s="1" t="str">
        <f aca="false">IF(E392="","",IF(E391="",1,1+J391))</f>
        <v/>
      </c>
      <c r="N392" s="2" t="str">
        <f aca="false">IF(G392="?",_xlfn.CONCAT(AQ392,"Q ",AR392,":",TEXT(AS392,"00")),"")</f>
        <v/>
      </c>
      <c r="AJ392" s="1" t="str">
        <f aca="false">IF(K392="t","o",IF(E393="1st","o","d"))</f>
        <v>d</v>
      </c>
      <c r="AK392" s="1" t="str">
        <f aca="false">IF((F392-F393)&lt;=1,"d",IF((F392-F393)&gt;F392/3,"o","d"))</f>
        <v>d</v>
      </c>
      <c r="AL392" s="1" t="str">
        <f aca="false">IF((F392-F393)&lt;=1,"d",IF((F392-F393)&gt;=F392/2,"o","d"))</f>
        <v>d</v>
      </c>
      <c r="BE392" s="1" t="str">
        <f aca="false">IF(AT392="","",IF(AT393="",AV392,AT392-AT393))</f>
        <v/>
      </c>
      <c r="BF392" s="7" t="n">
        <f aca="false">BE392=AV392</f>
        <v>1</v>
      </c>
    </row>
    <row r="393" customFormat="false" ht="12.8" hidden="false" customHeight="false" outlineLevel="0" collapsed="false">
      <c r="C393" s="2" t="n">
        <f aca="false">IF(A392=A393,C392+1,1)</f>
        <v>393</v>
      </c>
      <c r="D393" s="6" t="s">
        <v>0</v>
      </c>
      <c r="H393" s="1" t="str">
        <f aca="false">IF(E393="","",IF(K393="x","d",IF(K393="p","d",IF(AJ393="o","o",IF(E393="1st",AK393,IF(E393="2nd",AL393,AJ393))))))</f>
        <v/>
      </c>
      <c r="I393" s="1" t="str">
        <f aca="false">IF(C393=1,1,IF(E393="","",IF(I392="",I391+1,I392)))</f>
        <v/>
      </c>
      <c r="J393" s="1" t="str">
        <f aca="false">IF(E393="","",IF(E392="",1,1+J392))</f>
        <v/>
      </c>
      <c r="N393" s="2" t="str">
        <f aca="false">IF(G393="?",_xlfn.CONCAT(AQ393,"Q ",AR393,":",TEXT(AS393,"00")),"")</f>
        <v/>
      </c>
      <c r="AJ393" s="1" t="str">
        <f aca="false">IF(K393="t","o",IF(E394="1st","o","d"))</f>
        <v>d</v>
      </c>
      <c r="AK393" s="1" t="str">
        <f aca="false">IF((F393-F394)&lt;=1,"d",IF((F393-F394)&gt;F393/3,"o","d"))</f>
        <v>d</v>
      </c>
      <c r="AL393" s="1" t="str">
        <f aca="false">IF((F393-F394)&lt;=1,"d",IF((F393-F394)&gt;=F393/2,"o","d"))</f>
        <v>d</v>
      </c>
      <c r="BE393" s="1" t="str">
        <f aca="false">IF(AT393="","",IF(AT394="",AV393,AT393-AT394))</f>
        <v/>
      </c>
      <c r="BF393" s="7" t="n">
        <f aca="false">BE393=AV393</f>
        <v>1</v>
      </c>
    </row>
    <row r="394" customFormat="false" ht="12.8" hidden="false" customHeight="false" outlineLevel="0" collapsed="false">
      <c r="C394" s="2" t="n">
        <f aca="false">IF(A393=A394,C393+1,1)</f>
        <v>394</v>
      </c>
      <c r="D394" s="6" t="s">
        <v>0</v>
      </c>
      <c r="H394" s="1" t="str">
        <f aca="false">IF(E394="","",IF(K394="x","d",IF(K394="p","d",IF(AJ394="o","o",IF(E394="1st",AK394,IF(E394="2nd",AL394,AJ394))))))</f>
        <v/>
      </c>
      <c r="I394" s="1" t="str">
        <f aca="false">IF(C394=1,1,IF(E394="","",IF(I393="",I392+1,I393)))</f>
        <v/>
      </c>
      <c r="J394" s="1" t="str">
        <f aca="false">IF(E394="","",IF(E393="",1,1+J393))</f>
        <v/>
      </c>
      <c r="N394" s="2" t="str">
        <f aca="false">IF(G394="?",_xlfn.CONCAT(AQ394,"Q ",AR394,":",TEXT(AS394,"00")),"")</f>
        <v/>
      </c>
      <c r="AJ394" s="1" t="str">
        <f aca="false">IF(K394="t","o",IF(E395="1st","o","d"))</f>
        <v>d</v>
      </c>
      <c r="AK394" s="1" t="str">
        <f aca="false">IF((F394-F395)&lt;=1,"d",IF((F394-F395)&gt;F394/3,"o","d"))</f>
        <v>d</v>
      </c>
      <c r="AL394" s="1" t="str">
        <f aca="false">IF((F394-F395)&lt;=1,"d",IF((F394-F395)&gt;=F394/2,"o","d"))</f>
        <v>d</v>
      </c>
      <c r="BE394" s="1" t="str">
        <f aca="false">IF(AT394="","",IF(AT395="",AV394,AT394-AT395))</f>
        <v/>
      </c>
      <c r="BF394" s="7" t="n">
        <f aca="false">BE394=AV394</f>
        <v>1</v>
      </c>
    </row>
    <row r="395" customFormat="false" ht="12.8" hidden="false" customHeight="false" outlineLevel="0" collapsed="false">
      <c r="C395" s="2" t="n">
        <f aca="false">IF(A394=A395,C394+1,1)</f>
        <v>395</v>
      </c>
      <c r="D395" s="6" t="s">
        <v>0</v>
      </c>
      <c r="H395" s="1" t="str">
        <f aca="false">IF(E395="","",IF(K395="x","d",IF(K395="p","d",IF(AJ395="o","o",IF(E395="1st",AK395,IF(E395="2nd",AL395,AJ395))))))</f>
        <v/>
      </c>
      <c r="I395" s="1" t="str">
        <f aca="false">IF(C395=1,1,IF(E395="","",IF(I394="",I393+1,I394)))</f>
        <v/>
      </c>
      <c r="J395" s="1" t="str">
        <f aca="false">IF(E395="","",IF(E394="",1,1+J394))</f>
        <v/>
      </c>
      <c r="N395" s="2" t="str">
        <f aca="false">IF(G395="?",_xlfn.CONCAT(AQ395,"Q ",AR395,":",TEXT(AS395,"00")),"")</f>
        <v/>
      </c>
      <c r="AJ395" s="1" t="str">
        <f aca="false">IF(K395="t","o",IF(E396="1st","o","d"))</f>
        <v>d</v>
      </c>
      <c r="AK395" s="1" t="str">
        <f aca="false">IF((F395-F396)&lt;=1,"d",IF((F395-F396)&gt;F395/3,"o","d"))</f>
        <v>d</v>
      </c>
      <c r="AL395" s="1" t="str">
        <f aca="false">IF((F395-F396)&lt;=1,"d",IF((F395-F396)&gt;=F395/2,"o","d"))</f>
        <v>d</v>
      </c>
      <c r="BE395" s="1" t="str">
        <f aca="false">IF(AT395="","",IF(AT396="",AV395,AT395-AT396))</f>
        <v/>
      </c>
      <c r="BF395" s="7" t="n">
        <f aca="false">BE395=AV395</f>
        <v>1</v>
      </c>
    </row>
    <row r="396" customFormat="false" ht="12.8" hidden="false" customHeight="false" outlineLevel="0" collapsed="false">
      <c r="C396" s="2" t="n">
        <f aca="false">IF(A395=A396,C395+1,1)</f>
        <v>396</v>
      </c>
      <c r="D396" s="6" t="s">
        <v>0</v>
      </c>
      <c r="H396" s="1" t="str">
        <f aca="false">IF(E396="","",IF(K396="x","d",IF(K396="p","d",IF(AJ396="o","o",IF(E396="1st",AK396,IF(E396="2nd",AL396,AJ396))))))</f>
        <v/>
      </c>
      <c r="I396" s="1" t="str">
        <f aca="false">IF(C396=1,1,IF(E396="","",IF(I395="",I394+1,I395)))</f>
        <v/>
      </c>
      <c r="J396" s="1" t="str">
        <f aca="false">IF(E396="","",IF(E395="",1,1+J395))</f>
        <v/>
      </c>
      <c r="N396" s="2" t="str">
        <f aca="false">IF(G396="?",_xlfn.CONCAT(AQ396,"Q ",AR396,":",TEXT(AS396,"00")),"")</f>
        <v/>
      </c>
      <c r="AJ396" s="1" t="str">
        <f aca="false">IF(K396="t","o",IF(E397="1st","o","d"))</f>
        <v>d</v>
      </c>
      <c r="AK396" s="1" t="str">
        <f aca="false">IF((F396-F397)&lt;=1,"d",IF((F396-F397)&gt;F396/3,"o","d"))</f>
        <v>d</v>
      </c>
      <c r="AL396" s="1" t="str">
        <f aca="false">IF((F396-F397)&lt;=1,"d",IF((F396-F397)&gt;=F396/2,"o","d"))</f>
        <v>d</v>
      </c>
      <c r="BE396" s="1" t="str">
        <f aca="false">IF(AT396="","",IF(AT397="",AV396,AT396-AT397))</f>
        <v/>
      </c>
      <c r="BF396" s="7" t="n">
        <f aca="false">BE396=AV396</f>
        <v>1</v>
      </c>
    </row>
    <row r="397" customFormat="false" ht="12.8" hidden="false" customHeight="false" outlineLevel="0" collapsed="false">
      <c r="C397" s="2" t="n">
        <f aca="false">IF(A396=A397,C396+1,1)</f>
        <v>397</v>
      </c>
      <c r="D397" s="6" t="s">
        <v>0</v>
      </c>
      <c r="H397" s="1" t="str">
        <f aca="false">IF(E397="","",IF(K397="x","d",IF(K397="p","d",IF(AJ397="o","o",IF(E397="1st",AK397,IF(E397="2nd",AL397,AJ397))))))</f>
        <v/>
      </c>
      <c r="I397" s="1" t="str">
        <f aca="false">IF(C397=1,1,IF(E397="","",IF(I396="",I395+1,I396)))</f>
        <v/>
      </c>
      <c r="J397" s="1" t="str">
        <f aca="false">IF(E397="","",IF(E396="",1,1+J396))</f>
        <v/>
      </c>
      <c r="N397" s="2" t="str">
        <f aca="false">IF(G397="?",_xlfn.CONCAT(AQ397,"Q ",AR397,":",TEXT(AS397,"00")),"")</f>
        <v/>
      </c>
      <c r="AJ397" s="1" t="str">
        <f aca="false">IF(K397="t","o",IF(E398="1st","o","d"))</f>
        <v>d</v>
      </c>
      <c r="AK397" s="1" t="str">
        <f aca="false">IF((F397-F398)&lt;=1,"d",IF((F397-F398)&gt;F397/3,"o","d"))</f>
        <v>d</v>
      </c>
      <c r="AL397" s="1" t="str">
        <f aca="false">IF((F397-F398)&lt;=1,"d",IF((F397-F398)&gt;=F397/2,"o","d"))</f>
        <v>d</v>
      </c>
      <c r="BE397" s="1" t="str">
        <f aca="false">IF(AT397="","",IF(AT398="",AV397,AT397-AT398))</f>
        <v/>
      </c>
      <c r="BF397" s="7" t="n">
        <f aca="false">BE397=AV397</f>
        <v>1</v>
      </c>
    </row>
    <row r="398" customFormat="false" ht="12.8" hidden="false" customHeight="false" outlineLevel="0" collapsed="false">
      <c r="C398" s="2" t="n">
        <f aca="false">IF(A397=A398,C397+1,1)</f>
        <v>398</v>
      </c>
      <c r="D398" s="6" t="s">
        <v>0</v>
      </c>
      <c r="H398" s="1" t="str">
        <f aca="false">IF(E398="","",IF(K398="x","d",IF(K398="p","d",IF(AJ398="o","o",IF(E398="1st",AK398,IF(E398="2nd",AL398,AJ398))))))</f>
        <v/>
      </c>
      <c r="I398" s="1" t="str">
        <f aca="false">IF(C398=1,1,IF(E398="","",IF(I397="",I396+1,I397)))</f>
        <v/>
      </c>
      <c r="J398" s="1" t="str">
        <f aca="false">IF(E398="","",IF(E397="",1,1+J397))</f>
        <v/>
      </c>
      <c r="N398" s="2" t="str">
        <f aca="false">IF(G398="?",_xlfn.CONCAT(AQ398,"Q ",AR398,":",TEXT(AS398,"00")),"")</f>
        <v/>
      </c>
      <c r="AJ398" s="1" t="str">
        <f aca="false">IF(K398="t","o",IF(E399="1st","o","d"))</f>
        <v>d</v>
      </c>
      <c r="AK398" s="1" t="str">
        <f aca="false">IF((F398-F399)&lt;=1,"d",IF((F398-F399)&gt;F398/3,"o","d"))</f>
        <v>d</v>
      </c>
      <c r="AL398" s="1" t="str">
        <f aca="false">IF((F398-F399)&lt;=1,"d",IF((F398-F399)&gt;=F398/2,"o","d"))</f>
        <v>d</v>
      </c>
      <c r="BE398" s="1" t="str">
        <f aca="false">IF(AT398="","",IF(AT399="",AV398,AT398-AT399))</f>
        <v/>
      </c>
      <c r="BF398" s="7" t="n">
        <f aca="false">BE398=AV398</f>
        <v>1</v>
      </c>
    </row>
    <row r="399" customFormat="false" ht="12.8" hidden="false" customHeight="false" outlineLevel="0" collapsed="false">
      <c r="C399" s="2" t="n">
        <f aca="false">IF(A398=A399,C398+1,1)</f>
        <v>399</v>
      </c>
      <c r="D399" s="6" t="s">
        <v>0</v>
      </c>
      <c r="H399" s="1" t="str">
        <f aca="false">IF(E399="","",IF(K399="x","d",IF(K399="p","d",IF(AJ399="o","o",IF(E399="1st",AK399,IF(E399="2nd",AL399,AJ399))))))</f>
        <v/>
      </c>
      <c r="I399" s="1" t="str">
        <f aca="false">IF(C399=1,1,IF(E399="","",IF(I398="",I397+1,I398)))</f>
        <v/>
      </c>
      <c r="J399" s="1" t="str">
        <f aca="false">IF(E399="","",IF(E398="",1,1+J398))</f>
        <v/>
      </c>
      <c r="N399" s="2" t="str">
        <f aca="false">IF(G399="?",_xlfn.CONCAT(AQ399,"Q ",AR399,":",TEXT(AS399,"00")),"")</f>
        <v/>
      </c>
      <c r="AJ399" s="1" t="str">
        <f aca="false">IF(K399="t","o",IF(E400="1st","o","d"))</f>
        <v>d</v>
      </c>
      <c r="AK399" s="1" t="str">
        <f aca="false">IF((F399-F400)&lt;=1,"d",IF((F399-F400)&gt;F399/3,"o","d"))</f>
        <v>d</v>
      </c>
      <c r="AL399" s="1" t="str">
        <f aca="false">IF((F399-F400)&lt;=1,"d",IF((F399-F400)&gt;=F399/2,"o","d"))</f>
        <v>d</v>
      </c>
      <c r="BE399" s="1" t="str">
        <f aca="false">IF(AT399="","",IF(AT400="",AV399,AT399-AT400))</f>
        <v/>
      </c>
      <c r="BF399" s="7" t="n">
        <f aca="false">BE399=AV399</f>
        <v>1</v>
      </c>
    </row>
    <row r="400" customFormat="false" ht="12.8" hidden="false" customHeight="false" outlineLevel="0" collapsed="false">
      <c r="C400" s="2" t="n">
        <f aca="false">IF(A399=A400,C399+1,1)</f>
        <v>400</v>
      </c>
      <c r="D400" s="6" t="s">
        <v>0</v>
      </c>
      <c r="H400" s="1" t="str">
        <f aca="false">IF(E400="","",IF(K400="x","d",IF(K400="p","d",IF(AJ400="o","o",IF(E400="1st",AK400,IF(E400="2nd",AL400,AJ400))))))</f>
        <v/>
      </c>
      <c r="I400" s="1" t="str">
        <f aca="false">IF(C400=1,1,IF(E400="","",IF(I399="",I398+1,I399)))</f>
        <v/>
      </c>
      <c r="J400" s="1" t="str">
        <f aca="false">IF(E400="","",IF(E399="",1,1+J399))</f>
        <v/>
      </c>
      <c r="N400" s="2" t="str">
        <f aca="false">IF(G400="?",_xlfn.CONCAT(AQ400,"Q ",AR400,":",TEXT(AS400,"00")),"")</f>
        <v/>
      </c>
      <c r="AJ400" s="1" t="str">
        <f aca="false">IF(K400="t","o",IF(E401="1st","o","d"))</f>
        <v>d</v>
      </c>
      <c r="AK400" s="1" t="str">
        <f aca="false">IF((F400-F401)&lt;=1,"d",IF((F400-F401)&gt;F400/3,"o","d"))</f>
        <v>d</v>
      </c>
      <c r="AL400" s="1" t="str">
        <f aca="false">IF((F400-F401)&lt;=1,"d",IF((F400-F401)&gt;=F400/2,"o","d"))</f>
        <v>d</v>
      </c>
      <c r="BE400" s="1" t="str">
        <f aca="false">IF(AT400="","",IF(AT401="",AV400,AT400-AT401))</f>
        <v/>
      </c>
      <c r="BF400" s="7" t="n">
        <f aca="false">BE400=AV400</f>
        <v>1</v>
      </c>
    </row>
    <row r="401" customFormat="false" ht="12.8" hidden="false" customHeight="false" outlineLevel="0" collapsed="false">
      <c r="C401" s="2" t="n">
        <f aca="false">IF(A400=A401,C400+1,1)</f>
        <v>401</v>
      </c>
      <c r="D401" s="6" t="s">
        <v>0</v>
      </c>
      <c r="H401" s="1" t="str">
        <f aca="false">IF(E401="","",IF(K401="x","d",IF(K401="p","d",IF(AJ401="o","o",IF(E401="1st",AK401,IF(E401="2nd",AL401,AJ401))))))</f>
        <v/>
      </c>
      <c r="I401" s="1" t="str">
        <f aca="false">IF(C401=1,1,IF(E401="","",IF(I400="",I399+1,I400)))</f>
        <v/>
      </c>
      <c r="J401" s="1" t="str">
        <f aca="false">IF(E401="","",IF(E400="",1,1+J400))</f>
        <v/>
      </c>
      <c r="N401" s="2" t="str">
        <f aca="false">IF(G401="?",_xlfn.CONCAT(AQ401,"Q ",AR401,":",TEXT(AS401,"00")),"")</f>
        <v/>
      </c>
      <c r="AJ401" s="1" t="str">
        <f aca="false">IF(K401="t","o",IF(E402="1st","o","d"))</f>
        <v>d</v>
      </c>
      <c r="AK401" s="1" t="str">
        <f aca="false">IF((F401-F402)&lt;=1,"d",IF((F401-F402)&gt;F401/3,"o","d"))</f>
        <v>d</v>
      </c>
      <c r="AL401" s="1" t="str">
        <f aca="false">IF((F401-F402)&lt;=1,"d",IF((F401-F402)&gt;=F401/2,"o","d"))</f>
        <v>d</v>
      </c>
      <c r="BE401" s="1" t="str">
        <f aca="false">IF(AT401="","",IF(AT402="",AV401,AT401-AT402))</f>
        <v/>
      </c>
      <c r="BF401" s="7" t="n">
        <f aca="false">BE401=AV401</f>
        <v>1</v>
      </c>
    </row>
    <row r="402" customFormat="false" ht="12.8" hidden="false" customHeight="false" outlineLevel="0" collapsed="false">
      <c r="C402" s="2" t="n">
        <f aca="false">IF(A401=A402,C401+1,1)</f>
        <v>402</v>
      </c>
      <c r="D402" s="6" t="s">
        <v>0</v>
      </c>
      <c r="H402" s="1" t="str">
        <f aca="false">IF(E402="","",IF(K402="x","d",IF(K402="p","d",IF(AJ402="o","o",IF(E402="1st",AK402,IF(E402="2nd",AL402,AJ402))))))</f>
        <v/>
      </c>
      <c r="I402" s="1" t="str">
        <f aca="false">IF(C402=1,1,IF(E402="","",IF(I401="",I400+1,I401)))</f>
        <v/>
      </c>
      <c r="J402" s="1" t="str">
        <f aca="false">IF(E402="","",IF(E401="",1,1+J401))</f>
        <v/>
      </c>
      <c r="N402" s="2" t="str">
        <f aca="false">IF(G402="?",_xlfn.CONCAT(AQ402,"Q ",AR402,":",TEXT(AS402,"00")),"")</f>
        <v/>
      </c>
      <c r="AJ402" s="1" t="str">
        <f aca="false">IF(K402="t","o",IF(E403="1st","o","d"))</f>
        <v>d</v>
      </c>
      <c r="AK402" s="1" t="str">
        <f aca="false">IF((F402-F403)&lt;=1,"d",IF((F402-F403)&gt;F402/3,"o","d"))</f>
        <v>d</v>
      </c>
      <c r="AL402" s="1" t="str">
        <f aca="false">IF((F402-F403)&lt;=1,"d",IF((F402-F403)&gt;=F402/2,"o","d"))</f>
        <v>d</v>
      </c>
      <c r="BE402" s="1" t="str">
        <f aca="false">IF(AT402="","",IF(AT403="",AV402,AT402-AT403))</f>
        <v/>
      </c>
      <c r="BF402" s="7" t="n">
        <f aca="false">BE402=AV402</f>
        <v>1</v>
      </c>
    </row>
    <row r="403" customFormat="false" ht="12.8" hidden="false" customHeight="false" outlineLevel="0" collapsed="false">
      <c r="C403" s="2" t="n">
        <f aca="false">IF(A402=A403,C402+1,1)</f>
        <v>403</v>
      </c>
      <c r="D403" s="6" t="s">
        <v>0</v>
      </c>
      <c r="H403" s="1" t="str">
        <f aca="false">IF(E403="","",IF(K403="x","d",IF(K403="p","d",IF(AJ403="o","o",IF(E403="1st",AK403,IF(E403="2nd",AL403,AJ403))))))</f>
        <v/>
      </c>
      <c r="I403" s="1" t="str">
        <f aca="false">IF(C403=1,1,IF(E403="","",IF(I402="",I401+1,I402)))</f>
        <v/>
      </c>
      <c r="J403" s="1" t="str">
        <f aca="false">IF(E403="","",IF(E402="",1,1+J402))</f>
        <v/>
      </c>
      <c r="N403" s="2" t="str">
        <f aca="false">IF(G403="?",_xlfn.CONCAT(AQ403,"Q ",AR403,":",TEXT(AS403,"00")),"")</f>
        <v/>
      </c>
      <c r="AJ403" s="1" t="str">
        <f aca="false">IF(K403="t","o",IF(E404="1st","o","d"))</f>
        <v>d</v>
      </c>
      <c r="AK403" s="1" t="str">
        <f aca="false">IF((F403-F404)&lt;=1,"d",IF((F403-F404)&gt;F403/3,"o","d"))</f>
        <v>d</v>
      </c>
      <c r="AL403" s="1" t="str">
        <f aca="false">IF((F403-F404)&lt;=1,"d",IF((F403-F404)&gt;=F403/2,"o","d"))</f>
        <v>d</v>
      </c>
      <c r="BE403" s="1" t="str">
        <f aca="false">IF(AT403="","",IF(AT404="",AV403,AT403-AT404))</f>
        <v/>
      </c>
      <c r="BF403" s="7" t="n">
        <f aca="false">BE403=AV403</f>
        <v>1</v>
      </c>
    </row>
    <row r="404" customFormat="false" ht="12.8" hidden="false" customHeight="false" outlineLevel="0" collapsed="false">
      <c r="C404" s="2" t="n">
        <f aca="false">IF(A403=A404,C403+1,1)</f>
        <v>404</v>
      </c>
      <c r="D404" s="6" t="s">
        <v>0</v>
      </c>
      <c r="H404" s="1" t="str">
        <f aca="false">IF(E404="","",IF(K404="x","d",IF(K404="p","d",IF(AJ404="o","o",IF(E404="1st",AK404,IF(E404="2nd",AL404,AJ404))))))</f>
        <v/>
      </c>
      <c r="I404" s="1" t="str">
        <f aca="false">IF(C404=1,1,IF(E404="","",IF(I403="",I402+1,I403)))</f>
        <v/>
      </c>
      <c r="J404" s="1" t="str">
        <f aca="false">IF(E404="","",IF(E403="",1,1+J403))</f>
        <v/>
      </c>
      <c r="N404" s="2" t="str">
        <f aca="false">IF(G404="?",_xlfn.CONCAT(AQ404,"Q ",AR404,":",TEXT(AS404,"00")),"")</f>
        <v/>
      </c>
      <c r="AJ404" s="1" t="str">
        <f aca="false">IF(K404="t","o",IF(E405="1st","o","d"))</f>
        <v>d</v>
      </c>
      <c r="AK404" s="1" t="str">
        <f aca="false">IF((F404-F405)&lt;=1,"d",IF((F404-F405)&gt;F404/3,"o","d"))</f>
        <v>d</v>
      </c>
      <c r="AL404" s="1" t="str">
        <f aca="false">IF((F404-F405)&lt;=1,"d",IF((F404-F405)&gt;=F404/2,"o","d"))</f>
        <v>d</v>
      </c>
      <c r="BE404" s="1" t="str">
        <f aca="false">IF(AT404="","",IF(AT405="",AV404,AT404-AT405))</f>
        <v/>
      </c>
      <c r="BF404" s="7" t="n">
        <f aca="false">BE404=AV404</f>
        <v>1</v>
      </c>
    </row>
    <row r="405" customFormat="false" ht="12.8" hidden="false" customHeight="false" outlineLevel="0" collapsed="false">
      <c r="C405" s="2" t="n">
        <f aca="false">IF(A404=A405,C404+1,1)</f>
        <v>405</v>
      </c>
      <c r="D405" s="6" t="s">
        <v>0</v>
      </c>
      <c r="H405" s="1" t="str">
        <f aca="false">IF(E405="","",IF(K405="x","d",IF(K405="p","d",IF(AJ405="o","o",IF(E405="1st",AK405,IF(E405="2nd",AL405,AJ405))))))</f>
        <v/>
      </c>
      <c r="I405" s="1" t="str">
        <f aca="false">IF(C405=1,1,IF(E405="","",IF(I404="",I403+1,I404)))</f>
        <v/>
      </c>
      <c r="J405" s="1" t="str">
        <f aca="false">IF(E405="","",IF(E404="",1,1+J404))</f>
        <v/>
      </c>
      <c r="N405" s="2" t="str">
        <f aca="false">IF(G405="?",_xlfn.CONCAT(AQ405,"Q ",AR405,":",TEXT(AS405,"00")),"")</f>
        <v/>
      </c>
      <c r="AJ405" s="1" t="str">
        <f aca="false">IF(K405="t","o",IF(E406="1st","o","d"))</f>
        <v>d</v>
      </c>
      <c r="AK405" s="1" t="str">
        <f aca="false">IF((F405-F406)&lt;=1,"d",IF((F405-F406)&gt;F405/3,"o","d"))</f>
        <v>d</v>
      </c>
      <c r="AL405" s="1" t="str">
        <f aca="false">IF((F405-F406)&lt;=1,"d",IF((F405-F406)&gt;=F405/2,"o","d"))</f>
        <v>d</v>
      </c>
      <c r="BE405" s="1" t="str">
        <f aca="false">IF(AT405="","",IF(AT406="",AV405,AT405-AT406))</f>
        <v/>
      </c>
      <c r="BF405" s="7" t="n">
        <f aca="false">BE405=AV405</f>
        <v>1</v>
      </c>
    </row>
    <row r="406" customFormat="false" ht="12.8" hidden="false" customHeight="false" outlineLevel="0" collapsed="false">
      <c r="C406" s="2" t="n">
        <f aca="false">IF(A405=A406,C405+1,1)</f>
        <v>406</v>
      </c>
      <c r="D406" s="6" t="s">
        <v>0</v>
      </c>
      <c r="H406" s="1" t="str">
        <f aca="false">IF(E406="","",IF(K406="x","d",IF(K406="p","d",IF(AJ406="o","o",IF(E406="1st",AK406,IF(E406="2nd",AL406,AJ406))))))</f>
        <v/>
      </c>
      <c r="I406" s="1" t="str">
        <f aca="false">IF(C406=1,1,IF(E406="","",IF(I405="",I404+1,I405)))</f>
        <v/>
      </c>
      <c r="J406" s="1" t="str">
        <f aca="false">IF(E406="","",IF(E405="",1,1+J405))</f>
        <v/>
      </c>
      <c r="N406" s="2" t="str">
        <f aca="false">IF(G406="?",_xlfn.CONCAT(AQ406,"Q ",AR406,":",TEXT(AS406,"00")),"")</f>
        <v/>
      </c>
      <c r="AJ406" s="1" t="str">
        <f aca="false">IF(K406="t","o",IF(E407="1st","o","d"))</f>
        <v>d</v>
      </c>
      <c r="AK406" s="1" t="str">
        <f aca="false">IF((F406-F407)&lt;=1,"d",IF((F406-F407)&gt;F406/3,"o","d"))</f>
        <v>d</v>
      </c>
      <c r="AL406" s="1" t="str">
        <f aca="false">IF((F406-F407)&lt;=1,"d",IF((F406-F407)&gt;=F406/2,"o","d"))</f>
        <v>d</v>
      </c>
      <c r="BE406" s="1" t="str">
        <f aca="false">IF(AT406="","",IF(AT407="",AV406,AT406-AT407))</f>
        <v/>
      </c>
      <c r="BF406" s="7" t="n">
        <f aca="false">BE406=AV406</f>
        <v>1</v>
      </c>
    </row>
    <row r="407" customFormat="false" ht="12.8" hidden="false" customHeight="false" outlineLevel="0" collapsed="false">
      <c r="C407" s="2" t="n">
        <f aca="false">IF(A406=A407,C406+1,1)</f>
        <v>407</v>
      </c>
      <c r="D407" s="6" t="s">
        <v>0</v>
      </c>
      <c r="H407" s="1" t="str">
        <f aca="false">IF(E407="","",IF(K407="x","d",IF(K407="p","d",IF(AJ407="o","o",IF(E407="1st",AK407,IF(E407="2nd",AL407,AJ407))))))</f>
        <v/>
      </c>
      <c r="I407" s="1" t="str">
        <f aca="false">IF(C407=1,1,IF(E407="","",IF(I406="",I405+1,I406)))</f>
        <v/>
      </c>
      <c r="J407" s="1" t="str">
        <f aca="false">IF(E407="","",IF(E406="",1,1+J406))</f>
        <v/>
      </c>
      <c r="N407" s="2" t="str">
        <f aca="false">IF(G407="?",_xlfn.CONCAT(AQ407,"Q ",AR407,":",TEXT(AS407,"00")),"")</f>
        <v/>
      </c>
      <c r="AJ407" s="1" t="str">
        <f aca="false">IF(K407="t","o",IF(E408="1st","o","d"))</f>
        <v>d</v>
      </c>
      <c r="AK407" s="1" t="str">
        <f aca="false">IF((F407-F408)&lt;=1,"d",IF((F407-F408)&gt;F407/3,"o","d"))</f>
        <v>d</v>
      </c>
      <c r="AL407" s="1" t="str">
        <f aca="false">IF((F407-F408)&lt;=1,"d",IF((F407-F408)&gt;=F407/2,"o","d"))</f>
        <v>d</v>
      </c>
      <c r="BE407" s="1" t="str">
        <f aca="false">IF(AT407="","",IF(AT408="",AV407,AT407-AT408))</f>
        <v/>
      </c>
      <c r="BF407" s="7" t="n">
        <f aca="false">BE407=AV407</f>
        <v>1</v>
      </c>
    </row>
    <row r="408" customFormat="false" ht="12.8" hidden="false" customHeight="false" outlineLevel="0" collapsed="false">
      <c r="C408" s="2" t="n">
        <f aca="false">IF(A407=A408,C407+1,1)</f>
        <v>408</v>
      </c>
      <c r="D408" s="6" t="s">
        <v>0</v>
      </c>
      <c r="H408" s="1" t="str">
        <f aca="false">IF(E408="","",IF(K408="x","d",IF(K408="p","d",IF(AJ408="o","o",IF(E408="1st",AK408,IF(E408="2nd",AL408,AJ408))))))</f>
        <v/>
      </c>
      <c r="I408" s="1" t="str">
        <f aca="false">IF(C408=1,1,IF(E408="","",IF(I407="",I406+1,I407)))</f>
        <v/>
      </c>
      <c r="J408" s="1" t="str">
        <f aca="false">IF(E408="","",IF(E407="",1,1+J407))</f>
        <v/>
      </c>
      <c r="N408" s="2" t="str">
        <f aca="false">IF(G408="?",_xlfn.CONCAT(AQ408,"Q ",AR408,":",TEXT(AS408,"00")),"")</f>
        <v/>
      </c>
      <c r="AJ408" s="1" t="str">
        <f aca="false">IF(K408="t","o",IF(E409="1st","o","d"))</f>
        <v>d</v>
      </c>
      <c r="AK408" s="1" t="str">
        <f aca="false">IF((F408-F409)&lt;=1,"d",IF((F408-F409)&gt;F408/3,"o","d"))</f>
        <v>d</v>
      </c>
      <c r="AL408" s="1" t="str">
        <f aca="false">IF((F408-F409)&lt;=1,"d",IF((F408-F409)&gt;=F408/2,"o","d"))</f>
        <v>d</v>
      </c>
      <c r="BE408" s="1" t="str">
        <f aca="false">IF(AT408="","",IF(AT409="",AV408,AT408-AT409))</f>
        <v/>
      </c>
      <c r="BF408" s="7" t="n">
        <f aca="false">BE408=AV408</f>
        <v>1</v>
      </c>
    </row>
    <row r="409" customFormat="false" ht="12.8" hidden="false" customHeight="false" outlineLevel="0" collapsed="false">
      <c r="C409" s="2" t="n">
        <f aca="false">IF(A408=A409,C408+1,1)</f>
        <v>409</v>
      </c>
      <c r="D409" s="6" t="s">
        <v>0</v>
      </c>
      <c r="H409" s="1" t="str">
        <f aca="false">IF(E409="","",IF(K409="x","d",IF(K409="p","d",IF(AJ409="o","o",IF(E409="1st",AK409,IF(E409="2nd",AL409,AJ409))))))</f>
        <v/>
      </c>
      <c r="I409" s="1" t="str">
        <f aca="false">IF(C409=1,1,IF(E409="","",IF(I408="",I407+1,I408)))</f>
        <v/>
      </c>
      <c r="J409" s="1" t="str">
        <f aca="false">IF(E409="","",IF(E408="",1,1+J408))</f>
        <v/>
      </c>
      <c r="N409" s="2" t="str">
        <f aca="false">IF(G409="?",_xlfn.CONCAT(AQ409,"Q ",AR409,":",TEXT(AS409,"00")),"")</f>
        <v/>
      </c>
      <c r="AJ409" s="1" t="str">
        <f aca="false">IF(K409="t","o",IF(E410="1st","o","d"))</f>
        <v>d</v>
      </c>
      <c r="AK409" s="1" t="str">
        <f aca="false">IF((F409-F410)&lt;=1,"d",IF((F409-F410)&gt;F409/3,"o","d"))</f>
        <v>d</v>
      </c>
      <c r="AL409" s="1" t="str">
        <f aca="false">IF((F409-F410)&lt;=1,"d",IF((F409-F410)&gt;=F409/2,"o","d"))</f>
        <v>d</v>
      </c>
      <c r="BE409" s="1" t="str">
        <f aca="false">IF(AT409="","",IF(AT410="",AV409,AT409-AT410))</f>
        <v/>
      </c>
      <c r="BF409" s="7" t="n">
        <f aca="false">BE409=AV409</f>
        <v>1</v>
      </c>
    </row>
    <row r="410" customFormat="false" ht="12.8" hidden="false" customHeight="false" outlineLevel="0" collapsed="false">
      <c r="C410" s="2" t="n">
        <f aca="false">IF(A409=A410,C409+1,1)</f>
        <v>410</v>
      </c>
      <c r="D410" s="6" t="s">
        <v>0</v>
      </c>
      <c r="H410" s="1" t="str">
        <f aca="false">IF(E410="","",IF(K410="x","d",IF(K410="p","d",IF(AJ410="o","o",IF(E410="1st",AK410,IF(E410="2nd",AL410,AJ410))))))</f>
        <v/>
      </c>
      <c r="I410" s="1" t="str">
        <f aca="false">IF(C410=1,1,IF(E410="","",IF(I409="",I408+1,I409)))</f>
        <v/>
      </c>
      <c r="J410" s="1" t="str">
        <f aca="false">IF(E410="","",IF(E409="",1,1+J409))</f>
        <v/>
      </c>
      <c r="N410" s="2" t="str">
        <f aca="false">IF(G410="?",_xlfn.CONCAT(AQ410,"Q ",AR410,":",TEXT(AS410,"00")),"")</f>
        <v/>
      </c>
      <c r="AJ410" s="1" t="str">
        <f aca="false">IF(K410="t","o",IF(E411="1st","o","d"))</f>
        <v>d</v>
      </c>
      <c r="AK410" s="1" t="str">
        <f aca="false">IF((F410-F411)&lt;=1,"d",IF((F410-F411)&gt;F410/3,"o","d"))</f>
        <v>d</v>
      </c>
      <c r="AL410" s="1" t="str">
        <f aca="false">IF((F410-F411)&lt;=1,"d",IF((F410-F411)&gt;=F410/2,"o","d"))</f>
        <v>d</v>
      </c>
      <c r="BE410" s="1" t="str">
        <f aca="false">IF(AT410="","",IF(AT411="",AV410,AT410-AT411))</f>
        <v/>
      </c>
      <c r="BF410" s="7" t="n">
        <f aca="false">BE410=AV410</f>
        <v>1</v>
      </c>
    </row>
    <row r="411" customFormat="false" ht="12.8" hidden="false" customHeight="false" outlineLevel="0" collapsed="false">
      <c r="C411" s="2" t="n">
        <f aca="false">IF(A410=A411,C410+1,1)</f>
        <v>411</v>
      </c>
      <c r="D411" s="6" t="s">
        <v>0</v>
      </c>
      <c r="H411" s="1" t="str">
        <f aca="false">IF(E411="","",IF(K411="x","d",IF(K411="p","d",IF(AJ411="o","o",IF(E411="1st",AK411,IF(E411="2nd",AL411,AJ411))))))</f>
        <v/>
      </c>
      <c r="I411" s="1" t="str">
        <f aca="false">IF(C411=1,1,IF(E411="","",IF(I410="",I409+1,I410)))</f>
        <v/>
      </c>
      <c r="J411" s="1" t="str">
        <f aca="false">IF(E411="","",IF(E410="",1,1+J410))</f>
        <v/>
      </c>
      <c r="N411" s="2" t="str">
        <f aca="false">IF(G411="?",_xlfn.CONCAT(AQ411,"Q ",AR411,":",TEXT(AS411,"00")),"")</f>
        <v/>
      </c>
      <c r="AJ411" s="1" t="str">
        <f aca="false">IF(K411="t","o",IF(E412="1st","o","d"))</f>
        <v>d</v>
      </c>
      <c r="AK411" s="1" t="str">
        <f aca="false">IF((F411-F412)&lt;=1,"d",IF((F411-F412)&gt;F411/3,"o","d"))</f>
        <v>d</v>
      </c>
      <c r="AL411" s="1" t="str">
        <f aca="false">IF((F411-F412)&lt;=1,"d",IF((F411-F412)&gt;=F411/2,"o","d"))</f>
        <v>d</v>
      </c>
      <c r="BE411" s="1" t="str">
        <f aca="false">IF(AT411="","",IF(AT412="",AV411,AT411-AT412))</f>
        <v/>
      </c>
      <c r="BF411" s="7" t="n">
        <f aca="false">BE411=AV411</f>
        <v>1</v>
      </c>
    </row>
    <row r="412" customFormat="false" ht="12.8" hidden="false" customHeight="false" outlineLevel="0" collapsed="false">
      <c r="C412" s="2" t="n">
        <f aca="false">IF(A411=A412,C411+1,1)</f>
        <v>412</v>
      </c>
      <c r="D412" s="6" t="s">
        <v>0</v>
      </c>
      <c r="H412" s="1" t="str">
        <f aca="false">IF(E412="","",IF(K412="x","d",IF(K412="p","d",IF(AJ412="o","o",IF(E412="1st",AK412,IF(E412="2nd",AL412,AJ412))))))</f>
        <v/>
      </c>
      <c r="I412" s="1" t="str">
        <f aca="false">IF(C412=1,1,IF(E412="","",IF(I411="",I410+1,I411)))</f>
        <v/>
      </c>
      <c r="J412" s="1" t="str">
        <f aca="false">IF(E412="","",IF(E411="",1,1+J411))</f>
        <v/>
      </c>
      <c r="N412" s="2" t="str">
        <f aca="false">IF(G412="?",_xlfn.CONCAT(AQ412,"Q ",AR412,":",TEXT(AS412,"00")),"")</f>
        <v/>
      </c>
      <c r="AJ412" s="1" t="str">
        <f aca="false">IF(K412="t","o",IF(E413="1st","o","d"))</f>
        <v>d</v>
      </c>
      <c r="AK412" s="1" t="str">
        <f aca="false">IF((F412-F413)&lt;=1,"d",IF((F412-F413)&gt;F412/3,"o","d"))</f>
        <v>d</v>
      </c>
      <c r="AL412" s="1" t="str">
        <f aca="false">IF((F412-F413)&lt;=1,"d",IF((F412-F413)&gt;=F412/2,"o","d"))</f>
        <v>d</v>
      </c>
      <c r="BE412" s="1" t="str">
        <f aca="false">IF(AT412="","",IF(AT413="",AV412,AT412-AT413))</f>
        <v/>
      </c>
      <c r="BF412" s="7" t="n">
        <f aca="false">BE412=AV412</f>
        <v>1</v>
      </c>
    </row>
    <row r="413" customFormat="false" ht="12.8" hidden="false" customHeight="false" outlineLevel="0" collapsed="false">
      <c r="C413" s="2" t="n">
        <f aca="false">IF(A412=A413,C412+1,1)</f>
        <v>413</v>
      </c>
      <c r="D413" s="6" t="s">
        <v>0</v>
      </c>
      <c r="H413" s="1" t="str">
        <f aca="false">IF(E413="","",IF(K413="x","d",IF(K413="p","d",IF(AJ413="o","o",IF(E413="1st",AK413,IF(E413="2nd",AL413,AJ413))))))</f>
        <v/>
      </c>
      <c r="I413" s="1" t="str">
        <f aca="false">IF(C413=1,1,IF(E413="","",IF(I412="",I411+1,I412)))</f>
        <v/>
      </c>
      <c r="J413" s="1" t="str">
        <f aca="false">IF(E413="","",IF(E412="",1,1+J412))</f>
        <v/>
      </c>
      <c r="N413" s="2" t="str">
        <f aca="false">IF(G413="?",_xlfn.CONCAT(AQ413,"Q ",AR413,":",TEXT(AS413,"00")),"")</f>
        <v/>
      </c>
      <c r="AJ413" s="1" t="str">
        <f aca="false">IF(K413="t","o",IF(E414="1st","o","d"))</f>
        <v>d</v>
      </c>
      <c r="AK413" s="1" t="str">
        <f aca="false">IF((F413-F414)&lt;=1,"d",IF((F413-F414)&gt;F413/3,"o","d"))</f>
        <v>d</v>
      </c>
      <c r="AL413" s="1" t="str">
        <f aca="false">IF((F413-F414)&lt;=1,"d",IF((F413-F414)&gt;=F413/2,"o","d"))</f>
        <v>d</v>
      </c>
      <c r="BE413" s="1" t="str">
        <f aca="false">IF(AT413="","",IF(AT414="",AV413,AT413-AT414))</f>
        <v/>
      </c>
      <c r="BF413" s="7" t="n">
        <f aca="false">BE413=AV413</f>
        <v>1</v>
      </c>
    </row>
    <row r="414" customFormat="false" ht="12.8" hidden="false" customHeight="false" outlineLevel="0" collapsed="false">
      <c r="C414" s="2" t="n">
        <f aca="false">IF(A413=A414,C413+1,1)</f>
        <v>414</v>
      </c>
      <c r="D414" s="6" t="s">
        <v>0</v>
      </c>
      <c r="H414" s="1" t="str">
        <f aca="false">IF(E414="","",IF(K414="x","d",IF(K414="p","d",IF(AJ414="o","o",IF(E414="1st",AK414,IF(E414="2nd",AL414,AJ414))))))</f>
        <v/>
      </c>
      <c r="I414" s="1" t="str">
        <f aca="false">IF(C414=1,1,IF(E414="","",IF(I413="",I412+1,I413)))</f>
        <v/>
      </c>
      <c r="J414" s="1" t="str">
        <f aca="false">IF(E414="","",IF(E413="",1,1+J413))</f>
        <v/>
      </c>
      <c r="N414" s="2" t="str">
        <f aca="false">IF(G414="?",_xlfn.CONCAT(AQ414,"Q ",AR414,":",TEXT(AS414,"00")),"")</f>
        <v/>
      </c>
      <c r="AJ414" s="1" t="str">
        <f aca="false">IF(K414="t","o",IF(E415="1st","o","d"))</f>
        <v>d</v>
      </c>
      <c r="AK414" s="1" t="str">
        <f aca="false">IF((F414-F415)&lt;=1,"d",IF((F414-F415)&gt;F414/3,"o","d"))</f>
        <v>d</v>
      </c>
      <c r="AL414" s="1" t="str">
        <f aca="false">IF((F414-F415)&lt;=1,"d",IF((F414-F415)&gt;=F414/2,"o","d"))</f>
        <v>d</v>
      </c>
      <c r="BE414" s="1" t="str">
        <f aca="false">IF(AT414="","",IF(AT415="",AV414,AT414-AT415))</f>
        <v/>
      </c>
      <c r="BF414" s="7" t="n">
        <f aca="false">BE414=AV414</f>
        <v>1</v>
      </c>
    </row>
    <row r="415" customFormat="false" ht="12.8" hidden="false" customHeight="false" outlineLevel="0" collapsed="false">
      <c r="C415" s="2" t="n">
        <f aca="false">IF(A414=A415,C414+1,1)</f>
        <v>415</v>
      </c>
      <c r="D415" s="6" t="s">
        <v>0</v>
      </c>
      <c r="H415" s="1" t="str">
        <f aca="false">IF(E415="","",IF(K415="x","d",IF(K415="p","d",IF(AJ415="o","o",IF(E415="1st",AK415,IF(E415="2nd",AL415,AJ415))))))</f>
        <v/>
      </c>
      <c r="I415" s="1" t="str">
        <f aca="false">IF(C415=1,1,IF(E415="","",IF(I414="",I413+1,I414)))</f>
        <v/>
      </c>
      <c r="J415" s="1" t="str">
        <f aca="false">IF(E415="","",IF(E414="",1,1+J414))</f>
        <v/>
      </c>
      <c r="N415" s="2" t="str">
        <f aca="false">IF(G415="?",_xlfn.CONCAT(AQ415,"Q ",AR415,":",TEXT(AS415,"00")),"")</f>
        <v/>
      </c>
      <c r="AJ415" s="1" t="str">
        <f aca="false">IF(K415="t","o",IF(E416="1st","o","d"))</f>
        <v>d</v>
      </c>
      <c r="AK415" s="1" t="str">
        <f aca="false">IF((F415-F416)&lt;=1,"d",IF((F415-F416)&gt;F415/3,"o","d"))</f>
        <v>d</v>
      </c>
      <c r="AL415" s="1" t="str">
        <f aca="false">IF((F415-F416)&lt;=1,"d",IF((F415-F416)&gt;=F415/2,"o","d"))</f>
        <v>d</v>
      </c>
      <c r="BE415" s="1" t="str">
        <f aca="false">IF(AT415="","",IF(AT416="",AV415,AT415-AT416))</f>
        <v/>
      </c>
      <c r="BF415" s="7" t="n">
        <f aca="false">BE415=AV415</f>
        <v>1</v>
      </c>
    </row>
    <row r="416" customFormat="false" ht="12.8" hidden="false" customHeight="false" outlineLevel="0" collapsed="false">
      <c r="C416" s="2" t="n">
        <f aca="false">IF(A415=A416,C415+1,1)</f>
        <v>416</v>
      </c>
      <c r="D416" s="6" t="s">
        <v>0</v>
      </c>
      <c r="H416" s="1" t="str">
        <f aca="false">IF(E416="","",IF(K416="x","d",IF(K416="p","d",IF(AJ416="o","o",IF(E416="1st",AK416,IF(E416="2nd",AL416,AJ416))))))</f>
        <v/>
      </c>
      <c r="I416" s="1" t="str">
        <f aca="false">IF(C416=1,1,IF(E416="","",IF(I415="",I414+1,I415)))</f>
        <v/>
      </c>
      <c r="J416" s="1" t="str">
        <f aca="false">IF(E416="","",IF(E415="",1,1+J415))</f>
        <v/>
      </c>
      <c r="N416" s="2" t="str">
        <f aca="false">IF(G416="?",_xlfn.CONCAT(AQ416,"Q ",AR416,":",TEXT(AS416,"00")),"")</f>
        <v/>
      </c>
      <c r="AJ416" s="1" t="str">
        <f aca="false">IF(K416="t","o",IF(E417="1st","o","d"))</f>
        <v>d</v>
      </c>
      <c r="AK416" s="1" t="str">
        <f aca="false">IF((F416-F417)&lt;=1,"d",IF((F416-F417)&gt;F416/3,"o","d"))</f>
        <v>d</v>
      </c>
      <c r="AL416" s="1" t="str">
        <f aca="false">IF((F416-F417)&lt;=1,"d",IF((F416-F417)&gt;=F416/2,"o","d"))</f>
        <v>d</v>
      </c>
      <c r="BE416" s="1" t="str">
        <f aca="false">IF(AT416="","",IF(AT417="",AV416,AT416-AT417))</f>
        <v/>
      </c>
      <c r="BF416" s="7" t="n">
        <f aca="false">BE416=AV416</f>
        <v>1</v>
      </c>
    </row>
    <row r="417" customFormat="false" ht="12.8" hidden="false" customHeight="false" outlineLevel="0" collapsed="false">
      <c r="C417" s="2" t="n">
        <f aca="false">IF(A416=A417,C416+1,1)</f>
        <v>417</v>
      </c>
      <c r="D417" s="6" t="s">
        <v>0</v>
      </c>
      <c r="H417" s="1" t="str">
        <f aca="false">IF(E417="","",IF(K417="x","d",IF(K417="p","d",IF(AJ417="o","o",IF(E417="1st",AK417,IF(E417="2nd",AL417,AJ417))))))</f>
        <v/>
      </c>
      <c r="I417" s="1" t="str">
        <f aca="false">IF(C417=1,1,IF(E417="","",IF(I416="",I415+1,I416)))</f>
        <v/>
      </c>
      <c r="J417" s="1" t="str">
        <f aca="false">IF(E417="","",IF(E416="",1,1+J416))</f>
        <v/>
      </c>
      <c r="N417" s="2" t="str">
        <f aca="false">IF(G417="?",_xlfn.CONCAT(AQ417,"Q ",AR417,":",TEXT(AS417,"00")),"")</f>
        <v/>
      </c>
      <c r="AJ417" s="1" t="str">
        <f aca="false">IF(K417="t","o",IF(E418="1st","o","d"))</f>
        <v>d</v>
      </c>
      <c r="AK417" s="1" t="str">
        <f aca="false">IF((F417-F418)&lt;=1,"d",IF((F417-F418)&gt;F417/3,"o","d"))</f>
        <v>d</v>
      </c>
      <c r="AL417" s="1" t="str">
        <f aca="false">IF((F417-F418)&lt;=1,"d",IF((F417-F418)&gt;=F417/2,"o","d"))</f>
        <v>d</v>
      </c>
      <c r="BE417" s="1" t="str">
        <f aca="false">IF(AT417="","",IF(AT418="",AV417,AT417-AT418))</f>
        <v/>
      </c>
      <c r="BF417" s="7" t="n">
        <f aca="false">BE417=AV417</f>
        <v>1</v>
      </c>
    </row>
    <row r="418" customFormat="false" ht="12.8" hidden="false" customHeight="false" outlineLevel="0" collapsed="false">
      <c r="C418" s="2" t="n">
        <f aca="false">IF(A417=A418,C417+1,1)</f>
        <v>418</v>
      </c>
      <c r="D418" s="6" t="s">
        <v>0</v>
      </c>
      <c r="H418" s="1" t="str">
        <f aca="false">IF(E418="","",IF(K418="x","d",IF(K418="p","d",IF(AJ418="o","o",IF(E418="1st",AK418,IF(E418="2nd",AL418,AJ418))))))</f>
        <v/>
      </c>
      <c r="I418" s="1" t="str">
        <f aca="false">IF(C418=1,1,IF(E418="","",IF(I417="",I416+1,I417)))</f>
        <v/>
      </c>
      <c r="J418" s="1" t="str">
        <f aca="false">IF(E418="","",IF(E417="",1,1+J417))</f>
        <v/>
      </c>
      <c r="N418" s="2" t="str">
        <f aca="false">IF(G418="?",_xlfn.CONCAT(AQ418,"Q ",AR418,":",TEXT(AS418,"00")),"")</f>
        <v/>
      </c>
      <c r="AJ418" s="1" t="str">
        <f aca="false">IF(K418="t","o",IF(E419="1st","o","d"))</f>
        <v>d</v>
      </c>
      <c r="AK418" s="1" t="str">
        <f aca="false">IF((F418-F419)&lt;=1,"d",IF((F418-F419)&gt;F418/3,"o","d"))</f>
        <v>d</v>
      </c>
      <c r="AL418" s="1" t="str">
        <f aca="false">IF((F418-F419)&lt;=1,"d",IF((F418-F419)&gt;=F418/2,"o","d"))</f>
        <v>d</v>
      </c>
      <c r="BE418" s="1" t="str">
        <f aca="false">IF(AT418="","",IF(AT419="",AV418,AT418-AT419))</f>
        <v/>
      </c>
      <c r="BF418" s="7" t="n">
        <f aca="false">BE418=AV418</f>
        <v>1</v>
      </c>
    </row>
    <row r="419" customFormat="false" ht="12.8" hidden="false" customHeight="false" outlineLevel="0" collapsed="false">
      <c r="C419" s="2" t="n">
        <f aca="false">IF(A418=A419,C418+1,1)</f>
        <v>419</v>
      </c>
      <c r="D419" s="6" t="s">
        <v>0</v>
      </c>
      <c r="H419" s="1" t="str">
        <f aca="false">IF(E419="","",IF(K419="x","d",IF(K419="p","d",IF(AJ419="o","o",IF(E419="1st",AK419,IF(E419="2nd",AL419,AJ419))))))</f>
        <v/>
      </c>
      <c r="I419" s="1" t="str">
        <f aca="false">IF(C419=1,1,IF(E419="","",IF(I418="",I417+1,I418)))</f>
        <v/>
      </c>
      <c r="J419" s="1" t="str">
        <f aca="false">IF(E419="","",IF(E418="",1,1+J418))</f>
        <v/>
      </c>
      <c r="N419" s="2" t="str">
        <f aca="false">IF(G419="?",_xlfn.CONCAT(AQ419,"Q ",AR419,":",TEXT(AS419,"00")),"")</f>
        <v/>
      </c>
      <c r="AJ419" s="1" t="str">
        <f aca="false">IF(K419="t","o",IF(E420="1st","o","d"))</f>
        <v>d</v>
      </c>
      <c r="AK419" s="1" t="str">
        <f aca="false">IF((F419-F420)&lt;=1,"d",IF((F419-F420)&gt;F419/3,"o","d"))</f>
        <v>d</v>
      </c>
      <c r="AL419" s="1" t="str">
        <f aca="false">IF((F419-F420)&lt;=1,"d",IF((F419-F420)&gt;=F419/2,"o","d"))</f>
        <v>d</v>
      </c>
      <c r="BE419" s="1" t="str">
        <f aca="false">IF(AT419="","",IF(AT420="",AV419,AT419-AT420))</f>
        <v/>
      </c>
      <c r="BF419" s="7" t="n">
        <f aca="false">BE419=AV419</f>
        <v>1</v>
      </c>
    </row>
    <row r="420" customFormat="false" ht="12.8" hidden="false" customHeight="false" outlineLevel="0" collapsed="false">
      <c r="C420" s="2" t="n">
        <f aca="false">IF(A419=A420,C419+1,1)</f>
        <v>420</v>
      </c>
      <c r="D420" s="6" t="s">
        <v>0</v>
      </c>
      <c r="H420" s="1" t="str">
        <f aca="false">IF(E420="","",IF(K420="x","d",IF(K420="p","d",IF(AJ420="o","o",IF(E420="1st",AK420,IF(E420="2nd",AL420,AJ420))))))</f>
        <v/>
      </c>
      <c r="I420" s="1" t="str">
        <f aca="false">IF(C420=1,1,IF(E420="","",IF(I419="",I418+1,I419)))</f>
        <v/>
      </c>
      <c r="J420" s="1" t="str">
        <f aca="false">IF(E420="","",IF(E419="",1,1+J419))</f>
        <v/>
      </c>
      <c r="N420" s="2" t="str">
        <f aca="false">IF(G420="?",_xlfn.CONCAT(AQ420,"Q ",AR420,":",TEXT(AS420,"00")),"")</f>
        <v/>
      </c>
      <c r="AJ420" s="1" t="str">
        <f aca="false">IF(K420="t","o",IF(E421="1st","o","d"))</f>
        <v>d</v>
      </c>
      <c r="AK420" s="1" t="str">
        <f aca="false">IF((F420-F421)&lt;=1,"d",IF((F420-F421)&gt;F420/3,"o","d"))</f>
        <v>d</v>
      </c>
      <c r="AL420" s="1" t="str">
        <f aca="false">IF((F420-F421)&lt;=1,"d",IF((F420-F421)&gt;=F420/2,"o","d"))</f>
        <v>d</v>
      </c>
      <c r="BE420" s="1" t="str">
        <f aca="false">IF(AT420="","",IF(AT421="",AV420,AT420-AT421))</f>
        <v/>
      </c>
      <c r="BF420" s="7" t="n">
        <f aca="false">BE420=AV420</f>
        <v>1</v>
      </c>
    </row>
    <row r="421" customFormat="false" ht="12.8" hidden="false" customHeight="false" outlineLevel="0" collapsed="false">
      <c r="C421" s="2" t="n">
        <f aca="false">IF(A420=A421,C420+1,1)</f>
        <v>421</v>
      </c>
      <c r="D421" s="6" t="s">
        <v>0</v>
      </c>
      <c r="H421" s="1" t="str">
        <f aca="false">IF(E421="","",IF(K421="x","d",IF(K421="p","d",IF(AJ421="o","o",IF(E421="1st",AK421,IF(E421="2nd",AL421,AJ421))))))</f>
        <v/>
      </c>
      <c r="I421" s="1" t="str">
        <f aca="false">IF(C421=1,1,IF(E421="","",IF(I420="",I419+1,I420)))</f>
        <v/>
      </c>
      <c r="J421" s="1" t="str">
        <f aca="false">IF(E421="","",IF(E420="",1,1+J420))</f>
        <v/>
      </c>
      <c r="N421" s="2" t="str">
        <f aca="false">IF(G421="?",_xlfn.CONCAT(AQ421,"Q ",AR421,":",TEXT(AS421,"00")),"")</f>
        <v/>
      </c>
      <c r="AJ421" s="1" t="str">
        <f aca="false">IF(K421="t","o",IF(E422="1st","o","d"))</f>
        <v>d</v>
      </c>
      <c r="AK421" s="1" t="str">
        <f aca="false">IF((F421-F422)&lt;=1,"d",IF((F421-F422)&gt;F421/3,"o","d"))</f>
        <v>d</v>
      </c>
      <c r="AL421" s="1" t="str">
        <f aca="false">IF((F421-F422)&lt;=1,"d",IF((F421-F422)&gt;=F421/2,"o","d"))</f>
        <v>d</v>
      </c>
      <c r="BE421" s="1" t="str">
        <f aca="false">IF(AT421="","",IF(AT422="",AV421,AT421-AT422))</f>
        <v/>
      </c>
      <c r="BF421" s="7" t="n">
        <f aca="false">BE421=AV421</f>
        <v>1</v>
      </c>
    </row>
    <row r="422" customFormat="false" ht="12.8" hidden="false" customHeight="false" outlineLevel="0" collapsed="false">
      <c r="C422" s="2" t="n">
        <f aca="false">IF(A421=A422,C421+1,1)</f>
        <v>422</v>
      </c>
      <c r="D422" s="6" t="s">
        <v>0</v>
      </c>
      <c r="H422" s="1" t="str">
        <f aca="false">IF(E422="","",IF(K422="x","d",IF(K422="p","d",IF(AJ422="o","o",IF(E422="1st",AK422,IF(E422="2nd",AL422,AJ422))))))</f>
        <v/>
      </c>
      <c r="I422" s="1" t="str">
        <f aca="false">IF(C422=1,1,IF(E422="","",IF(I421="",I420+1,I421)))</f>
        <v/>
      </c>
      <c r="J422" s="1" t="str">
        <f aca="false">IF(E422="","",IF(E421="",1,1+J421))</f>
        <v/>
      </c>
      <c r="N422" s="2" t="str">
        <f aca="false">IF(G422="?",_xlfn.CONCAT(AQ422,"Q ",AR422,":",TEXT(AS422,"00")),"")</f>
        <v/>
      </c>
      <c r="AJ422" s="1" t="str">
        <f aca="false">IF(K422="t","o",IF(E423="1st","o","d"))</f>
        <v>d</v>
      </c>
      <c r="AK422" s="1" t="str">
        <f aca="false">IF((F422-F423)&lt;=1,"d",IF((F422-F423)&gt;F422/3,"o","d"))</f>
        <v>d</v>
      </c>
      <c r="AL422" s="1" t="str">
        <f aca="false">IF((F422-F423)&lt;=1,"d",IF((F422-F423)&gt;=F422/2,"o","d"))</f>
        <v>d</v>
      </c>
      <c r="BE422" s="1" t="str">
        <f aca="false">IF(AT422="","",IF(AT423="",AV422,AT422-AT423))</f>
        <v/>
      </c>
      <c r="BF422" s="7" t="n">
        <f aca="false">BE422=AV422</f>
        <v>1</v>
      </c>
    </row>
    <row r="423" customFormat="false" ht="12.8" hidden="false" customHeight="false" outlineLevel="0" collapsed="false">
      <c r="C423" s="2" t="n">
        <f aca="false">IF(A422=A423,C422+1,1)</f>
        <v>423</v>
      </c>
      <c r="D423" s="6" t="s">
        <v>0</v>
      </c>
      <c r="H423" s="1" t="str">
        <f aca="false">IF(E423="","",IF(K423="x","d",IF(K423="p","d",IF(AJ423="o","o",IF(E423="1st",AK423,IF(E423="2nd",AL423,AJ423))))))</f>
        <v/>
      </c>
      <c r="I423" s="1" t="str">
        <f aca="false">IF(C423=1,1,IF(E423="","",IF(I422="",I421+1,I422)))</f>
        <v/>
      </c>
      <c r="J423" s="1" t="str">
        <f aca="false">IF(E423="","",IF(E422="",1,1+J422))</f>
        <v/>
      </c>
      <c r="N423" s="2" t="str">
        <f aca="false">IF(G423="?",_xlfn.CONCAT(AQ423,"Q ",AR423,":",TEXT(AS423,"00")),"")</f>
        <v/>
      </c>
      <c r="AJ423" s="1" t="str">
        <f aca="false">IF(K423="t","o",IF(E424="1st","o","d"))</f>
        <v>d</v>
      </c>
      <c r="AK423" s="1" t="str">
        <f aca="false">IF((F423-F424)&lt;=1,"d",IF((F423-F424)&gt;F423/3,"o","d"))</f>
        <v>d</v>
      </c>
      <c r="AL423" s="1" t="str">
        <f aca="false">IF((F423-F424)&lt;=1,"d",IF((F423-F424)&gt;=F423/2,"o","d"))</f>
        <v>d</v>
      </c>
      <c r="BE423" s="1" t="str">
        <f aca="false">IF(AT423="","",IF(AT424="",AV423,AT423-AT424))</f>
        <v/>
      </c>
      <c r="BF423" s="7" t="n">
        <f aca="false">BE423=AV423</f>
        <v>1</v>
      </c>
    </row>
    <row r="424" customFormat="false" ht="12.8" hidden="false" customHeight="false" outlineLevel="0" collapsed="false">
      <c r="C424" s="2" t="n">
        <f aca="false">IF(A423=A424,C423+1,1)</f>
        <v>424</v>
      </c>
      <c r="D424" s="6" t="s">
        <v>0</v>
      </c>
      <c r="H424" s="1" t="str">
        <f aca="false">IF(E424="","",IF(K424="x","d",IF(K424="p","d",IF(AJ424="o","o",IF(E424="1st",AK424,IF(E424="2nd",AL424,AJ424))))))</f>
        <v/>
      </c>
      <c r="I424" s="1" t="str">
        <f aca="false">IF(C424=1,1,IF(E424="","",IF(I423="",I422+1,I423)))</f>
        <v/>
      </c>
      <c r="J424" s="1" t="str">
        <f aca="false">IF(E424="","",IF(E423="",1,1+J423))</f>
        <v/>
      </c>
      <c r="N424" s="2" t="str">
        <f aca="false">IF(G424="?",_xlfn.CONCAT(AQ424,"Q ",AR424,":",TEXT(AS424,"00")),"")</f>
        <v/>
      </c>
      <c r="AJ424" s="1" t="str">
        <f aca="false">IF(K424="t","o",IF(E425="1st","o","d"))</f>
        <v>d</v>
      </c>
      <c r="AK424" s="1" t="str">
        <f aca="false">IF((F424-F425)&lt;=1,"d",IF((F424-F425)&gt;F424/3,"o","d"))</f>
        <v>d</v>
      </c>
      <c r="AL424" s="1" t="str">
        <f aca="false">IF((F424-F425)&lt;=1,"d",IF((F424-F425)&gt;=F424/2,"o","d"))</f>
        <v>d</v>
      </c>
      <c r="BE424" s="1" t="str">
        <f aca="false">IF(AT424="","",IF(AT425="",AV424,AT424-AT425))</f>
        <v/>
      </c>
      <c r="BF424" s="7" t="n">
        <f aca="false">BE424=AV424</f>
        <v>1</v>
      </c>
    </row>
    <row r="425" customFormat="false" ht="12.8" hidden="false" customHeight="false" outlineLevel="0" collapsed="false">
      <c r="C425" s="2" t="n">
        <f aca="false">IF(A424=A425,C424+1,1)</f>
        <v>425</v>
      </c>
      <c r="D425" s="6" t="s">
        <v>0</v>
      </c>
      <c r="H425" s="1" t="str">
        <f aca="false">IF(E425="","",IF(K425="x","d",IF(K425="p","d",IF(AJ425="o","o",IF(E425="1st",AK425,IF(E425="2nd",AL425,AJ425))))))</f>
        <v/>
      </c>
      <c r="I425" s="1" t="str">
        <f aca="false">IF(C425=1,1,IF(E425="","",IF(I424="",I423+1,I424)))</f>
        <v/>
      </c>
      <c r="J425" s="1" t="str">
        <f aca="false">IF(E425="","",IF(E424="",1,1+J424))</f>
        <v/>
      </c>
      <c r="N425" s="2" t="str">
        <f aca="false">IF(G425="?",_xlfn.CONCAT(AQ425,"Q ",AR425,":",TEXT(AS425,"00")),"")</f>
        <v/>
      </c>
      <c r="AJ425" s="1" t="str">
        <f aca="false">IF(K425="t","o",IF(E426="1st","o","d"))</f>
        <v>d</v>
      </c>
      <c r="AK425" s="1" t="str">
        <f aca="false">IF((F425-F426)&lt;=1,"d",IF((F425-F426)&gt;F425/3,"o","d"))</f>
        <v>d</v>
      </c>
      <c r="AL425" s="1" t="str">
        <f aca="false">IF((F425-F426)&lt;=1,"d",IF((F425-F426)&gt;=F425/2,"o","d"))</f>
        <v>d</v>
      </c>
      <c r="BE425" s="1" t="str">
        <f aca="false">IF(AT425="","",IF(AT426="",AV425,AT425-AT426))</f>
        <v/>
      </c>
      <c r="BF425" s="7" t="n">
        <f aca="false">BE425=AV425</f>
        <v>1</v>
      </c>
    </row>
    <row r="426" customFormat="false" ht="12.8" hidden="false" customHeight="false" outlineLevel="0" collapsed="false">
      <c r="C426" s="2" t="n">
        <f aca="false">IF(A425=A426,C425+1,1)</f>
        <v>426</v>
      </c>
      <c r="D426" s="6" t="s">
        <v>0</v>
      </c>
      <c r="H426" s="1" t="str">
        <f aca="false">IF(E426="","",IF(K426="x","d",IF(K426="p","d",IF(AJ426="o","o",IF(E426="1st",AK426,IF(E426="2nd",AL426,AJ426))))))</f>
        <v/>
      </c>
      <c r="I426" s="1" t="str">
        <f aca="false">IF(C426=1,1,IF(E426="","",IF(I425="",I424+1,I425)))</f>
        <v/>
      </c>
      <c r="J426" s="1" t="str">
        <f aca="false">IF(E426="","",IF(E425="",1,1+J425))</f>
        <v/>
      </c>
      <c r="N426" s="2" t="str">
        <f aca="false">IF(G426="?",_xlfn.CONCAT(AQ426,"Q ",AR426,":",TEXT(AS426,"00")),"")</f>
        <v/>
      </c>
      <c r="AJ426" s="1" t="str">
        <f aca="false">IF(K426="t","o",IF(E427="1st","o","d"))</f>
        <v>d</v>
      </c>
      <c r="AK426" s="1" t="str">
        <f aca="false">IF((F426-F427)&lt;=1,"d",IF((F426-F427)&gt;F426/3,"o","d"))</f>
        <v>d</v>
      </c>
      <c r="AL426" s="1" t="str">
        <f aca="false">IF((F426-F427)&lt;=1,"d",IF((F426-F427)&gt;=F426/2,"o","d"))</f>
        <v>d</v>
      </c>
      <c r="BE426" s="1" t="str">
        <f aca="false">IF(AT426="","",IF(AT427="",AV426,AT426-AT427))</f>
        <v/>
      </c>
      <c r="BF426" s="7" t="n">
        <f aca="false">BE426=AV426</f>
        <v>1</v>
      </c>
    </row>
    <row r="427" customFormat="false" ht="12.8" hidden="false" customHeight="false" outlineLevel="0" collapsed="false">
      <c r="C427" s="2" t="n">
        <f aca="false">IF(A426=A427,C426+1,1)</f>
        <v>427</v>
      </c>
      <c r="D427" s="6" t="s">
        <v>0</v>
      </c>
      <c r="H427" s="1" t="str">
        <f aca="false">IF(E427="","",IF(K427="x","d",IF(K427="p","d",IF(AJ427="o","o",IF(E427="1st",AK427,IF(E427="2nd",AL427,AJ427))))))</f>
        <v/>
      </c>
      <c r="I427" s="1" t="str">
        <f aca="false">IF(C427=1,1,IF(E427="","",IF(I426="",I425+1,I426)))</f>
        <v/>
      </c>
      <c r="J427" s="1" t="str">
        <f aca="false">IF(E427="","",IF(E426="",1,1+J426))</f>
        <v/>
      </c>
      <c r="N427" s="2" t="str">
        <f aca="false">IF(G427="?",_xlfn.CONCAT(AQ427,"Q ",AR427,":",TEXT(AS427,"00")),"")</f>
        <v/>
      </c>
      <c r="AJ427" s="1" t="str">
        <f aca="false">IF(K427="t","o",IF(E428="1st","o","d"))</f>
        <v>d</v>
      </c>
      <c r="AK427" s="1" t="str">
        <f aca="false">IF((F427-F428)&lt;=1,"d",IF((F427-F428)&gt;F427/3,"o","d"))</f>
        <v>d</v>
      </c>
      <c r="AL427" s="1" t="str">
        <f aca="false">IF((F427-F428)&lt;=1,"d",IF((F427-F428)&gt;=F427/2,"o","d"))</f>
        <v>d</v>
      </c>
      <c r="BE427" s="1" t="str">
        <f aca="false">IF(AT427="","",IF(AT428="",AV427,AT427-AT428))</f>
        <v/>
      </c>
      <c r="BF427" s="7" t="n">
        <f aca="false">BE427=AV427</f>
        <v>1</v>
      </c>
    </row>
    <row r="428" customFormat="false" ht="12.8" hidden="false" customHeight="false" outlineLevel="0" collapsed="false">
      <c r="C428" s="2" t="n">
        <f aca="false">IF(A427=A428,C427+1,1)</f>
        <v>428</v>
      </c>
      <c r="D428" s="6" t="s">
        <v>0</v>
      </c>
      <c r="H428" s="1" t="str">
        <f aca="false">IF(E428="","",IF(K428="x","d",IF(K428="p","d",IF(AJ428="o","o",IF(E428="1st",AK428,IF(E428="2nd",AL428,AJ428))))))</f>
        <v/>
      </c>
      <c r="I428" s="1" t="str">
        <f aca="false">IF(C428=1,1,IF(E428="","",IF(I427="",I426+1,I427)))</f>
        <v/>
      </c>
      <c r="J428" s="1" t="str">
        <f aca="false">IF(E428="","",IF(E427="",1,1+J427))</f>
        <v/>
      </c>
      <c r="N428" s="2" t="str">
        <f aca="false">IF(G428="?",_xlfn.CONCAT(AQ428,"Q ",AR428,":",TEXT(AS428,"00")),"")</f>
        <v/>
      </c>
      <c r="AJ428" s="1" t="str">
        <f aca="false">IF(K428="t","o",IF(E429="1st","o","d"))</f>
        <v>d</v>
      </c>
      <c r="AK428" s="1" t="str">
        <f aca="false">IF((F428-F429)&lt;=1,"d",IF((F428-F429)&gt;F428/3,"o","d"))</f>
        <v>d</v>
      </c>
      <c r="AL428" s="1" t="str">
        <f aca="false">IF((F428-F429)&lt;=1,"d",IF((F428-F429)&gt;=F428/2,"o","d"))</f>
        <v>d</v>
      </c>
      <c r="BE428" s="1" t="str">
        <f aca="false">IF(AT428="","",IF(AT429="",AV428,AT428-AT429))</f>
        <v/>
      </c>
      <c r="BF428" s="7" t="n">
        <f aca="false">BE428=AV428</f>
        <v>1</v>
      </c>
    </row>
    <row r="429" customFormat="false" ht="12.8" hidden="false" customHeight="false" outlineLevel="0" collapsed="false">
      <c r="C429" s="2" t="n">
        <f aca="false">IF(A428=A429,C428+1,1)</f>
        <v>429</v>
      </c>
      <c r="D429" s="6" t="s">
        <v>0</v>
      </c>
      <c r="H429" s="1" t="str">
        <f aca="false">IF(E429="","",IF(K429="x","d",IF(K429="p","d",IF(AJ429="o","o",IF(E429="1st",AK429,IF(E429="2nd",AL429,AJ429))))))</f>
        <v/>
      </c>
      <c r="I429" s="1" t="str">
        <f aca="false">IF(C429=1,1,IF(E429="","",IF(I428="",I427+1,I428)))</f>
        <v/>
      </c>
      <c r="J429" s="1" t="str">
        <f aca="false">IF(E429="","",IF(E428="",1,1+J428))</f>
        <v/>
      </c>
      <c r="N429" s="2" t="str">
        <f aca="false">IF(G429="?",_xlfn.CONCAT(AQ429,"Q ",AR429,":",TEXT(AS429,"00")),"")</f>
        <v/>
      </c>
      <c r="AJ429" s="1" t="str">
        <f aca="false">IF(K429="t","o",IF(E430="1st","o","d"))</f>
        <v>d</v>
      </c>
      <c r="AK429" s="1" t="str">
        <f aca="false">IF((F429-F430)&lt;=1,"d",IF((F429-F430)&gt;F429/3,"o","d"))</f>
        <v>d</v>
      </c>
      <c r="AL429" s="1" t="str">
        <f aca="false">IF((F429-F430)&lt;=1,"d",IF((F429-F430)&gt;=F429/2,"o","d"))</f>
        <v>d</v>
      </c>
      <c r="BE429" s="1" t="str">
        <f aca="false">IF(AT429="","",IF(AT430="",AV429,AT429-AT430))</f>
        <v/>
      </c>
      <c r="BF429" s="7" t="n">
        <f aca="false">BE429=AV429</f>
        <v>1</v>
      </c>
    </row>
    <row r="430" customFormat="false" ht="12.8" hidden="false" customHeight="false" outlineLevel="0" collapsed="false">
      <c r="C430" s="2" t="n">
        <f aca="false">IF(A429=A430,C429+1,1)</f>
        <v>430</v>
      </c>
      <c r="D430" s="6" t="s">
        <v>0</v>
      </c>
      <c r="H430" s="1" t="str">
        <f aca="false">IF(E430="","",IF(K430="x","d",IF(K430="p","d",IF(AJ430="o","o",IF(E430="1st",AK430,IF(E430="2nd",AL430,AJ430))))))</f>
        <v/>
      </c>
      <c r="I430" s="1" t="str">
        <f aca="false">IF(C430=1,1,IF(E430="","",IF(I429="",I428+1,I429)))</f>
        <v/>
      </c>
      <c r="J430" s="1" t="str">
        <f aca="false">IF(E430="","",IF(E429="",1,1+J429))</f>
        <v/>
      </c>
      <c r="N430" s="2" t="str">
        <f aca="false">IF(G430="?",_xlfn.CONCAT(AQ430,"Q ",AR430,":",TEXT(AS430,"00")),"")</f>
        <v/>
      </c>
      <c r="AJ430" s="1" t="str">
        <f aca="false">IF(K430="t","o",IF(E431="1st","o","d"))</f>
        <v>d</v>
      </c>
      <c r="AK430" s="1" t="str">
        <f aca="false">IF((F430-F431)&lt;=1,"d",IF((F430-F431)&gt;F430/3,"o","d"))</f>
        <v>d</v>
      </c>
      <c r="AL430" s="1" t="str">
        <f aca="false">IF((F430-F431)&lt;=1,"d",IF((F430-F431)&gt;=F430/2,"o","d"))</f>
        <v>d</v>
      </c>
      <c r="BE430" s="1" t="str">
        <f aca="false">IF(AT430="","",IF(AT431="",AV430,AT430-AT431))</f>
        <v/>
      </c>
      <c r="BF430" s="7" t="n">
        <f aca="false">BE430=AV430</f>
        <v>1</v>
      </c>
    </row>
    <row r="431" customFormat="false" ht="12.8" hidden="false" customHeight="false" outlineLevel="0" collapsed="false">
      <c r="C431" s="2" t="n">
        <f aca="false">IF(A430=A431,C430+1,1)</f>
        <v>431</v>
      </c>
      <c r="D431" s="6" t="s">
        <v>0</v>
      </c>
      <c r="H431" s="1" t="str">
        <f aca="false">IF(E431="","",IF(K431="x","d",IF(K431="p","d",IF(AJ431="o","o",IF(E431="1st",AK431,IF(E431="2nd",AL431,AJ431))))))</f>
        <v/>
      </c>
      <c r="I431" s="1" t="str">
        <f aca="false">IF(C431=1,1,IF(E431="","",IF(I430="",I429+1,I430)))</f>
        <v/>
      </c>
      <c r="J431" s="1" t="str">
        <f aca="false">IF(E431="","",IF(E430="",1,1+J430))</f>
        <v/>
      </c>
      <c r="N431" s="2" t="str">
        <f aca="false">IF(G431="?",_xlfn.CONCAT(AQ431,"Q ",AR431,":",TEXT(AS431,"00")),"")</f>
        <v/>
      </c>
      <c r="AJ431" s="1" t="str">
        <f aca="false">IF(K431="t","o",IF(E432="1st","o","d"))</f>
        <v>d</v>
      </c>
      <c r="AK431" s="1" t="str">
        <f aca="false">IF((F431-F432)&lt;=1,"d",IF((F431-F432)&gt;F431/3,"o","d"))</f>
        <v>d</v>
      </c>
      <c r="AL431" s="1" t="str">
        <f aca="false">IF((F431-F432)&lt;=1,"d",IF((F431-F432)&gt;=F431/2,"o","d"))</f>
        <v>d</v>
      </c>
      <c r="BE431" s="1" t="str">
        <f aca="false">IF(AT431="","",IF(AT432="",AV431,AT431-AT432))</f>
        <v/>
      </c>
      <c r="BF431" s="7" t="n">
        <f aca="false">BE431=AV431</f>
        <v>1</v>
      </c>
    </row>
    <row r="432" customFormat="false" ht="12.8" hidden="false" customHeight="false" outlineLevel="0" collapsed="false">
      <c r="C432" s="2" t="n">
        <f aca="false">IF(A431=A432,C431+1,1)</f>
        <v>432</v>
      </c>
      <c r="D432" s="6" t="s">
        <v>0</v>
      </c>
      <c r="H432" s="1" t="str">
        <f aca="false">IF(E432="","",IF(K432="x","d",IF(K432="p","d",IF(AJ432="o","o",IF(E432="1st",AK432,IF(E432="2nd",AL432,AJ432))))))</f>
        <v/>
      </c>
      <c r="I432" s="1" t="str">
        <f aca="false">IF(C432=1,1,IF(E432="","",IF(I431="",I430+1,I431)))</f>
        <v/>
      </c>
      <c r="J432" s="1" t="str">
        <f aca="false">IF(E432="","",IF(E431="",1,1+J431))</f>
        <v/>
      </c>
      <c r="N432" s="2" t="str">
        <f aca="false">IF(G432="?",_xlfn.CONCAT(AQ432,"Q ",AR432,":",TEXT(AS432,"00")),"")</f>
        <v/>
      </c>
      <c r="AJ432" s="1" t="str">
        <f aca="false">IF(K432="t","o",IF(E433="1st","o","d"))</f>
        <v>d</v>
      </c>
      <c r="AK432" s="1" t="str">
        <f aca="false">IF((F432-F433)&lt;=1,"d",IF((F432-F433)&gt;F432/3,"o","d"))</f>
        <v>d</v>
      </c>
      <c r="AL432" s="1" t="str">
        <f aca="false">IF((F432-F433)&lt;=1,"d",IF((F432-F433)&gt;=F432/2,"o","d"))</f>
        <v>d</v>
      </c>
      <c r="BE432" s="1" t="str">
        <f aca="false">IF(AT432="","",IF(AT433="",AV432,AT432-AT433))</f>
        <v/>
      </c>
      <c r="BF432" s="7" t="n">
        <f aca="false">BE432=AV432</f>
        <v>1</v>
      </c>
    </row>
    <row r="433" customFormat="false" ht="12.8" hidden="false" customHeight="false" outlineLevel="0" collapsed="false">
      <c r="C433" s="2" t="n">
        <f aca="false">IF(A432=A433,C432+1,1)</f>
        <v>433</v>
      </c>
      <c r="D433" s="6" t="s">
        <v>0</v>
      </c>
      <c r="H433" s="1" t="str">
        <f aca="false">IF(E433="","",IF(K433="x","d",IF(K433="p","d",IF(AJ433="o","o",IF(E433="1st",AK433,IF(E433="2nd",AL433,AJ433))))))</f>
        <v/>
      </c>
      <c r="I433" s="1" t="str">
        <f aca="false">IF(C433=1,1,IF(E433="","",IF(I432="",I431+1,I432)))</f>
        <v/>
      </c>
      <c r="J433" s="1" t="str">
        <f aca="false">IF(E433="","",IF(E432="",1,1+J432))</f>
        <v/>
      </c>
      <c r="N433" s="2" t="str">
        <f aca="false">IF(G433="?",_xlfn.CONCAT(AQ433,"Q ",AR433,":",TEXT(AS433,"00")),"")</f>
        <v/>
      </c>
      <c r="AJ433" s="1" t="str">
        <f aca="false">IF(K433="t","o",IF(E434="1st","o","d"))</f>
        <v>d</v>
      </c>
      <c r="AK433" s="1" t="str">
        <f aca="false">IF((F433-F434)&lt;=1,"d",IF((F433-F434)&gt;F433/3,"o","d"))</f>
        <v>d</v>
      </c>
      <c r="AL433" s="1" t="str">
        <f aca="false">IF((F433-F434)&lt;=1,"d",IF((F433-F434)&gt;=F433/2,"o","d"))</f>
        <v>d</v>
      </c>
      <c r="BE433" s="1" t="str">
        <f aca="false">IF(AT433="","",IF(AT434="",AV433,AT433-AT434))</f>
        <v/>
      </c>
      <c r="BF433" s="7" t="n">
        <f aca="false">BE433=AV433</f>
        <v>1</v>
      </c>
    </row>
    <row r="434" customFormat="false" ht="12.8" hidden="false" customHeight="false" outlineLevel="0" collapsed="false">
      <c r="C434" s="2" t="n">
        <f aca="false">IF(A433=A434,C433+1,1)</f>
        <v>434</v>
      </c>
      <c r="D434" s="6" t="s">
        <v>0</v>
      </c>
      <c r="H434" s="1" t="str">
        <f aca="false">IF(E434="","",IF(K434="x","d",IF(K434="p","d",IF(AJ434="o","o",IF(E434="1st",AK434,IF(E434="2nd",AL434,AJ434))))))</f>
        <v/>
      </c>
      <c r="I434" s="1" t="str">
        <f aca="false">IF(C434=1,1,IF(E434="","",IF(I433="",I432+1,I433)))</f>
        <v/>
      </c>
      <c r="J434" s="1" t="str">
        <f aca="false">IF(E434="","",IF(E433="",1,1+J433))</f>
        <v/>
      </c>
      <c r="N434" s="2" t="str">
        <f aca="false">IF(G434="?",_xlfn.CONCAT(AQ434,"Q ",AR434,":",TEXT(AS434,"00")),"")</f>
        <v/>
      </c>
      <c r="AJ434" s="1" t="str">
        <f aca="false">IF(K434="t","o",IF(E435="1st","o","d"))</f>
        <v>d</v>
      </c>
      <c r="AK434" s="1" t="str">
        <f aca="false">IF((F434-F435)&lt;=1,"d",IF((F434-F435)&gt;F434/3,"o","d"))</f>
        <v>d</v>
      </c>
      <c r="AL434" s="1" t="str">
        <f aca="false">IF((F434-F435)&lt;=1,"d",IF((F434-F435)&gt;=F434/2,"o","d"))</f>
        <v>d</v>
      </c>
      <c r="BE434" s="1" t="str">
        <f aca="false">IF(AT434="","",IF(AT435="",AV434,AT434-AT435))</f>
        <v/>
      </c>
      <c r="BF434" s="7" t="n">
        <f aca="false">BE434=AV434</f>
        <v>1</v>
      </c>
    </row>
    <row r="435" customFormat="false" ht="12.8" hidden="false" customHeight="false" outlineLevel="0" collapsed="false">
      <c r="C435" s="2" t="n">
        <f aca="false">IF(A434=A435,C434+1,1)</f>
        <v>435</v>
      </c>
      <c r="D435" s="6" t="s">
        <v>0</v>
      </c>
      <c r="H435" s="1" t="str">
        <f aca="false">IF(E435="","",IF(K435="x","d",IF(K435="p","d",IF(AJ435="o","o",IF(E435="1st",AK435,IF(E435="2nd",AL435,AJ435))))))</f>
        <v/>
      </c>
      <c r="I435" s="1" t="str">
        <f aca="false">IF(C435=1,1,IF(E435="","",IF(I434="",I433+1,I434)))</f>
        <v/>
      </c>
      <c r="J435" s="1" t="str">
        <f aca="false">IF(E435="","",IF(E434="",1,1+J434))</f>
        <v/>
      </c>
      <c r="N435" s="2" t="str">
        <f aca="false">IF(G435="?",_xlfn.CONCAT(AQ435,"Q ",AR435,":",TEXT(AS435,"00")),"")</f>
        <v/>
      </c>
      <c r="AJ435" s="1" t="str">
        <f aca="false">IF(K435="t","o",IF(E436="1st","o","d"))</f>
        <v>d</v>
      </c>
      <c r="AK435" s="1" t="str">
        <f aca="false">IF((F435-F436)&lt;=1,"d",IF((F435-F436)&gt;F435/3,"o","d"))</f>
        <v>d</v>
      </c>
      <c r="AL435" s="1" t="str">
        <f aca="false">IF((F435-F436)&lt;=1,"d",IF((F435-F436)&gt;=F435/2,"o","d"))</f>
        <v>d</v>
      </c>
      <c r="BE435" s="1" t="str">
        <f aca="false">IF(AT435="","",IF(AT436="",AV435,AT435-AT436))</f>
        <v/>
      </c>
      <c r="BF435" s="7" t="n">
        <f aca="false">BE435=AV435</f>
        <v>1</v>
      </c>
    </row>
    <row r="436" customFormat="false" ht="12.8" hidden="false" customHeight="false" outlineLevel="0" collapsed="false">
      <c r="C436" s="2" t="n">
        <f aca="false">IF(A435=A436,C435+1,1)</f>
        <v>436</v>
      </c>
      <c r="D436" s="6" t="s">
        <v>0</v>
      </c>
      <c r="H436" s="1" t="str">
        <f aca="false">IF(E436="","",IF(K436="x","d",IF(K436="p","d",IF(AJ436="o","o",IF(E436="1st",AK436,IF(E436="2nd",AL436,AJ436))))))</f>
        <v/>
      </c>
      <c r="I436" s="1" t="str">
        <f aca="false">IF(C436=1,1,IF(E436="","",IF(I435="",I434+1,I435)))</f>
        <v/>
      </c>
      <c r="J436" s="1" t="str">
        <f aca="false">IF(E436="","",IF(E435="",1,1+J435))</f>
        <v/>
      </c>
      <c r="N436" s="2" t="str">
        <f aca="false">IF(G436="?",_xlfn.CONCAT(AQ436,"Q ",AR436,":",TEXT(AS436,"00")),"")</f>
        <v/>
      </c>
      <c r="AJ436" s="1" t="str">
        <f aca="false">IF(K436="t","o",IF(E437="1st","o","d"))</f>
        <v>d</v>
      </c>
      <c r="AK436" s="1" t="str">
        <f aca="false">IF((F436-F437)&lt;=1,"d",IF((F436-F437)&gt;F436/3,"o","d"))</f>
        <v>d</v>
      </c>
      <c r="AL436" s="1" t="str">
        <f aca="false">IF((F436-F437)&lt;=1,"d",IF((F436-F437)&gt;=F436/2,"o","d"))</f>
        <v>d</v>
      </c>
      <c r="BE436" s="1" t="str">
        <f aca="false">IF(AT436="","",IF(AT437="",AV436,AT436-AT437))</f>
        <v/>
      </c>
      <c r="BF436" s="7" t="n">
        <f aca="false">BE436=AV436</f>
        <v>1</v>
      </c>
    </row>
    <row r="437" customFormat="false" ht="12.8" hidden="false" customHeight="false" outlineLevel="0" collapsed="false">
      <c r="C437" s="2" t="n">
        <f aca="false">IF(A436=A437,C436+1,1)</f>
        <v>437</v>
      </c>
      <c r="D437" s="6" t="s">
        <v>0</v>
      </c>
      <c r="H437" s="1" t="str">
        <f aca="false">IF(E437="","",IF(K437="x","d",IF(K437="p","d",IF(AJ437="o","o",IF(E437="1st",AK437,IF(E437="2nd",AL437,AJ437))))))</f>
        <v/>
      </c>
      <c r="I437" s="1" t="str">
        <f aca="false">IF(C437=1,1,IF(E437="","",IF(I436="",I435+1,I436)))</f>
        <v/>
      </c>
      <c r="J437" s="1" t="str">
        <f aca="false">IF(E437="","",IF(E436="",1,1+J436))</f>
        <v/>
      </c>
      <c r="N437" s="2" t="str">
        <f aca="false">IF(G437="?",_xlfn.CONCAT(AQ437,"Q ",AR437,":",TEXT(AS437,"00")),"")</f>
        <v/>
      </c>
      <c r="AJ437" s="1" t="str">
        <f aca="false">IF(K437="t","o",IF(E438="1st","o","d"))</f>
        <v>d</v>
      </c>
      <c r="AK437" s="1" t="str">
        <f aca="false">IF((F437-F438)&lt;=1,"d",IF((F437-F438)&gt;F437/3,"o","d"))</f>
        <v>d</v>
      </c>
      <c r="AL437" s="1" t="str">
        <f aca="false">IF((F437-F438)&lt;=1,"d",IF((F437-F438)&gt;=F437/2,"o","d"))</f>
        <v>d</v>
      </c>
      <c r="BE437" s="1" t="str">
        <f aca="false">IF(AT437="","",IF(AT438="",AV437,AT437-AT438))</f>
        <v/>
      </c>
      <c r="BF437" s="7" t="n">
        <f aca="false">BE437=AV437</f>
        <v>1</v>
      </c>
    </row>
    <row r="438" customFormat="false" ht="12.8" hidden="false" customHeight="false" outlineLevel="0" collapsed="false">
      <c r="C438" s="2" t="n">
        <f aca="false">IF(A437=A438,C437+1,1)</f>
        <v>438</v>
      </c>
      <c r="D438" s="6" t="s">
        <v>0</v>
      </c>
      <c r="H438" s="1" t="str">
        <f aca="false">IF(E438="","",IF(K438="x","d",IF(K438="p","d",IF(AJ438="o","o",IF(E438="1st",AK438,IF(E438="2nd",AL438,AJ438))))))</f>
        <v/>
      </c>
      <c r="I438" s="1" t="str">
        <f aca="false">IF(C438=1,1,IF(E438="","",IF(I437="",I436+1,I437)))</f>
        <v/>
      </c>
      <c r="J438" s="1" t="str">
        <f aca="false">IF(E438="","",IF(E437="",1,1+J437))</f>
        <v/>
      </c>
      <c r="N438" s="2" t="str">
        <f aca="false">IF(G438="?",_xlfn.CONCAT(AQ438,"Q ",AR438,":",TEXT(AS438,"00")),"")</f>
        <v/>
      </c>
      <c r="AJ438" s="1" t="str">
        <f aca="false">IF(K438="t","o",IF(E439="1st","o","d"))</f>
        <v>d</v>
      </c>
      <c r="AK438" s="1" t="str">
        <f aca="false">IF((F438-F439)&lt;=1,"d",IF((F438-F439)&gt;F438/3,"o","d"))</f>
        <v>d</v>
      </c>
      <c r="AL438" s="1" t="str">
        <f aca="false">IF((F438-F439)&lt;=1,"d",IF((F438-F439)&gt;=F438/2,"o","d"))</f>
        <v>d</v>
      </c>
      <c r="BE438" s="1" t="str">
        <f aca="false">IF(AT438="","",IF(AT439="",AV438,AT438-AT439))</f>
        <v/>
      </c>
      <c r="BF438" s="7" t="n">
        <f aca="false">BE438=AV438</f>
        <v>1</v>
      </c>
    </row>
    <row r="439" customFormat="false" ht="12.8" hidden="false" customHeight="false" outlineLevel="0" collapsed="false">
      <c r="C439" s="2" t="n">
        <f aca="false">IF(A438=A439,C438+1,1)</f>
        <v>439</v>
      </c>
      <c r="D439" s="6" t="s">
        <v>0</v>
      </c>
      <c r="H439" s="1" t="str">
        <f aca="false">IF(E439="","",IF(K439="x","d",IF(K439="p","d",IF(AJ439="o","o",IF(E439="1st",AK439,IF(E439="2nd",AL439,AJ439))))))</f>
        <v/>
      </c>
      <c r="I439" s="1" t="str">
        <f aca="false">IF(C439=1,1,IF(E439="","",IF(I438="",I437+1,I438)))</f>
        <v/>
      </c>
      <c r="J439" s="1" t="str">
        <f aca="false">IF(E439="","",IF(E438="",1,1+J438))</f>
        <v/>
      </c>
      <c r="N439" s="2" t="str">
        <f aca="false">IF(G439="?",_xlfn.CONCAT(AQ439,"Q ",AR439,":",TEXT(AS439,"00")),"")</f>
        <v/>
      </c>
      <c r="AJ439" s="1" t="str">
        <f aca="false">IF(K439="t","o",IF(E440="1st","o","d"))</f>
        <v>d</v>
      </c>
      <c r="AK439" s="1" t="str">
        <f aca="false">IF((F439-F440)&lt;=1,"d",IF((F439-F440)&gt;F439/3,"o","d"))</f>
        <v>d</v>
      </c>
      <c r="AL439" s="1" t="str">
        <f aca="false">IF((F439-F440)&lt;=1,"d",IF((F439-F440)&gt;=F439/2,"o","d"))</f>
        <v>d</v>
      </c>
      <c r="BE439" s="1" t="str">
        <f aca="false">IF(AT439="","",IF(AT440="",AV439,AT439-AT440))</f>
        <v/>
      </c>
      <c r="BF439" s="7" t="n">
        <f aca="false">BE439=AV439</f>
        <v>1</v>
      </c>
    </row>
    <row r="440" customFormat="false" ht="12.8" hidden="false" customHeight="false" outlineLevel="0" collapsed="false">
      <c r="C440" s="2" t="n">
        <f aca="false">IF(A439=A440,C439+1,1)</f>
        <v>440</v>
      </c>
      <c r="D440" s="6" t="s">
        <v>0</v>
      </c>
      <c r="H440" s="1" t="str">
        <f aca="false">IF(E440="","",IF(K440="x","d",IF(K440="p","d",IF(AJ440="o","o",IF(E440="1st",AK440,IF(E440="2nd",AL440,AJ440))))))</f>
        <v/>
      </c>
      <c r="I440" s="1" t="str">
        <f aca="false">IF(C440=1,1,IF(E440="","",IF(I439="",I438+1,I439)))</f>
        <v/>
      </c>
      <c r="J440" s="1" t="str">
        <f aca="false">IF(E440="","",IF(E439="",1,1+J439))</f>
        <v/>
      </c>
      <c r="N440" s="2" t="str">
        <f aca="false">IF(G440="?",_xlfn.CONCAT(AQ440,"Q ",AR440,":",TEXT(AS440,"00")),"")</f>
        <v/>
      </c>
      <c r="AJ440" s="1" t="str">
        <f aca="false">IF(K440="t","o",IF(E441="1st","o","d"))</f>
        <v>d</v>
      </c>
      <c r="AK440" s="1" t="str">
        <f aca="false">IF((F440-F441)&lt;=1,"d",IF((F440-F441)&gt;F440/3,"o","d"))</f>
        <v>d</v>
      </c>
      <c r="AL440" s="1" t="str">
        <f aca="false">IF((F440-F441)&lt;=1,"d",IF((F440-F441)&gt;=F440/2,"o","d"))</f>
        <v>d</v>
      </c>
      <c r="BE440" s="1" t="str">
        <f aca="false">IF(AT440="","",IF(AT441="",AV440,AT440-AT441))</f>
        <v/>
      </c>
      <c r="BF440" s="7" t="n">
        <f aca="false">BE440=AV440</f>
        <v>1</v>
      </c>
    </row>
    <row r="441" customFormat="false" ht="12.8" hidden="false" customHeight="false" outlineLevel="0" collapsed="false">
      <c r="C441" s="2" t="n">
        <f aca="false">IF(A440=A441,C440+1,1)</f>
        <v>441</v>
      </c>
      <c r="D441" s="6" t="s">
        <v>0</v>
      </c>
      <c r="H441" s="1" t="str">
        <f aca="false">IF(E441="","",IF(K441="x","d",IF(K441="p","d",IF(AJ441="o","o",IF(E441="1st",AK441,IF(E441="2nd",AL441,AJ441))))))</f>
        <v/>
      </c>
      <c r="I441" s="1" t="str">
        <f aca="false">IF(C441=1,1,IF(E441="","",IF(I440="",I439+1,I440)))</f>
        <v/>
      </c>
      <c r="J441" s="1" t="str">
        <f aca="false">IF(E441="","",IF(E440="",1,1+J440))</f>
        <v/>
      </c>
      <c r="N441" s="2" t="str">
        <f aca="false">IF(G441="?",_xlfn.CONCAT(AQ441,"Q ",AR441,":",TEXT(AS441,"00")),"")</f>
        <v/>
      </c>
      <c r="AJ441" s="1" t="str">
        <f aca="false">IF(K441="t","o",IF(E442="1st","o","d"))</f>
        <v>d</v>
      </c>
      <c r="AK441" s="1" t="str">
        <f aca="false">IF((F441-F442)&lt;=1,"d",IF((F441-F442)&gt;F441/3,"o","d"))</f>
        <v>d</v>
      </c>
      <c r="AL441" s="1" t="str">
        <f aca="false">IF((F441-F442)&lt;=1,"d",IF((F441-F442)&gt;=F441/2,"o","d"))</f>
        <v>d</v>
      </c>
      <c r="BE441" s="1" t="str">
        <f aca="false">IF(AT441="","",IF(AT442="",AV441,AT441-AT442))</f>
        <v/>
      </c>
      <c r="BF441" s="7" t="n">
        <f aca="false">BE441=AV441</f>
        <v>1</v>
      </c>
    </row>
    <row r="442" customFormat="false" ht="12.8" hidden="false" customHeight="false" outlineLevel="0" collapsed="false">
      <c r="C442" s="2" t="n">
        <f aca="false">IF(A441=A442,C441+1,1)</f>
        <v>442</v>
      </c>
      <c r="D442" s="6" t="s">
        <v>0</v>
      </c>
      <c r="H442" s="1" t="str">
        <f aca="false">IF(E442="","",IF(K442="x","d",IF(K442="p","d",IF(AJ442="o","o",IF(E442="1st",AK442,IF(E442="2nd",AL442,AJ442))))))</f>
        <v/>
      </c>
      <c r="I442" s="1" t="str">
        <f aca="false">IF(C442=1,1,IF(E442="","",IF(I441="",I440+1,I441)))</f>
        <v/>
      </c>
      <c r="J442" s="1" t="str">
        <f aca="false">IF(E442="","",IF(E441="",1,1+J441))</f>
        <v/>
      </c>
      <c r="N442" s="2" t="str">
        <f aca="false">IF(G442="?",_xlfn.CONCAT(AQ442,"Q ",AR442,":",TEXT(AS442,"00")),"")</f>
        <v/>
      </c>
      <c r="AJ442" s="1" t="str">
        <f aca="false">IF(K442="t","o",IF(E443="1st","o","d"))</f>
        <v>d</v>
      </c>
      <c r="AK442" s="1" t="str">
        <f aca="false">IF((F442-F443)&lt;=1,"d",IF((F442-F443)&gt;F442/3,"o","d"))</f>
        <v>d</v>
      </c>
      <c r="AL442" s="1" t="str">
        <f aca="false">IF((F442-F443)&lt;=1,"d",IF((F442-F443)&gt;=F442/2,"o","d"))</f>
        <v>d</v>
      </c>
      <c r="BE442" s="1" t="str">
        <f aca="false">IF(AT442="","",IF(AT443="",AV442,AT442-AT443))</f>
        <v/>
      </c>
      <c r="BF442" s="7" t="n">
        <f aca="false">BE442=AV442</f>
        <v>1</v>
      </c>
    </row>
    <row r="443" customFormat="false" ht="12.8" hidden="false" customHeight="false" outlineLevel="0" collapsed="false">
      <c r="C443" s="2" t="n">
        <f aca="false">IF(A442=A443,C442+1,1)</f>
        <v>443</v>
      </c>
      <c r="D443" s="6" t="s">
        <v>0</v>
      </c>
      <c r="H443" s="1" t="str">
        <f aca="false">IF(E443="","",IF(K443="x","d",IF(K443="p","d",IF(AJ443="o","o",IF(E443="1st",AK443,IF(E443="2nd",AL443,AJ443))))))</f>
        <v/>
      </c>
      <c r="I443" s="1" t="str">
        <f aca="false">IF(C443=1,1,IF(E443="","",IF(I442="",I441+1,I442)))</f>
        <v/>
      </c>
      <c r="J443" s="1" t="str">
        <f aca="false">IF(E443="","",IF(E442="",1,1+J442))</f>
        <v/>
      </c>
      <c r="N443" s="2" t="str">
        <f aca="false">IF(G443="?",_xlfn.CONCAT(AQ443,"Q ",AR443,":",TEXT(AS443,"00")),"")</f>
        <v/>
      </c>
      <c r="AJ443" s="1" t="str">
        <f aca="false">IF(K443="t","o",IF(E444="1st","o","d"))</f>
        <v>d</v>
      </c>
      <c r="AK443" s="1" t="str">
        <f aca="false">IF((F443-F444)&lt;=1,"d",IF((F443-F444)&gt;F443/3,"o","d"))</f>
        <v>d</v>
      </c>
      <c r="AL443" s="1" t="str">
        <f aca="false">IF((F443-F444)&lt;=1,"d",IF((F443-F444)&gt;=F443/2,"o","d"))</f>
        <v>d</v>
      </c>
      <c r="BE443" s="1" t="str">
        <f aca="false">IF(AT443="","",IF(AT444="",AV443,AT443-AT444))</f>
        <v/>
      </c>
      <c r="BF443" s="7" t="n">
        <f aca="false">BE443=AV443</f>
        <v>1</v>
      </c>
    </row>
    <row r="444" customFormat="false" ht="12.8" hidden="false" customHeight="false" outlineLevel="0" collapsed="false">
      <c r="C444" s="2" t="n">
        <f aca="false">IF(A443=A444,C443+1,1)</f>
        <v>444</v>
      </c>
      <c r="D444" s="6" t="s">
        <v>0</v>
      </c>
      <c r="H444" s="1" t="str">
        <f aca="false">IF(E444="","",IF(K444="x","d",IF(K444="p","d",IF(AJ444="o","o",IF(E444="1st",AK444,IF(E444="2nd",AL444,AJ444))))))</f>
        <v/>
      </c>
      <c r="I444" s="1" t="str">
        <f aca="false">IF(C444=1,1,IF(E444="","",IF(I443="",I442+1,I443)))</f>
        <v/>
      </c>
      <c r="J444" s="1" t="str">
        <f aca="false">IF(E444="","",IF(E443="",1,1+J443))</f>
        <v/>
      </c>
      <c r="N444" s="2" t="str">
        <f aca="false">IF(G444="?",_xlfn.CONCAT(AQ444,"Q ",AR444,":",TEXT(AS444,"00")),"")</f>
        <v/>
      </c>
      <c r="AJ444" s="1" t="str">
        <f aca="false">IF(K444="t","o",IF(E445="1st","o","d"))</f>
        <v>d</v>
      </c>
      <c r="AK444" s="1" t="str">
        <f aca="false">IF((F444-F445)&lt;=1,"d",IF((F444-F445)&gt;F444/3,"o","d"))</f>
        <v>d</v>
      </c>
      <c r="AL444" s="1" t="str">
        <f aca="false">IF((F444-F445)&lt;=1,"d",IF((F444-F445)&gt;=F444/2,"o","d"))</f>
        <v>d</v>
      </c>
      <c r="BE444" s="1" t="str">
        <f aca="false">IF(AT444="","",IF(AT445="",AV444,AT444-AT445))</f>
        <v/>
      </c>
      <c r="BF444" s="7" t="n">
        <f aca="false">BE444=AV444</f>
        <v>1</v>
      </c>
    </row>
    <row r="445" customFormat="false" ht="12.8" hidden="false" customHeight="false" outlineLevel="0" collapsed="false">
      <c r="C445" s="2" t="n">
        <f aca="false">IF(A444=A445,C444+1,1)</f>
        <v>445</v>
      </c>
      <c r="D445" s="6" t="s">
        <v>0</v>
      </c>
      <c r="H445" s="1" t="str">
        <f aca="false">IF(E445="","",IF(K445="x","d",IF(K445="p","d",IF(AJ445="o","o",IF(E445="1st",AK445,IF(E445="2nd",AL445,AJ445))))))</f>
        <v/>
      </c>
      <c r="I445" s="1" t="str">
        <f aca="false">IF(C445=1,1,IF(E445="","",IF(I444="",I443+1,I444)))</f>
        <v/>
      </c>
      <c r="J445" s="1" t="str">
        <f aca="false">IF(E445="","",IF(E444="",1,1+J444))</f>
        <v/>
      </c>
      <c r="N445" s="2" t="str">
        <f aca="false">IF(G445="?",_xlfn.CONCAT(AQ445,"Q ",AR445,":",TEXT(AS445,"00")),"")</f>
        <v/>
      </c>
      <c r="AJ445" s="1" t="str">
        <f aca="false">IF(K445="t","o",IF(E446="1st","o","d"))</f>
        <v>d</v>
      </c>
      <c r="AK445" s="1" t="str">
        <f aca="false">IF((F445-F446)&lt;=1,"d",IF((F445-F446)&gt;F445/3,"o","d"))</f>
        <v>d</v>
      </c>
      <c r="AL445" s="1" t="str">
        <f aca="false">IF((F445-F446)&lt;=1,"d",IF((F445-F446)&gt;=F445/2,"o","d"))</f>
        <v>d</v>
      </c>
      <c r="BE445" s="1" t="str">
        <f aca="false">IF(AT445="","",IF(AT446="",AV445,AT445-AT446))</f>
        <v/>
      </c>
      <c r="BF445" s="7" t="n">
        <f aca="false">BE445=AV445</f>
        <v>1</v>
      </c>
    </row>
    <row r="446" customFormat="false" ht="12.8" hidden="false" customHeight="false" outlineLevel="0" collapsed="false">
      <c r="C446" s="2" t="n">
        <f aca="false">IF(A445=A446,C445+1,1)</f>
        <v>446</v>
      </c>
      <c r="D446" s="6" t="s">
        <v>0</v>
      </c>
      <c r="H446" s="1" t="str">
        <f aca="false">IF(E446="","",IF(K446="x","d",IF(K446="p","d",IF(AJ446="o","o",IF(E446="1st",AK446,IF(E446="2nd",AL446,AJ446))))))</f>
        <v/>
      </c>
      <c r="I446" s="1" t="str">
        <f aca="false">IF(C446=1,1,IF(E446="","",IF(I445="",I444+1,I445)))</f>
        <v/>
      </c>
      <c r="J446" s="1" t="str">
        <f aca="false">IF(E446="","",IF(E445="",1,1+J445))</f>
        <v/>
      </c>
      <c r="N446" s="2" t="str">
        <f aca="false">IF(G446="?",_xlfn.CONCAT(AQ446,"Q ",AR446,":",TEXT(AS446,"00")),"")</f>
        <v/>
      </c>
      <c r="AJ446" s="1" t="str">
        <f aca="false">IF(K446="t","o",IF(E447="1st","o","d"))</f>
        <v>d</v>
      </c>
      <c r="AK446" s="1" t="str">
        <f aca="false">IF((F446-F447)&lt;=1,"d",IF((F446-F447)&gt;F446/3,"o","d"))</f>
        <v>d</v>
      </c>
      <c r="AL446" s="1" t="str">
        <f aca="false">IF((F446-F447)&lt;=1,"d",IF((F446-F447)&gt;=F446/2,"o","d"))</f>
        <v>d</v>
      </c>
      <c r="BE446" s="1" t="str">
        <f aca="false">IF(AT446="","",IF(AT447="",AV446,AT446-AT447))</f>
        <v/>
      </c>
      <c r="BF446" s="7" t="n">
        <f aca="false">BE446=AV446</f>
        <v>1</v>
      </c>
    </row>
    <row r="447" customFormat="false" ht="12.8" hidden="false" customHeight="false" outlineLevel="0" collapsed="false">
      <c r="C447" s="2" t="n">
        <f aca="false">IF(A446=A447,C446+1,1)</f>
        <v>447</v>
      </c>
      <c r="D447" s="6" t="s">
        <v>0</v>
      </c>
      <c r="H447" s="1" t="str">
        <f aca="false">IF(E447="","",IF(K447="x","d",IF(K447="p","d",IF(AJ447="o","o",IF(E447="1st",AK447,IF(E447="2nd",AL447,AJ447))))))</f>
        <v/>
      </c>
      <c r="I447" s="1" t="str">
        <f aca="false">IF(C447=1,1,IF(E447="","",IF(I446="",I445+1,I446)))</f>
        <v/>
      </c>
      <c r="J447" s="1" t="str">
        <f aca="false">IF(E447="","",IF(E446="",1,1+J446))</f>
        <v/>
      </c>
      <c r="N447" s="2" t="str">
        <f aca="false">IF(G447="?",_xlfn.CONCAT(AQ447,"Q ",AR447,":",TEXT(AS447,"00")),"")</f>
        <v/>
      </c>
      <c r="AJ447" s="1" t="str">
        <f aca="false">IF(K447="t","o",IF(E448="1st","o","d"))</f>
        <v>d</v>
      </c>
      <c r="AK447" s="1" t="str">
        <f aca="false">IF((F447-F448)&lt;=1,"d",IF((F447-F448)&gt;F447/3,"o","d"))</f>
        <v>d</v>
      </c>
      <c r="AL447" s="1" t="str">
        <f aca="false">IF((F447-F448)&lt;=1,"d",IF((F447-F448)&gt;=F447/2,"o","d"))</f>
        <v>d</v>
      </c>
      <c r="BE447" s="1" t="str">
        <f aca="false">IF(AT447="","",IF(AT448="",AV447,AT447-AT448))</f>
        <v/>
      </c>
      <c r="BF447" s="7" t="n">
        <f aca="false">BE447=AV447</f>
        <v>1</v>
      </c>
    </row>
    <row r="448" customFormat="false" ht="12.8" hidden="false" customHeight="false" outlineLevel="0" collapsed="false">
      <c r="C448" s="2" t="n">
        <f aca="false">IF(A447=A448,C447+1,1)</f>
        <v>448</v>
      </c>
      <c r="D448" s="6" t="s">
        <v>0</v>
      </c>
      <c r="H448" s="1" t="str">
        <f aca="false">IF(E448="","",IF(K448="x","d",IF(K448="p","d",IF(AJ448="o","o",IF(E448="1st",AK448,IF(E448="2nd",AL448,AJ448))))))</f>
        <v/>
      </c>
      <c r="I448" s="1" t="str">
        <f aca="false">IF(C448=1,1,IF(E448="","",IF(I447="",I446+1,I447)))</f>
        <v/>
      </c>
      <c r="J448" s="1" t="str">
        <f aca="false">IF(E448="","",IF(E447="",1,1+J447))</f>
        <v/>
      </c>
      <c r="N448" s="2" t="str">
        <f aca="false">IF(G448="?",_xlfn.CONCAT(AQ448,"Q ",AR448,":",TEXT(AS448,"00")),"")</f>
        <v/>
      </c>
      <c r="AJ448" s="1" t="str">
        <f aca="false">IF(K448="t","o",IF(E449="1st","o","d"))</f>
        <v>d</v>
      </c>
      <c r="AK448" s="1" t="str">
        <f aca="false">IF((F448-F449)&lt;=1,"d",IF((F448-F449)&gt;F448/3,"o","d"))</f>
        <v>d</v>
      </c>
      <c r="AL448" s="1" t="str">
        <f aca="false">IF((F448-F449)&lt;=1,"d",IF((F448-F449)&gt;=F448/2,"o","d"))</f>
        <v>d</v>
      </c>
      <c r="BE448" s="1" t="str">
        <f aca="false">IF(AT448="","",IF(AT449="",AV448,AT448-AT449))</f>
        <v/>
      </c>
      <c r="BF448" s="7" t="n">
        <f aca="false">BE448=AV448</f>
        <v>1</v>
      </c>
    </row>
    <row r="449" customFormat="false" ht="12.8" hidden="false" customHeight="false" outlineLevel="0" collapsed="false">
      <c r="C449" s="2" t="n">
        <f aca="false">IF(A448=A449,C448+1,1)</f>
        <v>449</v>
      </c>
      <c r="D449" s="6" t="s">
        <v>0</v>
      </c>
      <c r="H449" s="1" t="str">
        <f aca="false">IF(E449="","",IF(K449="x","d",IF(K449="p","d",IF(AJ449="o","o",IF(E449="1st",AK449,IF(E449="2nd",AL449,AJ449))))))</f>
        <v/>
      </c>
      <c r="I449" s="1" t="str">
        <f aca="false">IF(C449=1,1,IF(E449="","",IF(I448="",I447+1,I448)))</f>
        <v/>
      </c>
      <c r="J449" s="1" t="str">
        <f aca="false">IF(E449="","",IF(E448="",1,1+J448))</f>
        <v/>
      </c>
      <c r="N449" s="2" t="str">
        <f aca="false">IF(G449="?",_xlfn.CONCAT(AQ449,"Q ",AR449,":",TEXT(AS449,"00")),"")</f>
        <v/>
      </c>
      <c r="AJ449" s="1" t="str">
        <f aca="false">IF(K449="t","o",IF(E450="1st","o","d"))</f>
        <v>d</v>
      </c>
      <c r="AK449" s="1" t="str">
        <f aca="false">IF((F449-F450)&lt;=1,"d",IF((F449-F450)&gt;F449/3,"o","d"))</f>
        <v>d</v>
      </c>
      <c r="AL449" s="1" t="str">
        <f aca="false">IF((F449-F450)&lt;=1,"d",IF((F449-F450)&gt;=F449/2,"o","d"))</f>
        <v>d</v>
      </c>
      <c r="BE449" s="1" t="str">
        <f aca="false">IF(AT449="","",IF(AT450="",AV449,AT449-AT450))</f>
        <v/>
      </c>
      <c r="BF449" s="7" t="n">
        <f aca="false">BE449=AV449</f>
        <v>1</v>
      </c>
    </row>
    <row r="450" customFormat="false" ht="12.8" hidden="false" customHeight="false" outlineLevel="0" collapsed="false">
      <c r="C450" s="2" t="n">
        <f aca="false">IF(A449=A450,C449+1,1)</f>
        <v>450</v>
      </c>
      <c r="D450" s="6" t="s">
        <v>0</v>
      </c>
      <c r="H450" s="1" t="str">
        <f aca="false">IF(E450="","",IF(K450="x","d",IF(K450="p","d",IF(AJ450="o","o",IF(E450="1st",AK450,IF(E450="2nd",AL450,AJ450))))))</f>
        <v/>
      </c>
      <c r="I450" s="1" t="str">
        <f aca="false">IF(C450=1,1,IF(E450="","",IF(I449="",I448+1,I449)))</f>
        <v/>
      </c>
      <c r="J450" s="1" t="str">
        <f aca="false">IF(E450="","",IF(E449="",1,1+J449))</f>
        <v/>
      </c>
      <c r="N450" s="2" t="str">
        <f aca="false">IF(G450="?",_xlfn.CONCAT(AQ450,"Q ",AR450,":",TEXT(AS450,"00")),"")</f>
        <v/>
      </c>
      <c r="AJ450" s="1" t="str">
        <f aca="false">IF(K450="t","o",IF(E451="1st","o","d"))</f>
        <v>d</v>
      </c>
      <c r="AK450" s="1" t="str">
        <f aca="false">IF((F450-F451)&lt;=1,"d",IF((F450-F451)&gt;F450/3,"o","d"))</f>
        <v>d</v>
      </c>
      <c r="AL450" s="1" t="str">
        <f aca="false">IF((F450-F451)&lt;=1,"d",IF((F450-F451)&gt;=F450/2,"o","d"))</f>
        <v>d</v>
      </c>
      <c r="BE450" s="1" t="str">
        <f aca="false">IF(AT450="","",IF(AT451="",AV450,AT450-AT451))</f>
        <v/>
      </c>
      <c r="BF450" s="7" t="n">
        <f aca="false">BE450=AV450</f>
        <v>1</v>
      </c>
    </row>
    <row r="451" customFormat="false" ht="12.8" hidden="false" customHeight="false" outlineLevel="0" collapsed="false">
      <c r="C451" s="2" t="n">
        <f aca="false">IF(A450=A451,C450+1,1)</f>
        <v>451</v>
      </c>
      <c r="D451" s="6" t="s">
        <v>0</v>
      </c>
      <c r="H451" s="1" t="str">
        <f aca="false">IF(E451="","",IF(K451="x","d",IF(K451="p","d",IF(AJ451="o","o",IF(E451="1st",AK451,IF(E451="2nd",AL451,AJ451))))))</f>
        <v/>
      </c>
      <c r="I451" s="1" t="str">
        <f aca="false">IF(C451=1,1,IF(E451="","",IF(I450="",I449+1,I450)))</f>
        <v/>
      </c>
      <c r="J451" s="1" t="str">
        <f aca="false">IF(E451="","",IF(E450="",1,1+J450))</f>
        <v/>
      </c>
      <c r="N451" s="2" t="str">
        <f aca="false">IF(G451="?",_xlfn.CONCAT(AQ451,"Q ",AR451,":",TEXT(AS451,"00")),"")</f>
        <v/>
      </c>
      <c r="AJ451" s="1" t="str">
        <f aca="false">IF(K451="t","o",IF(E452="1st","o","d"))</f>
        <v>d</v>
      </c>
      <c r="AK451" s="1" t="str">
        <f aca="false">IF((F451-F452)&lt;=1,"d",IF((F451-F452)&gt;F451/3,"o","d"))</f>
        <v>d</v>
      </c>
      <c r="AL451" s="1" t="str">
        <f aca="false">IF((F451-F452)&lt;=1,"d",IF((F451-F452)&gt;=F451/2,"o","d"))</f>
        <v>d</v>
      </c>
      <c r="BE451" s="1" t="str">
        <f aca="false">IF(AT451="","",IF(AT452="",AV451,AT451-AT452))</f>
        <v/>
      </c>
      <c r="BF451" s="7" t="n">
        <f aca="false">BE451=AV451</f>
        <v>1</v>
      </c>
    </row>
    <row r="452" customFormat="false" ht="12.8" hidden="false" customHeight="false" outlineLevel="0" collapsed="false">
      <c r="C452" s="2" t="n">
        <f aca="false">IF(A451=A452,C451+1,1)</f>
        <v>452</v>
      </c>
      <c r="D452" s="6" t="s">
        <v>0</v>
      </c>
      <c r="H452" s="1" t="str">
        <f aca="false">IF(E452="","",IF(K452="x","d",IF(K452="p","d",IF(AJ452="o","o",IF(E452="1st",AK452,IF(E452="2nd",AL452,AJ452))))))</f>
        <v/>
      </c>
      <c r="I452" s="1" t="str">
        <f aca="false">IF(C452=1,1,IF(E452="","",IF(I451="",I450+1,I451)))</f>
        <v/>
      </c>
      <c r="J452" s="1" t="str">
        <f aca="false">IF(E452="","",IF(E451="",1,1+J451))</f>
        <v/>
      </c>
      <c r="N452" s="2" t="str">
        <f aca="false">IF(G452="?",_xlfn.CONCAT(AQ452,"Q ",AR452,":",TEXT(AS452,"00")),"")</f>
        <v/>
      </c>
      <c r="AJ452" s="1" t="str">
        <f aca="false">IF(K452="t","o",IF(E453="1st","o","d"))</f>
        <v>d</v>
      </c>
      <c r="AK452" s="1" t="str">
        <f aca="false">IF((F452-F453)&lt;=1,"d",IF((F452-F453)&gt;F452/3,"o","d"))</f>
        <v>d</v>
      </c>
      <c r="AL452" s="1" t="str">
        <f aca="false">IF((F452-F453)&lt;=1,"d",IF((F452-F453)&gt;=F452/2,"o","d"))</f>
        <v>d</v>
      </c>
      <c r="BE452" s="1" t="str">
        <f aca="false">IF(AT452="","",IF(AT453="",AV452,AT452-AT453))</f>
        <v/>
      </c>
      <c r="BF452" s="7" t="n">
        <f aca="false">BE452=AV452</f>
        <v>1</v>
      </c>
    </row>
    <row r="453" customFormat="false" ht="12.8" hidden="false" customHeight="false" outlineLevel="0" collapsed="false">
      <c r="C453" s="2" t="n">
        <f aca="false">IF(A452=A453,C452+1,1)</f>
        <v>453</v>
      </c>
      <c r="D453" s="6" t="s">
        <v>0</v>
      </c>
      <c r="H453" s="1" t="str">
        <f aca="false">IF(E453="","",IF(K453="x","d",IF(K453="p","d",IF(AJ453="o","o",IF(E453="1st",AK453,IF(E453="2nd",AL453,AJ453))))))</f>
        <v/>
      </c>
      <c r="I453" s="1" t="str">
        <f aca="false">IF(C453=1,1,IF(E453="","",IF(I452="",I451+1,I452)))</f>
        <v/>
      </c>
      <c r="J453" s="1" t="str">
        <f aca="false">IF(E453="","",IF(E452="",1,1+J452))</f>
        <v/>
      </c>
      <c r="N453" s="2" t="str">
        <f aca="false">IF(G453="?",_xlfn.CONCAT(AQ453,"Q ",AR453,":",TEXT(AS453,"00")),"")</f>
        <v/>
      </c>
      <c r="AJ453" s="1" t="str">
        <f aca="false">IF(K453="t","o",IF(E454="1st","o","d"))</f>
        <v>d</v>
      </c>
      <c r="AK453" s="1" t="str">
        <f aca="false">IF((F453-F454)&lt;=1,"d",IF((F453-F454)&gt;F453/3,"o","d"))</f>
        <v>d</v>
      </c>
      <c r="AL453" s="1" t="str">
        <f aca="false">IF((F453-F454)&lt;=1,"d",IF((F453-F454)&gt;=F453/2,"o","d"))</f>
        <v>d</v>
      </c>
      <c r="BE453" s="1" t="str">
        <f aca="false">IF(AT453="","",IF(AT454="",AV453,AT453-AT454))</f>
        <v/>
      </c>
      <c r="BF453" s="7" t="n">
        <f aca="false">BE453=AV453</f>
        <v>1</v>
      </c>
    </row>
    <row r="454" customFormat="false" ht="12.8" hidden="false" customHeight="false" outlineLevel="0" collapsed="false">
      <c r="C454" s="2" t="n">
        <f aca="false">IF(A453=A454,C453+1,1)</f>
        <v>454</v>
      </c>
      <c r="D454" s="6" t="s">
        <v>0</v>
      </c>
      <c r="H454" s="1" t="str">
        <f aca="false">IF(E454="","",IF(K454="x","d",IF(K454="p","d",IF(AJ454="o","o",IF(E454="1st",AK454,IF(E454="2nd",AL454,AJ454))))))</f>
        <v/>
      </c>
      <c r="I454" s="1" t="str">
        <f aca="false">IF(C454=1,1,IF(E454="","",IF(I453="",I452+1,I453)))</f>
        <v/>
      </c>
      <c r="J454" s="1" t="str">
        <f aca="false">IF(E454="","",IF(E453="",1,1+J453))</f>
        <v/>
      </c>
      <c r="N454" s="2" t="str">
        <f aca="false">IF(G454="?",_xlfn.CONCAT(AQ454,"Q ",AR454,":",TEXT(AS454,"00")),"")</f>
        <v/>
      </c>
      <c r="AJ454" s="1" t="str">
        <f aca="false">IF(K454="t","o",IF(E455="1st","o","d"))</f>
        <v>d</v>
      </c>
      <c r="AK454" s="1" t="str">
        <f aca="false">IF((F454-F455)&lt;=1,"d",IF((F454-F455)&gt;F454/3,"o","d"))</f>
        <v>d</v>
      </c>
      <c r="AL454" s="1" t="str">
        <f aca="false">IF((F454-F455)&lt;=1,"d",IF((F454-F455)&gt;=F454/2,"o","d"))</f>
        <v>d</v>
      </c>
      <c r="BE454" s="1" t="str">
        <f aca="false">IF(AT454="","",IF(AT455="",AV454,AT454-AT455))</f>
        <v/>
      </c>
      <c r="BF454" s="7" t="n">
        <f aca="false">BE454=AV454</f>
        <v>1</v>
      </c>
    </row>
    <row r="455" customFormat="false" ht="12.8" hidden="false" customHeight="false" outlineLevel="0" collapsed="false">
      <c r="C455" s="2" t="n">
        <f aca="false">IF(A454=A455,C454+1,1)</f>
        <v>455</v>
      </c>
      <c r="D455" s="6" t="s">
        <v>0</v>
      </c>
      <c r="H455" s="1" t="str">
        <f aca="false">IF(E455="","",IF(K455="x","d",IF(K455="p","d",IF(AJ455="o","o",IF(E455="1st",AK455,IF(E455="2nd",AL455,AJ455))))))</f>
        <v/>
      </c>
      <c r="I455" s="1" t="str">
        <f aca="false">IF(C455=1,1,IF(E455="","",IF(I454="",I453+1,I454)))</f>
        <v/>
      </c>
      <c r="J455" s="1" t="str">
        <f aca="false">IF(E455="","",IF(E454="",1,1+J454))</f>
        <v/>
      </c>
      <c r="N455" s="2" t="str">
        <f aca="false">IF(G455="?",_xlfn.CONCAT(AQ455,"Q ",AR455,":",TEXT(AS455,"00")),"")</f>
        <v/>
      </c>
      <c r="AJ455" s="1" t="str">
        <f aca="false">IF(K455="t","o",IF(E456="1st","o","d"))</f>
        <v>d</v>
      </c>
      <c r="AK455" s="1" t="str">
        <f aca="false">IF((F455-F456)&lt;=1,"d",IF((F455-F456)&gt;F455/3,"o","d"))</f>
        <v>d</v>
      </c>
      <c r="AL455" s="1" t="str">
        <f aca="false">IF((F455-F456)&lt;=1,"d",IF((F455-F456)&gt;=F455/2,"o","d"))</f>
        <v>d</v>
      </c>
      <c r="BE455" s="1" t="str">
        <f aca="false">IF(AT455="","",IF(AT456="",AV455,AT455-AT456))</f>
        <v/>
      </c>
      <c r="BF455" s="7" t="n">
        <f aca="false">BE455=AV455</f>
        <v>1</v>
      </c>
    </row>
    <row r="456" customFormat="false" ht="12.8" hidden="false" customHeight="false" outlineLevel="0" collapsed="false">
      <c r="C456" s="2" t="n">
        <f aca="false">IF(A455=A456,C455+1,1)</f>
        <v>456</v>
      </c>
      <c r="D456" s="6" t="s">
        <v>0</v>
      </c>
      <c r="H456" s="1" t="str">
        <f aca="false">IF(E456="","",IF(K456="x","d",IF(K456="p","d",IF(AJ456="o","o",IF(E456="1st",AK456,IF(E456="2nd",AL456,AJ456))))))</f>
        <v/>
      </c>
      <c r="I456" s="1" t="str">
        <f aca="false">IF(C456=1,1,IF(E456="","",IF(I455="",I454+1,I455)))</f>
        <v/>
      </c>
      <c r="J456" s="1" t="str">
        <f aca="false">IF(E456="","",IF(E455="",1,1+J455))</f>
        <v/>
      </c>
      <c r="N456" s="2" t="str">
        <f aca="false">IF(G456="?",_xlfn.CONCAT(AQ456,"Q ",AR456,":",TEXT(AS456,"00")),"")</f>
        <v/>
      </c>
      <c r="AJ456" s="1" t="str">
        <f aca="false">IF(K456="t","o",IF(E457="1st","o","d"))</f>
        <v>d</v>
      </c>
      <c r="AK456" s="1" t="str">
        <f aca="false">IF((F456-F457)&lt;=1,"d",IF((F456-F457)&gt;F456/3,"o","d"))</f>
        <v>d</v>
      </c>
      <c r="AL456" s="1" t="str">
        <f aca="false">IF((F456-F457)&lt;=1,"d",IF((F456-F457)&gt;=F456/2,"o","d"))</f>
        <v>d</v>
      </c>
      <c r="BE456" s="1" t="str">
        <f aca="false">IF(AT456="","",IF(AT457="",AV456,AT456-AT457))</f>
        <v/>
      </c>
      <c r="BF456" s="7" t="n">
        <f aca="false">BE456=AV456</f>
        <v>1</v>
      </c>
    </row>
    <row r="457" customFormat="false" ht="12.8" hidden="false" customHeight="false" outlineLevel="0" collapsed="false">
      <c r="C457" s="2" t="n">
        <f aca="false">IF(A456=A457,C456+1,1)</f>
        <v>457</v>
      </c>
      <c r="D457" s="6" t="s">
        <v>0</v>
      </c>
      <c r="H457" s="1" t="str">
        <f aca="false">IF(E457="","",IF(K457="x","d",IF(K457="p","d",IF(AJ457="o","o",IF(E457="1st",AK457,IF(E457="2nd",AL457,AJ457))))))</f>
        <v/>
      </c>
      <c r="I457" s="1" t="str">
        <f aca="false">IF(C457=1,1,IF(E457="","",IF(I456="",I455+1,I456)))</f>
        <v/>
      </c>
      <c r="J457" s="1" t="str">
        <f aca="false">IF(E457="","",IF(E456="",1,1+J456))</f>
        <v/>
      </c>
      <c r="N457" s="2" t="str">
        <f aca="false">IF(G457="?",_xlfn.CONCAT(AQ457,"Q ",AR457,":",TEXT(AS457,"00")),"")</f>
        <v/>
      </c>
      <c r="AJ457" s="1" t="str">
        <f aca="false">IF(K457="t","o",IF(E458="1st","o","d"))</f>
        <v>d</v>
      </c>
      <c r="AK457" s="1" t="str">
        <f aca="false">IF((F457-F458)&lt;=1,"d",IF((F457-F458)&gt;F457/3,"o","d"))</f>
        <v>d</v>
      </c>
      <c r="AL457" s="1" t="str">
        <f aca="false">IF((F457-F458)&lt;=1,"d",IF((F457-F458)&gt;=F457/2,"o","d"))</f>
        <v>d</v>
      </c>
      <c r="BE457" s="1" t="str">
        <f aca="false">IF(AT457="","",IF(AT458="",AV457,AT457-AT458))</f>
        <v/>
      </c>
      <c r="BF457" s="7" t="n">
        <f aca="false">BE457=AV457</f>
        <v>1</v>
      </c>
    </row>
    <row r="458" customFormat="false" ht="12.8" hidden="false" customHeight="false" outlineLevel="0" collapsed="false">
      <c r="C458" s="2" t="n">
        <f aca="false">IF(A457=A458,C457+1,1)</f>
        <v>458</v>
      </c>
      <c r="D458" s="6" t="s">
        <v>0</v>
      </c>
      <c r="H458" s="1" t="str">
        <f aca="false">IF(E458="","",IF(K458="x","d",IF(K458="p","d",IF(AJ458="o","o",IF(E458="1st",AK458,IF(E458="2nd",AL458,AJ458))))))</f>
        <v/>
      </c>
      <c r="I458" s="1" t="str">
        <f aca="false">IF(C458=1,1,IF(E458="","",IF(I457="",I456+1,I457)))</f>
        <v/>
      </c>
      <c r="J458" s="1" t="str">
        <f aca="false">IF(E458="","",IF(E457="",1,1+J457))</f>
        <v/>
      </c>
      <c r="N458" s="2" t="str">
        <f aca="false">IF(G458="?",_xlfn.CONCAT(AQ458,"Q ",AR458,":",TEXT(AS458,"00")),"")</f>
        <v/>
      </c>
      <c r="AJ458" s="1" t="str">
        <f aca="false">IF(K458="t","o",IF(E459="1st","o","d"))</f>
        <v>d</v>
      </c>
      <c r="AK458" s="1" t="str">
        <f aca="false">IF((F458-F459)&lt;=1,"d",IF((F458-F459)&gt;F458/3,"o","d"))</f>
        <v>d</v>
      </c>
      <c r="AL458" s="1" t="str">
        <f aca="false">IF((F458-F459)&lt;=1,"d",IF((F458-F459)&gt;=F458/2,"o","d"))</f>
        <v>d</v>
      </c>
      <c r="BE458" s="1" t="str">
        <f aca="false">IF(AT458="","",IF(AT459="",AV458,AT458-AT459))</f>
        <v/>
      </c>
      <c r="BF458" s="7" t="n">
        <f aca="false">BE458=AV458</f>
        <v>1</v>
      </c>
    </row>
    <row r="459" customFormat="false" ht="12.8" hidden="false" customHeight="false" outlineLevel="0" collapsed="false">
      <c r="C459" s="2" t="n">
        <f aca="false">IF(A458=A459,C458+1,1)</f>
        <v>459</v>
      </c>
      <c r="D459" s="6" t="s">
        <v>0</v>
      </c>
      <c r="H459" s="1" t="str">
        <f aca="false">IF(E459="","",IF(K459="x","d",IF(K459="p","d",IF(AJ459="o","o",IF(E459="1st",AK459,IF(E459="2nd",AL459,AJ459))))))</f>
        <v/>
      </c>
      <c r="I459" s="1" t="str">
        <f aca="false">IF(C459=1,1,IF(E459="","",IF(I458="",I457+1,I458)))</f>
        <v/>
      </c>
      <c r="J459" s="1" t="str">
        <f aca="false">IF(E459="","",IF(E458="",1,1+J458))</f>
        <v/>
      </c>
      <c r="N459" s="2" t="str">
        <f aca="false">IF(G459="?",_xlfn.CONCAT(AQ459,"Q ",AR459,":",TEXT(AS459,"00")),"")</f>
        <v/>
      </c>
      <c r="AJ459" s="1" t="str">
        <f aca="false">IF(K459="t","o",IF(E460="1st","o","d"))</f>
        <v>d</v>
      </c>
      <c r="AK459" s="1" t="str">
        <f aca="false">IF((F459-F460)&lt;=1,"d",IF((F459-F460)&gt;F459/3,"o","d"))</f>
        <v>d</v>
      </c>
      <c r="AL459" s="1" t="str">
        <f aca="false">IF((F459-F460)&lt;=1,"d",IF((F459-F460)&gt;=F459/2,"o","d"))</f>
        <v>d</v>
      </c>
      <c r="BE459" s="1" t="str">
        <f aca="false">IF(AT459="","",IF(AT460="",AV459,AT459-AT460))</f>
        <v/>
      </c>
      <c r="BF459" s="7" t="n">
        <f aca="false">BE459=AV459</f>
        <v>1</v>
      </c>
    </row>
    <row r="460" customFormat="false" ht="12.8" hidden="false" customHeight="false" outlineLevel="0" collapsed="false">
      <c r="C460" s="2" t="n">
        <f aca="false">IF(A459=A460,C459+1,1)</f>
        <v>460</v>
      </c>
      <c r="D460" s="6" t="s">
        <v>0</v>
      </c>
      <c r="H460" s="1" t="str">
        <f aca="false">IF(E460="","",IF(K460="x","d",IF(K460="p","d",IF(AJ460="o","o",IF(E460="1st",AK460,IF(E460="2nd",AL460,AJ460))))))</f>
        <v/>
      </c>
      <c r="I460" s="1" t="str">
        <f aca="false">IF(C460=1,1,IF(E460="","",IF(I459="",I458+1,I459)))</f>
        <v/>
      </c>
      <c r="J460" s="1" t="str">
        <f aca="false">IF(E460="","",IF(E459="",1,1+J459))</f>
        <v/>
      </c>
      <c r="N460" s="2" t="str">
        <f aca="false">IF(G460="?",_xlfn.CONCAT(AQ460,"Q ",AR460,":",TEXT(AS460,"00")),"")</f>
        <v/>
      </c>
      <c r="AJ460" s="1" t="str">
        <f aca="false">IF(K460="t","o",IF(E461="1st","o","d"))</f>
        <v>d</v>
      </c>
      <c r="AK460" s="1" t="str">
        <f aca="false">IF((F460-F461)&lt;=1,"d",IF((F460-F461)&gt;F460/3,"o","d"))</f>
        <v>d</v>
      </c>
      <c r="AL460" s="1" t="str">
        <f aca="false">IF((F460-F461)&lt;=1,"d",IF((F460-F461)&gt;=F460/2,"o","d"))</f>
        <v>d</v>
      </c>
      <c r="BE460" s="1" t="str">
        <f aca="false">IF(AT460="","",IF(AT461="",AV460,AT460-AT461))</f>
        <v/>
      </c>
      <c r="BF460" s="7" t="n">
        <f aca="false">BE460=AV460</f>
        <v>1</v>
      </c>
    </row>
    <row r="461" customFormat="false" ht="12.8" hidden="false" customHeight="false" outlineLevel="0" collapsed="false">
      <c r="C461" s="2" t="n">
        <f aca="false">IF(A460=A461,C460+1,1)</f>
        <v>461</v>
      </c>
      <c r="D461" s="6" t="s">
        <v>0</v>
      </c>
      <c r="H461" s="1" t="str">
        <f aca="false">IF(E461="","",IF(K461="x","d",IF(K461="p","d",IF(AJ461="o","o",IF(E461="1st",AK461,IF(E461="2nd",AL461,AJ461))))))</f>
        <v/>
      </c>
      <c r="I461" s="1" t="str">
        <f aca="false">IF(C461=1,1,IF(E461="","",IF(I460="",I459+1,I460)))</f>
        <v/>
      </c>
      <c r="J461" s="1" t="str">
        <f aca="false">IF(E461="","",IF(E460="",1,1+J460))</f>
        <v/>
      </c>
      <c r="N461" s="2" t="str">
        <f aca="false">IF(G461="?",_xlfn.CONCAT(AQ461,"Q ",AR461,":",TEXT(AS461,"00")),"")</f>
        <v/>
      </c>
      <c r="AJ461" s="1" t="str">
        <f aca="false">IF(K461="t","o",IF(E462="1st","o","d"))</f>
        <v>d</v>
      </c>
      <c r="AK461" s="1" t="str">
        <f aca="false">IF((F461-F462)&lt;=1,"d",IF((F461-F462)&gt;F461/3,"o","d"))</f>
        <v>d</v>
      </c>
      <c r="AL461" s="1" t="str">
        <f aca="false">IF((F461-F462)&lt;=1,"d",IF((F461-F462)&gt;=F461/2,"o","d"))</f>
        <v>d</v>
      </c>
      <c r="BE461" s="1" t="str">
        <f aca="false">IF(AT461="","",IF(AT462="",AV461,AT461-AT462))</f>
        <v/>
      </c>
      <c r="BF461" s="7" t="n">
        <f aca="false">BE461=AV461</f>
        <v>1</v>
      </c>
    </row>
    <row r="462" customFormat="false" ht="12.8" hidden="false" customHeight="false" outlineLevel="0" collapsed="false">
      <c r="C462" s="2" t="n">
        <f aca="false">IF(A461=A462,C461+1,1)</f>
        <v>462</v>
      </c>
      <c r="D462" s="6" t="s">
        <v>0</v>
      </c>
      <c r="H462" s="1" t="str">
        <f aca="false">IF(E462="","",IF(K462="x","d",IF(K462="p","d",IF(AJ462="o","o",IF(E462="1st",AK462,IF(E462="2nd",AL462,AJ462))))))</f>
        <v/>
      </c>
      <c r="I462" s="1" t="str">
        <f aca="false">IF(C462=1,1,IF(E462="","",IF(I461="",I460+1,I461)))</f>
        <v/>
      </c>
      <c r="J462" s="1" t="str">
        <f aca="false">IF(E462="","",IF(E461="",1,1+J461))</f>
        <v/>
      </c>
      <c r="N462" s="2" t="str">
        <f aca="false">IF(G462="?",_xlfn.CONCAT(AQ462,"Q ",AR462,":",TEXT(AS462,"00")),"")</f>
        <v/>
      </c>
      <c r="AJ462" s="1" t="str">
        <f aca="false">IF(K462="t","o",IF(E463="1st","o","d"))</f>
        <v>d</v>
      </c>
      <c r="AK462" s="1" t="str">
        <f aca="false">IF((F462-F463)&lt;=1,"d",IF((F462-F463)&gt;F462/3,"o","d"))</f>
        <v>d</v>
      </c>
      <c r="AL462" s="1" t="str">
        <f aca="false">IF((F462-F463)&lt;=1,"d",IF((F462-F463)&gt;=F462/2,"o","d"))</f>
        <v>d</v>
      </c>
      <c r="BE462" s="1" t="str">
        <f aca="false">IF(AT462="","",IF(AT463="",AV462,AT462-AT463))</f>
        <v/>
      </c>
      <c r="BF462" s="7" t="n">
        <f aca="false">BE462=AV462</f>
        <v>1</v>
      </c>
    </row>
    <row r="463" customFormat="false" ht="12.8" hidden="false" customHeight="false" outlineLevel="0" collapsed="false">
      <c r="C463" s="2" t="n">
        <f aca="false">IF(A462=A463,C462+1,1)</f>
        <v>463</v>
      </c>
      <c r="D463" s="6" t="s">
        <v>0</v>
      </c>
      <c r="H463" s="1" t="str">
        <f aca="false">IF(E463="","",IF(K463="x","d",IF(K463="p","d",IF(AJ463="o","o",IF(E463="1st",AK463,IF(E463="2nd",AL463,AJ463))))))</f>
        <v/>
      </c>
      <c r="I463" s="1" t="str">
        <f aca="false">IF(C463=1,1,IF(E463="","",IF(I462="",I461+1,I462)))</f>
        <v/>
      </c>
      <c r="J463" s="1" t="str">
        <f aca="false">IF(E463="","",IF(E462="",1,1+J462))</f>
        <v/>
      </c>
      <c r="N463" s="2" t="str">
        <f aca="false">IF(G463="?",_xlfn.CONCAT(AQ463,"Q ",AR463,":",TEXT(AS463,"00")),"")</f>
        <v/>
      </c>
      <c r="AJ463" s="1" t="str">
        <f aca="false">IF(K463="t","o",IF(E464="1st","o","d"))</f>
        <v>d</v>
      </c>
      <c r="AK463" s="1" t="str">
        <f aca="false">IF((F463-F464)&lt;=1,"d",IF((F463-F464)&gt;F463/3,"o","d"))</f>
        <v>d</v>
      </c>
      <c r="AL463" s="1" t="str">
        <f aca="false">IF((F463-F464)&lt;=1,"d",IF((F463-F464)&gt;=F463/2,"o","d"))</f>
        <v>d</v>
      </c>
      <c r="BE463" s="1" t="str">
        <f aca="false">IF(AT463="","",IF(AT464="",AV463,AT463-AT464))</f>
        <v/>
      </c>
      <c r="BF463" s="7" t="n">
        <f aca="false">BE463=AV463</f>
        <v>1</v>
      </c>
    </row>
    <row r="464" customFormat="false" ht="12.8" hidden="false" customHeight="false" outlineLevel="0" collapsed="false">
      <c r="C464" s="2" t="n">
        <f aca="false">IF(A463=A464,C463+1,1)</f>
        <v>464</v>
      </c>
      <c r="D464" s="6" t="s">
        <v>0</v>
      </c>
      <c r="H464" s="1" t="str">
        <f aca="false">IF(E464="","",IF(K464="x","d",IF(K464="p","d",IF(AJ464="o","o",IF(E464="1st",AK464,IF(E464="2nd",AL464,AJ464))))))</f>
        <v/>
      </c>
      <c r="I464" s="1" t="str">
        <f aca="false">IF(C464=1,1,IF(E464="","",IF(I463="",I462+1,I463)))</f>
        <v/>
      </c>
      <c r="J464" s="1" t="str">
        <f aca="false">IF(E464="","",IF(E463="",1,1+J463))</f>
        <v/>
      </c>
      <c r="N464" s="2" t="str">
        <f aca="false">IF(G464="?",_xlfn.CONCAT(AQ464,"Q ",AR464,":",TEXT(AS464,"00")),"")</f>
        <v/>
      </c>
      <c r="AJ464" s="1" t="str">
        <f aca="false">IF(K464="t","o",IF(E465="1st","o","d"))</f>
        <v>d</v>
      </c>
      <c r="AK464" s="1" t="str">
        <f aca="false">IF((F464-F465)&lt;=1,"d",IF((F464-F465)&gt;F464/3,"o","d"))</f>
        <v>d</v>
      </c>
      <c r="AL464" s="1" t="str">
        <f aca="false">IF((F464-F465)&lt;=1,"d",IF((F464-F465)&gt;=F464/2,"o","d"))</f>
        <v>d</v>
      </c>
      <c r="BE464" s="1" t="str">
        <f aca="false">IF(AT464="","",IF(AT465="",AV464,AT464-AT465))</f>
        <v/>
      </c>
      <c r="BF464" s="7" t="n">
        <f aca="false">BE464=AV464</f>
        <v>1</v>
      </c>
    </row>
    <row r="465" customFormat="false" ht="12.8" hidden="false" customHeight="false" outlineLevel="0" collapsed="false">
      <c r="C465" s="2" t="n">
        <f aca="false">IF(A464=A465,C464+1,1)</f>
        <v>465</v>
      </c>
      <c r="D465" s="6" t="s">
        <v>0</v>
      </c>
      <c r="H465" s="1" t="str">
        <f aca="false">IF(E465="","",IF(K465="x","d",IF(K465="p","d",IF(AJ465="o","o",IF(E465="1st",AK465,IF(E465="2nd",AL465,AJ465))))))</f>
        <v/>
      </c>
      <c r="I465" s="1" t="str">
        <f aca="false">IF(C465=1,1,IF(E465="","",IF(I464="",I463+1,I464)))</f>
        <v/>
      </c>
      <c r="J465" s="1" t="str">
        <f aca="false">IF(E465="","",IF(E464="",1,1+J464))</f>
        <v/>
      </c>
      <c r="N465" s="2" t="str">
        <f aca="false">IF(G465="?",_xlfn.CONCAT(AQ465,"Q ",AR465,":",TEXT(AS465,"00")),"")</f>
        <v/>
      </c>
      <c r="AJ465" s="1" t="str">
        <f aca="false">IF(K465="t","o",IF(E466="1st","o","d"))</f>
        <v>d</v>
      </c>
      <c r="AK465" s="1" t="str">
        <f aca="false">IF((F465-F466)&lt;=1,"d",IF((F465-F466)&gt;F465/3,"o","d"))</f>
        <v>d</v>
      </c>
      <c r="AL465" s="1" t="str">
        <f aca="false">IF((F465-F466)&lt;=1,"d",IF((F465-F466)&gt;=F465/2,"o","d"))</f>
        <v>d</v>
      </c>
      <c r="BE465" s="1" t="str">
        <f aca="false">IF(AT465="","",IF(AT466="",AV465,AT465-AT466))</f>
        <v/>
      </c>
      <c r="BF465" s="7" t="n">
        <f aca="false">BE465=AV465</f>
        <v>1</v>
      </c>
    </row>
    <row r="466" customFormat="false" ht="12.8" hidden="false" customHeight="false" outlineLevel="0" collapsed="false">
      <c r="C466" s="2" t="n">
        <f aca="false">IF(A465=A466,C465+1,1)</f>
        <v>466</v>
      </c>
      <c r="D466" s="6" t="s">
        <v>0</v>
      </c>
      <c r="H466" s="1" t="str">
        <f aca="false">IF(E466="","",IF(K466="x","d",IF(K466="p","d",IF(AJ466="o","o",IF(E466="1st",AK466,IF(E466="2nd",AL466,AJ466))))))</f>
        <v/>
      </c>
      <c r="I466" s="1" t="str">
        <f aca="false">IF(C466=1,1,IF(E466="","",IF(I465="",I464+1,I465)))</f>
        <v/>
      </c>
      <c r="J466" s="1" t="str">
        <f aca="false">IF(E466="","",IF(E465="",1,1+J465))</f>
        <v/>
      </c>
      <c r="N466" s="2" t="str">
        <f aca="false">IF(G466="?",_xlfn.CONCAT(AQ466,"Q ",AR466,":",TEXT(AS466,"00")),"")</f>
        <v/>
      </c>
      <c r="AJ466" s="1" t="str">
        <f aca="false">IF(K466="t","o",IF(E467="1st","o","d"))</f>
        <v>d</v>
      </c>
      <c r="AK466" s="1" t="str">
        <f aca="false">IF((F466-F467)&lt;=1,"d",IF((F466-F467)&gt;F466/3,"o","d"))</f>
        <v>d</v>
      </c>
      <c r="AL466" s="1" t="str">
        <f aca="false">IF((F466-F467)&lt;=1,"d",IF((F466-F467)&gt;=F466/2,"o","d"))</f>
        <v>d</v>
      </c>
      <c r="BE466" s="1" t="str">
        <f aca="false">IF(AT466="","",IF(AT467="",AV466,AT466-AT467))</f>
        <v/>
      </c>
      <c r="BF466" s="7" t="n">
        <f aca="false">BE466=AV466</f>
        <v>1</v>
      </c>
    </row>
    <row r="467" customFormat="false" ht="12.8" hidden="false" customHeight="false" outlineLevel="0" collapsed="false">
      <c r="C467" s="2" t="n">
        <f aca="false">IF(A466=A467,C466+1,1)</f>
        <v>467</v>
      </c>
      <c r="D467" s="6" t="s">
        <v>0</v>
      </c>
      <c r="H467" s="1" t="str">
        <f aca="false">IF(E467="","",IF(K467="x","d",IF(K467="p","d",IF(AJ467="o","o",IF(E467="1st",AK467,IF(E467="2nd",AL467,AJ467))))))</f>
        <v/>
      </c>
      <c r="I467" s="1" t="str">
        <f aca="false">IF(C467=1,1,IF(E467="","",IF(I466="",I465+1,I466)))</f>
        <v/>
      </c>
      <c r="J467" s="1" t="str">
        <f aca="false">IF(E467="","",IF(E466="",1,1+J466))</f>
        <v/>
      </c>
      <c r="N467" s="2" t="str">
        <f aca="false">IF(G467="?",_xlfn.CONCAT(AQ467,"Q ",AR467,":",TEXT(AS467,"00")),"")</f>
        <v/>
      </c>
      <c r="AJ467" s="1" t="str">
        <f aca="false">IF(K467="t","o",IF(E468="1st","o","d"))</f>
        <v>d</v>
      </c>
      <c r="AK467" s="1" t="str">
        <f aca="false">IF((F467-F468)&lt;=1,"d",IF((F467-F468)&gt;F467/3,"o","d"))</f>
        <v>d</v>
      </c>
      <c r="AL467" s="1" t="str">
        <f aca="false">IF((F467-F468)&lt;=1,"d",IF((F467-F468)&gt;=F467/2,"o","d"))</f>
        <v>d</v>
      </c>
      <c r="BE467" s="1" t="str">
        <f aca="false">IF(AT467="","",IF(AT468="",AV467,AT467-AT468))</f>
        <v/>
      </c>
      <c r="BF467" s="7" t="n">
        <f aca="false">BE467=AV467</f>
        <v>1</v>
      </c>
    </row>
    <row r="468" customFormat="false" ht="12.8" hidden="false" customHeight="false" outlineLevel="0" collapsed="false">
      <c r="C468" s="2" t="n">
        <f aca="false">IF(A467=A468,C467+1,1)</f>
        <v>468</v>
      </c>
      <c r="D468" s="6" t="s">
        <v>0</v>
      </c>
      <c r="H468" s="1" t="str">
        <f aca="false">IF(E468="","",IF(K468="x","d",IF(K468="p","d",IF(AJ468="o","o",IF(E468="1st",AK468,IF(E468="2nd",AL468,AJ468))))))</f>
        <v/>
      </c>
      <c r="I468" s="1" t="str">
        <f aca="false">IF(C468=1,1,IF(E468="","",IF(I467="",I466+1,I467)))</f>
        <v/>
      </c>
      <c r="J468" s="1" t="str">
        <f aca="false">IF(E468="","",IF(E467="",1,1+J467))</f>
        <v/>
      </c>
      <c r="N468" s="2" t="str">
        <f aca="false">IF(G468="?",_xlfn.CONCAT(AQ468,"Q ",AR468,":",TEXT(AS468,"00")),"")</f>
        <v/>
      </c>
      <c r="AJ468" s="1" t="str">
        <f aca="false">IF(K468="t","o",IF(E469="1st","o","d"))</f>
        <v>d</v>
      </c>
      <c r="AK468" s="1" t="str">
        <f aca="false">IF((F468-F469)&lt;=1,"d",IF((F468-F469)&gt;F468/3,"o","d"))</f>
        <v>d</v>
      </c>
      <c r="AL468" s="1" t="str">
        <f aca="false">IF((F468-F469)&lt;=1,"d",IF((F468-F469)&gt;=F468/2,"o","d"))</f>
        <v>d</v>
      </c>
      <c r="BE468" s="1" t="str">
        <f aca="false">IF(AT468="","",IF(AT469="",AV468,AT468-AT469))</f>
        <v/>
      </c>
      <c r="BF468" s="7" t="n">
        <f aca="false">BE468=AV468</f>
        <v>1</v>
      </c>
    </row>
    <row r="469" customFormat="false" ht="12.8" hidden="false" customHeight="false" outlineLevel="0" collapsed="false">
      <c r="C469" s="2" t="n">
        <f aca="false">IF(A468=A469,C468+1,1)</f>
        <v>469</v>
      </c>
      <c r="D469" s="6" t="s">
        <v>0</v>
      </c>
      <c r="H469" s="1" t="str">
        <f aca="false">IF(E469="","",IF(K469="x","d",IF(K469="p","d",IF(AJ469="o","o",IF(E469="1st",AK469,IF(E469="2nd",AL469,AJ469))))))</f>
        <v/>
      </c>
      <c r="I469" s="1" t="str">
        <f aca="false">IF(C469=1,1,IF(E469="","",IF(I468="",I467+1,I468)))</f>
        <v/>
      </c>
      <c r="J469" s="1" t="str">
        <f aca="false">IF(E469="","",IF(E468="",1,1+J468))</f>
        <v/>
      </c>
      <c r="N469" s="2" t="str">
        <f aca="false">IF(G469="?",_xlfn.CONCAT(AQ469,"Q ",AR469,":",TEXT(AS469,"00")),"")</f>
        <v/>
      </c>
      <c r="AJ469" s="1" t="str">
        <f aca="false">IF(K469="t","o",IF(E470="1st","o","d"))</f>
        <v>d</v>
      </c>
      <c r="AK469" s="1" t="str">
        <f aca="false">IF((F469-F470)&lt;=1,"d",IF((F469-F470)&gt;F469/3,"o","d"))</f>
        <v>d</v>
      </c>
      <c r="AL469" s="1" t="str">
        <f aca="false">IF((F469-F470)&lt;=1,"d",IF((F469-F470)&gt;=F469/2,"o","d"))</f>
        <v>d</v>
      </c>
      <c r="BE469" s="1" t="str">
        <f aca="false">IF(AT469="","",IF(AT470="",AV469,AT469-AT470))</f>
        <v/>
      </c>
      <c r="BF469" s="7" t="n">
        <f aca="false">BE469=AV469</f>
        <v>1</v>
      </c>
    </row>
    <row r="470" customFormat="false" ht="12.8" hidden="false" customHeight="false" outlineLevel="0" collapsed="false">
      <c r="C470" s="2" t="n">
        <f aca="false">IF(A469=A470,C469+1,1)</f>
        <v>470</v>
      </c>
      <c r="D470" s="6" t="s">
        <v>0</v>
      </c>
      <c r="H470" s="1" t="str">
        <f aca="false">IF(E470="","",IF(K470="x","d",IF(K470="p","d",IF(AJ470="o","o",IF(E470="1st",AK470,IF(E470="2nd",AL470,AJ470))))))</f>
        <v/>
      </c>
      <c r="I470" s="1" t="str">
        <f aca="false">IF(C470=1,1,IF(E470="","",IF(I469="",I468+1,I469)))</f>
        <v/>
      </c>
      <c r="J470" s="1" t="str">
        <f aca="false">IF(E470="","",IF(E469="",1,1+J469))</f>
        <v/>
      </c>
      <c r="N470" s="2" t="str">
        <f aca="false">IF(G470="?",_xlfn.CONCAT(AQ470,"Q ",AR470,":",TEXT(AS470,"00")),"")</f>
        <v/>
      </c>
      <c r="AJ470" s="1" t="str">
        <f aca="false">IF(K470="t","o",IF(E471="1st","o","d"))</f>
        <v>d</v>
      </c>
      <c r="AK470" s="1" t="str">
        <f aca="false">IF((F470-F471)&lt;=1,"d",IF((F470-F471)&gt;F470/3,"o","d"))</f>
        <v>d</v>
      </c>
      <c r="AL470" s="1" t="str">
        <f aca="false">IF((F470-F471)&lt;=1,"d",IF((F470-F471)&gt;=F470/2,"o","d"))</f>
        <v>d</v>
      </c>
      <c r="BE470" s="1" t="str">
        <f aca="false">IF(AT470="","",IF(AT471="",AV470,AT470-AT471))</f>
        <v/>
      </c>
      <c r="BF470" s="7" t="n">
        <f aca="false">BE470=AV470</f>
        <v>1</v>
      </c>
    </row>
    <row r="471" customFormat="false" ht="12.8" hidden="false" customHeight="false" outlineLevel="0" collapsed="false">
      <c r="C471" s="2" t="n">
        <f aca="false">IF(A470=A471,C470+1,1)</f>
        <v>471</v>
      </c>
      <c r="D471" s="6" t="s">
        <v>0</v>
      </c>
      <c r="H471" s="1" t="str">
        <f aca="false">IF(E471="","",IF(K471="x","d",IF(K471="p","d",IF(AJ471="o","o",IF(E471="1st",AK471,IF(E471="2nd",AL471,AJ471))))))</f>
        <v/>
      </c>
      <c r="I471" s="1" t="str">
        <f aca="false">IF(C471=1,1,IF(E471="","",IF(I470="",I469+1,I470)))</f>
        <v/>
      </c>
      <c r="J471" s="1" t="str">
        <f aca="false">IF(E471="","",IF(E470="",1,1+J470))</f>
        <v/>
      </c>
      <c r="N471" s="2" t="str">
        <f aca="false">IF(G471="?",_xlfn.CONCAT(AQ471,"Q ",AR471,":",TEXT(AS471,"00")),"")</f>
        <v/>
      </c>
      <c r="AJ471" s="1" t="str">
        <f aca="false">IF(K471="t","o",IF(E472="1st","o","d"))</f>
        <v>d</v>
      </c>
      <c r="AK471" s="1" t="str">
        <f aca="false">IF((F471-F472)&lt;=1,"d",IF((F471-F472)&gt;F471/3,"o","d"))</f>
        <v>d</v>
      </c>
      <c r="AL471" s="1" t="str">
        <f aca="false">IF((F471-F472)&lt;=1,"d",IF((F471-F472)&gt;=F471/2,"o","d"))</f>
        <v>d</v>
      </c>
      <c r="BE471" s="1" t="str">
        <f aca="false">IF(AT471="","",IF(AT472="",AV471,AT471-AT472))</f>
        <v/>
      </c>
      <c r="BF471" s="7" t="n">
        <f aca="false">BE471=AV471</f>
        <v>1</v>
      </c>
    </row>
    <row r="472" customFormat="false" ht="12.8" hidden="false" customHeight="false" outlineLevel="0" collapsed="false">
      <c r="C472" s="2" t="n">
        <f aca="false">IF(A471=A472,C471+1,1)</f>
        <v>472</v>
      </c>
      <c r="D472" s="6" t="s">
        <v>0</v>
      </c>
      <c r="H472" s="1" t="str">
        <f aca="false">IF(E472="","",IF(K472="x","d",IF(K472="p","d",IF(AJ472="o","o",IF(E472="1st",AK472,IF(E472="2nd",AL472,AJ472))))))</f>
        <v/>
      </c>
      <c r="I472" s="1" t="str">
        <f aca="false">IF(C472=1,1,IF(E472="","",IF(I471="",I470+1,I471)))</f>
        <v/>
      </c>
      <c r="J472" s="1" t="str">
        <f aca="false">IF(E472="","",IF(E471="",1,1+J471))</f>
        <v/>
      </c>
      <c r="N472" s="2" t="str">
        <f aca="false">IF(G472="?",_xlfn.CONCAT(AQ472,"Q ",AR472,":",TEXT(AS472,"00")),"")</f>
        <v/>
      </c>
      <c r="AJ472" s="1" t="str">
        <f aca="false">IF(K472="t","o",IF(E473="1st","o","d"))</f>
        <v>d</v>
      </c>
      <c r="AK472" s="1" t="str">
        <f aca="false">IF((F472-F473)&lt;=1,"d",IF((F472-F473)&gt;F472/3,"o","d"))</f>
        <v>d</v>
      </c>
      <c r="AL472" s="1" t="str">
        <f aca="false">IF((F472-F473)&lt;=1,"d",IF((F472-F473)&gt;=F472/2,"o","d"))</f>
        <v>d</v>
      </c>
      <c r="BE472" s="1" t="str">
        <f aca="false">IF(AT472="","",IF(AT473="",AV472,AT472-AT473))</f>
        <v/>
      </c>
      <c r="BF472" s="7" t="n">
        <f aca="false">BE472=AV472</f>
        <v>1</v>
      </c>
    </row>
    <row r="473" customFormat="false" ht="12.8" hidden="false" customHeight="false" outlineLevel="0" collapsed="false">
      <c r="C473" s="2" t="n">
        <f aca="false">IF(A472=A473,C472+1,1)</f>
        <v>473</v>
      </c>
      <c r="D473" s="6" t="s">
        <v>0</v>
      </c>
      <c r="H473" s="1" t="str">
        <f aca="false">IF(E473="","",IF(K473="x","d",IF(K473="p","d",IF(AJ473="o","o",IF(E473="1st",AK473,IF(E473="2nd",AL473,AJ473))))))</f>
        <v/>
      </c>
      <c r="I473" s="1" t="str">
        <f aca="false">IF(C473=1,1,IF(E473="","",IF(I472="",I471+1,I472)))</f>
        <v/>
      </c>
      <c r="J473" s="1" t="str">
        <f aca="false">IF(E473="","",IF(E472="",1,1+J472))</f>
        <v/>
      </c>
      <c r="N473" s="2" t="str">
        <f aca="false">IF(G473="?",_xlfn.CONCAT(AQ473,"Q ",AR473,":",TEXT(AS473,"00")),"")</f>
        <v/>
      </c>
      <c r="AJ473" s="1" t="str">
        <f aca="false">IF(K473="t","o",IF(E474="1st","o","d"))</f>
        <v>d</v>
      </c>
      <c r="AK473" s="1" t="str">
        <f aca="false">IF((F473-F474)&lt;=1,"d",IF((F473-F474)&gt;F473/3,"o","d"))</f>
        <v>d</v>
      </c>
      <c r="AL473" s="1" t="str">
        <f aca="false">IF((F473-F474)&lt;=1,"d",IF((F473-F474)&gt;=F473/2,"o","d"))</f>
        <v>d</v>
      </c>
      <c r="BE473" s="1" t="str">
        <f aca="false">IF(AT473="","",IF(AT474="",AV473,AT473-AT474))</f>
        <v/>
      </c>
      <c r="BF473" s="7" t="n">
        <f aca="false">BE473=AV473</f>
        <v>1</v>
      </c>
    </row>
    <row r="474" customFormat="false" ht="12.8" hidden="false" customHeight="false" outlineLevel="0" collapsed="false">
      <c r="C474" s="2" t="n">
        <f aca="false">IF(A473=A474,C473+1,1)</f>
        <v>474</v>
      </c>
      <c r="D474" s="6" t="s">
        <v>0</v>
      </c>
      <c r="H474" s="1" t="str">
        <f aca="false">IF(E474="","",IF(K474="x","d",IF(K474="p","d",IF(AJ474="o","o",IF(E474="1st",AK474,IF(E474="2nd",AL474,AJ474))))))</f>
        <v/>
      </c>
      <c r="I474" s="1" t="str">
        <f aca="false">IF(C474=1,1,IF(E474="","",IF(I473="",I472+1,I473)))</f>
        <v/>
      </c>
      <c r="J474" s="1" t="str">
        <f aca="false">IF(E474="","",IF(E473="",1,1+J473))</f>
        <v/>
      </c>
      <c r="N474" s="2" t="str">
        <f aca="false">IF(G474="?",_xlfn.CONCAT(AQ474,"Q ",AR474,":",TEXT(AS474,"00")),"")</f>
        <v/>
      </c>
      <c r="AJ474" s="1" t="str">
        <f aca="false">IF(K474="t","o",IF(E475="1st","o","d"))</f>
        <v>d</v>
      </c>
      <c r="AK474" s="1" t="str">
        <f aca="false">IF((F474-F475)&lt;=1,"d",IF((F474-F475)&gt;F474/3,"o","d"))</f>
        <v>d</v>
      </c>
      <c r="AL474" s="1" t="str">
        <f aca="false">IF((F474-F475)&lt;=1,"d",IF((F474-F475)&gt;=F474/2,"o","d"))</f>
        <v>d</v>
      </c>
      <c r="BE474" s="1" t="str">
        <f aca="false">IF(AT474="","",IF(AT475="",AV474,AT474-AT475))</f>
        <v/>
      </c>
      <c r="BF474" s="7" t="n">
        <f aca="false">BE474=AV474</f>
        <v>1</v>
      </c>
    </row>
    <row r="475" customFormat="false" ht="12.8" hidden="false" customHeight="false" outlineLevel="0" collapsed="false">
      <c r="C475" s="2" t="n">
        <f aca="false">IF(A474=A475,C474+1,1)</f>
        <v>475</v>
      </c>
      <c r="D475" s="6" t="s">
        <v>0</v>
      </c>
      <c r="H475" s="1" t="str">
        <f aca="false">IF(E475="","",IF(K475="x","d",IF(K475="p","d",IF(AJ475="o","o",IF(E475="1st",AK475,IF(E475="2nd",AL475,AJ475))))))</f>
        <v/>
      </c>
      <c r="I475" s="1" t="str">
        <f aca="false">IF(C475=1,1,IF(E475="","",IF(I474="",I473+1,I474)))</f>
        <v/>
      </c>
      <c r="J475" s="1" t="str">
        <f aca="false">IF(E475="","",IF(E474="",1,1+J474))</f>
        <v/>
      </c>
      <c r="N475" s="2" t="str">
        <f aca="false">IF(G475="?",_xlfn.CONCAT(AQ475,"Q ",AR475,":",TEXT(AS475,"00")),"")</f>
        <v/>
      </c>
      <c r="AJ475" s="1" t="str">
        <f aca="false">IF(K475="t","o",IF(E476="1st","o","d"))</f>
        <v>d</v>
      </c>
      <c r="AK475" s="1" t="str">
        <f aca="false">IF((F475-F476)&lt;=1,"d",IF((F475-F476)&gt;F475/3,"o","d"))</f>
        <v>d</v>
      </c>
      <c r="AL475" s="1" t="str">
        <f aca="false">IF((F475-F476)&lt;=1,"d",IF((F475-F476)&gt;=F475/2,"o","d"))</f>
        <v>d</v>
      </c>
      <c r="BE475" s="1" t="str">
        <f aca="false">IF(AT475="","",IF(AT476="",AV475,AT475-AT476))</f>
        <v/>
      </c>
      <c r="BF475" s="7" t="n">
        <f aca="false">BE475=AV475</f>
        <v>1</v>
      </c>
    </row>
    <row r="476" customFormat="false" ht="12.8" hidden="false" customHeight="false" outlineLevel="0" collapsed="false">
      <c r="C476" s="2" t="n">
        <f aca="false">IF(A475=A476,C475+1,1)</f>
        <v>476</v>
      </c>
      <c r="D476" s="6" t="s">
        <v>0</v>
      </c>
      <c r="H476" s="1" t="str">
        <f aca="false">IF(E476="","",IF(K476="x","d",IF(K476="p","d",IF(AJ476="o","o",IF(E476="1st",AK476,IF(E476="2nd",AL476,AJ476))))))</f>
        <v/>
      </c>
      <c r="I476" s="1" t="str">
        <f aca="false">IF(C476=1,1,IF(E476="","",IF(I475="",I474+1,I475)))</f>
        <v/>
      </c>
      <c r="J476" s="1" t="str">
        <f aca="false">IF(E476="","",IF(E475="",1,1+J475))</f>
        <v/>
      </c>
      <c r="N476" s="2" t="str">
        <f aca="false">IF(G476="?",_xlfn.CONCAT(AQ476,"Q ",AR476,":",TEXT(AS476,"00")),"")</f>
        <v/>
      </c>
      <c r="AJ476" s="1" t="str">
        <f aca="false">IF(K476="t","o",IF(E477="1st","o","d"))</f>
        <v>d</v>
      </c>
      <c r="AK476" s="1" t="str">
        <f aca="false">IF((F476-F477)&lt;=1,"d",IF((F476-F477)&gt;F476/3,"o","d"))</f>
        <v>d</v>
      </c>
      <c r="AL476" s="1" t="str">
        <f aca="false">IF((F476-F477)&lt;=1,"d",IF((F476-F477)&gt;=F476/2,"o","d"))</f>
        <v>d</v>
      </c>
      <c r="BE476" s="1" t="str">
        <f aca="false">IF(AT476="","",IF(AT477="",AV476,AT476-AT477))</f>
        <v/>
      </c>
      <c r="BF476" s="7" t="n">
        <f aca="false">BE476=AV476</f>
        <v>1</v>
      </c>
    </row>
    <row r="477" customFormat="false" ht="12.8" hidden="false" customHeight="false" outlineLevel="0" collapsed="false">
      <c r="C477" s="2" t="n">
        <f aca="false">IF(A476=A477,C476+1,1)</f>
        <v>477</v>
      </c>
      <c r="D477" s="6" t="s">
        <v>0</v>
      </c>
      <c r="H477" s="1" t="str">
        <f aca="false">IF(E477="","",IF(K477="x","d",IF(K477="p","d",IF(AJ477="o","o",IF(E477="1st",AK477,IF(E477="2nd",AL477,AJ477))))))</f>
        <v/>
      </c>
      <c r="I477" s="1" t="str">
        <f aca="false">IF(C477=1,1,IF(E477="","",IF(I476="",I475+1,I476)))</f>
        <v/>
      </c>
      <c r="J477" s="1" t="str">
        <f aca="false">IF(E477="","",IF(E476="",1,1+J476))</f>
        <v/>
      </c>
      <c r="N477" s="2" t="str">
        <f aca="false">IF(G477="?",_xlfn.CONCAT(AQ477,"Q ",AR477,":",TEXT(AS477,"00")),"")</f>
        <v/>
      </c>
      <c r="AJ477" s="1" t="str">
        <f aca="false">IF(K477="t","o",IF(E478="1st","o","d"))</f>
        <v>d</v>
      </c>
      <c r="AK477" s="1" t="str">
        <f aca="false">IF((F477-F478)&lt;=1,"d",IF((F477-F478)&gt;F477/3,"o","d"))</f>
        <v>d</v>
      </c>
      <c r="AL477" s="1" t="str">
        <f aca="false">IF((F477-F478)&lt;=1,"d",IF((F477-F478)&gt;=F477/2,"o","d"))</f>
        <v>d</v>
      </c>
      <c r="BE477" s="1" t="str">
        <f aca="false">IF(AT477="","",IF(AT478="",AV477,AT477-AT478))</f>
        <v/>
      </c>
      <c r="BF477" s="7" t="n">
        <f aca="false">BE477=AV477</f>
        <v>1</v>
      </c>
    </row>
    <row r="478" customFormat="false" ht="12.8" hidden="false" customHeight="false" outlineLevel="0" collapsed="false">
      <c r="C478" s="2" t="n">
        <f aca="false">IF(A477=A478,C477+1,1)</f>
        <v>478</v>
      </c>
      <c r="D478" s="6" t="s">
        <v>0</v>
      </c>
      <c r="H478" s="1" t="str">
        <f aca="false">IF(E478="","",IF(K478="x","d",IF(K478="p","d",IF(AJ478="o","o",IF(E478="1st",AK478,IF(E478="2nd",AL478,AJ478))))))</f>
        <v/>
      </c>
      <c r="I478" s="1" t="str">
        <f aca="false">IF(C478=1,1,IF(E478="","",IF(I477="",I476+1,I477)))</f>
        <v/>
      </c>
      <c r="J478" s="1" t="str">
        <f aca="false">IF(E478="","",IF(E477="",1,1+J477))</f>
        <v/>
      </c>
      <c r="N478" s="2" t="str">
        <f aca="false">IF(G478="?",_xlfn.CONCAT(AQ478,"Q ",AR478,":",TEXT(AS478,"00")),"")</f>
        <v/>
      </c>
      <c r="AJ478" s="1" t="str">
        <f aca="false">IF(K478="t","o",IF(E479="1st","o","d"))</f>
        <v>d</v>
      </c>
      <c r="AK478" s="1" t="str">
        <f aca="false">IF((F478-F479)&lt;=1,"d",IF((F478-F479)&gt;F478/3,"o","d"))</f>
        <v>d</v>
      </c>
      <c r="AL478" s="1" t="str">
        <f aca="false">IF((F478-F479)&lt;=1,"d",IF((F478-F479)&gt;=F478/2,"o","d"))</f>
        <v>d</v>
      </c>
      <c r="BE478" s="1" t="str">
        <f aca="false">IF(AT478="","",IF(AT479="",AV478,AT478-AT479))</f>
        <v/>
      </c>
      <c r="BF478" s="7" t="n">
        <f aca="false">BE478=AV478</f>
        <v>1</v>
      </c>
    </row>
    <row r="479" customFormat="false" ht="12.8" hidden="false" customHeight="false" outlineLevel="0" collapsed="false">
      <c r="C479" s="2" t="n">
        <f aca="false">IF(A478=A479,C478+1,1)</f>
        <v>479</v>
      </c>
      <c r="D479" s="6" t="s">
        <v>0</v>
      </c>
      <c r="H479" s="1" t="str">
        <f aca="false">IF(E479="","",IF(K479="x","d",IF(K479="p","d",IF(AJ479="o","o",IF(E479="1st",AK479,IF(E479="2nd",AL479,AJ479))))))</f>
        <v/>
      </c>
      <c r="I479" s="1" t="str">
        <f aca="false">IF(C479=1,1,IF(E479="","",IF(I478="",I477+1,I478)))</f>
        <v/>
      </c>
      <c r="J479" s="1" t="str">
        <f aca="false">IF(E479="","",IF(E478="",1,1+J478))</f>
        <v/>
      </c>
      <c r="N479" s="2" t="str">
        <f aca="false">IF(G479="?",_xlfn.CONCAT(AQ479,"Q ",AR479,":",TEXT(AS479,"00")),"")</f>
        <v/>
      </c>
      <c r="AJ479" s="1" t="str">
        <f aca="false">IF(K479="t","o",IF(E480="1st","o","d"))</f>
        <v>d</v>
      </c>
      <c r="AK479" s="1" t="str">
        <f aca="false">IF((F479-F480)&lt;=1,"d",IF((F479-F480)&gt;F479/3,"o","d"))</f>
        <v>d</v>
      </c>
      <c r="AL479" s="1" t="str">
        <f aca="false">IF((F479-F480)&lt;=1,"d",IF((F479-F480)&gt;=F479/2,"o","d"))</f>
        <v>d</v>
      </c>
      <c r="BE479" s="1" t="str">
        <f aca="false">IF(AT479="","",IF(AT480="",AV479,AT479-AT480))</f>
        <v/>
      </c>
      <c r="BF479" s="7" t="n">
        <f aca="false">BE479=AV479</f>
        <v>1</v>
      </c>
    </row>
    <row r="480" customFormat="false" ht="12.8" hidden="false" customHeight="false" outlineLevel="0" collapsed="false">
      <c r="C480" s="2" t="n">
        <f aca="false">IF(A479=A480,C479+1,1)</f>
        <v>480</v>
      </c>
      <c r="D480" s="6" t="s">
        <v>0</v>
      </c>
      <c r="H480" s="1" t="str">
        <f aca="false">IF(E480="","",IF(K480="x","d",IF(K480="p","d",IF(AJ480="o","o",IF(E480="1st",AK480,IF(E480="2nd",AL480,AJ480))))))</f>
        <v/>
      </c>
      <c r="I480" s="1" t="str">
        <f aca="false">IF(C480=1,1,IF(E480="","",IF(I479="",I478+1,I479)))</f>
        <v/>
      </c>
      <c r="J480" s="1" t="str">
        <f aca="false">IF(E480="","",IF(E479="",1,1+J479))</f>
        <v/>
      </c>
      <c r="N480" s="2" t="str">
        <f aca="false">IF(G480="?",_xlfn.CONCAT(AQ480,"Q ",AR480,":",TEXT(AS480,"00")),"")</f>
        <v/>
      </c>
      <c r="AJ480" s="1" t="str">
        <f aca="false">IF(K480="t","o",IF(E481="1st","o","d"))</f>
        <v>d</v>
      </c>
      <c r="AK480" s="1" t="str">
        <f aca="false">IF((F480-F481)&lt;=1,"d",IF((F480-F481)&gt;F480/3,"o","d"))</f>
        <v>d</v>
      </c>
      <c r="AL480" s="1" t="str">
        <f aca="false">IF((F480-F481)&lt;=1,"d",IF((F480-F481)&gt;=F480/2,"o","d"))</f>
        <v>d</v>
      </c>
      <c r="BE480" s="1" t="str">
        <f aca="false">IF(AT480="","",IF(AT481="",AV480,AT480-AT481))</f>
        <v/>
      </c>
      <c r="BF480" s="7" t="n">
        <f aca="false">BE480=AV480</f>
        <v>1</v>
      </c>
    </row>
    <row r="481" customFormat="false" ht="12.8" hidden="false" customHeight="false" outlineLevel="0" collapsed="false">
      <c r="C481" s="2" t="n">
        <f aca="false">IF(A480=A481,C480+1,1)</f>
        <v>481</v>
      </c>
      <c r="D481" s="6" t="s">
        <v>0</v>
      </c>
      <c r="H481" s="1" t="str">
        <f aca="false">IF(E481="","",IF(K481="x","d",IF(K481="p","d",IF(AJ481="o","o",IF(E481="1st",AK481,IF(E481="2nd",AL481,AJ481))))))</f>
        <v/>
      </c>
      <c r="I481" s="1" t="str">
        <f aca="false">IF(C481=1,1,IF(E481="","",IF(I480="",I479+1,I480)))</f>
        <v/>
      </c>
      <c r="J481" s="1" t="str">
        <f aca="false">IF(E481="","",IF(E480="",1,1+J480))</f>
        <v/>
      </c>
      <c r="N481" s="2" t="str">
        <f aca="false">IF(G481="?",_xlfn.CONCAT(AQ481,"Q ",AR481,":",TEXT(AS481,"00")),"")</f>
        <v/>
      </c>
      <c r="AJ481" s="1" t="str">
        <f aca="false">IF(K481="t","o",IF(E482="1st","o","d"))</f>
        <v>d</v>
      </c>
      <c r="AK481" s="1" t="str">
        <f aca="false">IF((F481-F482)&lt;=1,"d",IF((F481-F482)&gt;F481/3,"o","d"))</f>
        <v>d</v>
      </c>
      <c r="AL481" s="1" t="str">
        <f aca="false">IF((F481-F482)&lt;=1,"d",IF((F481-F482)&gt;=F481/2,"o","d"))</f>
        <v>d</v>
      </c>
      <c r="BE481" s="1" t="str">
        <f aca="false">IF(AT481="","",IF(AT482="",AV481,AT481-AT482))</f>
        <v/>
      </c>
      <c r="BF481" s="7" t="n">
        <f aca="false">BE481=AV481</f>
        <v>1</v>
      </c>
    </row>
    <row r="482" customFormat="false" ht="12.8" hidden="false" customHeight="false" outlineLevel="0" collapsed="false">
      <c r="C482" s="2" t="n">
        <f aca="false">IF(A481=A482,C481+1,1)</f>
        <v>482</v>
      </c>
      <c r="D482" s="6" t="s">
        <v>0</v>
      </c>
      <c r="H482" s="1" t="str">
        <f aca="false">IF(E482="","",IF(K482="x","d",IF(K482="p","d",IF(AJ482="o","o",IF(E482="1st",AK482,IF(E482="2nd",AL482,AJ482))))))</f>
        <v/>
      </c>
      <c r="I482" s="1" t="str">
        <f aca="false">IF(C482=1,1,IF(E482="","",IF(I481="",I480+1,I481)))</f>
        <v/>
      </c>
      <c r="J482" s="1" t="str">
        <f aca="false">IF(E482="","",IF(E481="",1,1+J481))</f>
        <v/>
      </c>
      <c r="N482" s="2" t="str">
        <f aca="false">IF(G482="?",_xlfn.CONCAT(AQ482,"Q ",AR482,":",TEXT(AS482,"00")),"")</f>
        <v/>
      </c>
      <c r="AJ482" s="1" t="str">
        <f aca="false">IF(K482="t","o",IF(E483="1st","o","d"))</f>
        <v>d</v>
      </c>
      <c r="AK482" s="1" t="str">
        <f aca="false">IF((F482-F483)&lt;=1,"d",IF((F482-F483)&gt;F482/3,"o","d"))</f>
        <v>d</v>
      </c>
      <c r="AL482" s="1" t="str">
        <f aca="false">IF((F482-F483)&lt;=1,"d",IF((F482-F483)&gt;=F482/2,"o","d"))</f>
        <v>d</v>
      </c>
      <c r="BE482" s="1" t="str">
        <f aca="false">IF(AT482="","",IF(AT483="",AV482,AT482-AT483))</f>
        <v/>
      </c>
      <c r="BF482" s="7" t="n">
        <f aca="false">BE482=AV482</f>
        <v>1</v>
      </c>
    </row>
    <row r="483" customFormat="false" ht="12.8" hidden="false" customHeight="false" outlineLevel="0" collapsed="false">
      <c r="C483" s="2" t="n">
        <f aca="false">IF(A482=A483,C482+1,1)</f>
        <v>483</v>
      </c>
      <c r="D483" s="6" t="s">
        <v>0</v>
      </c>
      <c r="H483" s="1" t="str">
        <f aca="false">IF(E483="","",IF(K483="x","d",IF(K483="p","d",IF(AJ483="o","o",IF(E483="1st",AK483,IF(E483="2nd",AL483,AJ483))))))</f>
        <v/>
      </c>
      <c r="I483" s="1" t="str">
        <f aca="false">IF(C483=1,1,IF(E483="","",IF(I482="",I481+1,I482)))</f>
        <v/>
      </c>
      <c r="J483" s="1" t="str">
        <f aca="false">IF(E483="","",IF(E482="",1,1+J482))</f>
        <v/>
      </c>
      <c r="N483" s="2" t="str">
        <f aca="false">IF(G483="?",_xlfn.CONCAT(AQ483,"Q ",AR483,":",TEXT(AS483,"00")),"")</f>
        <v/>
      </c>
      <c r="AJ483" s="1" t="str">
        <f aca="false">IF(K483="t","o",IF(E484="1st","o","d"))</f>
        <v>d</v>
      </c>
      <c r="AK483" s="1" t="str">
        <f aca="false">IF((F483-F484)&lt;=1,"d",IF((F483-F484)&gt;F483/3,"o","d"))</f>
        <v>d</v>
      </c>
      <c r="AL483" s="1" t="str">
        <f aca="false">IF((F483-F484)&lt;=1,"d",IF((F483-F484)&gt;=F483/2,"o","d"))</f>
        <v>d</v>
      </c>
      <c r="BE483" s="1" t="str">
        <f aca="false">IF(AT483="","",IF(AT484="",AV483,AT483-AT484))</f>
        <v/>
      </c>
      <c r="BF483" s="7" t="n">
        <f aca="false">BE483=AV483</f>
        <v>1</v>
      </c>
    </row>
    <row r="484" customFormat="false" ht="12.8" hidden="false" customHeight="false" outlineLevel="0" collapsed="false">
      <c r="C484" s="2" t="n">
        <f aca="false">IF(A483=A484,C483+1,1)</f>
        <v>484</v>
      </c>
      <c r="D484" s="6" t="s">
        <v>0</v>
      </c>
      <c r="H484" s="1" t="str">
        <f aca="false">IF(E484="","",IF(K484="x","d",IF(K484="p","d",IF(AJ484="o","o",IF(E484="1st",AK484,IF(E484="2nd",AL484,AJ484))))))</f>
        <v/>
      </c>
      <c r="I484" s="1" t="str">
        <f aca="false">IF(C484=1,1,IF(E484="","",IF(I483="",I482+1,I483)))</f>
        <v/>
      </c>
      <c r="J484" s="1" t="str">
        <f aca="false">IF(E484="","",IF(E483="",1,1+J483))</f>
        <v/>
      </c>
      <c r="N484" s="2" t="str">
        <f aca="false">IF(G484="?",_xlfn.CONCAT(AQ484,"Q ",AR484,":",TEXT(AS484,"00")),"")</f>
        <v/>
      </c>
      <c r="AJ484" s="1" t="str">
        <f aca="false">IF(K484="t","o",IF(E485="1st","o","d"))</f>
        <v>d</v>
      </c>
      <c r="AK484" s="1" t="str">
        <f aca="false">IF((F484-F485)&lt;=1,"d",IF((F484-F485)&gt;F484/3,"o","d"))</f>
        <v>d</v>
      </c>
      <c r="AL484" s="1" t="str">
        <f aca="false">IF((F484-F485)&lt;=1,"d",IF((F484-F485)&gt;=F484/2,"o","d"))</f>
        <v>d</v>
      </c>
      <c r="BE484" s="1" t="str">
        <f aca="false">IF(AT484="","",IF(AT485="",AV484,AT484-AT485))</f>
        <v/>
      </c>
      <c r="BF484" s="7" t="n">
        <f aca="false">BE484=AV484</f>
        <v>1</v>
      </c>
    </row>
    <row r="485" customFormat="false" ht="12.8" hidden="false" customHeight="false" outlineLevel="0" collapsed="false">
      <c r="C485" s="2" t="n">
        <f aca="false">IF(A484=A485,C484+1,1)</f>
        <v>485</v>
      </c>
      <c r="D485" s="6" t="s">
        <v>0</v>
      </c>
      <c r="H485" s="1" t="str">
        <f aca="false">IF(E485="","",IF(K485="x","d",IF(K485="p","d",IF(AJ485="o","o",IF(E485="1st",AK485,IF(E485="2nd",AL485,AJ485))))))</f>
        <v/>
      </c>
      <c r="I485" s="1" t="str">
        <f aca="false">IF(C485=1,1,IF(E485="","",IF(I484="",I483+1,I484)))</f>
        <v/>
      </c>
      <c r="J485" s="1" t="str">
        <f aca="false">IF(E485="","",IF(E484="",1,1+J484))</f>
        <v/>
      </c>
      <c r="N485" s="2" t="str">
        <f aca="false">IF(G485="?",_xlfn.CONCAT(AQ485,"Q ",AR485,":",TEXT(AS485,"00")),"")</f>
        <v/>
      </c>
      <c r="AJ485" s="1" t="str">
        <f aca="false">IF(K485="t","o",IF(E486="1st","o","d"))</f>
        <v>d</v>
      </c>
      <c r="AK485" s="1" t="str">
        <f aca="false">IF((F485-F486)&lt;=1,"d",IF((F485-F486)&gt;F485/3,"o","d"))</f>
        <v>d</v>
      </c>
      <c r="AL485" s="1" t="str">
        <f aca="false">IF((F485-F486)&lt;=1,"d",IF((F485-F486)&gt;=F485/2,"o","d"))</f>
        <v>d</v>
      </c>
      <c r="BE485" s="1" t="str">
        <f aca="false">IF(AT485="","",IF(AT486="",AV485,AT485-AT486))</f>
        <v/>
      </c>
      <c r="BF485" s="7" t="n">
        <f aca="false">BE485=AV485</f>
        <v>1</v>
      </c>
    </row>
    <row r="486" customFormat="false" ht="12.8" hidden="false" customHeight="false" outlineLevel="0" collapsed="false">
      <c r="C486" s="2" t="n">
        <f aca="false">IF(A485=A486,C485+1,1)</f>
        <v>486</v>
      </c>
      <c r="D486" s="6" t="s">
        <v>0</v>
      </c>
      <c r="H486" s="1" t="str">
        <f aca="false">IF(E486="","",IF(K486="x","d",IF(K486="p","d",IF(AJ486="o","o",IF(E486="1st",AK486,IF(E486="2nd",AL486,AJ486))))))</f>
        <v/>
      </c>
      <c r="I486" s="1" t="str">
        <f aca="false">IF(C486=1,1,IF(E486="","",IF(I485="",I484+1,I485)))</f>
        <v/>
      </c>
      <c r="J486" s="1" t="str">
        <f aca="false">IF(E486="","",IF(E485="",1,1+J485))</f>
        <v/>
      </c>
      <c r="N486" s="2" t="str">
        <f aca="false">IF(G486="?",_xlfn.CONCAT(AQ486,"Q ",AR486,":",TEXT(AS486,"00")),"")</f>
        <v/>
      </c>
      <c r="AJ486" s="1" t="str">
        <f aca="false">IF(K486="t","o",IF(E487="1st","o","d"))</f>
        <v>d</v>
      </c>
      <c r="AK486" s="1" t="str">
        <f aca="false">IF((F486-F487)&lt;=1,"d",IF((F486-F487)&gt;F486/3,"o","d"))</f>
        <v>d</v>
      </c>
      <c r="AL486" s="1" t="str">
        <f aca="false">IF((F486-F487)&lt;=1,"d",IF((F486-F487)&gt;=F486/2,"o","d"))</f>
        <v>d</v>
      </c>
      <c r="BE486" s="1" t="str">
        <f aca="false">IF(AT486="","",IF(AT487="",AV486,AT486-AT487))</f>
        <v/>
      </c>
      <c r="BF486" s="7" t="n">
        <f aca="false">BE486=AV486</f>
        <v>1</v>
      </c>
    </row>
    <row r="487" customFormat="false" ht="12.8" hidden="false" customHeight="false" outlineLevel="0" collapsed="false">
      <c r="C487" s="2" t="n">
        <f aca="false">IF(A486=A487,C486+1,1)</f>
        <v>487</v>
      </c>
      <c r="D487" s="6" t="s">
        <v>0</v>
      </c>
      <c r="H487" s="1" t="str">
        <f aca="false">IF(E487="","",IF(K487="x","d",IF(K487="p","d",IF(AJ487="o","o",IF(E487="1st",AK487,IF(E487="2nd",AL487,AJ487))))))</f>
        <v/>
      </c>
      <c r="I487" s="1" t="str">
        <f aca="false">IF(C487=1,1,IF(E487="","",IF(I486="",I485+1,I486)))</f>
        <v/>
      </c>
      <c r="J487" s="1" t="str">
        <f aca="false">IF(E487="","",IF(E486="",1,1+J486))</f>
        <v/>
      </c>
      <c r="N487" s="2" t="str">
        <f aca="false">IF(G487="?",_xlfn.CONCAT(AQ487,"Q ",AR487,":",TEXT(AS487,"00")),"")</f>
        <v/>
      </c>
      <c r="AJ487" s="1" t="str">
        <f aca="false">IF(K487="t","o",IF(E488="1st","o","d"))</f>
        <v>d</v>
      </c>
      <c r="AK487" s="1" t="str">
        <f aca="false">IF((F487-F488)&lt;=1,"d",IF((F487-F488)&gt;F487/3,"o","d"))</f>
        <v>d</v>
      </c>
      <c r="AL487" s="1" t="str">
        <f aca="false">IF((F487-F488)&lt;=1,"d",IF((F487-F488)&gt;=F487/2,"o","d"))</f>
        <v>d</v>
      </c>
      <c r="BE487" s="1" t="str">
        <f aca="false">IF(AT487="","",IF(AT488="",AV487,AT487-AT488))</f>
        <v/>
      </c>
      <c r="BF487" s="7" t="n">
        <f aca="false">BE487=AV487</f>
        <v>1</v>
      </c>
    </row>
    <row r="488" customFormat="false" ht="12.8" hidden="false" customHeight="false" outlineLevel="0" collapsed="false">
      <c r="C488" s="2" t="n">
        <f aca="false">IF(A487=A488,C487+1,1)</f>
        <v>488</v>
      </c>
      <c r="D488" s="6" t="s">
        <v>0</v>
      </c>
      <c r="H488" s="1" t="str">
        <f aca="false">IF(E488="","",IF(K488="x","d",IF(K488="p","d",IF(AJ488="o","o",IF(E488="1st",AK488,IF(E488="2nd",AL488,AJ488))))))</f>
        <v/>
      </c>
      <c r="I488" s="1" t="str">
        <f aca="false">IF(C488=1,1,IF(E488="","",IF(I487="",I486+1,I487)))</f>
        <v/>
      </c>
      <c r="J488" s="1" t="str">
        <f aca="false">IF(E488="","",IF(E487="",1,1+J487))</f>
        <v/>
      </c>
      <c r="N488" s="2" t="str">
        <f aca="false">IF(G488="?",_xlfn.CONCAT(AQ488,"Q ",AR488,":",TEXT(AS488,"00")),"")</f>
        <v/>
      </c>
      <c r="AJ488" s="1" t="str">
        <f aca="false">IF(K488="t","o",IF(E489="1st","o","d"))</f>
        <v>d</v>
      </c>
      <c r="AK488" s="1" t="str">
        <f aca="false">IF((F488-F489)&lt;=1,"d",IF((F488-F489)&gt;F488/3,"o","d"))</f>
        <v>d</v>
      </c>
      <c r="AL488" s="1" t="str">
        <f aca="false">IF((F488-F489)&lt;=1,"d",IF((F488-F489)&gt;=F488/2,"o","d"))</f>
        <v>d</v>
      </c>
      <c r="BE488" s="1" t="str">
        <f aca="false">IF(AT488="","",IF(AT489="",AV488,AT488-AT489))</f>
        <v/>
      </c>
      <c r="BF488" s="7" t="n">
        <f aca="false">BE488=AV488</f>
        <v>1</v>
      </c>
    </row>
    <row r="489" customFormat="false" ht="12.8" hidden="false" customHeight="false" outlineLevel="0" collapsed="false">
      <c r="C489" s="2" t="n">
        <f aca="false">IF(A488=A489,C488+1,1)</f>
        <v>489</v>
      </c>
      <c r="D489" s="6" t="s">
        <v>0</v>
      </c>
      <c r="H489" s="1" t="str">
        <f aca="false">IF(E489="","",IF(K489="x","d",IF(K489="p","d",IF(AJ489="o","o",IF(E489="1st",AK489,IF(E489="2nd",AL489,AJ489))))))</f>
        <v/>
      </c>
      <c r="I489" s="1" t="str">
        <f aca="false">IF(C489=1,1,IF(E489="","",IF(I488="",I487+1,I488)))</f>
        <v/>
      </c>
      <c r="J489" s="1" t="str">
        <f aca="false">IF(E489="","",IF(E488="",1,1+J488))</f>
        <v/>
      </c>
      <c r="N489" s="2" t="str">
        <f aca="false">IF(G489="?",_xlfn.CONCAT(AQ489,"Q ",AR489,":",TEXT(AS489,"00")),"")</f>
        <v/>
      </c>
      <c r="AJ489" s="1" t="str">
        <f aca="false">IF(K489="t","o",IF(E490="1st","o","d"))</f>
        <v>d</v>
      </c>
      <c r="AK489" s="1" t="str">
        <f aca="false">IF((F489-F490)&lt;=1,"d",IF((F489-F490)&gt;F489/3,"o","d"))</f>
        <v>d</v>
      </c>
      <c r="AL489" s="1" t="str">
        <f aca="false">IF((F489-F490)&lt;=1,"d",IF((F489-F490)&gt;=F489/2,"o","d"))</f>
        <v>d</v>
      </c>
      <c r="BE489" s="1" t="str">
        <f aca="false">IF(AT489="","",IF(AT490="",AV489,AT489-AT490))</f>
        <v/>
      </c>
      <c r="BF489" s="7" t="n">
        <f aca="false">BE489=AV489</f>
        <v>1</v>
      </c>
    </row>
    <row r="490" customFormat="false" ht="12.8" hidden="false" customHeight="false" outlineLevel="0" collapsed="false">
      <c r="C490" s="2" t="n">
        <f aca="false">IF(A489=A490,C489+1,1)</f>
        <v>490</v>
      </c>
      <c r="D490" s="6" t="s">
        <v>0</v>
      </c>
      <c r="H490" s="1" t="str">
        <f aca="false">IF(E490="","",IF(K490="x","d",IF(K490="p","d",IF(AJ490="o","o",IF(E490="1st",AK490,IF(E490="2nd",AL490,AJ490))))))</f>
        <v/>
      </c>
      <c r="I490" s="1" t="str">
        <f aca="false">IF(C490=1,1,IF(E490="","",IF(I489="",I488+1,I489)))</f>
        <v/>
      </c>
      <c r="J490" s="1" t="str">
        <f aca="false">IF(E490="","",IF(E489="",1,1+J489))</f>
        <v/>
      </c>
      <c r="N490" s="2" t="str">
        <f aca="false">IF(G490="?",_xlfn.CONCAT(AQ490,"Q ",AR490,":",TEXT(AS490,"00")),"")</f>
        <v/>
      </c>
      <c r="AJ490" s="1" t="str">
        <f aca="false">IF(K490="t","o",IF(E491="1st","o","d"))</f>
        <v>d</v>
      </c>
      <c r="AK490" s="1" t="str">
        <f aca="false">IF((F490-F491)&lt;=1,"d",IF((F490-F491)&gt;F490/3,"o","d"))</f>
        <v>d</v>
      </c>
      <c r="AL490" s="1" t="str">
        <f aca="false">IF((F490-F491)&lt;=1,"d",IF((F490-F491)&gt;=F490/2,"o","d"))</f>
        <v>d</v>
      </c>
      <c r="BE490" s="1" t="str">
        <f aca="false">IF(AT490="","",IF(AT491="",AV490,AT490-AT491))</f>
        <v/>
      </c>
      <c r="BF490" s="7" t="n">
        <f aca="false">BE490=AV490</f>
        <v>1</v>
      </c>
    </row>
    <row r="491" customFormat="false" ht="12.8" hidden="false" customHeight="false" outlineLevel="0" collapsed="false">
      <c r="C491" s="2" t="n">
        <f aca="false">IF(A490=A491,C490+1,1)</f>
        <v>491</v>
      </c>
      <c r="D491" s="6" t="s">
        <v>0</v>
      </c>
      <c r="H491" s="1" t="str">
        <f aca="false">IF(E491="","",IF(K491="x","d",IF(K491="p","d",IF(AJ491="o","o",IF(E491="1st",AK491,IF(E491="2nd",AL491,AJ491))))))</f>
        <v/>
      </c>
      <c r="I491" s="1" t="str">
        <f aca="false">IF(C491=1,1,IF(E491="","",IF(I490="",I489+1,I490)))</f>
        <v/>
      </c>
      <c r="J491" s="1" t="str">
        <f aca="false">IF(E491="","",IF(E490="",1,1+J490))</f>
        <v/>
      </c>
      <c r="N491" s="2" t="str">
        <f aca="false">IF(G491="?",_xlfn.CONCAT(AQ491,"Q ",AR491,":",TEXT(AS491,"00")),"")</f>
        <v/>
      </c>
      <c r="AJ491" s="1" t="str">
        <f aca="false">IF(K491="t","o",IF(E492="1st","o","d"))</f>
        <v>d</v>
      </c>
      <c r="AK491" s="1" t="str">
        <f aca="false">IF((F491-F492)&lt;=1,"d",IF((F491-F492)&gt;F491/3,"o","d"))</f>
        <v>d</v>
      </c>
      <c r="AL491" s="1" t="str">
        <f aca="false">IF((F491-F492)&lt;=1,"d",IF((F491-F492)&gt;=F491/2,"o","d"))</f>
        <v>d</v>
      </c>
      <c r="BE491" s="1" t="str">
        <f aca="false">IF(AT491="","",IF(AT492="",AV491,AT491-AT492))</f>
        <v/>
      </c>
      <c r="BF491" s="7" t="n">
        <f aca="false">BE491=AV491</f>
        <v>1</v>
      </c>
    </row>
    <row r="492" customFormat="false" ht="12.8" hidden="false" customHeight="false" outlineLevel="0" collapsed="false">
      <c r="C492" s="2" t="n">
        <f aca="false">IF(A491=A492,C491+1,1)</f>
        <v>492</v>
      </c>
      <c r="D492" s="6" t="s">
        <v>0</v>
      </c>
      <c r="H492" s="1" t="str">
        <f aca="false">IF(E492="","",IF(K492="x","d",IF(K492="p","d",IF(AJ492="o","o",IF(E492="1st",AK492,IF(E492="2nd",AL492,AJ492))))))</f>
        <v/>
      </c>
      <c r="I492" s="1" t="str">
        <f aca="false">IF(C492=1,1,IF(E492="","",IF(I491="",I490+1,I491)))</f>
        <v/>
      </c>
      <c r="J492" s="1" t="str">
        <f aca="false">IF(E492="","",IF(E491="",1,1+J491))</f>
        <v/>
      </c>
      <c r="N492" s="2" t="str">
        <f aca="false">IF(G492="?",_xlfn.CONCAT(AQ492,"Q ",AR492,":",TEXT(AS492,"00")),"")</f>
        <v/>
      </c>
      <c r="AJ492" s="1" t="str">
        <f aca="false">IF(K492="t","o",IF(E493="1st","o","d"))</f>
        <v>d</v>
      </c>
      <c r="AK492" s="1" t="str">
        <f aca="false">IF((F492-F493)&lt;=1,"d",IF((F492-F493)&gt;F492/3,"o","d"))</f>
        <v>d</v>
      </c>
      <c r="AL492" s="1" t="str">
        <f aca="false">IF((F492-F493)&lt;=1,"d",IF((F492-F493)&gt;=F492/2,"o","d"))</f>
        <v>d</v>
      </c>
      <c r="BE492" s="1" t="str">
        <f aca="false">IF(AT492="","",IF(AT493="",AV492,AT492-AT493))</f>
        <v/>
      </c>
      <c r="BF492" s="7" t="n">
        <f aca="false">BE492=AV492</f>
        <v>1</v>
      </c>
    </row>
    <row r="493" customFormat="false" ht="12.8" hidden="false" customHeight="false" outlineLevel="0" collapsed="false">
      <c r="C493" s="2" t="n">
        <f aca="false">IF(A492=A493,C492+1,1)</f>
        <v>493</v>
      </c>
      <c r="D493" s="6" t="s">
        <v>0</v>
      </c>
      <c r="H493" s="1" t="str">
        <f aca="false">IF(E493="","",IF(K493="x","d",IF(K493="p","d",IF(AJ493="o","o",IF(E493="1st",AK493,IF(E493="2nd",AL493,AJ493))))))</f>
        <v/>
      </c>
      <c r="I493" s="1" t="str">
        <f aca="false">IF(C493=1,1,IF(E493="","",IF(I492="",I491+1,I492)))</f>
        <v/>
      </c>
      <c r="J493" s="1" t="str">
        <f aca="false">IF(E493="","",IF(E492="",1,1+J492))</f>
        <v/>
      </c>
      <c r="N493" s="2" t="str">
        <f aca="false">IF(G493="?",_xlfn.CONCAT(AQ493,"Q ",AR493,":",TEXT(AS493,"00")),"")</f>
        <v/>
      </c>
      <c r="AJ493" s="1" t="str">
        <f aca="false">IF(K493="t","o",IF(E494="1st","o","d"))</f>
        <v>d</v>
      </c>
      <c r="AK493" s="1" t="str">
        <f aca="false">IF((F493-F494)&lt;=1,"d",IF((F493-F494)&gt;F493/3,"o","d"))</f>
        <v>d</v>
      </c>
      <c r="AL493" s="1" t="str">
        <f aca="false">IF((F493-F494)&lt;=1,"d",IF((F493-F494)&gt;=F493/2,"o","d"))</f>
        <v>d</v>
      </c>
      <c r="BE493" s="1" t="str">
        <f aca="false">IF(AT493="","",IF(AT494="",AV493,AT493-AT494))</f>
        <v/>
      </c>
      <c r="BF493" s="7" t="n">
        <f aca="false">BE493=AV493</f>
        <v>1</v>
      </c>
    </row>
    <row r="494" customFormat="false" ht="12.8" hidden="false" customHeight="false" outlineLevel="0" collapsed="false">
      <c r="C494" s="2" t="n">
        <f aca="false">IF(A493=A494,C493+1,1)</f>
        <v>494</v>
      </c>
      <c r="D494" s="6" t="s">
        <v>0</v>
      </c>
      <c r="H494" s="1" t="str">
        <f aca="false">IF(E494="","",IF(K494="x","d",IF(K494="p","d",IF(AJ494="o","o",IF(E494="1st",AK494,IF(E494="2nd",AL494,AJ494))))))</f>
        <v/>
      </c>
      <c r="I494" s="1" t="str">
        <f aca="false">IF(C494=1,1,IF(E494="","",IF(I493="",I492+1,I493)))</f>
        <v/>
      </c>
      <c r="J494" s="1" t="str">
        <f aca="false">IF(E494="","",IF(E493="",1,1+J493))</f>
        <v/>
      </c>
      <c r="N494" s="2" t="str">
        <f aca="false">IF(G494="?",_xlfn.CONCAT(AQ494,"Q ",AR494,":",TEXT(AS494,"00")),"")</f>
        <v/>
      </c>
      <c r="AJ494" s="1" t="str">
        <f aca="false">IF(K494="t","o",IF(E495="1st","o","d"))</f>
        <v>d</v>
      </c>
      <c r="AK494" s="1" t="str">
        <f aca="false">IF((F494-F495)&lt;=1,"d",IF((F494-F495)&gt;F494/3,"o","d"))</f>
        <v>d</v>
      </c>
      <c r="AL494" s="1" t="str">
        <f aca="false">IF((F494-F495)&lt;=1,"d",IF((F494-F495)&gt;=F494/2,"o","d"))</f>
        <v>d</v>
      </c>
      <c r="BE494" s="1" t="str">
        <f aca="false">IF(AT494="","",IF(AT495="",AV494,AT494-AT495))</f>
        <v/>
      </c>
      <c r="BF494" s="7" t="n">
        <f aca="false">BE494=AV494</f>
        <v>1</v>
      </c>
    </row>
    <row r="495" customFormat="false" ht="12.8" hidden="false" customHeight="false" outlineLevel="0" collapsed="false">
      <c r="C495" s="2" t="n">
        <f aca="false">IF(A494=A495,C494+1,1)</f>
        <v>495</v>
      </c>
      <c r="D495" s="6" t="s">
        <v>0</v>
      </c>
      <c r="H495" s="1" t="str">
        <f aca="false">IF(E495="","",IF(K495="x","d",IF(K495="p","d",IF(AJ495="o","o",IF(E495="1st",AK495,IF(E495="2nd",AL495,AJ495))))))</f>
        <v/>
      </c>
      <c r="I495" s="1" t="str">
        <f aca="false">IF(C495=1,1,IF(E495="","",IF(I494="",I493+1,I494)))</f>
        <v/>
      </c>
      <c r="J495" s="1" t="str">
        <f aca="false">IF(E495="","",IF(E494="",1,1+J494))</f>
        <v/>
      </c>
      <c r="N495" s="2" t="str">
        <f aca="false">IF(G495="?",_xlfn.CONCAT(AQ495,"Q ",AR495,":",TEXT(AS495,"00")),"")</f>
        <v/>
      </c>
      <c r="AJ495" s="1" t="str">
        <f aca="false">IF(K495="t","o",IF(E496="1st","o","d"))</f>
        <v>d</v>
      </c>
      <c r="AK495" s="1" t="str">
        <f aca="false">IF((F495-F496)&lt;=1,"d",IF((F495-F496)&gt;F495/3,"o","d"))</f>
        <v>d</v>
      </c>
      <c r="AL495" s="1" t="str">
        <f aca="false">IF((F495-F496)&lt;=1,"d",IF((F495-F496)&gt;=F495/2,"o","d"))</f>
        <v>d</v>
      </c>
      <c r="BE495" s="1" t="str">
        <f aca="false">IF(AT495="","",IF(AT496="",AV495,AT495-AT496))</f>
        <v/>
      </c>
      <c r="BF495" s="7" t="n">
        <f aca="false">BE495=AV495</f>
        <v>1</v>
      </c>
    </row>
    <row r="496" customFormat="false" ht="12.8" hidden="false" customHeight="false" outlineLevel="0" collapsed="false">
      <c r="C496" s="2" t="n">
        <f aca="false">IF(A495=A496,C495+1,1)</f>
        <v>496</v>
      </c>
      <c r="D496" s="6" t="s">
        <v>0</v>
      </c>
      <c r="H496" s="1" t="str">
        <f aca="false">IF(E496="","",IF(K496="x","d",IF(K496="p","d",IF(AJ496="o","o",IF(E496="1st",AK496,IF(E496="2nd",AL496,AJ496))))))</f>
        <v/>
      </c>
      <c r="I496" s="1" t="str">
        <f aca="false">IF(C496=1,1,IF(E496="","",IF(I495="",I494+1,I495)))</f>
        <v/>
      </c>
      <c r="J496" s="1" t="str">
        <f aca="false">IF(E496="","",IF(E495="",1,1+J495))</f>
        <v/>
      </c>
      <c r="N496" s="2" t="str">
        <f aca="false">IF(G496="?",_xlfn.CONCAT(AQ496,"Q ",AR496,":",TEXT(AS496,"00")),"")</f>
        <v/>
      </c>
      <c r="AJ496" s="1" t="str">
        <f aca="false">IF(K496="t","o",IF(E497="1st","o","d"))</f>
        <v>d</v>
      </c>
      <c r="AK496" s="1" t="str">
        <f aca="false">IF((F496-F497)&lt;=1,"d",IF((F496-F497)&gt;F496/3,"o","d"))</f>
        <v>d</v>
      </c>
      <c r="AL496" s="1" t="str">
        <f aca="false">IF((F496-F497)&lt;=1,"d",IF((F496-F497)&gt;=F496/2,"o","d"))</f>
        <v>d</v>
      </c>
      <c r="BE496" s="1" t="str">
        <f aca="false">IF(AT496="","",IF(AT497="",AV496,AT496-AT497))</f>
        <v/>
      </c>
      <c r="BF496" s="7" t="n">
        <f aca="false">BE496=AV496</f>
        <v>1</v>
      </c>
    </row>
    <row r="497" customFormat="false" ht="12.8" hidden="false" customHeight="false" outlineLevel="0" collapsed="false">
      <c r="C497" s="2" t="n">
        <f aca="false">IF(A496=A497,C496+1,1)</f>
        <v>497</v>
      </c>
      <c r="D497" s="6" t="s">
        <v>0</v>
      </c>
      <c r="H497" s="1" t="str">
        <f aca="false">IF(E497="","",IF(K497="x","d",IF(K497="p","d",IF(AJ497="o","o",IF(E497="1st",AK497,IF(E497="2nd",AL497,AJ497))))))</f>
        <v/>
      </c>
      <c r="I497" s="1" t="str">
        <f aca="false">IF(C497=1,1,IF(E497="","",IF(I496="",I495+1,I496)))</f>
        <v/>
      </c>
      <c r="J497" s="1" t="str">
        <f aca="false">IF(E497="","",IF(E496="",1,1+J496))</f>
        <v/>
      </c>
      <c r="N497" s="2" t="str">
        <f aca="false">IF(G497="?",_xlfn.CONCAT(AQ497,"Q ",AR497,":",TEXT(AS497,"00")),"")</f>
        <v/>
      </c>
      <c r="AJ497" s="1" t="str">
        <f aca="false">IF(K497="t","o",IF(E498="1st","o","d"))</f>
        <v>d</v>
      </c>
      <c r="AK497" s="1" t="str">
        <f aca="false">IF((F497-F498)&lt;=1,"d",IF((F497-F498)&gt;F497/3,"o","d"))</f>
        <v>d</v>
      </c>
      <c r="AL497" s="1" t="str">
        <f aca="false">IF((F497-F498)&lt;=1,"d",IF((F497-F498)&gt;=F497/2,"o","d"))</f>
        <v>d</v>
      </c>
      <c r="BE497" s="1" t="str">
        <f aca="false">IF(AT497="","",IF(AT498="",AV497,AT497-AT498))</f>
        <v/>
      </c>
      <c r="BF497" s="7" t="n">
        <f aca="false">BE497=AV497</f>
        <v>1</v>
      </c>
    </row>
    <row r="498" customFormat="false" ht="12.8" hidden="false" customHeight="false" outlineLevel="0" collapsed="false">
      <c r="C498" s="2" t="n">
        <f aca="false">IF(A497=A498,C497+1,1)</f>
        <v>498</v>
      </c>
      <c r="D498" s="6" t="s">
        <v>0</v>
      </c>
      <c r="H498" s="1" t="str">
        <f aca="false">IF(E498="","",IF(K498="x","d",IF(K498="p","d",IF(AJ498="o","o",IF(E498="1st",AK498,IF(E498="2nd",AL498,AJ498))))))</f>
        <v/>
      </c>
      <c r="I498" s="1" t="str">
        <f aca="false">IF(C498=1,1,IF(E498="","",IF(I497="",I496+1,I497)))</f>
        <v/>
      </c>
      <c r="J498" s="1" t="str">
        <f aca="false">IF(E498="","",IF(E497="",1,1+J497))</f>
        <v/>
      </c>
      <c r="N498" s="2" t="str">
        <f aca="false">IF(G498="?",_xlfn.CONCAT(AQ498,"Q ",AR498,":",TEXT(AS498,"00")),"")</f>
        <v/>
      </c>
      <c r="AJ498" s="1" t="str">
        <f aca="false">IF(K498="t","o",IF(E499="1st","o","d"))</f>
        <v>d</v>
      </c>
      <c r="AK498" s="1" t="str">
        <f aca="false">IF((F498-F499)&lt;=1,"d",IF((F498-F499)&gt;F498/3,"o","d"))</f>
        <v>d</v>
      </c>
      <c r="AL498" s="1" t="str">
        <f aca="false">IF((F498-F499)&lt;=1,"d",IF((F498-F499)&gt;=F498/2,"o","d"))</f>
        <v>d</v>
      </c>
      <c r="BE498" s="1" t="str">
        <f aca="false">IF(AT498="","",IF(AT499="",AV498,AT498-AT499))</f>
        <v/>
      </c>
      <c r="BF498" s="7" t="n">
        <f aca="false">BE498=AV498</f>
        <v>1</v>
      </c>
    </row>
    <row r="499" customFormat="false" ht="12.8" hidden="false" customHeight="false" outlineLevel="0" collapsed="false">
      <c r="C499" s="2" t="n">
        <f aca="false">IF(A498=A499,C498+1,1)</f>
        <v>499</v>
      </c>
      <c r="D499" s="6" t="s">
        <v>0</v>
      </c>
      <c r="H499" s="1" t="str">
        <f aca="false">IF(E499="","",IF(K499="x","d",IF(K499="p","d",IF(AJ499="o","o",IF(E499="1st",AK499,IF(E499="2nd",AL499,AJ499))))))</f>
        <v/>
      </c>
      <c r="I499" s="1" t="str">
        <f aca="false">IF(C499=1,1,IF(E499="","",IF(I498="",I497+1,I498)))</f>
        <v/>
      </c>
      <c r="J499" s="1" t="str">
        <f aca="false">IF(E499="","",IF(E498="",1,1+J498))</f>
        <v/>
      </c>
      <c r="N499" s="2" t="str">
        <f aca="false">IF(G499="?",_xlfn.CONCAT(AQ499,"Q ",AR499,":",TEXT(AS499,"00")),"")</f>
        <v/>
      </c>
      <c r="AJ499" s="1" t="str">
        <f aca="false">IF(K499="t","o",IF(E500="1st","o","d"))</f>
        <v>d</v>
      </c>
      <c r="AK499" s="1" t="str">
        <f aca="false">IF((F499-F500)&lt;=1,"d",IF((F499-F500)&gt;F499/3,"o","d"))</f>
        <v>d</v>
      </c>
      <c r="AL499" s="1" t="str">
        <f aca="false">IF((F499-F500)&lt;=1,"d",IF((F499-F500)&gt;=F499/2,"o","d"))</f>
        <v>d</v>
      </c>
      <c r="BE499" s="1" t="str">
        <f aca="false">IF(AT499="","",IF(AT500="",AV499,AT499-AT500))</f>
        <v/>
      </c>
      <c r="BF499" s="7" t="n">
        <f aca="false">BE499=AV499</f>
        <v>1</v>
      </c>
    </row>
    <row r="500" customFormat="false" ht="12.8" hidden="false" customHeight="false" outlineLevel="0" collapsed="false">
      <c r="C500" s="2" t="n">
        <f aca="false">IF(A499=A500,C499+1,1)</f>
        <v>500</v>
      </c>
      <c r="D500" s="6" t="s">
        <v>0</v>
      </c>
      <c r="H500" s="1" t="str">
        <f aca="false">IF(E500="","",IF(K500="x","d",IF(K500="p","d",IF(AJ500="o","o",IF(E500="1st",AK500,IF(E500="2nd",AL500,AJ500))))))</f>
        <v/>
      </c>
      <c r="I500" s="1" t="str">
        <f aca="false">IF(C500=1,1,IF(E500="","",IF(I499="",I498+1,I499)))</f>
        <v/>
      </c>
      <c r="J500" s="1" t="str">
        <f aca="false">IF(E500="","",IF(E499="",1,1+J499))</f>
        <v/>
      </c>
      <c r="N500" s="2" t="str">
        <f aca="false">IF(G500="?",_xlfn.CONCAT(AQ500,"Q ",AR500,":",TEXT(AS500,"00")),"")</f>
        <v/>
      </c>
      <c r="AJ500" s="1" t="str">
        <f aca="false">IF(K500="t","o",IF(E501="1st","o","d"))</f>
        <v>d</v>
      </c>
      <c r="AK500" s="1" t="str">
        <f aca="false">IF((F500-F501)&lt;=1,"d",IF((F500-F501)&gt;F500/3,"o","d"))</f>
        <v>d</v>
      </c>
      <c r="AL500" s="1" t="str">
        <f aca="false">IF((F500-F501)&lt;=1,"d",IF((F500-F501)&gt;=F500/2,"o","d"))</f>
        <v>d</v>
      </c>
      <c r="BE500" s="1" t="str">
        <f aca="false">IF(AT500="","",IF(AT501="",AV500,AT500-AT501))</f>
        <v/>
      </c>
      <c r="BF500" s="7" t="n">
        <f aca="false">BE500=AV500</f>
        <v>1</v>
      </c>
    </row>
    <row r="501" customFormat="false" ht="12.8" hidden="false" customHeight="false" outlineLevel="0" collapsed="false">
      <c r="C501" s="2" t="n">
        <f aca="false">IF(A500=A501,C500+1,1)</f>
        <v>501</v>
      </c>
      <c r="D501" s="6" t="s">
        <v>0</v>
      </c>
      <c r="H501" s="1" t="str">
        <f aca="false">IF(E501="","",IF(K501="x","d",IF(K501="p","d",IF(AJ501="o","o",IF(E501="1st",AK501,IF(E501="2nd",AL501,AJ501))))))</f>
        <v/>
      </c>
      <c r="I501" s="1" t="str">
        <f aca="false">IF(C501=1,1,IF(E501="","",IF(I500="",I499+1,I500)))</f>
        <v/>
      </c>
      <c r="J501" s="1" t="str">
        <f aca="false">IF(E501="","",IF(E500="",1,1+J500))</f>
        <v/>
      </c>
      <c r="N501" s="2" t="str">
        <f aca="false">IF(G501="?",_xlfn.CONCAT(AQ501,"Q ",AR501,":",TEXT(AS501,"00")),"")</f>
        <v/>
      </c>
      <c r="AJ501" s="1" t="str">
        <f aca="false">IF(K501="t","o",IF(E502="1st","o","d"))</f>
        <v>d</v>
      </c>
      <c r="AK501" s="1" t="str">
        <f aca="false">IF((F501-F502)&lt;=1,"d",IF((F501-F502)&gt;F501/3,"o","d"))</f>
        <v>d</v>
      </c>
      <c r="AL501" s="1" t="str">
        <f aca="false">IF((F501-F502)&lt;=1,"d",IF((F501-F502)&gt;=F501/2,"o","d"))</f>
        <v>d</v>
      </c>
      <c r="BE501" s="1" t="str">
        <f aca="false">IF(AT501="","",IF(AT502="",AV501,AT501-AT502))</f>
        <v/>
      </c>
      <c r="BF501" s="7" t="n">
        <f aca="false">BE501=AV501</f>
        <v>1</v>
      </c>
    </row>
    <row r="502" customFormat="false" ht="12.8" hidden="false" customHeight="false" outlineLevel="0" collapsed="false">
      <c r="C502" s="2" t="n">
        <f aca="false">IF(A501=A502,C501+1,1)</f>
        <v>502</v>
      </c>
      <c r="D502" s="6" t="s">
        <v>0</v>
      </c>
      <c r="H502" s="1" t="str">
        <f aca="false">IF(E502="","",IF(K502="x","d",IF(K502="p","d",IF(AJ502="o","o",IF(E502="1st",AK502,IF(E502="2nd",AL502,AJ502))))))</f>
        <v/>
      </c>
      <c r="I502" s="1" t="str">
        <f aca="false">IF(C502=1,1,IF(E502="","",IF(I501="",I500+1,I501)))</f>
        <v/>
      </c>
      <c r="J502" s="1" t="str">
        <f aca="false">IF(E502="","",IF(E501="",1,1+J501))</f>
        <v/>
      </c>
      <c r="N502" s="2" t="str">
        <f aca="false">IF(G502="?",_xlfn.CONCAT(AQ502,"Q ",AR502,":",TEXT(AS502,"00")),"")</f>
        <v/>
      </c>
      <c r="AJ502" s="1" t="str">
        <f aca="false">IF(K502="t","o",IF(E503="1st","o","d"))</f>
        <v>d</v>
      </c>
      <c r="AK502" s="1" t="str">
        <f aca="false">IF((F502-F503)&lt;=1,"d",IF((F502-F503)&gt;F502/3,"o","d"))</f>
        <v>d</v>
      </c>
      <c r="AL502" s="1" t="str">
        <f aca="false">IF((F502-F503)&lt;=1,"d",IF((F502-F503)&gt;=F502/2,"o","d"))</f>
        <v>d</v>
      </c>
      <c r="BE502" s="1" t="str">
        <f aca="false">IF(AT502="","",IF(AT503="",AV502,AT502-AT503))</f>
        <v/>
      </c>
      <c r="BF502" s="7" t="n">
        <f aca="false">BE502=AV502</f>
        <v>1</v>
      </c>
    </row>
    <row r="503" customFormat="false" ht="12.8" hidden="false" customHeight="false" outlineLevel="0" collapsed="false">
      <c r="C503" s="2" t="n">
        <f aca="false">IF(A502=A503,C502+1,1)</f>
        <v>503</v>
      </c>
      <c r="D503" s="6" t="s">
        <v>0</v>
      </c>
      <c r="H503" s="1" t="str">
        <f aca="false">IF(E503="","",IF(K503="x","d",IF(K503="p","d",IF(AJ503="o","o",IF(E503="1st",AK503,IF(E503="2nd",AL503,AJ503))))))</f>
        <v/>
      </c>
      <c r="I503" s="1" t="str">
        <f aca="false">IF(C503=1,1,IF(E503="","",IF(I502="",I501+1,I502)))</f>
        <v/>
      </c>
      <c r="J503" s="1" t="str">
        <f aca="false">IF(E503="","",IF(E502="",1,1+J502))</f>
        <v/>
      </c>
      <c r="N503" s="2" t="str">
        <f aca="false">IF(G503="?",_xlfn.CONCAT(AQ503,"Q ",AR503,":",TEXT(AS503,"00")),"")</f>
        <v/>
      </c>
      <c r="AJ503" s="1" t="str">
        <f aca="false">IF(K503="t","o",IF(E504="1st","o","d"))</f>
        <v>d</v>
      </c>
      <c r="AK503" s="1" t="str">
        <f aca="false">IF((F503-F504)&lt;=1,"d",IF((F503-F504)&gt;F503/3,"o","d"))</f>
        <v>d</v>
      </c>
      <c r="AL503" s="1" t="str">
        <f aca="false">IF((F503-F504)&lt;=1,"d",IF((F503-F504)&gt;=F503/2,"o","d"))</f>
        <v>d</v>
      </c>
      <c r="BE503" s="1" t="str">
        <f aca="false">IF(AT503="","",IF(AT504="",AV503,AT503-AT504))</f>
        <v/>
      </c>
      <c r="BF503" s="7" t="n">
        <f aca="false">BE503=AV503</f>
        <v>1</v>
      </c>
    </row>
    <row r="504" customFormat="false" ht="12.8" hidden="false" customHeight="false" outlineLevel="0" collapsed="false">
      <c r="C504" s="2" t="n">
        <f aca="false">IF(A503=A504,C503+1,1)</f>
        <v>504</v>
      </c>
      <c r="D504" s="6" t="s">
        <v>0</v>
      </c>
      <c r="H504" s="1" t="str">
        <f aca="false">IF(E504="","",IF(K504="x","d",IF(K504="p","d",IF(AJ504="o","o",IF(E504="1st",AK504,IF(E504="2nd",AL504,AJ504))))))</f>
        <v/>
      </c>
      <c r="I504" s="1" t="str">
        <f aca="false">IF(C504=1,1,IF(E504="","",IF(I503="",I502+1,I503)))</f>
        <v/>
      </c>
      <c r="J504" s="1" t="str">
        <f aca="false">IF(E504="","",IF(E503="",1,1+J503))</f>
        <v/>
      </c>
      <c r="N504" s="2" t="str">
        <f aca="false">IF(G504="?",_xlfn.CONCAT(AQ504,"Q ",AR504,":",TEXT(AS504,"00")),"")</f>
        <v/>
      </c>
      <c r="AJ504" s="1" t="str">
        <f aca="false">IF(K504="t","o",IF(E505="1st","o","d"))</f>
        <v>d</v>
      </c>
      <c r="AK504" s="1" t="str">
        <f aca="false">IF((F504-F505)&lt;=1,"d",IF((F504-F505)&gt;F504/3,"o","d"))</f>
        <v>d</v>
      </c>
      <c r="AL504" s="1" t="str">
        <f aca="false">IF((F504-F505)&lt;=1,"d",IF((F504-F505)&gt;=F504/2,"o","d"))</f>
        <v>d</v>
      </c>
      <c r="BE504" s="1" t="str">
        <f aca="false">IF(AT504="","",IF(AT505="",AV504,AT504-AT505))</f>
        <v/>
      </c>
      <c r="BF504" s="7" t="n">
        <f aca="false">BE504=AV504</f>
        <v>1</v>
      </c>
    </row>
    <row r="505" customFormat="false" ht="12.8" hidden="false" customHeight="false" outlineLevel="0" collapsed="false">
      <c r="C505" s="2" t="n">
        <f aca="false">IF(A504=A505,C504+1,1)</f>
        <v>505</v>
      </c>
      <c r="D505" s="6" t="s">
        <v>0</v>
      </c>
      <c r="H505" s="1" t="str">
        <f aca="false">IF(E505="","",IF(K505="x","d",IF(K505="p","d",IF(AJ505="o","o",IF(E505="1st",AK505,IF(E505="2nd",AL505,AJ505))))))</f>
        <v/>
      </c>
      <c r="I505" s="1" t="str">
        <f aca="false">IF(C505=1,1,IF(E505="","",IF(I504="",I503+1,I504)))</f>
        <v/>
      </c>
      <c r="J505" s="1" t="str">
        <f aca="false">IF(E505="","",IF(E504="",1,1+J504))</f>
        <v/>
      </c>
      <c r="N505" s="2" t="str">
        <f aca="false">IF(G505="?",_xlfn.CONCAT(AQ505,"Q ",AR505,":",TEXT(AS505,"00")),"")</f>
        <v/>
      </c>
      <c r="AJ505" s="1" t="str">
        <f aca="false">IF(K505="t","o",IF(E506="1st","o","d"))</f>
        <v>d</v>
      </c>
      <c r="AK505" s="1" t="str">
        <f aca="false">IF((F505-F506)&lt;=1,"d",IF((F505-F506)&gt;F505/3,"o","d"))</f>
        <v>d</v>
      </c>
      <c r="AL505" s="1" t="str">
        <f aca="false">IF((F505-F506)&lt;=1,"d",IF((F505-F506)&gt;=F505/2,"o","d"))</f>
        <v>d</v>
      </c>
      <c r="BE505" s="1" t="str">
        <f aca="false">IF(AT505="","",IF(AT506="",AV505,AT505-AT506))</f>
        <v/>
      </c>
      <c r="BF505" s="7" t="n">
        <f aca="false">BE505=AV505</f>
        <v>1</v>
      </c>
    </row>
    <row r="506" customFormat="false" ht="12.8" hidden="false" customHeight="false" outlineLevel="0" collapsed="false">
      <c r="C506" s="2" t="n">
        <f aca="false">IF(A505=A506,C505+1,1)</f>
        <v>506</v>
      </c>
      <c r="D506" s="6" t="s">
        <v>0</v>
      </c>
      <c r="H506" s="1" t="str">
        <f aca="false">IF(E506="","",IF(K506="x","d",IF(K506="p","d",IF(AJ506="o","o",IF(E506="1st",AK506,IF(E506="2nd",AL506,AJ506))))))</f>
        <v/>
      </c>
      <c r="I506" s="1" t="str">
        <f aca="false">IF(C506=1,1,IF(E506="","",IF(I505="",I504+1,I505)))</f>
        <v/>
      </c>
      <c r="J506" s="1" t="str">
        <f aca="false">IF(E506="","",IF(E505="",1,1+J505))</f>
        <v/>
      </c>
      <c r="N506" s="2" t="str">
        <f aca="false">IF(G506="?",_xlfn.CONCAT(AQ506,"Q ",AR506,":",TEXT(AS506,"00")),"")</f>
        <v/>
      </c>
      <c r="AJ506" s="1" t="str">
        <f aca="false">IF(K506="t","o",IF(E507="1st","o","d"))</f>
        <v>d</v>
      </c>
      <c r="AK506" s="1" t="str">
        <f aca="false">IF((F506-F507)&lt;=1,"d",IF((F506-F507)&gt;F506/3,"o","d"))</f>
        <v>d</v>
      </c>
      <c r="AL506" s="1" t="str">
        <f aca="false">IF((F506-F507)&lt;=1,"d",IF((F506-F507)&gt;=F506/2,"o","d"))</f>
        <v>d</v>
      </c>
      <c r="BE506" s="1" t="str">
        <f aca="false">IF(AT506="","",IF(AT507="",AV506,AT506-AT507))</f>
        <v/>
      </c>
      <c r="BF506" s="7" t="n">
        <f aca="false">BE506=AV506</f>
        <v>1</v>
      </c>
    </row>
    <row r="507" customFormat="false" ht="12.8" hidden="false" customHeight="false" outlineLevel="0" collapsed="false">
      <c r="C507" s="2" t="n">
        <f aca="false">IF(A506=A507,C506+1,1)</f>
        <v>507</v>
      </c>
      <c r="D507" s="6" t="s">
        <v>0</v>
      </c>
      <c r="H507" s="1" t="str">
        <f aca="false">IF(E507="","",IF(K507="x","d",IF(K507="p","d",IF(AJ507="o","o",IF(E507="1st",AK507,IF(E507="2nd",AL507,AJ507))))))</f>
        <v/>
      </c>
      <c r="I507" s="1" t="str">
        <f aca="false">IF(C507=1,1,IF(E507="","",IF(I506="",I505+1,I506)))</f>
        <v/>
      </c>
      <c r="J507" s="1" t="str">
        <f aca="false">IF(E507="","",IF(E506="",1,1+J506))</f>
        <v/>
      </c>
      <c r="N507" s="2" t="str">
        <f aca="false">IF(G507="?",_xlfn.CONCAT(AQ507,"Q ",AR507,":",TEXT(AS507,"00")),"")</f>
        <v/>
      </c>
      <c r="AJ507" s="1" t="str">
        <f aca="false">IF(K507="t","o",IF(E508="1st","o","d"))</f>
        <v>d</v>
      </c>
      <c r="AK507" s="1" t="str">
        <f aca="false">IF((F507-F508)&lt;=1,"d",IF((F507-F508)&gt;F507/3,"o","d"))</f>
        <v>d</v>
      </c>
      <c r="AL507" s="1" t="str">
        <f aca="false">IF((F507-F508)&lt;=1,"d",IF((F507-F508)&gt;=F507/2,"o","d"))</f>
        <v>d</v>
      </c>
      <c r="BE507" s="1" t="str">
        <f aca="false">IF(AT507="","",IF(AT508="",AV507,AT507-AT508))</f>
        <v/>
      </c>
      <c r="BF507" s="7" t="n">
        <f aca="false">BE507=AV507</f>
        <v>1</v>
      </c>
    </row>
    <row r="508" customFormat="false" ht="12.8" hidden="false" customHeight="false" outlineLevel="0" collapsed="false">
      <c r="C508" s="2" t="n">
        <f aca="false">IF(A507=A508,C507+1,1)</f>
        <v>508</v>
      </c>
      <c r="D508" s="6" t="s">
        <v>0</v>
      </c>
      <c r="H508" s="1" t="str">
        <f aca="false">IF(E508="","",IF(K508="x","d",IF(K508="p","d",IF(AJ508="o","o",IF(E508="1st",AK508,IF(E508="2nd",AL508,AJ508))))))</f>
        <v/>
      </c>
      <c r="I508" s="1" t="str">
        <f aca="false">IF(C508=1,1,IF(E508="","",IF(I507="",I506+1,I507)))</f>
        <v/>
      </c>
      <c r="J508" s="1" t="str">
        <f aca="false">IF(E508="","",IF(E507="",1,1+J507))</f>
        <v/>
      </c>
      <c r="N508" s="2" t="str">
        <f aca="false">IF(G508="?",_xlfn.CONCAT(AQ508,"Q ",AR508,":",TEXT(AS508,"00")),"")</f>
        <v/>
      </c>
      <c r="AJ508" s="1" t="str">
        <f aca="false">IF(K508="t","o",IF(E509="1st","o","d"))</f>
        <v>d</v>
      </c>
      <c r="AK508" s="1" t="str">
        <f aca="false">IF((F508-F509)&lt;=1,"d",IF((F508-F509)&gt;F508/3,"o","d"))</f>
        <v>d</v>
      </c>
      <c r="AL508" s="1" t="str">
        <f aca="false">IF((F508-F509)&lt;=1,"d",IF((F508-F509)&gt;=F508/2,"o","d"))</f>
        <v>d</v>
      </c>
      <c r="BE508" s="1" t="str">
        <f aca="false">IF(AT508="","",IF(AT509="",AV508,AT508-AT509))</f>
        <v/>
      </c>
      <c r="BF508" s="7" t="n">
        <f aca="false">BE508=AV508</f>
        <v>1</v>
      </c>
    </row>
    <row r="509" customFormat="false" ht="12.8" hidden="false" customHeight="false" outlineLevel="0" collapsed="false">
      <c r="C509" s="2" t="n">
        <f aca="false">IF(A508=A509,C508+1,1)</f>
        <v>509</v>
      </c>
      <c r="D509" s="6" t="s">
        <v>0</v>
      </c>
      <c r="H509" s="1" t="str">
        <f aca="false">IF(E509="","",IF(K509="x","d",IF(K509="p","d",IF(AJ509="o","o",IF(E509="1st",AK509,IF(E509="2nd",AL509,AJ509))))))</f>
        <v/>
      </c>
      <c r="I509" s="1" t="str">
        <f aca="false">IF(C509=1,1,IF(E509="","",IF(I508="",I507+1,I508)))</f>
        <v/>
      </c>
      <c r="J509" s="1" t="str">
        <f aca="false">IF(E509="","",IF(E508="",1,1+J508))</f>
        <v/>
      </c>
      <c r="N509" s="2" t="str">
        <f aca="false">IF(G509="?",_xlfn.CONCAT(AQ509,"Q ",AR509,":",TEXT(AS509,"00")),"")</f>
        <v/>
      </c>
      <c r="AJ509" s="1" t="str">
        <f aca="false">IF(K509="t","o",IF(E510="1st","o","d"))</f>
        <v>d</v>
      </c>
      <c r="AK509" s="1" t="str">
        <f aca="false">IF((F509-F510)&lt;=1,"d",IF((F509-F510)&gt;F509/3,"o","d"))</f>
        <v>d</v>
      </c>
      <c r="AL509" s="1" t="str">
        <f aca="false">IF((F509-F510)&lt;=1,"d",IF((F509-F510)&gt;=F509/2,"o","d"))</f>
        <v>d</v>
      </c>
      <c r="BE509" s="1" t="str">
        <f aca="false">IF(AT509="","",IF(AT510="",AV509,AT509-AT510))</f>
        <v/>
      </c>
      <c r="BF509" s="7" t="n">
        <f aca="false">BE509=AV509</f>
        <v>1</v>
      </c>
    </row>
    <row r="510" customFormat="false" ht="12.8" hidden="false" customHeight="false" outlineLevel="0" collapsed="false">
      <c r="C510" s="2" t="n">
        <f aca="false">IF(A509=A510,C509+1,1)</f>
        <v>510</v>
      </c>
      <c r="D510" s="6" t="s">
        <v>0</v>
      </c>
      <c r="H510" s="1" t="str">
        <f aca="false">IF(E510="","",IF(K510="x","d",IF(K510="p","d",IF(AJ510="o","o",IF(E510="1st",AK510,IF(E510="2nd",AL510,AJ510))))))</f>
        <v/>
      </c>
      <c r="I510" s="1" t="str">
        <f aca="false">IF(C510=1,1,IF(E510="","",IF(I509="",I508+1,I509)))</f>
        <v/>
      </c>
      <c r="J510" s="1" t="str">
        <f aca="false">IF(E510="","",IF(E509="",1,1+J509))</f>
        <v/>
      </c>
      <c r="N510" s="2" t="str">
        <f aca="false">IF(G510="?",_xlfn.CONCAT(AQ510,"Q ",AR510,":",TEXT(AS510,"00")),"")</f>
        <v/>
      </c>
      <c r="AJ510" s="1" t="str">
        <f aca="false">IF(K510="t","o",IF(E511="1st","o","d"))</f>
        <v>d</v>
      </c>
      <c r="AK510" s="1" t="str">
        <f aca="false">IF((F510-F511)&lt;=1,"d",IF((F510-F511)&gt;F510/3,"o","d"))</f>
        <v>d</v>
      </c>
      <c r="AL510" s="1" t="str">
        <f aca="false">IF((F510-F511)&lt;=1,"d",IF((F510-F511)&gt;=F510/2,"o","d"))</f>
        <v>d</v>
      </c>
      <c r="BE510" s="1" t="str">
        <f aca="false">IF(AT510="","",IF(AT511="",AV510,AT510-AT511))</f>
        <v/>
      </c>
      <c r="BF510" s="7" t="n">
        <f aca="false">BE510=AV510</f>
        <v>1</v>
      </c>
    </row>
    <row r="511" customFormat="false" ht="12.8" hidden="false" customHeight="false" outlineLevel="0" collapsed="false">
      <c r="C511" s="2" t="n">
        <f aca="false">IF(A510=A511,C510+1,1)</f>
        <v>511</v>
      </c>
      <c r="D511" s="6" t="s">
        <v>0</v>
      </c>
      <c r="H511" s="1" t="str">
        <f aca="false">IF(E511="","",IF(K511="x","d",IF(K511="p","d",IF(AJ511="o","o",IF(E511="1st",AK511,IF(E511="2nd",AL511,AJ511))))))</f>
        <v/>
      </c>
      <c r="I511" s="1" t="str">
        <f aca="false">IF(C511=1,1,IF(E511="","",IF(I510="",I509+1,I510)))</f>
        <v/>
      </c>
      <c r="J511" s="1" t="str">
        <f aca="false">IF(E511="","",IF(E510="",1,1+J510))</f>
        <v/>
      </c>
      <c r="N511" s="2" t="str">
        <f aca="false">IF(G511="?",_xlfn.CONCAT(AQ511,"Q ",AR511,":",TEXT(AS511,"00")),"")</f>
        <v/>
      </c>
      <c r="AJ511" s="1" t="str">
        <f aca="false">IF(K511="t","o",IF(E512="1st","o","d"))</f>
        <v>d</v>
      </c>
      <c r="AK511" s="1" t="str">
        <f aca="false">IF((F511-F512)&lt;=1,"d",IF((F511-F512)&gt;F511/3,"o","d"))</f>
        <v>d</v>
      </c>
      <c r="AL511" s="1" t="str">
        <f aca="false">IF((F511-F512)&lt;=1,"d",IF((F511-F512)&gt;=F511/2,"o","d"))</f>
        <v>d</v>
      </c>
      <c r="BE511" s="1" t="str">
        <f aca="false">IF(AT511="","",IF(AT512="",AV511,AT511-AT512))</f>
        <v/>
      </c>
      <c r="BF511" s="7" t="n">
        <f aca="false">BE511=AV511</f>
        <v>1</v>
      </c>
    </row>
    <row r="512" customFormat="false" ht="12.8" hidden="false" customHeight="false" outlineLevel="0" collapsed="false">
      <c r="C512" s="2" t="n">
        <f aca="false">IF(A511=A512,C511+1,1)</f>
        <v>512</v>
      </c>
      <c r="D512" s="6" t="s">
        <v>0</v>
      </c>
      <c r="H512" s="1" t="str">
        <f aca="false">IF(E512="","",IF(K512="x","d",IF(K512="p","d",IF(AJ512="o","o",IF(E512="1st",AK512,IF(E512="2nd",AL512,AJ512))))))</f>
        <v/>
      </c>
      <c r="I512" s="1" t="str">
        <f aca="false">IF(C512=1,1,IF(E512="","",IF(I511="",I510+1,I511)))</f>
        <v/>
      </c>
      <c r="J512" s="1" t="str">
        <f aca="false">IF(E512="","",IF(E511="",1,1+J511))</f>
        <v/>
      </c>
      <c r="N512" s="2" t="str">
        <f aca="false">IF(G512="?",_xlfn.CONCAT(AQ512,"Q ",AR512,":",TEXT(AS512,"00")),"")</f>
        <v/>
      </c>
      <c r="AJ512" s="1" t="str">
        <f aca="false">IF(K512="t","o",IF(E513="1st","o","d"))</f>
        <v>d</v>
      </c>
      <c r="AK512" s="1" t="str">
        <f aca="false">IF((F512-F513)&lt;=1,"d",IF((F512-F513)&gt;F512/3,"o","d"))</f>
        <v>d</v>
      </c>
      <c r="AL512" s="1" t="str">
        <f aca="false">IF((F512-F513)&lt;=1,"d",IF((F512-F513)&gt;=F512/2,"o","d"))</f>
        <v>d</v>
      </c>
      <c r="BE512" s="1" t="str">
        <f aca="false">IF(AT512="","",IF(AT513="",AV512,AT512-AT513))</f>
        <v/>
      </c>
      <c r="BF512" s="7" t="n">
        <f aca="false">BE512=AV512</f>
        <v>1</v>
      </c>
    </row>
    <row r="513" customFormat="false" ht="12.8" hidden="false" customHeight="false" outlineLevel="0" collapsed="false">
      <c r="C513" s="2" t="n">
        <f aca="false">IF(A512=A513,C512+1,1)</f>
        <v>513</v>
      </c>
      <c r="D513" s="6" t="s">
        <v>0</v>
      </c>
      <c r="H513" s="1" t="str">
        <f aca="false">IF(E513="","",IF(K513="x","d",IF(K513="p","d",IF(AJ513="o","o",IF(E513="1st",AK513,IF(E513="2nd",AL513,AJ513))))))</f>
        <v/>
      </c>
      <c r="I513" s="1" t="str">
        <f aca="false">IF(C513=1,1,IF(E513="","",IF(I512="",I511+1,I512)))</f>
        <v/>
      </c>
      <c r="J513" s="1" t="str">
        <f aca="false">IF(E513="","",IF(E512="",1,1+J512))</f>
        <v/>
      </c>
      <c r="N513" s="2" t="str">
        <f aca="false">IF(G513="?",_xlfn.CONCAT(AQ513,"Q ",AR513,":",TEXT(AS513,"00")),"")</f>
        <v/>
      </c>
      <c r="AJ513" s="1" t="str">
        <f aca="false">IF(K513="t","o",IF(E514="1st","o","d"))</f>
        <v>d</v>
      </c>
      <c r="AK513" s="1" t="str">
        <f aca="false">IF((F513-F514)&lt;=1,"d",IF((F513-F514)&gt;F513/3,"o","d"))</f>
        <v>d</v>
      </c>
      <c r="AL513" s="1" t="str">
        <f aca="false">IF((F513-F514)&lt;=1,"d",IF((F513-F514)&gt;=F513/2,"o","d"))</f>
        <v>d</v>
      </c>
      <c r="BE513" s="1" t="str">
        <f aca="false">IF(AT513="","",IF(AT514="",AV513,AT513-AT514))</f>
        <v/>
      </c>
      <c r="BF513" s="7" t="n">
        <f aca="false">BE513=AV513</f>
        <v>1</v>
      </c>
    </row>
    <row r="514" customFormat="false" ht="12.8" hidden="false" customHeight="false" outlineLevel="0" collapsed="false">
      <c r="C514" s="2" t="n">
        <f aca="false">IF(A513=A514,C513+1,1)</f>
        <v>514</v>
      </c>
      <c r="D514" s="6" t="s">
        <v>0</v>
      </c>
      <c r="H514" s="1" t="str">
        <f aca="false">IF(E514="","",IF(K514="x","d",IF(K514="p","d",IF(AJ514="o","o",IF(E514="1st",AK514,IF(E514="2nd",AL514,AJ514))))))</f>
        <v/>
      </c>
      <c r="I514" s="1" t="str">
        <f aca="false">IF(C514=1,1,IF(E514="","",IF(I513="",I512+1,I513)))</f>
        <v/>
      </c>
      <c r="J514" s="1" t="str">
        <f aca="false">IF(E514="","",IF(E513="",1,1+J513))</f>
        <v/>
      </c>
      <c r="N514" s="2" t="str">
        <f aca="false">IF(G514="?",_xlfn.CONCAT(AQ514,"Q ",AR514,":",TEXT(AS514,"00")),"")</f>
        <v/>
      </c>
      <c r="AJ514" s="1" t="str">
        <f aca="false">IF(K514="t","o",IF(E515="1st","o","d"))</f>
        <v>d</v>
      </c>
      <c r="AK514" s="1" t="str">
        <f aca="false">IF((F514-F515)&lt;=1,"d",IF((F514-F515)&gt;F514/3,"o","d"))</f>
        <v>d</v>
      </c>
      <c r="AL514" s="1" t="str">
        <f aca="false">IF((F514-F515)&lt;=1,"d",IF((F514-F515)&gt;=F514/2,"o","d"))</f>
        <v>d</v>
      </c>
      <c r="BE514" s="1" t="str">
        <f aca="false">IF(AT514="","",IF(AT515="",AV514,AT514-AT515))</f>
        <v/>
      </c>
      <c r="BF514" s="7" t="n">
        <f aca="false">BE514=AV514</f>
        <v>1</v>
      </c>
    </row>
    <row r="515" customFormat="false" ht="12.8" hidden="false" customHeight="false" outlineLevel="0" collapsed="false">
      <c r="C515" s="2" t="n">
        <f aca="false">IF(A514=A515,C514+1,1)</f>
        <v>515</v>
      </c>
      <c r="D515" s="6" t="s">
        <v>0</v>
      </c>
      <c r="H515" s="1" t="str">
        <f aca="false">IF(E515="","",IF(K515="x","d",IF(K515="p","d",IF(AJ515="o","o",IF(E515="1st",AK515,IF(E515="2nd",AL515,AJ515))))))</f>
        <v/>
      </c>
      <c r="I515" s="1" t="str">
        <f aca="false">IF(C515=1,1,IF(E515="","",IF(I514="",I513+1,I514)))</f>
        <v/>
      </c>
      <c r="J515" s="1" t="str">
        <f aca="false">IF(E515="","",IF(E514="",1,1+J514))</f>
        <v/>
      </c>
      <c r="N515" s="2" t="str">
        <f aca="false">IF(G515="?",_xlfn.CONCAT(AQ515,"Q ",AR515,":",TEXT(AS515,"00")),"")</f>
        <v/>
      </c>
      <c r="AJ515" s="1" t="str">
        <f aca="false">IF(K515="t","o",IF(E516="1st","o","d"))</f>
        <v>d</v>
      </c>
      <c r="AK515" s="1" t="str">
        <f aca="false">IF((F515-F516)&lt;=1,"d",IF((F515-F516)&gt;F515/3,"o","d"))</f>
        <v>d</v>
      </c>
      <c r="AL515" s="1" t="str">
        <f aca="false">IF((F515-F516)&lt;=1,"d",IF((F515-F516)&gt;=F515/2,"o","d"))</f>
        <v>d</v>
      </c>
      <c r="BE515" s="1" t="str">
        <f aca="false">IF(AT515="","",IF(AT516="",AV515,AT515-AT516))</f>
        <v/>
      </c>
      <c r="BF515" s="7" t="n">
        <f aca="false">BE515=AV515</f>
        <v>1</v>
      </c>
    </row>
    <row r="516" customFormat="false" ht="12.8" hidden="false" customHeight="false" outlineLevel="0" collapsed="false">
      <c r="C516" s="2" t="n">
        <f aca="false">IF(A515=A516,C515+1,1)</f>
        <v>516</v>
      </c>
      <c r="D516" s="6" t="s">
        <v>0</v>
      </c>
      <c r="H516" s="1" t="str">
        <f aca="false">IF(E516="","",IF(K516="x","d",IF(K516="p","d",IF(AJ516="o","o",IF(E516="1st",AK516,IF(E516="2nd",AL516,AJ516))))))</f>
        <v/>
      </c>
      <c r="I516" s="1" t="str">
        <f aca="false">IF(C516=1,1,IF(E516="","",IF(I515="",I514+1,I515)))</f>
        <v/>
      </c>
      <c r="J516" s="1" t="str">
        <f aca="false">IF(E516="","",IF(E515="",1,1+J515))</f>
        <v/>
      </c>
      <c r="N516" s="2" t="str">
        <f aca="false">IF(G516="?",_xlfn.CONCAT(AQ516,"Q ",AR516,":",TEXT(AS516,"00")),"")</f>
        <v/>
      </c>
      <c r="AJ516" s="1" t="str">
        <f aca="false">IF(K516="t","o",IF(E517="1st","o","d"))</f>
        <v>d</v>
      </c>
      <c r="AK516" s="1" t="str">
        <f aca="false">IF((F516-F517)&lt;=1,"d",IF((F516-F517)&gt;F516/3,"o","d"))</f>
        <v>d</v>
      </c>
      <c r="AL516" s="1" t="str">
        <f aca="false">IF((F516-F517)&lt;=1,"d",IF((F516-F517)&gt;=F516/2,"o","d"))</f>
        <v>d</v>
      </c>
      <c r="BE516" s="1" t="str">
        <f aca="false">IF(AT516="","",IF(AT517="",AV516,AT516-AT517))</f>
        <v/>
      </c>
      <c r="BF516" s="7" t="n">
        <f aca="false">BE516=AV516</f>
        <v>1</v>
      </c>
    </row>
    <row r="517" customFormat="false" ht="12.8" hidden="false" customHeight="false" outlineLevel="0" collapsed="false">
      <c r="C517" s="2" t="n">
        <f aca="false">IF(A516=A517,C516+1,1)</f>
        <v>517</v>
      </c>
      <c r="D517" s="6" t="s">
        <v>0</v>
      </c>
      <c r="H517" s="1" t="str">
        <f aca="false">IF(E517="","",IF(K517="x","d",IF(K517="p","d",IF(AJ517="o","o",IF(E517="1st",AK517,IF(E517="2nd",AL517,AJ517))))))</f>
        <v/>
      </c>
      <c r="I517" s="1" t="str">
        <f aca="false">IF(C517=1,1,IF(E517="","",IF(I516="",I515+1,I516)))</f>
        <v/>
      </c>
      <c r="J517" s="1" t="str">
        <f aca="false">IF(E517="","",IF(E516="",1,1+J516))</f>
        <v/>
      </c>
      <c r="N517" s="2" t="str">
        <f aca="false">IF(G517="?",_xlfn.CONCAT(AQ517,"Q ",AR517,":",TEXT(AS517,"00")),"")</f>
        <v/>
      </c>
      <c r="AJ517" s="1" t="str">
        <f aca="false">IF(K517="t","o",IF(E518="1st","o","d"))</f>
        <v>d</v>
      </c>
      <c r="AK517" s="1" t="str">
        <f aca="false">IF((F517-F518)&lt;=1,"d",IF((F517-F518)&gt;F517/3,"o","d"))</f>
        <v>d</v>
      </c>
      <c r="AL517" s="1" t="str">
        <f aca="false">IF((F517-F518)&lt;=1,"d",IF((F517-F518)&gt;=F517/2,"o","d"))</f>
        <v>d</v>
      </c>
      <c r="BE517" s="1" t="str">
        <f aca="false">IF(AT517="","",IF(AT518="",AV517,AT517-AT518))</f>
        <v/>
      </c>
      <c r="BF517" s="7" t="n">
        <f aca="false">BE517=AV517</f>
        <v>1</v>
      </c>
    </row>
    <row r="518" customFormat="false" ht="12.8" hidden="false" customHeight="false" outlineLevel="0" collapsed="false">
      <c r="C518" s="2" t="n">
        <f aca="false">IF(A517=A518,C517+1,1)</f>
        <v>518</v>
      </c>
      <c r="D518" s="6" t="s">
        <v>0</v>
      </c>
      <c r="H518" s="1" t="str">
        <f aca="false">IF(E518="","",IF(K518="x","d",IF(K518="p","d",IF(AJ518="o","o",IF(E518="1st",AK518,IF(E518="2nd",AL518,AJ518))))))</f>
        <v/>
      </c>
      <c r="I518" s="1" t="str">
        <f aca="false">IF(C518=1,1,IF(E518="","",IF(I517="",I516+1,I517)))</f>
        <v/>
      </c>
      <c r="J518" s="1" t="str">
        <f aca="false">IF(E518="","",IF(E517="",1,1+J517))</f>
        <v/>
      </c>
      <c r="N518" s="2" t="str">
        <f aca="false">IF(G518="?",_xlfn.CONCAT(AQ518,"Q ",AR518,":",TEXT(AS518,"00")),"")</f>
        <v/>
      </c>
      <c r="AJ518" s="1" t="str">
        <f aca="false">IF(K518="t","o",IF(E519="1st","o","d"))</f>
        <v>d</v>
      </c>
      <c r="AK518" s="1" t="str">
        <f aca="false">IF((F518-F519)&lt;=1,"d",IF((F518-F519)&gt;F518/3,"o","d"))</f>
        <v>d</v>
      </c>
      <c r="AL518" s="1" t="str">
        <f aca="false">IF((F518-F519)&lt;=1,"d",IF((F518-F519)&gt;=F518/2,"o","d"))</f>
        <v>d</v>
      </c>
      <c r="BE518" s="1" t="str">
        <f aca="false">IF(AT518="","",IF(AT519="",AV518,AT518-AT519))</f>
        <v/>
      </c>
      <c r="BF518" s="7" t="n">
        <f aca="false">BE518=AV518</f>
        <v>1</v>
      </c>
    </row>
    <row r="519" customFormat="false" ht="12.8" hidden="false" customHeight="false" outlineLevel="0" collapsed="false">
      <c r="C519" s="2" t="n">
        <f aca="false">IF(A518=A519,C518+1,1)</f>
        <v>519</v>
      </c>
      <c r="D519" s="6" t="s">
        <v>0</v>
      </c>
      <c r="H519" s="1" t="str">
        <f aca="false">IF(E519="","",IF(K519="x","d",IF(K519="p","d",IF(AJ519="o","o",IF(E519="1st",AK519,IF(E519="2nd",AL519,AJ519))))))</f>
        <v/>
      </c>
      <c r="I519" s="1" t="str">
        <f aca="false">IF(C519=1,1,IF(E519="","",IF(I518="",I517+1,I518)))</f>
        <v/>
      </c>
      <c r="J519" s="1" t="str">
        <f aca="false">IF(E519="","",IF(E518="",1,1+J518))</f>
        <v/>
      </c>
      <c r="N519" s="2" t="str">
        <f aca="false">IF(G519="?",_xlfn.CONCAT(AQ519,"Q ",AR519,":",TEXT(AS519,"00")),"")</f>
        <v/>
      </c>
      <c r="AJ519" s="1" t="str">
        <f aca="false">IF(K519="t","o",IF(E520="1st","o","d"))</f>
        <v>d</v>
      </c>
      <c r="AK519" s="1" t="str">
        <f aca="false">IF((F519-F520)&lt;=1,"d",IF((F519-F520)&gt;F519/3,"o","d"))</f>
        <v>d</v>
      </c>
      <c r="AL519" s="1" t="str">
        <f aca="false">IF((F519-F520)&lt;=1,"d",IF((F519-F520)&gt;=F519/2,"o","d"))</f>
        <v>d</v>
      </c>
      <c r="BE519" s="1" t="str">
        <f aca="false">IF(AT519="","",IF(AT520="",AV519,AT519-AT520))</f>
        <v/>
      </c>
      <c r="BF519" s="7" t="n">
        <f aca="false">BE519=AV519</f>
        <v>1</v>
      </c>
    </row>
    <row r="520" customFormat="false" ht="12.8" hidden="false" customHeight="false" outlineLevel="0" collapsed="false">
      <c r="C520" s="2" t="n">
        <f aca="false">IF(A519=A520,C519+1,1)</f>
        <v>520</v>
      </c>
      <c r="D520" s="6" t="s">
        <v>0</v>
      </c>
      <c r="H520" s="1" t="str">
        <f aca="false">IF(E520="","",IF(K520="x","d",IF(K520="p","d",IF(AJ520="o","o",IF(E520="1st",AK520,IF(E520="2nd",AL520,AJ520))))))</f>
        <v/>
      </c>
      <c r="I520" s="1" t="str">
        <f aca="false">IF(C520=1,1,IF(E520="","",IF(I519="",I518+1,I519)))</f>
        <v/>
      </c>
      <c r="J520" s="1" t="str">
        <f aca="false">IF(E520="","",IF(E519="",1,1+J519))</f>
        <v/>
      </c>
      <c r="N520" s="2" t="str">
        <f aca="false">IF(G520="?",_xlfn.CONCAT(AQ520,"Q ",AR520,":",TEXT(AS520,"00")),"")</f>
        <v/>
      </c>
      <c r="AJ520" s="1" t="str">
        <f aca="false">IF(K520="t","o",IF(E521="1st","o","d"))</f>
        <v>d</v>
      </c>
      <c r="AK520" s="1" t="str">
        <f aca="false">IF((F520-F521)&lt;=1,"d",IF((F520-F521)&gt;F520/3,"o","d"))</f>
        <v>d</v>
      </c>
      <c r="AL520" s="1" t="str">
        <f aca="false">IF((F520-F521)&lt;=1,"d",IF((F520-F521)&gt;=F520/2,"o","d"))</f>
        <v>d</v>
      </c>
      <c r="BE520" s="1" t="str">
        <f aca="false">IF(AT520="","",IF(AT521="",AV520,AT520-AT521))</f>
        <v/>
      </c>
      <c r="BF520" s="7" t="n">
        <f aca="false">BE520=AV520</f>
        <v>1</v>
      </c>
    </row>
    <row r="521" customFormat="false" ht="12.8" hidden="false" customHeight="false" outlineLevel="0" collapsed="false">
      <c r="C521" s="2" t="n">
        <f aca="false">IF(A520=A521,C520+1,1)</f>
        <v>521</v>
      </c>
      <c r="D521" s="6" t="s">
        <v>0</v>
      </c>
      <c r="H521" s="1" t="str">
        <f aca="false">IF(E521="","",IF(K521="x","d",IF(K521="p","d",IF(AJ521="o","o",IF(E521="1st",AK521,IF(E521="2nd",AL521,AJ521))))))</f>
        <v/>
      </c>
      <c r="I521" s="1" t="str">
        <f aca="false">IF(C521=1,1,IF(E521="","",IF(I520="",I519+1,I520)))</f>
        <v/>
      </c>
      <c r="J521" s="1" t="str">
        <f aca="false">IF(E521="","",IF(E520="",1,1+J520))</f>
        <v/>
      </c>
      <c r="N521" s="2" t="str">
        <f aca="false">IF(G521="?",_xlfn.CONCAT(AQ521,"Q ",AR521,":",TEXT(AS521,"00")),"")</f>
        <v/>
      </c>
      <c r="AJ521" s="1" t="str">
        <f aca="false">IF(K521="t","o",IF(E522="1st","o","d"))</f>
        <v>d</v>
      </c>
      <c r="AK521" s="1" t="str">
        <f aca="false">IF((F521-F522)&lt;=1,"d",IF((F521-F522)&gt;F521/3,"o","d"))</f>
        <v>d</v>
      </c>
      <c r="AL521" s="1" t="str">
        <f aca="false">IF((F521-F522)&lt;=1,"d",IF((F521-F522)&gt;=F521/2,"o","d"))</f>
        <v>d</v>
      </c>
      <c r="BE521" s="1" t="str">
        <f aca="false">IF(AT521="","",IF(AT522="",AV521,AT521-AT522))</f>
        <v/>
      </c>
      <c r="BF521" s="7" t="n">
        <f aca="false">BE521=AV521</f>
        <v>1</v>
      </c>
    </row>
    <row r="522" customFormat="false" ht="12.8" hidden="false" customHeight="false" outlineLevel="0" collapsed="false">
      <c r="C522" s="2" t="n">
        <f aca="false">IF(A521=A522,C521+1,1)</f>
        <v>522</v>
      </c>
      <c r="D522" s="6" t="s">
        <v>0</v>
      </c>
      <c r="H522" s="1" t="str">
        <f aca="false">IF(E522="","",IF(K522="x","d",IF(K522="p","d",IF(AJ522="o","o",IF(E522="1st",AK522,IF(E522="2nd",AL522,AJ522))))))</f>
        <v/>
      </c>
      <c r="I522" s="1" t="str">
        <f aca="false">IF(C522=1,1,IF(E522="","",IF(I521="",I520+1,I521)))</f>
        <v/>
      </c>
      <c r="J522" s="1" t="str">
        <f aca="false">IF(E522="","",IF(E521="",1,1+J521))</f>
        <v/>
      </c>
      <c r="N522" s="2" t="str">
        <f aca="false">IF(G522="?",_xlfn.CONCAT(AQ522,"Q ",AR522,":",TEXT(AS522,"00")),"")</f>
        <v/>
      </c>
      <c r="AJ522" s="1" t="str">
        <f aca="false">IF(K522="t","o",IF(E523="1st","o","d"))</f>
        <v>d</v>
      </c>
      <c r="AK522" s="1" t="str">
        <f aca="false">IF((F522-F523)&lt;=1,"d",IF((F522-F523)&gt;F522/3,"o","d"))</f>
        <v>d</v>
      </c>
      <c r="AL522" s="1" t="str">
        <f aca="false">IF((F522-F523)&lt;=1,"d",IF((F522-F523)&gt;=F522/2,"o","d"))</f>
        <v>d</v>
      </c>
      <c r="BE522" s="1" t="str">
        <f aca="false">IF(AT522="","",IF(AT523="",AV522,AT522-AT523))</f>
        <v/>
      </c>
      <c r="BF522" s="7" t="n">
        <f aca="false">BE522=AV522</f>
        <v>1</v>
      </c>
    </row>
    <row r="523" customFormat="false" ht="12.8" hidden="false" customHeight="false" outlineLevel="0" collapsed="false">
      <c r="C523" s="2" t="n">
        <f aca="false">IF(A522=A523,C522+1,1)</f>
        <v>523</v>
      </c>
      <c r="D523" s="6" t="s">
        <v>0</v>
      </c>
      <c r="H523" s="1" t="str">
        <f aca="false">IF(E523="","",IF(K523="x","d",IF(K523="p","d",IF(AJ523="o","o",IF(E523="1st",AK523,IF(E523="2nd",AL523,AJ523))))))</f>
        <v/>
      </c>
      <c r="I523" s="1" t="str">
        <f aca="false">IF(C523=1,1,IF(E523="","",IF(I522="",I521+1,I522)))</f>
        <v/>
      </c>
      <c r="J523" s="1" t="str">
        <f aca="false">IF(E523="","",IF(E522="",1,1+J522))</f>
        <v/>
      </c>
      <c r="N523" s="2" t="str">
        <f aca="false">IF(G523="?",_xlfn.CONCAT(AQ523,"Q ",AR523,":",TEXT(AS523,"00")),"")</f>
        <v/>
      </c>
      <c r="AJ523" s="1" t="str">
        <f aca="false">IF(K523="t","o",IF(E524="1st","o","d"))</f>
        <v>d</v>
      </c>
      <c r="AK523" s="1" t="str">
        <f aca="false">IF((F523-F524)&lt;=1,"d",IF((F523-F524)&gt;F523/3,"o","d"))</f>
        <v>d</v>
      </c>
      <c r="AL523" s="1" t="str">
        <f aca="false">IF((F523-F524)&lt;=1,"d",IF((F523-F524)&gt;=F523/2,"o","d"))</f>
        <v>d</v>
      </c>
      <c r="BE523" s="1" t="str">
        <f aca="false">IF(AT523="","",IF(AT524="",AV523,AT523-AT524))</f>
        <v/>
      </c>
      <c r="BF523" s="7" t="n">
        <f aca="false">BE523=AV523</f>
        <v>1</v>
      </c>
    </row>
    <row r="524" customFormat="false" ht="12.8" hidden="false" customHeight="false" outlineLevel="0" collapsed="false">
      <c r="C524" s="2" t="n">
        <f aca="false">IF(A523=A524,C523+1,1)</f>
        <v>524</v>
      </c>
      <c r="D524" s="6" t="s">
        <v>0</v>
      </c>
      <c r="H524" s="1" t="str">
        <f aca="false">IF(E524="","",IF(K524="x","d",IF(K524="p","d",IF(AJ524="o","o",IF(E524="1st",AK524,IF(E524="2nd",AL524,AJ524))))))</f>
        <v/>
      </c>
      <c r="I524" s="1" t="str">
        <f aca="false">IF(C524=1,1,IF(E524="","",IF(I523="",I522+1,I523)))</f>
        <v/>
      </c>
      <c r="J524" s="1" t="str">
        <f aca="false">IF(E524="","",IF(E523="",1,1+J523))</f>
        <v/>
      </c>
      <c r="N524" s="2" t="str">
        <f aca="false">IF(G524="?",_xlfn.CONCAT(AQ524,"Q ",AR524,":",TEXT(AS524,"00")),"")</f>
        <v/>
      </c>
      <c r="AJ524" s="1" t="str">
        <f aca="false">IF(K524="t","o",IF(E525="1st","o","d"))</f>
        <v>d</v>
      </c>
      <c r="AK524" s="1" t="str">
        <f aca="false">IF((F524-F525)&lt;=1,"d",IF((F524-F525)&gt;F524/3,"o","d"))</f>
        <v>d</v>
      </c>
      <c r="AL524" s="1" t="str">
        <f aca="false">IF((F524-F525)&lt;=1,"d",IF((F524-F525)&gt;=F524/2,"o","d"))</f>
        <v>d</v>
      </c>
      <c r="BE524" s="1" t="str">
        <f aca="false">IF(AT524="","",IF(AT525="",AV524,AT524-AT525))</f>
        <v/>
      </c>
      <c r="BF524" s="7" t="n">
        <f aca="false">BE524=AV524</f>
        <v>1</v>
      </c>
    </row>
    <row r="525" customFormat="false" ht="12.8" hidden="false" customHeight="false" outlineLevel="0" collapsed="false">
      <c r="C525" s="2" t="n">
        <f aca="false">IF(A524=A525,C524+1,1)</f>
        <v>525</v>
      </c>
      <c r="D525" s="6" t="s">
        <v>0</v>
      </c>
      <c r="H525" s="1" t="str">
        <f aca="false">IF(E525="","",IF(K525="x","d",IF(K525="p","d",IF(AJ525="o","o",IF(E525="1st",AK525,IF(E525="2nd",AL525,AJ525))))))</f>
        <v/>
      </c>
      <c r="I525" s="1" t="str">
        <f aca="false">IF(C525=1,1,IF(E525="","",IF(I524="",I523+1,I524)))</f>
        <v/>
      </c>
      <c r="J525" s="1" t="str">
        <f aca="false">IF(E525="","",IF(E524="",1,1+J524))</f>
        <v/>
      </c>
      <c r="N525" s="2" t="str">
        <f aca="false">IF(G525="?",_xlfn.CONCAT(AQ525,"Q ",AR525,":",TEXT(AS525,"00")),"")</f>
        <v/>
      </c>
      <c r="AJ525" s="1" t="str">
        <f aca="false">IF(K525="t","o",IF(E526="1st","o","d"))</f>
        <v>d</v>
      </c>
      <c r="AK525" s="1" t="str">
        <f aca="false">IF((F525-F526)&lt;=1,"d",IF((F525-F526)&gt;F525/3,"o","d"))</f>
        <v>d</v>
      </c>
      <c r="AL525" s="1" t="str">
        <f aca="false">IF((F525-F526)&lt;=1,"d",IF((F525-F526)&gt;=F525/2,"o","d"))</f>
        <v>d</v>
      </c>
      <c r="BE525" s="1" t="str">
        <f aca="false">IF(AT525="","",IF(AT526="",AV525,AT525-AT526))</f>
        <v/>
      </c>
      <c r="BF525" s="7" t="n">
        <f aca="false">BE525=AV525</f>
        <v>1</v>
      </c>
    </row>
    <row r="526" customFormat="false" ht="12.8" hidden="false" customHeight="false" outlineLevel="0" collapsed="false">
      <c r="C526" s="2" t="n">
        <f aca="false">IF(A525=A526,C525+1,1)</f>
        <v>526</v>
      </c>
      <c r="D526" s="6" t="s">
        <v>0</v>
      </c>
      <c r="H526" s="1" t="str">
        <f aca="false">IF(E526="","",IF(K526="x","d",IF(K526="p","d",IF(AJ526="o","o",IF(E526="1st",AK526,IF(E526="2nd",AL526,AJ526))))))</f>
        <v/>
      </c>
      <c r="I526" s="1" t="str">
        <f aca="false">IF(C526=1,1,IF(E526="","",IF(I525="",I524+1,I525)))</f>
        <v/>
      </c>
      <c r="J526" s="1" t="str">
        <f aca="false">IF(E526="","",IF(E525="",1,1+J525))</f>
        <v/>
      </c>
      <c r="N526" s="2" t="str">
        <f aca="false">IF(G526="?",_xlfn.CONCAT(AQ526,"Q ",AR526,":",TEXT(AS526,"00")),"")</f>
        <v/>
      </c>
      <c r="AJ526" s="1" t="str">
        <f aca="false">IF(K526="t","o",IF(E527="1st","o","d"))</f>
        <v>d</v>
      </c>
      <c r="AK526" s="1" t="str">
        <f aca="false">IF((F526-F527)&lt;=1,"d",IF((F526-F527)&gt;F526/3,"o","d"))</f>
        <v>d</v>
      </c>
      <c r="AL526" s="1" t="str">
        <f aca="false">IF((F526-F527)&lt;=1,"d",IF((F526-F527)&gt;=F526/2,"o","d"))</f>
        <v>d</v>
      </c>
      <c r="BE526" s="1" t="str">
        <f aca="false">IF(AT526="","",IF(AT527="",AV526,AT526-AT527))</f>
        <v/>
      </c>
      <c r="BF526" s="7" t="n">
        <f aca="false">BE526=AV526</f>
        <v>1</v>
      </c>
    </row>
    <row r="527" customFormat="false" ht="12.8" hidden="false" customHeight="false" outlineLevel="0" collapsed="false">
      <c r="C527" s="2" t="n">
        <f aca="false">IF(A526=A527,C526+1,1)</f>
        <v>527</v>
      </c>
      <c r="D527" s="6" t="s">
        <v>0</v>
      </c>
      <c r="H527" s="1" t="str">
        <f aca="false">IF(E527="","",IF(K527="x","d",IF(K527="p","d",IF(AJ527="o","o",IF(E527="1st",AK527,IF(E527="2nd",AL527,AJ527))))))</f>
        <v/>
      </c>
      <c r="I527" s="1" t="str">
        <f aca="false">IF(C527=1,1,IF(E527="","",IF(I526="",I525+1,I526)))</f>
        <v/>
      </c>
      <c r="J527" s="1" t="str">
        <f aca="false">IF(E527="","",IF(E526="",1,1+J526))</f>
        <v/>
      </c>
      <c r="N527" s="2" t="str">
        <f aca="false">IF(G527="?",_xlfn.CONCAT(AQ527,"Q ",AR527,":",TEXT(AS527,"00")),"")</f>
        <v/>
      </c>
      <c r="AJ527" s="1" t="str">
        <f aca="false">IF(K527="t","o",IF(E528="1st","o","d"))</f>
        <v>d</v>
      </c>
      <c r="AK527" s="1" t="str">
        <f aca="false">IF((F527-F528)&lt;=1,"d",IF((F527-F528)&gt;F527/3,"o","d"))</f>
        <v>d</v>
      </c>
      <c r="AL527" s="1" t="str">
        <f aca="false">IF((F527-F528)&lt;=1,"d",IF((F527-F528)&gt;=F527/2,"o","d"))</f>
        <v>d</v>
      </c>
      <c r="BE527" s="1" t="str">
        <f aca="false">IF(AT527="","",IF(AT528="",AV527,AT527-AT528))</f>
        <v/>
      </c>
      <c r="BF527" s="7" t="n">
        <f aca="false">BE527=AV527</f>
        <v>1</v>
      </c>
    </row>
    <row r="528" customFormat="false" ht="12.8" hidden="false" customHeight="false" outlineLevel="0" collapsed="false">
      <c r="C528" s="2" t="n">
        <f aca="false">IF(A527=A528,C527+1,1)</f>
        <v>528</v>
      </c>
      <c r="D528" s="6" t="s">
        <v>0</v>
      </c>
      <c r="H528" s="1" t="str">
        <f aca="false">IF(E528="","",IF(K528="x","d",IF(K528="p","d",IF(AJ528="o","o",IF(E528="1st",AK528,IF(E528="2nd",AL528,AJ528))))))</f>
        <v/>
      </c>
      <c r="I528" s="1" t="str">
        <f aca="false">IF(C528=1,1,IF(E528="","",IF(I527="",I526+1,I527)))</f>
        <v/>
      </c>
      <c r="J528" s="1" t="str">
        <f aca="false">IF(E528="","",IF(E527="",1,1+J527))</f>
        <v/>
      </c>
      <c r="N528" s="2" t="str">
        <f aca="false">IF(G528="?",_xlfn.CONCAT(AQ528,"Q ",AR528,":",TEXT(AS528,"00")),"")</f>
        <v/>
      </c>
      <c r="AJ528" s="1" t="str">
        <f aca="false">IF(K528="t","o",IF(E529="1st","o","d"))</f>
        <v>d</v>
      </c>
      <c r="AK528" s="1" t="str">
        <f aca="false">IF((F528-F529)&lt;=1,"d",IF((F528-F529)&gt;F528/3,"o","d"))</f>
        <v>d</v>
      </c>
      <c r="AL528" s="1" t="str">
        <f aca="false">IF((F528-F529)&lt;=1,"d",IF((F528-F529)&gt;=F528/2,"o","d"))</f>
        <v>d</v>
      </c>
      <c r="BE528" s="1" t="str">
        <f aca="false">IF(AT528="","",IF(AT529="",AV528,AT528-AT529))</f>
        <v/>
      </c>
      <c r="BF528" s="7" t="n">
        <f aca="false">BE528=AV528</f>
        <v>1</v>
      </c>
    </row>
    <row r="529" customFormat="false" ht="12.8" hidden="false" customHeight="false" outlineLevel="0" collapsed="false">
      <c r="C529" s="2" t="n">
        <f aca="false">IF(A528=A529,C528+1,1)</f>
        <v>529</v>
      </c>
      <c r="D529" s="6" t="s">
        <v>0</v>
      </c>
      <c r="H529" s="1" t="str">
        <f aca="false">IF(E529="","",IF(K529="x","d",IF(K529="p","d",IF(AJ529="o","o",IF(E529="1st",AK529,IF(E529="2nd",AL529,AJ529))))))</f>
        <v/>
      </c>
      <c r="I529" s="1" t="str">
        <f aca="false">IF(C529=1,1,IF(E529="","",IF(I528="",I527+1,I528)))</f>
        <v/>
      </c>
      <c r="J529" s="1" t="str">
        <f aca="false">IF(E529="","",IF(E528="",1,1+J528))</f>
        <v/>
      </c>
      <c r="N529" s="2" t="str">
        <f aca="false">IF(G529="?",_xlfn.CONCAT(AQ529,"Q ",AR529,":",TEXT(AS529,"00")),"")</f>
        <v/>
      </c>
      <c r="AJ529" s="1" t="str">
        <f aca="false">IF(K529="t","o",IF(E530="1st","o","d"))</f>
        <v>d</v>
      </c>
      <c r="AK529" s="1" t="str">
        <f aca="false">IF((F529-F530)&lt;=1,"d",IF((F529-F530)&gt;F529/3,"o","d"))</f>
        <v>d</v>
      </c>
      <c r="AL529" s="1" t="str">
        <f aca="false">IF((F529-F530)&lt;=1,"d",IF((F529-F530)&gt;=F529/2,"o","d"))</f>
        <v>d</v>
      </c>
      <c r="BE529" s="1" t="str">
        <f aca="false">IF(AT529="","",IF(AT530="",AV529,AT529-AT530))</f>
        <v/>
      </c>
      <c r="BF529" s="7" t="n">
        <f aca="false">BE529=AV529</f>
        <v>1</v>
      </c>
    </row>
    <row r="530" customFormat="false" ht="12.8" hidden="false" customHeight="false" outlineLevel="0" collapsed="false">
      <c r="C530" s="2" t="n">
        <f aca="false">IF(A529=A530,C529+1,1)</f>
        <v>530</v>
      </c>
      <c r="D530" s="6" t="s">
        <v>0</v>
      </c>
      <c r="H530" s="1" t="str">
        <f aca="false">IF(E530="","",IF(K530="x","d",IF(K530="p","d",IF(AJ530="o","o",IF(E530="1st",AK530,IF(E530="2nd",AL530,AJ530))))))</f>
        <v/>
      </c>
      <c r="I530" s="1" t="str">
        <f aca="false">IF(C530=1,1,IF(E530="","",IF(I529="",I528+1,I529)))</f>
        <v/>
      </c>
      <c r="J530" s="1" t="str">
        <f aca="false">IF(E530="","",IF(E529="",1,1+J529))</f>
        <v/>
      </c>
      <c r="N530" s="2" t="str">
        <f aca="false">IF(G530="?",_xlfn.CONCAT(AQ530,"Q ",AR530,":",TEXT(AS530,"00")),"")</f>
        <v/>
      </c>
      <c r="AJ530" s="1" t="str">
        <f aca="false">IF(K530="t","o",IF(E531="1st","o","d"))</f>
        <v>d</v>
      </c>
      <c r="AK530" s="1" t="str">
        <f aca="false">IF((F530-F531)&lt;=1,"d",IF((F530-F531)&gt;F530/3,"o","d"))</f>
        <v>d</v>
      </c>
      <c r="AL530" s="1" t="str">
        <f aca="false">IF((F530-F531)&lt;=1,"d",IF((F530-F531)&gt;=F530/2,"o","d"))</f>
        <v>d</v>
      </c>
      <c r="BE530" s="1" t="str">
        <f aca="false">IF(AT530="","",IF(AT531="",AV530,AT530-AT531))</f>
        <v/>
      </c>
      <c r="BF530" s="7" t="n">
        <f aca="false">BE530=AV530</f>
        <v>1</v>
      </c>
    </row>
    <row r="531" customFormat="false" ht="12.8" hidden="false" customHeight="false" outlineLevel="0" collapsed="false">
      <c r="C531" s="2" t="n">
        <f aca="false">IF(A530=A531,C530+1,1)</f>
        <v>531</v>
      </c>
      <c r="D531" s="6" t="s">
        <v>0</v>
      </c>
      <c r="H531" s="1" t="str">
        <f aca="false">IF(E531="","",IF(K531="x","d",IF(K531="p","d",IF(AJ531="o","o",IF(E531="1st",AK531,IF(E531="2nd",AL531,AJ531))))))</f>
        <v/>
      </c>
      <c r="I531" s="1" t="str">
        <f aca="false">IF(C531=1,1,IF(E531="","",IF(I530="",I529+1,I530)))</f>
        <v/>
      </c>
      <c r="J531" s="1" t="str">
        <f aca="false">IF(E531="","",IF(E530="",1,1+J530))</f>
        <v/>
      </c>
      <c r="N531" s="2" t="str">
        <f aca="false">IF(G531="?",_xlfn.CONCAT(AQ531,"Q ",AR531,":",TEXT(AS531,"00")),"")</f>
        <v/>
      </c>
      <c r="AJ531" s="1" t="str">
        <f aca="false">IF(K531="t","o",IF(E532="1st","o","d"))</f>
        <v>d</v>
      </c>
      <c r="AK531" s="1" t="str">
        <f aca="false">IF((F531-F532)&lt;=1,"d",IF((F531-F532)&gt;F531/3,"o","d"))</f>
        <v>d</v>
      </c>
      <c r="AL531" s="1" t="str">
        <f aca="false">IF((F531-F532)&lt;=1,"d",IF((F531-F532)&gt;=F531/2,"o","d"))</f>
        <v>d</v>
      </c>
      <c r="BE531" s="1" t="str">
        <f aca="false">IF(AT531="","",IF(AT532="",AV531,AT531-AT532))</f>
        <v/>
      </c>
      <c r="BF531" s="7" t="n">
        <f aca="false">BE531=AV531</f>
        <v>1</v>
      </c>
    </row>
    <row r="532" customFormat="false" ht="12.8" hidden="false" customHeight="false" outlineLevel="0" collapsed="false">
      <c r="C532" s="2" t="n">
        <f aca="false">IF(A531=A532,C531+1,1)</f>
        <v>532</v>
      </c>
      <c r="D532" s="6" t="s">
        <v>0</v>
      </c>
      <c r="H532" s="1" t="str">
        <f aca="false">IF(E532="","",IF(K532="x","d",IF(K532="p","d",IF(AJ532="o","o",IF(E532="1st",AK532,IF(E532="2nd",AL532,AJ532))))))</f>
        <v/>
      </c>
      <c r="I532" s="1" t="str">
        <f aca="false">IF(C532=1,1,IF(E532="","",IF(I531="",I530+1,I531)))</f>
        <v/>
      </c>
      <c r="J532" s="1" t="str">
        <f aca="false">IF(E532="","",IF(E531="",1,1+J531))</f>
        <v/>
      </c>
      <c r="N532" s="2" t="str">
        <f aca="false">IF(G532="?",_xlfn.CONCAT(AQ532,"Q ",AR532,":",TEXT(AS532,"00")),"")</f>
        <v/>
      </c>
      <c r="AJ532" s="1" t="str">
        <f aca="false">IF(K532="t","o",IF(E533="1st","o","d"))</f>
        <v>d</v>
      </c>
      <c r="AK532" s="1" t="str">
        <f aca="false">IF((F532-F533)&lt;=1,"d",IF((F532-F533)&gt;F532/3,"o","d"))</f>
        <v>d</v>
      </c>
      <c r="AL532" s="1" t="str">
        <f aca="false">IF((F532-F533)&lt;=1,"d",IF((F532-F533)&gt;=F532/2,"o","d"))</f>
        <v>d</v>
      </c>
      <c r="BE532" s="1" t="str">
        <f aca="false">IF(AT532="","",IF(AT533="",AV532,AT532-AT533))</f>
        <v/>
      </c>
      <c r="BF532" s="7" t="n">
        <f aca="false">BE532=AV532</f>
        <v>1</v>
      </c>
    </row>
    <row r="533" customFormat="false" ht="12.8" hidden="false" customHeight="false" outlineLevel="0" collapsed="false">
      <c r="C533" s="2" t="n">
        <f aca="false">IF(A532=A533,C532+1,1)</f>
        <v>533</v>
      </c>
      <c r="D533" s="6" t="s">
        <v>0</v>
      </c>
      <c r="H533" s="1" t="str">
        <f aca="false">IF(E533="","",IF(K533="x","d",IF(K533="p","d",IF(AJ533="o","o",IF(E533="1st",AK533,IF(E533="2nd",AL533,AJ533))))))</f>
        <v/>
      </c>
      <c r="I533" s="1" t="str">
        <f aca="false">IF(C533=1,1,IF(E533="","",IF(I532="",I531+1,I532)))</f>
        <v/>
      </c>
      <c r="J533" s="1" t="str">
        <f aca="false">IF(E533="","",IF(E532="",1,1+J532))</f>
        <v/>
      </c>
      <c r="N533" s="2" t="str">
        <f aca="false">IF(G533="?",_xlfn.CONCAT(AQ533,"Q ",AR533,":",TEXT(AS533,"00")),"")</f>
        <v/>
      </c>
      <c r="AJ533" s="1" t="str">
        <f aca="false">IF(K533="t","o",IF(E534="1st","o","d"))</f>
        <v>d</v>
      </c>
      <c r="AK533" s="1" t="str">
        <f aca="false">IF((F533-F534)&lt;=1,"d",IF((F533-F534)&gt;F533/3,"o","d"))</f>
        <v>d</v>
      </c>
      <c r="AL533" s="1" t="str">
        <f aca="false">IF((F533-F534)&lt;=1,"d",IF((F533-F534)&gt;=F533/2,"o","d"))</f>
        <v>d</v>
      </c>
      <c r="BE533" s="1" t="str">
        <f aca="false">IF(AT533="","",IF(AT534="",AV533,AT533-AT534))</f>
        <v/>
      </c>
      <c r="BF533" s="7" t="n">
        <f aca="false">BE533=AV533</f>
        <v>1</v>
      </c>
    </row>
    <row r="534" customFormat="false" ht="12.8" hidden="false" customHeight="false" outlineLevel="0" collapsed="false">
      <c r="C534" s="2" t="n">
        <f aca="false">IF(A533=A534,C533+1,1)</f>
        <v>534</v>
      </c>
      <c r="D534" s="6" t="s">
        <v>0</v>
      </c>
      <c r="H534" s="1" t="str">
        <f aca="false">IF(E534="","",IF(K534="x","d",IF(K534="p","d",IF(AJ534="o","o",IF(E534="1st",AK534,IF(E534="2nd",AL534,AJ534))))))</f>
        <v/>
      </c>
      <c r="I534" s="1" t="str">
        <f aca="false">IF(C534=1,1,IF(E534="","",IF(I533="",I532+1,I533)))</f>
        <v/>
      </c>
      <c r="J534" s="1" t="str">
        <f aca="false">IF(E534="","",IF(E533="",1,1+J533))</f>
        <v/>
      </c>
      <c r="N534" s="2" t="str">
        <f aca="false">IF(G534="?",_xlfn.CONCAT(AQ534,"Q ",AR534,":",TEXT(AS534,"00")),"")</f>
        <v/>
      </c>
      <c r="AJ534" s="1" t="str">
        <f aca="false">IF(K534="t","o",IF(E535="1st","o","d"))</f>
        <v>d</v>
      </c>
      <c r="AK534" s="1" t="str">
        <f aca="false">IF((F534-F535)&lt;=1,"d",IF((F534-F535)&gt;F534/3,"o","d"))</f>
        <v>d</v>
      </c>
      <c r="AL534" s="1" t="str">
        <f aca="false">IF((F534-F535)&lt;=1,"d",IF((F534-F535)&gt;=F534/2,"o","d"))</f>
        <v>d</v>
      </c>
      <c r="BE534" s="1" t="str">
        <f aca="false">IF(AT534="","",IF(AT535="",AV534,AT534-AT535))</f>
        <v/>
      </c>
      <c r="BF534" s="7" t="n">
        <f aca="false">BE534=AV534</f>
        <v>1</v>
      </c>
    </row>
    <row r="535" customFormat="false" ht="12.8" hidden="false" customHeight="false" outlineLevel="0" collapsed="false">
      <c r="C535" s="2" t="n">
        <f aca="false">IF(A534=A535,C534+1,1)</f>
        <v>535</v>
      </c>
      <c r="D535" s="6" t="s">
        <v>0</v>
      </c>
      <c r="H535" s="1" t="str">
        <f aca="false">IF(E535="","",IF(K535="x","d",IF(K535="p","d",IF(AJ535="o","o",IF(E535="1st",AK535,IF(E535="2nd",AL535,AJ535))))))</f>
        <v/>
      </c>
      <c r="I535" s="1" t="str">
        <f aca="false">IF(C535=1,1,IF(E535="","",IF(I534="",I533+1,I534)))</f>
        <v/>
      </c>
      <c r="J535" s="1" t="str">
        <f aca="false">IF(E535="","",IF(E534="",1,1+J534))</f>
        <v/>
      </c>
      <c r="N535" s="2" t="str">
        <f aca="false">IF(G535="?",_xlfn.CONCAT(AQ535,"Q ",AR535,":",TEXT(AS535,"00")),"")</f>
        <v/>
      </c>
      <c r="AJ535" s="1" t="str">
        <f aca="false">IF(K535="t","o",IF(E536="1st","o","d"))</f>
        <v>d</v>
      </c>
      <c r="AK535" s="1" t="str">
        <f aca="false">IF((F535-F536)&lt;=1,"d",IF((F535-F536)&gt;F535/3,"o","d"))</f>
        <v>d</v>
      </c>
      <c r="AL535" s="1" t="str">
        <f aca="false">IF((F535-F536)&lt;=1,"d",IF((F535-F536)&gt;=F535/2,"o","d"))</f>
        <v>d</v>
      </c>
      <c r="BE535" s="1" t="str">
        <f aca="false">IF(AT535="","",IF(AT536="",AV535,AT535-AT536))</f>
        <v/>
      </c>
      <c r="BF535" s="7" t="n">
        <f aca="false">BE535=AV535</f>
        <v>1</v>
      </c>
    </row>
    <row r="536" customFormat="false" ht="12.8" hidden="false" customHeight="false" outlineLevel="0" collapsed="false">
      <c r="C536" s="2" t="n">
        <f aca="false">IF(A535=A536,C535+1,1)</f>
        <v>536</v>
      </c>
      <c r="D536" s="6" t="s">
        <v>0</v>
      </c>
      <c r="H536" s="1" t="str">
        <f aca="false">IF(E536="","",IF(K536="x","d",IF(K536="p","d",IF(AJ536="o","o",IF(E536="1st",AK536,IF(E536="2nd",AL536,AJ536))))))</f>
        <v/>
      </c>
      <c r="I536" s="1" t="str">
        <f aca="false">IF(C536=1,1,IF(E536="","",IF(I535="",I534+1,I535)))</f>
        <v/>
      </c>
      <c r="J536" s="1" t="str">
        <f aca="false">IF(E536="","",IF(E535="",1,1+J535))</f>
        <v/>
      </c>
      <c r="N536" s="2" t="str">
        <f aca="false">IF(G536="?",_xlfn.CONCAT(AQ536,"Q ",AR536,":",TEXT(AS536,"00")),"")</f>
        <v/>
      </c>
      <c r="AJ536" s="1" t="str">
        <f aca="false">IF(K536="t","o",IF(E537="1st","o","d"))</f>
        <v>d</v>
      </c>
      <c r="AK536" s="1" t="str">
        <f aca="false">IF((F536-F537)&lt;=1,"d",IF((F536-F537)&gt;F536/3,"o","d"))</f>
        <v>d</v>
      </c>
      <c r="AL536" s="1" t="str">
        <f aca="false">IF((F536-F537)&lt;=1,"d",IF((F536-F537)&gt;=F536/2,"o","d"))</f>
        <v>d</v>
      </c>
      <c r="BE536" s="1" t="str">
        <f aca="false">IF(AT536="","",IF(AT537="",AV536,AT536-AT537))</f>
        <v/>
      </c>
      <c r="BF536" s="7" t="n">
        <f aca="false">BE536=AV536</f>
        <v>1</v>
      </c>
    </row>
    <row r="537" customFormat="false" ht="12.8" hidden="false" customHeight="false" outlineLevel="0" collapsed="false">
      <c r="C537" s="2" t="n">
        <f aca="false">IF(A536=A537,C536+1,1)</f>
        <v>537</v>
      </c>
      <c r="D537" s="6" t="s">
        <v>0</v>
      </c>
      <c r="H537" s="1" t="str">
        <f aca="false">IF(E537="","",IF(K537="x","d",IF(K537="p","d",IF(AJ537="o","o",IF(E537="1st",AK537,IF(E537="2nd",AL537,AJ537))))))</f>
        <v/>
      </c>
      <c r="I537" s="1" t="str">
        <f aca="false">IF(C537=1,1,IF(E537="","",IF(I536="",I535+1,I536)))</f>
        <v/>
      </c>
      <c r="J537" s="1" t="str">
        <f aca="false">IF(E537="","",IF(E536="",1,1+J536))</f>
        <v/>
      </c>
      <c r="N537" s="2" t="str">
        <f aca="false">IF(G537="?",_xlfn.CONCAT(AQ537,"Q ",AR537,":",TEXT(AS537,"00")),"")</f>
        <v/>
      </c>
      <c r="AJ537" s="1" t="str">
        <f aca="false">IF(K537="t","o",IF(E538="1st","o","d"))</f>
        <v>d</v>
      </c>
      <c r="AK537" s="1" t="str">
        <f aca="false">IF((F537-F538)&lt;=1,"d",IF((F537-F538)&gt;F537/3,"o","d"))</f>
        <v>d</v>
      </c>
      <c r="AL537" s="1" t="str">
        <f aca="false">IF((F537-F538)&lt;=1,"d",IF((F537-F538)&gt;=F537/2,"o","d"))</f>
        <v>d</v>
      </c>
      <c r="BE537" s="1" t="str">
        <f aca="false">IF(AT537="","",IF(AT538="",AV537,AT537-AT538))</f>
        <v/>
      </c>
      <c r="BF537" s="7" t="n">
        <f aca="false">BE537=AV537</f>
        <v>1</v>
      </c>
    </row>
    <row r="538" customFormat="false" ht="12.8" hidden="false" customHeight="false" outlineLevel="0" collapsed="false">
      <c r="C538" s="2" t="n">
        <f aca="false">IF(A537=A538,C537+1,1)</f>
        <v>538</v>
      </c>
      <c r="D538" s="6" t="s">
        <v>0</v>
      </c>
      <c r="H538" s="1" t="str">
        <f aca="false">IF(E538="","",IF(K538="x","d",IF(K538="p","d",IF(AJ538="o","o",IF(E538="1st",AK538,IF(E538="2nd",AL538,AJ538))))))</f>
        <v/>
      </c>
      <c r="I538" s="1" t="str">
        <f aca="false">IF(C538=1,1,IF(E538="","",IF(I537="",I536+1,I537)))</f>
        <v/>
      </c>
      <c r="J538" s="1" t="str">
        <f aca="false">IF(E538="","",IF(E537="",1,1+J537))</f>
        <v/>
      </c>
      <c r="N538" s="2" t="str">
        <f aca="false">IF(G538="?",_xlfn.CONCAT(AQ538,"Q ",AR538,":",TEXT(AS538,"00")),"")</f>
        <v/>
      </c>
      <c r="AJ538" s="1" t="str">
        <f aca="false">IF(K538="t","o",IF(E539="1st","o","d"))</f>
        <v>d</v>
      </c>
      <c r="AK538" s="1" t="str">
        <f aca="false">IF((F538-F539)&lt;=1,"d",IF((F538-F539)&gt;F538/3,"o","d"))</f>
        <v>d</v>
      </c>
      <c r="AL538" s="1" t="str">
        <f aca="false">IF((F538-F539)&lt;=1,"d",IF((F538-F539)&gt;=F538/2,"o","d"))</f>
        <v>d</v>
      </c>
      <c r="BE538" s="1" t="str">
        <f aca="false">IF(AT538="","",IF(AT539="",AV538,AT538-AT539))</f>
        <v/>
      </c>
      <c r="BF538" s="7" t="n">
        <f aca="false">BE538=AV538</f>
        <v>1</v>
      </c>
    </row>
    <row r="539" customFormat="false" ht="12.8" hidden="false" customHeight="false" outlineLevel="0" collapsed="false">
      <c r="C539" s="2" t="n">
        <f aca="false">IF(A538=A539,C538+1,1)</f>
        <v>539</v>
      </c>
      <c r="D539" s="6" t="s">
        <v>0</v>
      </c>
      <c r="H539" s="1" t="str">
        <f aca="false">IF(E539="","",IF(K539="x","d",IF(K539="p","d",IF(AJ539="o","o",IF(E539="1st",AK539,IF(E539="2nd",AL539,AJ539))))))</f>
        <v/>
      </c>
      <c r="I539" s="1" t="str">
        <f aca="false">IF(C539=1,1,IF(E539="","",IF(I538="",I537+1,I538)))</f>
        <v/>
      </c>
      <c r="J539" s="1" t="str">
        <f aca="false">IF(E539="","",IF(E538="",1,1+J538))</f>
        <v/>
      </c>
      <c r="N539" s="2" t="str">
        <f aca="false">IF(G539="?",_xlfn.CONCAT(AQ539,"Q ",AR539,":",TEXT(AS539,"00")),"")</f>
        <v/>
      </c>
      <c r="AJ539" s="1" t="str">
        <f aca="false">IF(K539="t","o",IF(E540="1st","o","d"))</f>
        <v>d</v>
      </c>
      <c r="AK539" s="1" t="str">
        <f aca="false">IF((F539-F540)&lt;=1,"d",IF((F539-F540)&gt;F539/3,"o","d"))</f>
        <v>d</v>
      </c>
      <c r="AL539" s="1" t="str">
        <f aca="false">IF((F539-F540)&lt;=1,"d",IF((F539-F540)&gt;=F539/2,"o","d"))</f>
        <v>d</v>
      </c>
      <c r="BE539" s="1" t="str">
        <f aca="false">IF(AT539="","",IF(AT540="",AV539,AT539-AT540))</f>
        <v/>
      </c>
      <c r="BF539" s="7" t="n">
        <f aca="false">BE539=AV539</f>
        <v>1</v>
      </c>
    </row>
    <row r="540" customFormat="false" ht="12.8" hidden="false" customHeight="false" outlineLevel="0" collapsed="false">
      <c r="C540" s="2" t="n">
        <f aca="false">IF(A539=A540,C539+1,1)</f>
        <v>540</v>
      </c>
      <c r="D540" s="6" t="s">
        <v>0</v>
      </c>
      <c r="H540" s="1" t="str">
        <f aca="false">IF(E540="","",IF(K540="x","d",IF(K540="p","d",IF(AJ540="o","o",IF(E540="1st",AK540,IF(E540="2nd",AL540,AJ540))))))</f>
        <v/>
      </c>
      <c r="I540" s="1" t="str">
        <f aca="false">IF(C540=1,1,IF(E540="","",IF(I539="",I538+1,I539)))</f>
        <v/>
      </c>
      <c r="J540" s="1" t="str">
        <f aca="false">IF(E540="","",IF(E539="",1,1+J539))</f>
        <v/>
      </c>
      <c r="N540" s="2" t="str">
        <f aca="false">IF(G540="?",_xlfn.CONCAT(AQ540,"Q ",AR540,":",TEXT(AS540,"00")),"")</f>
        <v/>
      </c>
      <c r="AJ540" s="1" t="str">
        <f aca="false">IF(K540="t","o",IF(E541="1st","o","d"))</f>
        <v>d</v>
      </c>
      <c r="AK540" s="1" t="str">
        <f aca="false">IF((F540-F541)&lt;=1,"d",IF((F540-F541)&gt;F540/3,"o","d"))</f>
        <v>d</v>
      </c>
      <c r="AL540" s="1" t="str">
        <f aca="false">IF((F540-F541)&lt;=1,"d",IF((F540-F541)&gt;=F540/2,"o","d"))</f>
        <v>d</v>
      </c>
      <c r="BE540" s="1" t="str">
        <f aca="false">IF(AT540="","",IF(AT541="",AV540,AT540-AT541))</f>
        <v/>
      </c>
      <c r="BF540" s="7" t="n">
        <f aca="false">BE540=AV540</f>
        <v>1</v>
      </c>
    </row>
    <row r="541" customFormat="false" ht="12.8" hidden="false" customHeight="false" outlineLevel="0" collapsed="false">
      <c r="C541" s="2" t="n">
        <f aca="false">IF(A540=A541,C540+1,1)</f>
        <v>541</v>
      </c>
      <c r="D541" s="6" t="s">
        <v>0</v>
      </c>
      <c r="H541" s="1" t="str">
        <f aca="false">IF(E541="","",IF(K541="x","d",IF(K541="p","d",IF(AJ541="o","o",IF(E541="1st",AK541,IF(E541="2nd",AL541,AJ541))))))</f>
        <v/>
      </c>
      <c r="I541" s="1" t="str">
        <f aca="false">IF(C541=1,1,IF(E541="","",IF(I540="",I539+1,I540)))</f>
        <v/>
      </c>
      <c r="J541" s="1" t="str">
        <f aca="false">IF(E541="","",IF(E540="",1,1+J540))</f>
        <v/>
      </c>
      <c r="N541" s="2" t="str">
        <f aca="false">IF(G541="?",_xlfn.CONCAT(AQ541,"Q ",AR541,":",TEXT(AS541,"00")),"")</f>
        <v/>
      </c>
      <c r="AJ541" s="1" t="str">
        <f aca="false">IF(K541="t","o",IF(E542="1st","o","d"))</f>
        <v>d</v>
      </c>
      <c r="AK541" s="1" t="str">
        <f aca="false">IF((F541-F542)&lt;=1,"d",IF((F541-F542)&gt;F541/3,"o","d"))</f>
        <v>d</v>
      </c>
      <c r="AL541" s="1" t="str">
        <f aca="false">IF((F541-F542)&lt;=1,"d",IF((F541-F542)&gt;=F541/2,"o","d"))</f>
        <v>d</v>
      </c>
      <c r="BE541" s="1" t="str">
        <f aca="false">IF(AT541="","",IF(AT542="",AV541,AT541-AT542))</f>
        <v/>
      </c>
      <c r="BF541" s="7" t="n">
        <f aca="false">BE541=AV541</f>
        <v>1</v>
      </c>
    </row>
    <row r="542" customFormat="false" ht="12.8" hidden="false" customHeight="false" outlineLevel="0" collapsed="false">
      <c r="C542" s="2" t="n">
        <f aca="false">IF(A541=A542,C541+1,1)</f>
        <v>542</v>
      </c>
      <c r="D542" s="6" t="s">
        <v>0</v>
      </c>
      <c r="H542" s="1" t="str">
        <f aca="false">IF(E542="","",IF(K542="x","d",IF(K542="p","d",IF(AJ542="o","o",IF(E542="1st",AK542,IF(E542="2nd",AL542,AJ542))))))</f>
        <v/>
      </c>
      <c r="I542" s="1" t="str">
        <f aca="false">IF(C542=1,1,IF(E542="","",IF(I541="",I540+1,I541)))</f>
        <v/>
      </c>
      <c r="J542" s="1" t="str">
        <f aca="false">IF(E542="","",IF(E541="",1,1+J541))</f>
        <v/>
      </c>
      <c r="N542" s="2" t="str">
        <f aca="false">IF(G542="?",_xlfn.CONCAT(AQ542,"Q ",AR542,":",TEXT(AS542,"00")),"")</f>
        <v/>
      </c>
      <c r="AJ542" s="1" t="str">
        <f aca="false">IF(K542="t","o",IF(E543="1st","o","d"))</f>
        <v>d</v>
      </c>
      <c r="AK542" s="1" t="str">
        <f aca="false">IF((F542-F543)&lt;=1,"d",IF((F542-F543)&gt;F542/3,"o","d"))</f>
        <v>d</v>
      </c>
      <c r="AL542" s="1" t="str">
        <f aca="false">IF((F542-F543)&lt;=1,"d",IF((F542-F543)&gt;=F542/2,"o","d"))</f>
        <v>d</v>
      </c>
      <c r="BE542" s="1" t="str">
        <f aca="false">IF(AT542="","",IF(AT543="",AV542,AT542-AT543))</f>
        <v/>
      </c>
      <c r="BF542" s="7" t="n">
        <f aca="false">BE542=AV542</f>
        <v>1</v>
      </c>
    </row>
    <row r="543" customFormat="false" ht="12.8" hidden="false" customHeight="false" outlineLevel="0" collapsed="false">
      <c r="C543" s="2" t="n">
        <f aca="false">IF(A542=A543,C542+1,1)</f>
        <v>543</v>
      </c>
      <c r="D543" s="6" t="s">
        <v>0</v>
      </c>
      <c r="H543" s="1" t="str">
        <f aca="false">IF(E543="","",IF(K543="x","d",IF(K543="p","d",IF(AJ543="o","o",IF(E543="1st",AK543,IF(E543="2nd",AL543,AJ543))))))</f>
        <v/>
      </c>
      <c r="I543" s="1" t="str">
        <f aca="false">IF(C543=1,1,IF(E543="","",IF(I542="",I541+1,I542)))</f>
        <v/>
      </c>
      <c r="J543" s="1" t="str">
        <f aca="false">IF(E543="","",IF(E542="",1,1+J542))</f>
        <v/>
      </c>
      <c r="N543" s="2" t="str">
        <f aca="false">IF(G543="?",_xlfn.CONCAT(AQ543,"Q ",AR543,":",TEXT(AS543,"00")),"")</f>
        <v/>
      </c>
      <c r="AJ543" s="1" t="str">
        <f aca="false">IF(K543="t","o",IF(E544="1st","o","d"))</f>
        <v>d</v>
      </c>
      <c r="AK543" s="1" t="str">
        <f aca="false">IF((F543-F544)&lt;=1,"d",IF((F543-F544)&gt;F543/3,"o","d"))</f>
        <v>d</v>
      </c>
      <c r="AL543" s="1" t="str">
        <f aca="false">IF((F543-F544)&lt;=1,"d",IF((F543-F544)&gt;=F543/2,"o","d"))</f>
        <v>d</v>
      </c>
      <c r="BE543" s="1" t="str">
        <f aca="false">IF(AT543="","",IF(AT544="",AV543,AT543-AT544))</f>
        <v/>
      </c>
      <c r="BF543" s="7" t="n">
        <f aca="false">BE543=AV543</f>
        <v>1</v>
      </c>
    </row>
    <row r="544" customFormat="false" ht="12.8" hidden="false" customHeight="false" outlineLevel="0" collapsed="false">
      <c r="C544" s="2" t="n">
        <f aca="false">IF(A543=A544,C543+1,1)</f>
        <v>544</v>
      </c>
      <c r="D544" s="6" t="s">
        <v>0</v>
      </c>
      <c r="H544" s="1" t="str">
        <f aca="false">IF(E544="","",IF(K544="x","d",IF(K544="p","d",IF(AJ544="o","o",IF(E544="1st",AK544,IF(E544="2nd",AL544,AJ544))))))</f>
        <v/>
      </c>
      <c r="I544" s="1" t="str">
        <f aca="false">IF(C544=1,1,IF(E544="","",IF(I543="",I542+1,I543)))</f>
        <v/>
      </c>
      <c r="J544" s="1" t="str">
        <f aca="false">IF(E544="","",IF(E543="",1,1+J543))</f>
        <v/>
      </c>
      <c r="N544" s="2" t="str">
        <f aca="false">IF(G544="?",_xlfn.CONCAT(AQ544,"Q ",AR544,":",TEXT(AS544,"00")),"")</f>
        <v/>
      </c>
      <c r="AJ544" s="1" t="str">
        <f aca="false">IF(K544="t","o",IF(E545="1st","o","d"))</f>
        <v>d</v>
      </c>
      <c r="AK544" s="1" t="str">
        <f aca="false">IF((F544-F545)&lt;=1,"d",IF((F544-F545)&gt;F544/3,"o","d"))</f>
        <v>d</v>
      </c>
      <c r="AL544" s="1" t="str">
        <f aca="false">IF((F544-F545)&lt;=1,"d",IF((F544-F545)&gt;=F544/2,"o","d"))</f>
        <v>d</v>
      </c>
      <c r="BE544" s="1" t="str">
        <f aca="false">IF(AT544="","",IF(AT545="",AV544,AT544-AT545))</f>
        <v/>
      </c>
      <c r="BF544" s="7" t="n">
        <f aca="false">BE544=AV544</f>
        <v>1</v>
      </c>
    </row>
    <row r="545" customFormat="false" ht="12.8" hidden="false" customHeight="false" outlineLevel="0" collapsed="false">
      <c r="C545" s="2" t="n">
        <f aca="false">IF(A544=A545,C544+1,1)</f>
        <v>545</v>
      </c>
      <c r="D545" s="6" t="s">
        <v>0</v>
      </c>
      <c r="H545" s="1" t="str">
        <f aca="false">IF(E545="","",IF(K545="x","d",IF(K545="p","d",IF(AJ545="o","o",IF(E545="1st",AK545,IF(E545="2nd",AL545,AJ545))))))</f>
        <v/>
      </c>
      <c r="I545" s="1" t="str">
        <f aca="false">IF(C545=1,1,IF(E545="","",IF(I544="",I543+1,I544)))</f>
        <v/>
      </c>
      <c r="J545" s="1" t="str">
        <f aca="false">IF(E545="","",IF(E544="",1,1+J544))</f>
        <v/>
      </c>
      <c r="N545" s="2" t="str">
        <f aca="false">IF(G545="?",_xlfn.CONCAT(AQ545,"Q ",AR545,":",TEXT(AS545,"00")),"")</f>
        <v/>
      </c>
      <c r="AJ545" s="1" t="str">
        <f aca="false">IF(K545="t","o",IF(E546="1st","o","d"))</f>
        <v>d</v>
      </c>
      <c r="AK545" s="1" t="str">
        <f aca="false">IF((F545-F546)&lt;=1,"d",IF((F545-F546)&gt;F545/3,"o","d"))</f>
        <v>d</v>
      </c>
      <c r="AL545" s="1" t="str">
        <f aca="false">IF((F545-F546)&lt;=1,"d",IF((F545-F546)&gt;=F545/2,"o","d"))</f>
        <v>d</v>
      </c>
      <c r="BE545" s="1" t="str">
        <f aca="false">IF(AT545="","",IF(AT546="",AV545,AT545-AT546))</f>
        <v/>
      </c>
      <c r="BF545" s="7" t="n">
        <f aca="false">BE545=AV545</f>
        <v>1</v>
      </c>
    </row>
    <row r="546" customFormat="false" ht="12.8" hidden="false" customHeight="false" outlineLevel="0" collapsed="false">
      <c r="C546" s="2" t="n">
        <f aca="false">IF(A545=A546,C545+1,1)</f>
        <v>546</v>
      </c>
      <c r="D546" s="6" t="s">
        <v>0</v>
      </c>
      <c r="H546" s="1" t="str">
        <f aca="false">IF(E546="","",IF(K546="x","d",IF(K546="p","d",IF(AJ546="o","o",IF(E546="1st",AK546,IF(E546="2nd",AL546,AJ546))))))</f>
        <v/>
      </c>
      <c r="I546" s="1" t="str">
        <f aca="false">IF(C546=1,1,IF(E546="","",IF(I545="",I544+1,I545)))</f>
        <v/>
      </c>
      <c r="J546" s="1" t="str">
        <f aca="false">IF(E546="","",IF(E545="",1,1+J545))</f>
        <v/>
      </c>
      <c r="N546" s="2" t="str">
        <f aca="false">IF(G546="?",_xlfn.CONCAT(AQ546,"Q ",AR546,":",TEXT(AS546,"00")),"")</f>
        <v/>
      </c>
      <c r="AJ546" s="1" t="str">
        <f aca="false">IF(K546="t","o",IF(E547="1st","o","d"))</f>
        <v>d</v>
      </c>
      <c r="AK546" s="1" t="str">
        <f aca="false">IF((F546-F547)&lt;=1,"d",IF((F546-F547)&gt;F546/3,"o","d"))</f>
        <v>d</v>
      </c>
      <c r="AL546" s="1" t="str">
        <f aca="false">IF((F546-F547)&lt;=1,"d",IF((F546-F547)&gt;=F546/2,"o","d"))</f>
        <v>d</v>
      </c>
      <c r="BE546" s="1" t="str">
        <f aca="false">IF(AT546="","",IF(AT547="",AV546,AT546-AT547))</f>
        <v/>
      </c>
      <c r="BF546" s="7" t="n">
        <f aca="false">BE546=AV546</f>
        <v>1</v>
      </c>
    </row>
    <row r="547" customFormat="false" ht="12.8" hidden="false" customHeight="false" outlineLevel="0" collapsed="false">
      <c r="C547" s="2" t="n">
        <f aca="false">IF(A546=A547,C546+1,1)</f>
        <v>547</v>
      </c>
      <c r="D547" s="6" t="s">
        <v>0</v>
      </c>
      <c r="H547" s="1" t="str">
        <f aca="false">IF(E547="","",IF(K547="x","d",IF(K547="p","d",IF(AJ547="o","o",IF(E547="1st",AK547,IF(E547="2nd",AL547,AJ547))))))</f>
        <v/>
      </c>
      <c r="I547" s="1" t="str">
        <f aca="false">IF(C547=1,1,IF(E547="","",IF(I546="",I545+1,I546)))</f>
        <v/>
      </c>
      <c r="J547" s="1" t="str">
        <f aca="false">IF(E547="","",IF(E546="",1,1+J546))</f>
        <v/>
      </c>
      <c r="N547" s="2" t="str">
        <f aca="false">IF(G547="?",_xlfn.CONCAT(AQ547,"Q ",AR547,":",TEXT(AS547,"00")),"")</f>
        <v/>
      </c>
      <c r="AJ547" s="1" t="str">
        <f aca="false">IF(K547="t","o",IF(E548="1st","o","d"))</f>
        <v>d</v>
      </c>
      <c r="AK547" s="1" t="str">
        <f aca="false">IF((F547-F548)&lt;=1,"d",IF((F547-F548)&gt;F547/3,"o","d"))</f>
        <v>d</v>
      </c>
      <c r="AL547" s="1" t="str">
        <f aca="false">IF((F547-F548)&lt;=1,"d",IF((F547-F548)&gt;=F547/2,"o","d"))</f>
        <v>d</v>
      </c>
      <c r="BE547" s="1" t="str">
        <f aca="false">IF(AT547="","",IF(AT548="",AV547,AT547-AT548))</f>
        <v/>
      </c>
      <c r="BF547" s="7" t="n">
        <f aca="false">BE547=AV547</f>
        <v>1</v>
      </c>
    </row>
    <row r="548" customFormat="false" ht="12.8" hidden="false" customHeight="false" outlineLevel="0" collapsed="false">
      <c r="C548" s="2" t="n">
        <f aca="false">IF(A547=A548,C547+1,1)</f>
        <v>548</v>
      </c>
      <c r="D548" s="6" t="s">
        <v>0</v>
      </c>
      <c r="H548" s="1" t="str">
        <f aca="false">IF(E548="","",IF(K548="x","d",IF(K548="p","d",IF(AJ548="o","o",IF(E548="1st",AK548,IF(E548="2nd",AL548,AJ548))))))</f>
        <v/>
      </c>
      <c r="I548" s="1" t="str">
        <f aca="false">IF(C548=1,1,IF(E548="","",IF(I547="",I546+1,I547)))</f>
        <v/>
      </c>
      <c r="J548" s="1" t="str">
        <f aca="false">IF(E548="","",IF(E547="",1,1+J547))</f>
        <v/>
      </c>
      <c r="N548" s="2" t="str">
        <f aca="false">IF(G548="?",_xlfn.CONCAT(AQ548,"Q ",AR548,":",TEXT(AS548,"00")),"")</f>
        <v/>
      </c>
      <c r="AJ548" s="1" t="str">
        <f aca="false">IF(K548="t","o",IF(E549="1st","o","d"))</f>
        <v>d</v>
      </c>
      <c r="AK548" s="1" t="str">
        <f aca="false">IF((F548-F549)&lt;=1,"d",IF((F548-F549)&gt;F548/3,"o","d"))</f>
        <v>d</v>
      </c>
      <c r="AL548" s="1" t="str">
        <f aca="false">IF((F548-F549)&lt;=1,"d",IF((F548-F549)&gt;=F548/2,"o","d"))</f>
        <v>d</v>
      </c>
      <c r="BE548" s="1" t="str">
        <f aca="false">IF(AT548="","",IF(AT549="",AV548,AT548-AT549))</f>
        <v/>
      </c>
      <c r="BF548" s="7" t="n">
        <f aca="false">BE548=AV548</f>
        <v>1</v>
      </c>
    </row>
    <row r="549" customFormat="false" ht="12.8" hidden="false" customHeight="false" outlineLevel="0" collapsed="false">
      <c r="C549" s="2" t="n">
        <f aca="false">IF(A548=A549,C548+1,1)</f>
        <v>549</v>
      </c>
      <c r="D549" s="6" t="s">
        <v>0</v>
      </c>
      <c r="H549" s="1" t="str">
        <f aca="false">IF(E549="","",IF(K549="x","d",IF(K549="p","d",IF(AJ549="o","o",IF(E549="1st",AK549,IF(E549="2nd",AL549,AJ549))))))</f>
        <v/>
      </c>
      <c r="I549" s="1" t="str">
        <f aca="false">IF(C549=1,1,IF(E549="","",IF(I548="",I547+1,I548)))</f>
        <v/>
      </c>
      <c r="J549" s="1" t="str">
        <f aca="false">IF(E549="","",IF(E548="",1,1+J548))</f>
        <v/>
      </c>
      <c r="N549" s="2" t="str">
        <f aca="false">IF(G549="?",_xlfn.CONCAT(AQ549,"Q ",AR549,":",TEXT(AS549,"00")),"")</f>
        <v/>
      </c>
      <c r="AJ549" s="1" t="str">
        <f aca="false">IF(K549="t","o",IF(E550="1st","o","d"))</f>
        <v>d</v>
      </c>
      <c r="AK549" s="1" t="str">
        <f aca="false">IF((F549-F550)&lt;=1,"d",IF((F549-F550)&gt;F549/3,"o","d"))</f>
        <v>d</v>
      </c>
      <c r="AL549" s="1" t="str">
        <f aca="false">IF((F549-F550)&lt;=1,"d",IF((F549-F550)&gt;=F549/2,"o","d"))</f>
        <v>d</v>
      </c>
      <c r="BE549" s="1" t="str">
        <f aca="false">IF(AT549="","",IF(AT550="",AV549,AT549-AT550))</f>
        <v/>
      </c>
      <c r="BF549" s="7" t="n">
        <f aca="false">BE549=AV549</f>
        <v>1</v>
      </c>
    </row>
    <row r="550" customFormat="false" ht="12.8" hidden="false" customHeight="false" outlineLevel="0" collapsed="false">
      <c r="C550" s="2" t="n">
        <f aca="false">IF(A549=A550,C549+1,1)</f>
        <v>550</v>
      </c>
      <c r="D550" s="6" t="s">
        <v>0</v>
      </c>
      <c r="H550" s="1" t="str">
        <f aca="false">IF(E550="","",IF(K550="x","d",IF(K550="p","d",IF(AJ550="o","o",IF(E550="1st",AK550,IF(E550="2nd",AL550,AJ550))))))</f>
        <v/>
      </c>
      <c r="I550" s="1" t="str">
        <f aca="false">IF(C550=1,1,IF(E550="","",IF(I549="",I548+1,I549)))</f>
        <v/>
      </c>
      <c r="J550" s="1" t="str">
        <f aca="false">IF(E550="","",IF(E549="",1,1+J549))</f>
        <v/>
      </c>
      <c r="N550" s="2" t="str">
        <f aca="false">IF(G550="?",_xlfn.CONCAT(AQ550,"Q ",AR550,":",TEXT(AS550,"00")),"")</f>
        <v/>
      </c>
      <c r="AJ550" s="1" t="str">
        <f aca="false">IF(K550="t","o",IF(E551="1st","o","d"))</f>
        <v>d</v>
      </c>
      <c r="AK550" s="1" t="str">
        <f aca="false">IF((F550-F551)&lt;=1,"d",IF((F550-F551)&gt;F550/3,"o","d"))</f>
        <v>d</v>
      </c>
      <c r="AL550" s="1" t="str">
        <f aca="false">IF((F550-F551)&lt;=1,"d",IF((F550-F551)&gt;=F550/2,"o","d"))</f>
        <v>d</v>
      </c>
      <c r="BE550" s="1" t="str">
        <f aca="false">IF(AT550="","",IF(AT551="",AV550,AT550-AT551))</f>
        <v/>
      </c>
      <c r="BF550" s="7" t="n">
        <f aca="false">BE550=AV550</f>
        <v>1</v>
      </c>
    </row>
    <row r="551" customFormat="false" ht="12.8" hidden="false" customHeight="false" outlineLevel="0" collapsed="false">
      <c r="C551" s="2" t="n">
        <f aca="false">IF(A550=A551,C550+1,1)</f>
        <v>551</v>
      </c>
      <c r="D551" s="6" t="s">
        <v>0</v>
      </c>
      <c r="H551" s="1" t="str">
        <f aca="false">IF(E551="","",IF(K551="x","d",IF(K551="p","d",IF(AJ551="o","o",IF(E551="1st",AK551,IF(E551="2nd",AL551,AJ551))))))</f>
        <v/>
      </c>
      <c r="I551" s="1" t="str">
        <f aca="false">IF(C551=1,1,IF(E551="","",IF(I550="",I549+1,I550)))</f>
        <v/>
      </c>
      <c r="J551" s="1" t="str">
        <f aca="false">IF(E551="","",IF(E550="",1,1+J550))</f>
        <v/>
      </c>
      <c r="N551" s="2" t="str">
        <f aca="false">IF(G551="?",_xlfn.CONCAT(AQ551,"Q ",AR551,":",TEXT(AS551,"00")),"")</f>
        <v/>
      </c>
      <c r="AJ551" s="1" t="str">
        <f aca="false">IF(K551="t","o",IF(E552="1st","o","d"))</f>
        <v>d</v>
      </c>
      <c r="AK551" s="1" t="str">
        <f aca="false">IF((F551-F552)&lt;=1,"d",IF((F551-F552)&gt;F551/3,"o","d"))</f>
        <v>d</v>
      </c>
      <c r="AL551" s="1" t="str">
        <f aca="false">IF((F551-F552)&lt;=1,"d",IF((F551-F552)&gt;=F551/2,"o","d"))</f>
        <v>d</v>
      </c>
      <c r="BE551" s="1" t="str">
        <f aca="false">IF(AT551="","",IF(AT552="",AV551,AT551-AT552))</f>
        <v/>
      </c>
      <c r="BF551" s="7" t="n">
        <f aca="false">BE551=AV551</f>
        <v>1</v>
      </c>
    </row>
    <row r="552" customFormat="false" ht="12.8" hidden="false" customHeight="false" outlineLevel="0" collapsed="false">
      <c r="C552" s="2" t="n">
        <f aca="false">IF(A551=A552,C551+1,1)</f>
        <v>552</v>
      </c>
      <c r="D552" s="6" t="s">
        <v>0</v>
      </c>
      <c r="H552" s="1" t="str">
        <f aca="false">IF(E552="","",IF(K552="x","d",IF(K552="p","d",IF(AJ552="o","o",IF(E552="1st",AK552,IF(E552="2nd",AL552,AJ552))))))</f>
        <v/>
      </c>
      <c r="I552" s="1" t="str">
        <f aca="false">IF(C552=1,1,IF(E552="","",IF(I551="",I550+1,I551)))</f>
        <v/>
      </c>
      <c r="J552" s="1" t="str">
        <f aca="false">IF(E552="","",IF(E551="",1,1+J551))</f>
        <v/>
      </c>
      <c r="N552" s="2" t="str">
        <f aca="false">IF(G552="?",_xlfn.CONCAT(AQ552,"Q ",AR552,":",TEXT(AS552,"00")),"")</f>
        <v/>
      </c>
      <c r="AJ552" s="1" t="str">
        <f aca="false">IF(K552="t","o",IF(E553="1st","o","d"))</f>
        <v>d</v>
      </c>
      <c r="AK552" s="1" t="str">
        <f aca="false">IF((F552-F553)&lt;=1,"d",IF((F552-F553)&gt;F552/3,"o","d"))</f>
        <v>d</v>
      </c>
      <c r="AL552" s="1" t="str">
        <f aca="false">IF((F552-F553)&lt;=1,"d",IF((F552-F553)&gt;=F552/2,"o","d"))</f>
        <v>d</v>
      </c>
      <c r="BE552" s="1" t="str">
        <f aca="false">IF(AT552="","",IF(AT553="",AV552,AT552-AT553))</f>
        <v/>
      </c>
      <c r="BF552" s="7" t="n">
        <f aca="false">BE552=AV552</f>
        <v>1</v>
      </c>
    </row>
    <row r="553" customFormat="false" ht="12.8" hidden="false" customHeight="false" outlineLevel="0" collapsed="false">
      <c r="C553" s="2" t="n">
        <f aca="false">IF(A552=A553,C552+1,1)</f>
        <v>553</v>
      </c>
      <c r="D553" s="6" t="s">
        <v>0</v>
      </c>
      <c r="H553" s="1" t="str">
        <f aca="false">IF(E553="","",IF(K553="x","d",IF(K553="p","d",IF(AJ553="o","o",IF(E553="1st",AK553,IF(E553="2nd",AL553,AJ553))))))</f>
        <v/>
      </c>
      <c r="I553" s="1" t="str">
        <f aca="false">IF(C553=1,1,IF(E553="","",IF(I552="",I551+1,I552)))</f>
        <v/>
      </c>
      <c r="J553" s="1" t="str">
        <f aca="false">IF(E553="","",IF(E552="",1,1+J552))</f>
        <v/>
      </c>
      <c r="N553" s="2" t="str">
        <f aca="false">IF(G553="?",_xlfn.CONCAT(AQ553,"Q ",AR553,":",TEXT(AS553,"00")),"")</f>
        <v/>
      </c>
      <c r="AJ553" s="1" t="str">
        <f aca="false">IF(K553="t","o",IF(E554="1st","o","d"))</f>
        <v>d</v>
      </c>
      <c r="AK553" s="1" t="str">
        <f aca="false">IF((F553-F554)&lt;=1,"d",IF((F553-F554)&gt;F553/3,"o","d"))</f>
        <v>d</v>
      </c>
      <c r="AL553" s="1" t="str">
        <f aca="false">IF((F553-F554)&lt;=1,"d",IF((F553-F554)&gt;=F553/2,"o","d"))</f>
        <v>d</v>
      </c>
      <c r="BE553" s="1" t="str">
        <f aca="false">IF(AT553="","",IF(AT554="",AV553,AT553-AT554))</f>
        <v/>
      </c>
      <c r="BF553" s="7" t="n">
        <f aca="false">BE553=AV553</f>
        <v>1</v>
      </c>
    </row>
    <row r="554" customFormat="false" ht="12.8" hidden="false" customHeight="false" outlineLevel="0" collapsed="false">
      <c r="C554" s="2" t="n">
        <f aca="false">IF(A553=A554,C553+1,1)</f>
        <v>554</v>
      </c>
      <c r="D554" s="6" t="s">
        <v>0</v>
      </c>
      <c r="H554" s="1" t="str">
        <f aca="false">IF(E554="","",IF(K554="x","d",IF(K554="p","d",IF(AJ554="o","o",IF(E554="1st",AK554,IF(E554="2nd",AL554,AJ554))))))</f>
        <v/>
      </c>
      <c r="I554" s="1" t="str">
        <f aca="false">IF(C554=1,1,IF(E554="","",IF(I553="",I552+1,I553)))</f>
        <v/>
      </c>
      <c r="J554" s="1" t="str">
        <f aca="false">IF(E554="","",IF(E553="",1,1+J553))</f>
        <v/>
      </c>
      <c r="N554" s="2" t="str">
        <f aca="false">IF(G554="?",_xlfn.CONCAT(AQ554,"Q ",AR554,":",TEXT(AS554,"00")),"")</f>
        <v/>
      </c>
      <c r="AJ554" s="1" t="str">
        <f aca="false">IF(K554="t","o",IF(E555="1st","o","d"))</f>
        <v>d</v>
      </c>
      <c r="AK554" s="1" t="str">
        <f aca="false">IF((F554-F555)&lt;=1,"d",IF((F554-F555)&gt;F554/3,"o","d"))</f>
        <v>d</v>
      </c>
      <c r="AL554" s="1" t="str">
        <f aca="false">IF((F554-F555)&lt;=1,"d",IF((F554-F555)&gt;=F554/2,"o","d"))</f>
        <v>d</v>
      </c>
      <c r="BE554" s="1" t="str">
        <f aca="false">IF(AT554="","",IF(AT555="",AV554,AT554-AT555))</f>
        <v/>
      </c>
      <c r="BF554" s="7" t="n">
        <f aca="false">BE554=AV554</f>
        <v>1</v>
      </c>
    </row>
    <row r="555" customFormat="false" ht="12.8" hidden="false" customHeight="false" outlineLevel="0" collapsed="false">
      <c r="C555" s="2" t="n">
        <f aca="false">IF(A554=A555,C554+1,1)</f>
        <v>555</v>
      </c>
      <c r="D555" s="6" t="s">
        <v>0</v>
      </c>
      <c r="H555" s="1" t="str">
        <f aca="false">IF(E555="","",IF(K555="x","d",IF(K555="p","d",IF(AJ555="o","o",IF(E555="1st",AK555,IF(E555="2nd",AL555,AJ555))))))</f>
        <v/>
      </c>
      <c r="I555" s="1" t="str">
        <f aca="false">IF(C555=1,1,IF(E555="","",IF(I554="",I553+1,I554)))</f>
        <v/>
      </c>
      <c r="J555" s="1" t="str">
        <f aca="false">IF(E555="","",IF(E554="",1,1+J554))</f>
        <v/>
      </c>
      <c r="N555" s="2" t="str">
        <f aca="false">IF(G555="?",_xlfn.CONCAT(AQ555,"Q ",AR555,":",TEXT(AS555,"00")),"")</f>
        <v/>
      </c>
      <c r="AJ555" s="1" t="str">
        <f aca="false">IF(K555="t","o",IF(E556="1st","o","d"))</f>
        <v>d</v>
      </c>
      <c r="AK555" s="1" t="str">
        <f aca="false">IF((F555-F556)&lt;=1,"d",IF((F555-F556)&gt;F555/3,"o","d"))</f>
        <v>d</v>
      </c>
      <c r="AL555" s="1" t="str">
        <f aca="false">IF((F555-F556)&lt;=1,"d",IF((F555-F556)&gt;=F555/2,"o","d"))</f>
        <v>d</v>
      </c>
      <c r="BE555" s="1" t="str">
        <f aca="false">IF(AT555="","",IF(AT556="",AV555,AT555-AT556))</f>
        <v/>
      </c>
      <c r="BF555" s="7" t="n">
        <f aca="false">BE555=AV555</f>
        <v>1</v>
      </c>
    </row>
    <row r="556" customFormat="false" ht="12.8" hidden="false" customHeight="false" outlineLevel="0" collapsed="false">
      <c r="C556" s="2" t="n">
        <f aca="false">IF(A555=A556,C555+1,1)</f>
        <v>556</v>
      </c>
      <c r="D556" s="6" t="s">
        <v>0</v>
      </c>
      <c r="H556" s="1" t="str">
        <f aca="false">IF(E556="","",IF(K556="x","d",IF(K556="p","d",IF(AJ556="o","o",IF(E556="1st",AK556,IF(E556="2nd",AL556,AJ556))))))</f>
        <v/>
      </c>
      <c r="I556" s="1" t="str">
        <f aca="false">IF(C556=1,1,IF(E556="","",IF(I555="",I554+1,I555)))</f>
        <v/>
      </c>
      <c r="J556" s="1" t="str">
        <f aca="false">IF(E556="","",IF(E555="",1,1+J555))</f>
        <v/>
      </c>
      <c r="N556" s="2" t="str">
        <f aca="false">IF(G556="?",_xlfn.CONCAT(AQ556,"Q ",AR556,":",TEXT(AS556,"00")),"")</f>
        <v/>
      </c>
      <c r="AJ556" s="1" t="str">
        <f aca="false">IF(K556="t","o",IF(E557="1st","o","d"))</f>
        <v>d</v>
      </c>
      <c r="AK556" s="1" t="str">
        <f aca="false">IF((F556-F557)&lt;=1,"d",IF((F556-F557)&gt;F556/3,"o","d"))</f>
        <v>d</v>
      </c>
      <c r="AL556" s="1" t="str">
        <f aca="false">IF((F556-F557)&lt;=1,"d",IF((F556-F557)&gt;=F556/2,"o","d"))</f>
        <v>d</v>
      </c>
      <c r="BE556" s="1" t="str">
        <f aca="false">IF(AT556="","",IF(AT557="",AV556,AT556-AT557))</f>
        <v/>
      </c>
      <c r="BF556" s="7" t="n">
        <f aca="false">BE556=AV556</f>
        <v>1</v>
      </c>
    </row>
    <row r="557" customFormat="false" ht="12.8" hidden="false" customHeight="false" outlineLevel="0" collapsed="false">
      <c r="C557" s="2" t="n">
        <f aca="false">IF(A556=A557,C556+1,1)</f>
        <v>557</v>
      </c>
      <c r="D557" s="6" t="s">
        <v>0</v>
      </c>
      <c r="H557" s="1" t="str">
        <f aca="false">IF(E557="","",IF(K557="x","d",IF(K557="p","d",IF(AJ557="o","o",IF(E557="1st",AK557,IF(E557="2nd",AL557,AJ557))))))</f>
        <v/>
      </c>
      <c r="I557" s="1" t="str">
        <f aca="false">IF(C557=1,1,IF(E557="","",IF(I556="",I555+1,I556)))</f>
        <v/>
      </c>
      <c r="J557" s="1" t="str">
        <f aca="false">IF(E557="","",IF(E556="",1,1+J556))</f>
        <v/>
      </c>
      <c r="N557" s="2" t="str">
        <f aca="false">IF(G557="?",_xlfn.CONCAT(AQ557,"Q ",AR557,":",TEXT(AS557,"00")),"")</f>
        <v/>
      </c>
      <c r="AJ557" s="1" t="str">
        <f aca="false">IF(K557="t","o",IF(E558="1st","o","d"))</f>
        <v>d</v>
      </c>
      <c r="AK557" s="1" t="str">
        <f aca="false">IF((F557-F558)&lt;=1,"d",IF((F557-F558)&gt;F557/3,"o","d"))</f>
        <v>d</v>
      </c>
      <c r="AL557" s="1" t="str">
        <f aca="false">IF((F557-F558)&lt;=1,"d",IF((F557-F558)&gt;=F557/2,"o","d"))</f>
        <v>d</v>
      </c>
      <c r="BE557" s="1" t="str">
        <f aca="false">IF(AT557="","",IF(AT558="",AV557,AT557-AT558))</f>
        <v/>
      </c>
      <c r="BF557" s="7" t="n">
        <f aca="false">BE557=AV557</f>
        <v>1</v>
      </c>
    </row>
    <row r="558" customFormat="false" ht="12.8" hidden="false" customHeight="false" outlineLevel="0" collapsed="false">
      <c r="C558" s="2" t="n">
        <f aca="false">IF(A557=A558,C557+1,1)</f>
        <v>558</v>
      </c>
      <c r="D558" s="6" t="s">
        <v>0</v>
      </c>
      <c r="H558" s="1" t="str">
        <f aca="false">IF(E558="","",IF(K558="x","d",IF(K558="p","d",IF(AJ558="o","o",IF(E558="1st",AK558,IF(E558="2nd",AL558,AJ558))))))</f>
        <v/>
      </c>
      <c r="I558" s="1" t="str">
        <f aca="false">IF(C558=1,1,IF(E558="","",IF(I557="",I556+1,I557)))</f>
        <v/>
      </c>
      <c r="J558" s="1" t="str">
        <f aca="false">IF(E558="","",IF(E557="",1,1+J557))</f>
        <v/>
      </c>
      <c r="N558" s="2" t="str">
        <f aca="false">IF(G558="?",_xlfn.CONCAT(AQ558,"Q ",AR558,":",TEXT(AS558,"00")),"")</f>
        <v/>
      </c>
      <c r="AJ558" s="1" t="str">
        <f aca="false">IF(K558="t","o",IF(E559="1st","o","d"))</f>
        <v>d</v>
      </c>
      <c r="AK558" s="1" t="str">
        <f aca="false">IF((F558-F559)&lt;=1,"d",IF((F558-F559)&gt;F558/3,"o","d"))</f>
        <v>d</v>
      </c>
      <c r="AL558" s="1" t="str">
        <f aca="false">IF((F558-F559)&lt;=1,"d",IF((F558-F559)&gt;=F558/2,"o","d"))</f>
        <v>d</v>
      </c>
      <c r="BE558" s="1" t="str">
        <f aca="false">IF(AT558="","",IF(AT559="",AV558,AT558-AT559))</f>
        <v/>
      </c>
      <c r="BF558" s="7" t="n">
        <f aca="false">BE558=AV558</f>
        <v>1</v>
      </c>
    </row>
    <row r="559" customFormat="false" ht="12.8" hidden="false" customHeight="false" outlineLevel="0" collapsed="false">
      <c r="C559" s="2" t="n">
        <f aca="false">IF(A558=A559,C558+1,1)</f>
        <v>559</v>
      </c>
      <c r="D559" s="6" t="s">
        <v>0</v>
      </c>
      <c r="H559" s="1" t="str">
        <f aca="false">IF(E559="","",IF(K559="x","d",IF(K559="p","d",IF(AJ559="o","o",IF(E559="1st",AK559,IF(E559="2nd",AL559,AJ559))))))</f>
        <v/>
      </c>
      <c r="I559" s="1" t="str">
        <f aca="false">IF(C559=1,1,IF(E559="","",IF(I558="",I557+1,I558)))</f>
        <v/>
      </c>
      <c r="J559" s="1" t="str">
        <f aca="false">IF(E559="","",IF(E558="",1,1+J558))</f>
        <v/>
      </c>
      <c r="N559" s="2" t="str">
        <f aca="false">IF(G559="?",_xlfn.CONCAT(AQ559,"Q ",AR559,":",TEXT(AS559,"00")),"")</f>
        <v/>
      </c>
      <c r="AJ559" s="1" t="str">
        <f aca="false">IF(K559="t","o",IF(E560="1st","o","d"))</f>
        <v>d</v>
      </c>
      <c r="AK559" s="1" t="str">
        <f aca="false">IF((F559-F560)&lt;=1,"d",IF((F559-F560)&gt;F559/3,"o","d"))</f>
        <v>d</v>
      </c>
      <c r="AL559" s="1" t="str">
        <f aca="false">IF((F559-F560)&lt;=1,"d",IF((F559-F560)&gt;=F559/2,"o","d"))</f>
        <v>d</v>
      </c>
      <c r="BE559" s="1" t="str">
        <f aca="false">IF(AT559="","",IF(AT560="",AV559,AT559-AT560))</f>
        <v/>
      </c>
      <c r="BF559" s="7" t="n">
        <f aca="false">BE559=AV559</f>
        <v>1</v>
      </c>
    </row>
    <row r="560" customFormat="false" ht="12.8" hidden="false" customHeight="false" outlineLevel="0" collapsed="false">
      <c r="C560" s="2" t="n">
        <f aca="false">IF(A559=A560,C559+1,1)</f>
        <v>560</v>
      </c>
      <c r="D560" s="6" t="s">
        <v>0</v>
      </c>
      <c r="H560" s="1" t="str">
        <f aca="false">IF(E560="","",IF(K560="x","d",IF(K560="p","d",IF(AJ560="o","o",IF(E560="1st",AK560,IF(E560="2nd",AL560,AJ560))))))</f>
        <v/>
      </c>
      <c r="I560" s="1" t="str">
        <f aca="false">IF(C560=1,1,IF(E560="","",IF(I559="",I558+1,I559)))</f>
        <v/>
      </c>
      <c r="J560" s="1" t="str">
        <f aca="false">IF(E560="","",IF(E559="",1,1+J559))</f>
        <v/>
      </c>
      <c r="N560" s="2" t="str">
        <f aca="false">IF(G560="?",_xlfn.CONCAT(AQ560,"Q ",AR560,":",TEXT(AS560,"00")),"")</f>
        <v/>
      </c>
      <c r="AJ560" s="1" t="str">
        <f aca="false">IF(K560="t","o",IF(E561="1st","o","d"))</f>
        <v>d</v>
      </c>
      <c r="AK560" s="1" t="str">
        <f aca="false">IF((F560-F561)&lt;=1,"d",IF((F560-F561)&gt;F560/3,"o","d"))</f>
        <v>d</v>
      </c>
      <c r="AL560" s="1" t="str">
        <f aca="false">IF((F560-F561)&lt;=1,"d",IF((F560-F561)&gt;=F560/2,"o","d"))</f>
        <v>d</v>
      </c>
      <c r="BE560" s="1" t="str">
        <f aca="false">IF(AT560="","",IF(AT561="",AV560,AT560-AT561))</f>
        <v/>
      </c>
      <c r="BF560" s="7" t="n">
        <f aca="false">BE560=AV560</f>
        <v>1</v>
      </c>
    </row>
    <row r="561" customFormat="false" ht="12.8" hidden="false" customHeight="false" outlineLevel="0" collapsed="false">
      <c r="C561" s="2" t="n">
        <f aca="false">IF(A560=A561,C560+1,1)</f>
        <v>561</v>
      </c>
      <c r="D561" s="6" t="s">
        <v>0</v>
      </c>
      <c r="H561" s="1" t="str">
        <f aca="false">IF(E561="","",IF(K561="x","d",IF(K561="p","d",IF(AJ561="o","o",IF(E561="1st",AK561,IF(E561="2nd",AL561,AJ561))))))</f>
        <v/>
      </c>
      <c r="I561" s="1" t="str">
        <f aca="false">IF(C561=1,1,IF(E561="","",IF(I560="",I559+1,I560)))</f>
        <v/>
      </c>
      <c r="J561" s="1" t="str">
        <f aca="false">IF(E561="","",IF(E560="",1,1+J560))</f>
        <v/>
      </c>
      <c r="N561" s="2" t="str">
        <f aca="false">IF(G561="?",_xlfn.CONCAT(AQ561,"Q ",AR561,":",TEXT(AS561,"00")),"")</f>
        <v/>
      </c>
      <c r="AJ561" s="1" t="str">
        <f aca="false">IF(K561="t","o",IF(E562="1st","o","d"))</f>
        <v>d</v>
      </c>
      <c r="AK561" s="1" t="str">
        <f aca="false">IF((F561-F562)&lt;=1,"d",IF((F561-F562)&gt;F561/3,"o","d"))</f>
        <v>d</v>
      </c>
      <c r="AL561" s="1" t="str">
        <f aca="false">IF((F561-F562)&lt;=1,"d",IF((F561-F562)&gt;=F561/2,"o","d"))</f>
        <v>d</v>
      </c>
      <c r="BE561" s="1" t="str">
        <f aca="false">IF(AT561="","",IF(AT562="",AV561,AT561-AT562))</f>
        <v/>
      </c>
      <c r="BF561" s="7" t="n">
        <f aca="false">BE561=AV561</f>
        <v>1</v>
      </c>
    </row>
    <row r="562" customFormat="false" ht="12.8" hidden="false" customHeight="false" outlineLevel="0" collapsed="false">
      <c r="C562" s="2" t="n">
        <f aca="false">IF(A561=A562,C561+1,1)</f>
        <v>562</v>
      </c>
      <c r="D562" s="6" t="s">
        <v>0</v>
      </c>
      <c r="H562" s="1" t="str">
        <f aca="false">IF(E562="","",IF(K562="x","d",IF(K562="p","d",IF(AJ562="o","o",IF(E562="1st",AK562,IF(E562="2nd",AL562,AJ562))))))</f>
        <v/>
      </c>
      <c r="I562" s="1" t="str">
        <f aca="false">IF(C562=1,1,IF(E562="","",IF(I561="",I560+1,I561)))</f>
        <v/>
      </c>
      <c r="J562" s="1" t="str">
        <f aca="false">IF(E562="","",IF(E561="",1,1+J561))</f>
        <v/>
      </c>
      <c r="N562" s="2" t="str">
        <f aca="false">IF(G562="?",_xlfn.CONCAT(AQ562,"Q ",AR562,":",TEXT(AS562,"00")),"")</f>
        <v/>
      </c>
      <c r="AJ562" s="1" t="str">
        <f aca="false">IF(K562="t","o",IF(E563="1st","o","d"))</f>
        <v>d</v>
      </c>
      <c r="AK562" s="1" t="str">
        <f aca="false">IF((F562-F563)&lt;=1,"d",IF((F562-F563)&gt;F562/3,"o","d"))</f>
        <v>d</v>
      </c>
      <c r="AL562" s="1" t="str">
        <f aca="false">IF((F562-F563)&lt;=1,"d",IF((F562-F563)&gt;=F562/2,"o","d"))</f>
        <v>d</v>
      </c>
      <c r="BE562" s="1" t="str">
        <f aca="false">IF(AT562="","",IF(AT563="",AV562,AT562-AT563))</f>
        <v/>
      </c>
      <c r="BF562" s="7" t="n">
        <f aca="false">BE562=AV562</f>
        <v>1</v>
      </c>
    </row>
    <row r="563" customFormat="false" ht="12.8" hidden="false" customHeight="false" outlineLevel="0" collapsed="false">
      <c r="C563" s="2" t="n">
        <f aca="false">IF(A562=A563,C562+1,1)</f>
        <v>563</v>
      </c>
      <c r="D563" s="6" t="s">
        <v>0</v>
      </c>
      <c r="H563" s="1" t="str">
        <f aca="false">IF(E563="","",IF(K563="x","d",IF(K563="p","d",IF(AJ563="o","o",IF(E563="1st",AK563,IF(E563="2nd",AL563,AJ563))))))</f>
        <v/>
      </c>
      <c r="I563" s="1" t="str">
        <f aca="false">IF(C563=1,1,IF(E563="","",IF(I562="",I561+1,I562)))</f>
        <v/>
      </c>
      <c r="J563" s="1" t="str">
        <f aca="false">IF(E563="","",IF(E562="",1,1+J562))</f>
        <v/>
      </c>
      <c r="N563" s="2" t="str">
        <f aca="false">IF(G563="?",_xlfn.CONCAT(AQ563,"Q ",AR563,":",TEXT(AS563,"00")),"")</f>
        <v/>
      </c>
      <c r="AJ563" s="1" t="str">
        <f aca="false">IF(K563="t","o",IF(E564="1st","o","d"))</f>
        <v>d</v>
      </c>
      <c r="AK563" s="1" t="str">
        <f aca="false">IF((F563-F564)&lt;=1,"d",IF((F563-F564)&gt;F563/3,"o","d"))</f>
        <v>d</v>
      </c>
      <c r="AL563" s="1" t="str">
        <f aca="false">IF((F563-F564)&lt;=1,"d",IF((F563-F564)&gt;=F563/2,"o","d"))</f>
        <v>d</v>
      </c>
      <c r="BE563" s="1" t="str">
        <f aca="false">IF(AT563="","",IF(AT564="",AV563,AT563-AT564))</f>
        <v/>
      </c>
      <c r="BF563" s="7" t="n">
        <f aca="false">BE563=AV563</f>
        <v>1</v>
      </c>
    </row>
    <row r="564" customFormat="false" ht="12.8" hidden="false" customHeight="false" outlineLevel="0" collapsed="false">
      <c r="C564" s="2" t="n">
        <f aca="false">IF(A563=A564,C563+1,1)</f>
        <v>564</v>
      </c>
      <c r="D564" s="6" t="s">
        <v>0</v>
      </c>
      <c r="H564" s="1" t="str">
        <f aca="false">IF(E564="","",IF(K564="x","d",IF(K564="p","d",IF(AJ564="o","o",IF(E564="1st",AK564,IF(E564="2nd",AL564,AJ564))))))</f>
        <v/>
      </c>
      <c r="I564" s="1" t="str">
        <f aca="false">IF(C564=1,1,IF(E564="","",IF(I563="",I562+1,I563)))</f>
        <v/>
      </c>
      <c r="J564" s="1" t="str">
        <f aca="false">IF(E564="","",IF(E563="",1,1+J563))</f>
        <v/>
      </c>
      <c r="N564" s="2" t="str">
        <f aca="false">IF(G564="?",_xlfn.CONCAT(AQ564,"Q ",AR564,":",TEXT(AS564,"00")),"")</f>
        <v/>
      </c>
      <c r="AJ564" s="1" t="str">
        <f aca="false">IF(K564="t","o",IF(E565="1st","o","d"))</f>
        <v>d</v>
      </c>
      <c r="AK564" s="1" t="str">
        <f aca="false">IF((F564-F565)&lt;=1,"d",IF((F564-F565)&gt;F564/3,"o","d"))</f>
        <v>d</v>
      </c>
      <c r="AL564" s="1" t="str">
        <f aca="false">IF((F564-F565)&lt;=1,"d",IF((F564-F565)&gt;=F564/2,"o","d"))</f>
        <v>d</v>
      </c>
      <c r="BE564" s="1" t="str">
        <f aca="false">IF(AT564="","",IF(AT565="",AV564,AT564-AT565))</f>
        <v/>
      </c>
      <c r="BF564" s="7" t="n">
        <f aca="false">BE564=AV564</f>
        <v>1</v>
      </c>
    </row>
    <row r="565" customFormat="false" ht="12.8" hidden="false" customHeight="false" outlineLevel="0" collapsed="false">
      <c r="C565" s="2" t="n">
        <f aca="false">IF(A564=A565,C564+1,1)</f>
        <v>565</v>
      </c>
      <c r="D565" s="6" t="s">
        <v>0</v>
      </c>
      <c r="H565" s="1" t="str">
        <f aca="false">IF(E565="","",IF(K565="x","d",IF(K565="p","d",IF(AJ565="o","o",IF(E565="1st",AK565,IF(E565="2nd",AL565,AJ565))))))</f>
        <v/>
      </c>
      <c r="I565" s="1" t="str">
        <f aca="false">IF(C565=1,1,IF(E565="","",IF(I564="",I563+1,I564)))</f>
        <v/>
      </c>
      <c r="J565" s="1" t="str">
        <f aca="false">IF(E565="","",IF(E564="",1,1+J564))</f>
        <v/>
      </c>
      <c r="N565" s="2" t="str">
        <f aca="false">IF(G565="?",_xlfn.CONCAT(AQ565,"Q ",AR565,":",TEXT(AS565,"00")),"")</f>
        <v/>
      </c>
      <c r="AJ565" s="1" t="str">
        <f aca="false">IF(K565="t","o",IF(E566="1st","o","d"))</f>
        <v>d</v>
      </c>
      <c r="AK565" s="1" t="str">
        <f aca="false">IF((F565-F566)&lt;=1,"d",IF((F565-F566)&gt;F565/3,"o","d"))</f>
        <v>d</v>
      </c>
      <c r="AL565" s="1" t="str">
        <f aca="false">IF((F565-F566)&lt;=1,"d",IF((F565-F566)&gt;=F565/2,"o","d"))</f>
        <v>d</v>
      </c>
      <c r="BE565" s="1" t="str">
        <f aca="false">IF(AT565="","",IF(AT566="",AV565,AT565-AT566))</f>
        <v/>
      </c>
      <c r="BF565" s="7" t="n">
        <f aca="false">BE565=AV565</f>
        <v>1</v>
      </c>
    </row>
    <row r="566" customFormat="false" ht="12.8" hidden="false" customHeight="false" outlineLevel="0" collapsed="false">
      <c r="C566" s="2" t="n">
        <f aca="false">IF(A565=A566,C565+1,1)</f>
        <v>566</v>
      </c>
      <c r="D566" s="6" t="s">
        <v>0</v>
      </c>
      <c r="H566" s="1" t="str">
        <f aca="false">IF(E566="","",IF(K566="x","d",IF(K566="p","d",IF(AJ566="o","o",IF(E566="1st",AK566,IF(E566="2nd",AL566,AJ566))))))</f>
        <v/>
      </c>
      <c r="I566" s="1" t="str">
        <f aca="false">IF(C566=1,1,IF(E566="","",IF(I565="",I564+1,I565)))</f>
        <v/>
      </c>
      <c r="J566" s="1" t="str">
        <f aca="false">IF(E566="","",IF(E565="",1,1+J565))</f>
        <v/>
      </c>
      <c r="N566" s="2" t="str">
        <f aca="false">IF(G566="?",_xlfn.CONCAT(AQ566,"Q ",AR566,":",TEXT(AS566,"00")),"")</f>
        <v/>
      </c>
      <c r="AJ566" s="1" t="str">
        <f aca="false">IF(K566="t","o",IF(E567="1st","o","d"))</f>
        <v>d</v>
      </c>
      <c r="AK566" s="1" t="str">
        <f aca="false">IF((F566-F567)&lt;=1,"d",IF((F566-F567)&gt;F566/3,"o","d"))</f>
        <v>d</v>
      </c>
      <c r="AL566" s="1" t="str">
        <f aca="false">IF((F566-F567)&lt;=1,"d",IF((F566-F567)&gt;=F566/2,"o","d"))</f>
        <v>d</v>
      </c>
      <c r="BE566" s="1" t="str">
        <f aca="false">IF(AT566="","",IF(AT567="",AV566,AT566-AT567))</f>
        <v/>
      </c>
      <c r="BF566" s="7" t="n">
        <f aca="false">BE566=AV566</f>
        <v>1</v>
      </c>
    </row>
    <row r="567" customFormat="false" ht="12.8" hidden="false" customHeight="false" outlineLevel="0" collapsed="false">
      <c r="C567" s="2" t="n">
        <f aca="false">IF(A566=A567,C566+1,1)</f>
        <v>567</v>
      </c>
      <c r="D567" s="6" t="s">
        <v>0</v>
      </c>
      <c r="H567" s="1" t="str">
        <f aca="false">IF(E567="","",IF(K567="x","d",IF(K567="p","d",IF(AJ567="o","o",IF(E567="1st",AK567,IF(E567="2nd",AL567,AJ567))))))</f>
        <v/>
      </c>
      <c r="I567" s="1" t="str">
        <f aca="false">IF(C567=1,1,IF(E567="","",IF(I566="",I565+1,I566)))</f>
        <v/>
      </c>
      <c r="J567" s="1" t="str">
        <f aca="false">IF(E567="","",IF(E566="",1,1+J566))</f>
        <v/>
      </c>
      <c r="N567" s="2" t="str">
        <f aca="false">IF(G567="?",_xlfn.CONCAT(AQ567,"Q ",AR567,":",TEXT(AS567,"00")),"")</f>
        <v/>
      </c>
      <c r="AJ567" s="1" t="str">
        <f aca="false">IF(K567="t","o",IF(E568="1st","o","d"))</f>
        <v>d</v>
      </c>
      <c r="AK567" s="1" t="str">
        <f aca="false">IF((F567-F568)&lt;=1,"d",IF((F567-F568)&gt;F567/3,"o","d"))</f>
        <v>d</v>
      </c>
      <c r="AL567" s="1" t="str">
        <f aca="false">IF((F567-F568)&lt;=1,"d",IF((F567-F568)&gt;=F567/2,"o","d"))</f>
        <v>d</v>
      </c>
      <c r="BE567" s="1" t="str">
        <f aca="false">IF(AT567="","",IF(AT568="",AV567,AT567-AT568))</f>
        <v/>
      </c>
      <c r="BF567" s="7" t="n">
        <f aca="false">BE567=AV567</f>
        <v>1</v>
      </c>
    </row>
    <row r="568" customFormat="false" ht="12.8" hidden="false" customHeight="false" outlineLevel="0" collapsed="false">
      <c r="C568" s="2" t="n">
        <f aca="false">IF(A567=A568,C567+1,1)</f>
        <v>568</v>
      </c>
      <c r="D568" s="6" t="s">
        <v>0</v>
      </c>
      <c r="H568" s="1" t="str">
        <f aca="false">IF(E568="","",IF(K568="x","d",IF(K568="p","d",IF(AJ568="o","o",IF(E568="1st",AK568,IF(E568="2nd",AL568,AJ568))))))</f>
        <v/>
      </c>
      <c r="I568" s="1" t="str">
        <f aca="false">IF(C568=1,1,IF(E568="","",IF(I567="",I566+1,I567)))</f>
        <v/>
      </c>
      <c r="J568" s="1" t="str">
        <f aca="false">IF(E568="","",IF(E567="",1,1+J567))</f>
        <v/>
      </c>
      <c r="N568" s="2" t="str">
        <f aca="false">IF(G568="?",_xlfn.CONCAT(AQ568,"Q ",AR568,":",TEXT(AS568,"00")),"")</f>
        <v/>
      </c>
      <c r="AJ568" s="1" t="str">
        <f aca="false">IF(K568="t","o",IF(E569="1st","o","d"))</f>
        <v>d</v>
      </c>
      <c r="AK568" s="1" t="str">
        <f aca="false">IF((F568-F569)&lt;=1,"d",IF((F568-F569)&gt;F568/3,"o","d"))</f>
        <v>d</v>
      </c>
      <c r="AL568" s="1" t="str">
        <f aca="false">IF((F568-F569)&lt;=1,"d",IF((F568-F569)&gt;=F568/2,"o","d"))</f>
        <v>d</v>
      </c>
      <c r="BE568" s="1" t="str">
        <f aca="false">IF(AT568="","",IF(AT569="",AV568,AT568-AT569))</f>
        <v/>
      </c>
      <c r="BF568" s="7" t="n">
        <f aca="false">BE568=AV568</f>
        <v>1</v>
      </c>
    </row>
    <row r="569" customFormat="false" ht="12.8" hidden="false" customHeight="false" outlineLevel="0" collapsed="false">
      <c r="C569" s="2" t="n">
        <f aca="false">IF(A568=A569,C568+1,1)</f>
        <v>569</v>
      </c>
      <c r="D569" s="6" t="s">
        <v>0</v>
      </c>
      <c r="H569" s="1" t="str">
        <f aca="false">IF(E569="","",IF(K569="x","d",IF(K569="p","d",IF(AJ569="o","o",IF(E569="1st",AK569,IF(E569="2nd",AL569,AJ569))))))</f>
        <v/>
      </c>
      <c r="I569" s="1" t="str">
        <f aca="false">IF(C569=1,1,IF(E569="","",IF(I568="",I567+1,I568)))</f>
        <v/>
      </c>
      <c r="J569" s="1" t="str">
        <f aca="false">IF(E569="","",IF(E568="",1,1+J568))</f>
        <v/>
      </c>
      <c r="N569" s="2" t="str">
        <f aca="false">IF(G569="?",_xlfn.CONCAT(AQ569,"Q ",AR569,":",TEXT(AS569,"00")),"")</f>
        <v/>
      </c>
      <c r="AJ569" s="1" t="str">
        <f aca="false">IF(K569="t","o",IF(E570="1st","o","d"))</f>
        <v>d</v>
      </c>
      <c r="AK569" s="1" t="str">
        <f aca="false">IF((F569-F570)&lt;=1,"d",IF((F569-F570)&gt;F569/3,"o","d"))</f>
        <v>d</v>
      </c>
      <c r="AL569" s="1" t="str">
        <f aca="false">IF((F569-F570)&lt;=1,"d",IF((F569-F570)&gt;=F569/2,"o","d"))</f>
        <v>d</v>
      </c>
      <c r="BE569" s="1" t="str">
        <f aca="false">IF(AT569="","",IF(AT570="",AV569,AT569-AT570))</f>
        <v/>
      </c>
      <c r="BF569" s="7" t="n">
        <f aca="false">BE569=AV569</f>
        <v>1</v>
      </c>
    </row>
    <row r="570" customFormat="false" ht="12.8" hidden="false" customHeight="false" outlineLevel="0" collapsed="false">
      <c r="C570" s="2" t="n">
        <f aca="false">IF(A569=A570,C569+1,1)</f>
        <v>570</v>
      </c>
      <c r="D570" s="6" t="s">
        <v>0</v>
      </c>
      <c r="H570" s="1" t="str">
        <f aca="false">IF(E570="","",IF(K570="x","d",IF(K570="p","d",IF(AJ570="o","o",IF(E570="1st",AK570,IF(E570="2nd",AL570,AJ570))))))</f>
        <v/>
      </c>
      <c r="I570" s="1" t="str">
        <f aca="false">IF(C570=1,1,IF(E570="","",IF(I569="",I568+1,I569)))</f>
        <v/>
      </c>
      <c r="J570" s="1" t="str">
        <f aca="false">IF(E570="","",IF(E569="",1,1+J569))</f>
        <v/>
      </c>
      <c r="N570" s="2" t="str">
        <f aca="false">IF(G570="?",_xlfn.CONCAT(AQ570,"Q ",AR570,":",TEXT(AS570,"00")),"")</f>
        <v/>
      </c>
      <c r="AJ570" s="1" t="str">
        <f aca="false">IF(K570="t","o",IF(E571="1st","o","d"))</f>
        <v>d</v>
      </c>
      <c r="AK570" s="1" t="str">
        <f aca="false">IF((F570-F571)&lt;=1,"d",IF((F570-F571)&gt;F570/3,"o","d"))</f>
        <v>d</v>
      </c>
      <c r="AL570" s="1" t="str">
        <f aca="false">IF((F570-F571)&lt;=1,"d",IF((F570-F571)&gt;=F570/2,"o","d"))</f>
        <v>d</v>
      </c>
      <c r="BE570" s="1" t="str">
        <f aca="false">IF(AT570="","",IF(AT571="",AV570,AT570-AT571))</f>
        <v/>
      </c>
      <c r="BF570" s="7" t="n">
        <f aca="false">BE570=AV570</f>
        <v>1</v>
      </c>
    </row>
    <row r="571" customFormat="false" ht="12.8" hidden="false" customHeight="false" outlineLevel="0" collapsed="false">
      <c r="C571" s="2" t="n">
        <f aca="false">IF(A570=A571,C570+1,1)</f>
        <v>571</v>
      </c>
      <c r="D571" s="6" t="s">
        <v>0</v>
      </c>
      <c r="H571" s="1" t="str">
        <f aca="false">IF(E571="","",IF(K571="x","d",IF(K571="p","d",IF(AJ571="o","o",IF(E571="1st",AK571,IF(E571="2nd",AL571,AJ571))))))</f>
        <v/>
      </c>
      <c r="I571" s="1" t="str">
        <f aca="false">IF(C571=1,1,IF(E571="","",IF(I570="",I569+1,I570)))</f>
        <v/>
      </c>
      <c r="J571" s="1" t="str">
        <f aca="false">IF(E571="","",IF(E570="",1,1+J570))</f>
        <v/>
      </c>
      <c r="N571" s="2" t="str">
        <f aca="false">IF(G571="?",_xlfn.CONCAT(AQ571,"Q ",AR571,":",TEXT(AS571,"00")),"")</f>
        <v/>
      </c>
      <c r="AJ571" s="1" t="str">
        <f aca="false">IF(K571="t","o",IF(E572="1st","o","d"))</f>
        <v>d</v>
      </c>
      <c r="AK571" s="1" t="str">
        <f aca="false">IF((F571-F572)&lt;=1,"d",IF((F571-F572)&gt;F571/3,"o","d"))</f>
        <v>d</v>
      </c>
      <c r="AL571" s="1" t="str">
        <f aca="false">IF((F571-F572)&lt;=1,"d",IF((F571-F572)&gt;=F571/2,"o","d"))</f>
        <v>d</v>
      </c>
      <c r="BE571" s="1" t="str">
        <f aca="false">IF(AT571="","",IF(AT572="",AV571,AT571-AT572))</f>
        <v/>
      </c>
      <c r="BF571" s="7" t="n">
        <f aca="false">BE571=AV571</f>
        <v>1</v>
      </c>
    </row>
    <row r="572" customFormat="false" ht="12.8" hidden="false" customHeight="false" outlineLevel="0" collapsed="false">
      <c r="C572" s="2" t="n">
        <f aca="false">IF(A571=A572,C571+1,1)</f>
        <v>572</v>
      </c>
      <c r="D572" s="6" t="s">
        <v>0</v>
      </c>
      <c r="H572" s="1" t="str">
        <f aca="false">IF(E572="","",IF(K572="x","d",IF(K572="p","d",IF(AJ572="o","o",IF(E572="1st",AK572,IF(E572="2nd",AL572,AJ572))))))</f>
        <v/>
      </c>
      <c r="I572" s="1" t="str">
        <f aca="false">IF(C572=1,1,IF(E572="","",IF(I571="",I570+1,I571)))</f>
        <v/>
      </c>
      <c r="J572" s="1" t="str">
        <f aca="false">IF(E572="","",IF(E571="",1,1+J571))</f>
        <v/>
      </c>
      <c r="N572" s="2" t="str">
        <f aca="false">IF(G572="?",_xlfn.CONCAT(AQ572,"Q ",AR572,":",TEXT(AS572,"00")),"")</f>
        <v/>
      </c>
      <c r="AJ572" s="1" t="str">
        <f aca="false">IF(K572="t","o",IF(E573="1st","o","d"))</f>
        <v>d</v>
      </c>
      <c r="AK572" s="1" t="str">
        <f aca="false">IF((F572-F573)&lt;=1,"d",IF((F572-F573)&gt;F572/3,"o","d"))</f>
        <v>d</v>
      </c>
      <c r="AL572" s="1" t="str">
        <f aca="false">IF((F572-F573)&lt;=1,"d",IF((F572-F573)&gt;=F572/2,"o","d"))</f>
        <v>d</v>
      </c>
      <c r="BE572" s="1" t="str">
        <f aca="false">IF(AT572="","",IF(AT573="",AV572,AT572-AT573))</f>
        <v/>
      </c>
      <c r="BF572" s="7" t="n">
        <f aca="false">BE572=AV572</f>
        <v>1</v>
      </c>
    </row>
    <row r="573" customFormat="false" ht="12.8" hidden="false" customHeight="false" outlineLevel="0" collapsed="false">
      <c r="C573" s="2" t="n">
        <f aca="false">IF(A572=A573,C572+1,1)</f>
        <v>573</v>
      </c>
      <c r="D573" s="6" t="s">
        <v>0</v>
      </c>
      <c r="H573" s="1" t="str">
        <f aca="false">IF(E573="","",IF(K573="x","d",IF(K573="p","d",IF(AJ573="o","o",IF(E573="1st",AK573,IF(E573="2nd",AL573,AJ573))))))</f>
        <v/>
      </c>
      <c r="I573" s="1" t="str">
        <f aca="false">IF(C573=1,1,IF(E573="","",IF(I572="",I571+1,I572)))</f>
        <v/>
      </c>
      <c r="J573" s="1" t="str">
        <f aca="false">IF(E573="","",IF(E572="",1,1+J572))</f>
        <v/>
      </c>
      <c r="N573" s="2" t="str">
        <f aca="false">IF(G573="?",_xlfn.CONCAT(AQ573,"Q ",AR573,":",TEXT(AS573,"00")),"")</f>
        <v/>
      </c>
      <c r="AJ573" s="1" t="str">
        <f aca="false">IF(K573="t","o",IF(E574="1st","o","d"))</f>
        <v>d</v>
      </c>
      <c r="AK573" s="1" t="str">
        <f aca="false">IF((F573-F574)&lt;=1,"d",IF((F573-F574)&gt;F573/3,"o","d"))</f>
        <v>d</v>
      </c>
      <c r="AL573" s="1" t="str">
        <f aca="false">IF((F573-F574)&lt;=1,"d",IF((F573-F574)&gt;=F573/2,"o","d"))</f>
        <v>d</v>
      </c>
      <c r="BE573" s="1" t="str">
        <f aca="false">IF(AT573="","",IF(AT574="",AV573,AT573-AT574))</f>
        <v/>
      </c>
      <c r="BF573" s="7" t="n">
        <f aca="false">BE573=AV573</f>
        <v>1</v>
      </c>
    </row>
    <row r="574" customFormat="false" ht="12.8" hidden="false" customHeight="false" outlineLevel="0" collapsed="false">
      <c r="C574" s="2" t="n">
        <f aca="false">IF(A573=A574,C573+1,1)</f>
        <v>574</v>
      </c>
      <c r="D574" s="6" t="s">
        <v>0</v>
      </c>
      <c r="H574" s="1" t="str">
        <f aca="false">IF(E574="","",IF(K574="x","d",IF(K574="p","d",IF(AJ574="o","o",IF(E574="1st",AK574,IF(E574="2nd",AL574,AJ574))))))</f>
        <v/>
      </c>
      <c r="I574" s="1" t="str">
        <f aca="false">IF(C574=1,1,IF(E574="","",IF(I573="",I572+1,I573)))</f>
        <v/>
      </c>
      <c r="J574" s="1" t="str">
        <f aca="false">IF(E574="","",IF(E573="",1,1+J573))</f>
        <v/>
      </c>
      <c r="N574" s="2" t="str">
        <f aca="false">IF(G574="?",_xlfn.CONCAT(AQ574,"Q ",AR574,":",TEXT(AS574,"00")),"")</f>
        <v/>
      </c>
      <c r="AJ574" s="1" t="str">
        <f aca="false">IF(K574="t","o",IF(E575="1st","o","d"))</f>
        <v>d</v>
      </c>
      <c r="AK574" s="1" t="str">
        <f aca="false">IF((F574-F575)&lt;=1,"d",IF((F574-F575)&gt;F574/3,"o","d"))</f>
        <v>d</v>
      </c>
      <c r="AL574" s="1" t="str">
        <f aca="false">IF((F574-F575)&lt;=1,"d",IF((F574-F575)&gt;=F574/2,"o","d"))</f>
        <v>d</v>
      </c>
      <c r="BE574" s="1" t="str">
        <f aca="false">IF(AT574="","",IF(AT575="",AV574,AT574-AT575))</f>
        <v/>
      </c>
      <c r="BF574" s="7" t="n">
        <f aca="false">BE574=AV574</f>
        <v>1</v>
      </c>
    </row>
    <row r="575" customFormat="false" ht="12.8" hidden="false" customHeight="false" outlineLevel="0" collapsed="false">
      <c r="C575" s="2" t="n">
        <f aca="false">IF(A574=A575,C574+1,1)</f>
        <v>575</v>
      </c>
      <c r="D575" s="6" t="s">
        <v>0</v>
      </c>
      <c r="H575" s="1" t="str">
        <f aca="false">IF(E575="","",IF(K575="x","d",IF(K575="p","d",IF(AJ575="o","o",IF(E575="1st",AK575,IF(E575="2nd",AL575,AJ575))))))</f>
        <v/>
      </c>
      <c r="I575" s="1" t="str">
        <f aca="false">IF(C575=1,1,IF(E575="","",IF(I574="",I573+1,I574)))</f>
        <v/>
      </c>
      <c r="J575" s="1" t="str">
        <f aca="false">IF(E575="","",IF(E574="",1,1+J574))</f>
        <v/>
      </c>
      <c r="N575" s="2" t="str">
        <f aca="false">IF(G575="?",_xlfn.CONCAT(AQ575,"Q ",AR575,":",TEXT(AS575,"00")),"")</f>
        <v/>
      </c>
      <c r="AJ575" s="1" t="str">
        <f aca="false">IF(K575="t","o",IF(E576="1st","o","d"))</f>
        <v>d</v>
      </c>
      <c r="AK575" s="1" t="str">
        <f aca="false">IF((F575-F576)&lt;=1,"d",IF((F575-F576)&gt;F575/3,"o","d"))</f>
        <v>d</v>
      </c>
      <c r="AL575" s="1" t="str">
        <f aca="false">IF((F575-F576)&lt;=1,"d",IF((F575-F576)&gt;=F575/2,"o","d"))</f>
        <v>d</v>
      </c>
      <c r="BE575" s="1" t="str">
        <f aca="false">IF(AT575="","",IF(AT576="",AV575,AT575-AT576))</f>
        <v/>
      </c>
      <c r="BF575" s="7" t="n">
        <f aca="false">BE575=AV575</f>
        <v>1</v>
      </c>
    </row>
    <row r="576" customFormat="false" ht="12.8" hidden="false" customHeight="false" outlineLevel="0" collapsed="false">
      <c r="C576" s="2" t="n">
        <f aca="false">IF(A575=A576,C575+1,1)</f>
        <v>576</v>
      </c>
      <c r="D576" s="6" t="s">
        <v>0</v>
      </c>
      <c r="H576" s="1" t="str">
        <f aca="false">IF(E576="","",IF(K576="x","d",IF(K576="p","d",IF(AJ576="o","o",IF(E576="1st",AK576,IF(E576="2nd",AL576,AJ576))))))</f>
        <v/>
      </c>
      <c r="I576" s="1" t="str">
        <f aca="false">IF(C576=1,1,IF(E576="","",IF(I575="",I574+1,I575)))</f>
        <v/>
      </c>
      <c r="J576" s="1" t="str">
        <f aca="false">IF(E576="","",IF(E575="",1,1+J575))</f>
        <v/>
      </c>
      <c r="N576" s="2" t="str">
        <f aca="false">IF(G576="?",_xlfn.CONCAT(AQ576,"Q ",AR576,":",TEXT(AS576,"00")),"")</f>
        <v/>
      </c>
      <c r="AJ576" s="1" t="str">
        <f aca="false">IF(K576="t","o",IF(E577="1st","o","d"))</f>
        <v>d</v>
      </c>
      <c r="AK576" s="1" t="str">
        <f aca="false">IF((F576-F577)&lt;=1,"d",IF((F576-F577)&gt;F576/3,"o","d"))</f>
        <v>d</v>
      </c>
      <c r="AL576" s="1" t="str">
        <f aca="false">IF((F576-F577)&lt;=1,"d",IF((F576-F577)&gt;=F576/2,"o","d"))</f>
        <v>d</v>
      </c>
      <c r="BE576" s="1" t="str">
        <f aca="false">IF(AT576="","",IF(AT577="",AV576,AT576-AT577))</f>
        <v/>
      </c>
      <c r="BF576" s="7" t="n">
        <f aca="false">BE576=AV576</f>
        <v>1</v>
      </c>
    </row>
    <row r="577" customFormat="false" ht="12.8" hidden="false" customHeight="false" outlineLevel="0" collapsed="false">
      <c r="C577" s="2" t="n">
        <f aca="false">IF(A576=A577,C576+1,1)</f>
        <v>577</v>
      </c>
      <c r="D577" s="6" t="s">
        <v>0</v>
      </c>
      <c r="H577" s="1" t="str">
        <f aca="false">IF(E577="","",IF(K577="x","d",IF(K577="p","d",IF(AJ577="o","o",IF(E577="1st",AK577,IF(E577="2nd",AL577,AJ577))))))</f>
        <v/>
      </c>
      <c r="I577" s="1" t="str">
        <f aca="false">IF(C577=1,1,IF(E577="","",IF(I576="",I575+1,I576)))</f>
        <v/>
      </c>
      <c r="J577" s="1" t="str">
        <f aca="false">IF(E577="","",IF(E576="",1,1+J576))</f>
        <v/>
      </c>
      <c r="N577" s="2" t="str">
        <f aca="false">IF(G577="?",_xlfn.CONCAT(AQ577,"Q ",AR577,":",TEXT(AS577,"00")),"")</f>
        <v/>
      </c>
      <c r="AJ577" s="1" t="str">
        <f aca="false">IF(K577="t","o",IF(E578="1st","o","d"))</f>
        <v>d</v>
      </c>
      <c r="AK577" s="1" t="str">
        <f aca="false">IF((F577-F578)&lt;=1,"d",IF((F577-F578)&gt;F577/3,"o","d"))</f>
        <v>d</v>
      </c>
      <c r="AL577" s="1" t="str">
        <f aca="false">IF((F577-F578)&lt;=1,"d",IF((F577-F578)&gt;=F577/2,"o","d"))</f>
        <v>d</v>
      </c>
      <c r="BE577" s="1" t="str">
        <f aca="false">IF(AT577="","",IF(AT578="",AV577,AT577-AT578))</f>
        <v/>
      </c>
      <c r="BF577" s="7" t="n">
        <f aca="false">BE577=AV577</f>
        <v>1</v>
      </c>
    </row>
    <row r="578" customFormat="false" ht="12.8" hidden="false" customHeight="false" outlineLevel="0" collapsed="false">
      <c r="C578" s="2" t="n">
        <f aca="false">IF(A577=A578,C577+1,1)</f>
        <v>578</v>
      </c>
      <c r="D578" s="6" t="s">
        <v>0</v>
      </c>
      <c r="H578" s="1" t="str">
        <f aca="false">IF(E578="","",IF(K578="x","d",IF(K578="p","d",IF(AJ578="o","o",IF(E578="1st",AK578,IF(E578="2nd",AL578,AJ578))))))</f>
        <v/>
      </c>
      <c r="I578" s="1" t="str">
        <f aca="false">IF(C578=1,1,IF(E578="","",IF(I577="",I576+1,I577)))</f>
        <v/>
      </c>
      <c r="J578" s="1" t="str">
        <f aca="false">IF(E578="","",IF(E577="",1,1+J577))</f>
        <v/>
      </c>
      <c r="N578" s="2" t="str">
        <f aca="false">IF(G578="?",_xlfn.CONCAT(AQ578,"Q ",AR578,":",TEXT(AS578,"00")),"")</f>
        <v/>
      </c>
      <c r="AJ578" s="1" t="str">
        <f aca="false">IF(K578="t","o",IF(E579="1st","o","d"))</f>
        <v>d</v>
      </c>
      <c r="AK578" s="1" t="str">
        <f aca="false">IF((F578-F579)&lt;=1,"d",IF((F578-F579)&gt;F578/3,"o","d"))</f>
        <v>d</v>
      </c>
      <c r="AL578" s="1" t="str">
        <f aca="false">IF((F578-F579)&lt;=1,"d",IF((F578-F579)&gt;=F578/2,"o","d"))</f>
        <v>d</v>
      </c>
      <c r="BE578" s="1" t="str">
        <f aca="false">IF(AT578="","",IF(AT579="",AV578,AT578-AT579))</f>
        <v/>
      </c>
      <c r="BF578" s="7" t="n">
        <f aca="false">BE578=AV578</f>
        <v>1</v>
      </c>
    </row>
    <row r="579" customFormat="false" ht="12.8" hidden="false" customHeight="false" outlineLevel="0" collapsed="false">
      <c r="C579" s="2" t="n">
        <f aca="false">IF(A578=A579,C578+1,1)</f>
        <v>579</v>
      </c>
      <c r="D579" s="6" t="s">
        <v>0</v>
      </c>
      <c r="H579" s="1" t="str">
        <f aca="false">IF(E579="","",IF(K579="x","d",IF(K579="p","d",IF(AJ579="o","o",IF(E579="1st",AK579,IF(E579="2nd",AL579,AJ579))))))</f>
        <v/>
      </c>
      <c r="I579" s="1" t="str">
        <f aca="false">IF(C579=1,1,IF(E579="","",IF(I578="",I577+1,I578)))</f>
        <v/>
      </c>
      <c r="J579" s="1" t="str">
        <f aca="false">IF(E579="","",IF(E578="",1,1+J578))</f>
        <v/>
      </c>
      <c r="N579" s="2" t="str">
        <f aca="false">IF(G579="?",_xlfn.CONCAT(AQ579,"Q ",AR579,":",TEXT(AS579,"00")),"")</f>
        <v/>
      </c>
      <c r="AJ579" s="1" t="str">
        <f aca="false">IF(K579="t","o",IF(E580="1st","o","d"))</f>
        <v>d</v>
      </c>
      <c r="AK579" s="1" t="str">
        <f aca="false">IF((F579-F580)&lt;=1,"d",IF((F579-F580)&gt;F579/3,"o","d"))</f>
        <v>d</v>
      </c>
      <c r="AL579" s="1" t="str">
        <f aca="false">IF((F579-F580)&lt;=1,"d",IF((F579-F580)&gt;=F579/2,"o","d"))</f>
        <v>d</v>
      </c>
      <c r="BE579" s="1" t="str">
        <f aca="false">IF(AT579="","",IF(AT580="",AV579,AT579-AT580))</f>
        <v/>
      </c>
      <c r="BF579" s="7" t="n">
        <f aca="false">BE579=AV579</f>
        <v>1</v>
      </c>
    </row>
    <row r="580" customFormat="false" ht="12.8" hidden="false" customHeight="false" outlineLevel="0" collapsed="false">
      <c r="C580" s="2" t="n">
        <f aca="false">IF(A579=A580,C579+1,1)</f>
        <v>580</v>
      </c>
      <c r="D580" s="6" t="s">
        <v>0</v>
      </c>
      <c r="H580" s="1" t="str">
        <f aca="false">IF(E580="","",IF(K580="x","d",IF(K580="p","d",IF(AJ580="o","o",IF(E580="1st",AK580,IF(E580="2nd",AL580,AJ580))))))</f>
        <v/>
      </c>
      <c r="I580" s="1" t="str">
        <f aca="false">IF(C580=1,1,IF(E580="","",IF(I579="",I578+1,I579)))</f>
        <v/>
      </c>
      <c r="J580" s="1" t="str">
        <f aca="false">IF(E580="","",IF(E579="",1,1+J579))</f>
        <v/>
      </c>
      <c r="N580" s="2" t="str">
        <f aca="false">IF(G580="?",_xlfn.CONCAT(AQ580,"Q ",AR580,":",TEXT(AS580,"00")),"")</f>
        <v/>
      </c>
      <c r="AJ580" s="1" t="str">
        <f aca="false">IF(K580="t","o",IF(E581="1st","o","d"))</f>
        <v>d</v>
      </c>
      <c r="AK580" s="1" t="str">
        <f aca="false">IF((F580-F581)&lt;=1,"d",IF((F580-F581)&gt;F580/3,"o","d"))</f>
        <v>d</v>
      </c>
      <c r="AL580" s="1" t="str">
        <f aca="false">IF((F580-F581)&lt;=1,"d",IF((F580-F581)&gt;=F580/2,"o","d"))</f>
        <v>d</v>
      </c>
      <c r="BE580" s="1" t="str">
        <f aca="false">IF(AT580="","",IF(AT581="",AV580,AT580-AT581))</f>
        <v/>
      </c>
      <c r="BF580" s="7" t="n">
        <f aca="false">BE580=AV580</f>
        <v>1</v>
      </c>
    </row>
    <row r="581" customFormat="false" ht="12.8" hidden="false" customHeight="false" outlineLevel="0" collapsed="false">
      <c r="C581" s="2" t="n">
        <f aca="false">IF(A580=A581,C580+1,1)</f>
        <v>581</v>
      </c>
      <c r="D581" s="6" t="s">
        <v>0</v>
      </c>
      <c r="H581" s="1" t="str">
        <f aca="false">IF(E581="","",IF(K581="x","d",IF(K581="p","d",IF(AJ581="o","o",IF(E581="1st",AK581,IF(E581="2nd",AL581,AJ581))))))</f>
        <v/>
      </c>
      <c r="I581" s="1" t="str">
        <f aca="false">IF(C581=1,1,IF(E581="","",IF(I580="",I579+1,I580)))</f>
        <v/>
      </c>
      <c r="J581" s="1" t="str">
        <f aca="false">IF(E581="","",IF(E580="",1,1+J580))</f>
        <v/>
      </c>
      <c r="N581" s="2" t="str">
        <f aca="false">IF(G581="?",_xlfn.CONCAT(AQ581,"Q ",AR581,":",TEXT(AS581,"00")),"")</f>
        <v/>
      </c>
      <c r="AJ581" s="1" t="str">
        <f aca="false">IF(K581="t","o",IF(E582="1st","o","d"))</f>
        <v>d</v>
      </c>
      <c r="AK581" s="1" t="str">
        <f aca="false">IF((F581-F582)&lt;=1,"d",IF((F581-F582)&gt;F581/3,"o","d"))</f>
        <v>d</v>
      </c>
      <c r="AL581" s="1" t="str">
        <f aca="false">IF((F581-F582)&lt;=1,"d",IF((F581-F582)&gt;=F581/2,"o","d"))</f>
        <v>d</v>
      </c>
      <c r="BE581" s="1" t="str">
        <f aca="false">IF(AT581="","",IF(AT582="",AV581,AT581-AT582))</f>
        <v/>
      </c>
      <c r="BF581" s="7" t="n">
        <f aca="false">BE581=AV581</f>
        <v>1</v>
      </c>
    </row>
    <row r="582" customFormat="false" ht="12.8" hidden="false" customHeight="false" outlineLevel="0" collapsed="false">
      <c r="C582" s="2" t="n">
        <f aca="false">IF(A581=A582,C581+1,1)</f>
        <v>582</v>
      </c>
      <c r="D582" s="6" t="s">
        <v>0</v>
      </c>
      <c r="H582" s="1" t="str">
        <f aca="false">IF(E582="","",IF(K582="x","d",IF(K582="p","d",IF(AJ582="o","o",IF(E582="1st",AK582,IF(E582="2nd",AL582,AJ582))))))</f>
        <v/>
      </c>
      <c r="I582" s="1" t="str">
        <f aca="false">IF(C582=1,1,IF(E582="","",IF(I581="",I580+1,I581)))</f>
        <v/>
      </c>
      <c r="J582" s="1" t="str">
        <f aca="false">IF(E582="","",IF(E581="",1,1+J581))</f>
        <v/>
      </c>
      <c r="N582" s="2" t="str">
        <f aca="false">IF(G582="?",_xlfn.CONCAT(AQ582,"Q ",AR582,":",TEXT(AS582,"00")),"")</f>
        <v/>
      </c>
      <c r="AJ582" s="1" t="str">
        <f aca="false">IF(K582="t","o",IF(E583="1st","o","d"))</f>
        <v>d</v>
      </c>
      <c r="AK582" s="1" t="str">
        <f aca="false">IF((F582-F583)&lt;=1,"d",IF((F582-F583)&gt;F582/3,"o","d"))</f>
        <v>d</v>
      </c>
      <c r="AL582" s="1" t="str">
        <f aca="false">IF((F582-F583)&lt;=1,"d",IF((F582-F583)&gt;=F582/2,"o","d"))</f>
        <v>d</v>
      </c>
      <c r="BE582" s="1" t="str">
        <f aca="false">IF(AT582="","",IF(AT583="",AV582,AT582-AT583))</f>
        <v/>
      </c>
      <c r="BF582" s="7" t="n">
        <f aca="false">BE582=AV582</f>
        <v>1</v>
      </c>
    </row>
    <row r="583" customFormat="false" ht="12.8" hidden="false" customHeight="false" outlineLevel="0" collapsed="false">
      <c r="C583" s="2" t="n">
        <f aca="false">IF(A582=A583,C582+1,1)</f>
        <v>583</v>
      </c>
      <c r="D583" s="6" t="s">
        <v>0</v>
      </c>
      <c r="H583" s="1" t="str">
        <f aca="false">IF(E583="","",IF(K583="x","d",IF(K583="p","d",IF(AJ583="o","o",IF(E583="1st",AK583,IF(E583="2nd",AL583,AJ583))))))</f>
        <v/>
      </c>
      <c r="I583" s="1" t="str">
        <f aca="false">IF(C583=1,1,IF(E583="","",IF(I582="",I581+1,I582)))</f>
        <v/>
      </c>
      <c r="J583" s="1" t="str">
        <f aca="false">IF(E583="","",IF(E582="",1,1+J582))</f>
        <v/>
      </c>
      <c r="N583" s="2" t="str">
        <f aca="false">IF(G583="?",_xlfn.CONCAT(AQ583,"Q ",AR583,":",TEXT(AS583,"00")),"")</f>
        <v/>
      </c>
      <c r="AJ583" s="1" t="str">
        <f aca="false">IF(K583="t","o",IF(E584="1st","o","d"))</f>
        <v>d</v>
      </c>
      <c r="AK583" s="1" t="str">
        <f aca="false">IF((F583-F584)&lt;=1,"d",IF((F583-F584)&gt;F583/3,"o","d"))</f>
        <v>d</v>
      </c>
      <c r="AL583" s="1" t="str">
        <f aca="false">IF((F583-F584)&lt;=1,"d",IF((F583-F584)&gt;=F583/2,"o","d"))</f>
        <v>d</v>
      </c>
      <c r="BE583" s="1" t="str">
        <f aca="false">IF(AT583="","",IF(AT584="",AV583,AT583-AT584))</f>
        <v/>
      </c>
      <c r="BF583" s="7" t="n">
        <f aca="false">BE583=AV583</f>
        <v>1</v>
      </c>
    </row>
    <row r="584" customFormat="false" ht="12.8" hidden="false" customHeight="false" outlineLevel="0" collapsed="false">
      <c r="C584" s="2" t="n">
        <f aca="false">IF(A583=A584,C583+1,1)</f>
        <v>584</v>
      </c>
      <c r="D584" s="6" t="s">
        <v>0</v>
      </c>
      <c r="H584" s="1" t="str">
        <f aca="false">IF(E584="","",IF(K584="x","d",IF(K584="p","d",IF(AJ584="o","o",IF(E584="1st",AK584,IF(E584="2nd",AL584,AJ584))))))</f>
        <v/>
      </c>
      <c r="I584" s="1" t="str">
        <f aca="false">IF(C584=1,1,IF(E584="","",IF(I583="",I582+1,I583)))</f>
        <v/>
      </c>
      <c r="J584" s="1" t="str">
        <f aca="false">IF(E584="","",IF(E583="",1,1+J583))</f>
        <v/>
      </c>
      <c r="N584" s="2" t="str">
        <f aca="false">IF(G584="?",_xlfn.CONCAT(AQ584,"Q ",AR584,":",TEXT(AS584,"00")),"")</f>
        <v/>
      </c>
      <c r="AJ584" s="1" t="str">
        <f aca="false">IF(K584="t","o",IF(E585="1st","o","d"))</f>
        <v>d</v>
      </c>
      <c r="AK584" s="1" t="str">
        <f aca="false">IF((F584-F585)&lt;=1,"d",IF((F584-F585)&gt;F584/3,"o","d"))</f>
        <v>d</v>
      </c>
      <c r="AL584" s="1" t="str">
        <f aca="false">IF((F584-F585)&lt;=1,"d",IF((F584-F585)&gt;=F584/2,"o","d"))</f>
        <v>d</v>
      </c>
      <c r="BE584" s="1" t="str">
        <f aca="false">IF(AT584="","",IF(AT585="",AV584,AT584-AT585))</f>
        <v/>
      </c>
      <c r="BF584" s="7" t="n">
        <f aca="false">BE584=AV584</f>
        <v>1</v>
      </c>
    </row>
    <row r="585" customFormat="false" ht="12.8" hidden="false" customHeight="false" outlineLevel="0" collapsed="false">
      <c r="C585" s="2" t="n">
        <f aca="false">IF(A584=A585,C584+1,1)</f>
        <v>585</v>
      </c>
      <c r="D585" s="6" t="s">
        <v>0</v>
      </c>
      <c r="H585" s="1" t="str">
        <f aca="false">IF(E585="","",IF(K585="x","d",IF(K585="p","d",IF(AJ585="o","o",IF(E585="1st",AK585,IF(E585="2nd",AL585,AJ585))))))</f>
        <v/>
      </c>
      <c r="I585" s="1" t="str">
        <f aca="false">IF(C585=1,1,IF(E585="","",IF(I584="",I583+1,I584)))</f>
        <v/>
      </c>
      <c r="J585" s="1" t="str">
        <f aca="false">IF(E585="","",IF(E584="",1,1+J584))</f>
        <v/>
      </c>
      <c r="N585" s="2" t="str">
        <f aca="false">IF(G585="?",_xlfn.CONCAT(AQ585,"Q ",AR585,":",TEXT(AS585,"00")),"")</f>
        <v/>
      </c>
      <c r="AJ585" s="1" t="str">
        <f aca="false">IF(K585="t","o",IF(E586="1st","o","d"))</f>
        <v>d</v>
      </c>
      <c r="AK585" s="1" t="str">
        <f aca="false">IF((F585-F586)&lt;=1,"d",IF((F585-F586)&gt;F585/3,"o","d"))</f>
        <v>d</v>
      </c>
      <c r="AL585" s="1" t="str">
        <f aca="false">IF((F585-F586)&lt;=1,"d",IF((F585-F586)&gt;=F585/2,"o","d"))</f>
        <v>d</v>
      </c>
      <c r="BE585" s="1" t="str">
        <f aca="false">IF(AT585="","",IF(AT586="",AV585,AT585-AT586))</f>
        <v/>
      </c>
      <c r="BF585" s="7" t="n">
        <f aca="false">BE585=AV585</f>
        <v>1</v>
      </c>
    </row>
    <row r="586" customFormat="false" ht="12.8" hidden="false" customHeight="false" outlineLevel="0" collapsed="false">
      <c r="C586" s="2" t="n">
        <f aca="false">IF(A585=A586,C585+1,1)</f>
        <v>586</v>
      </c>
      <c r="D586" s="6" t="s">
        <v>0</v>
      </c>
      <c r="H586" s="1" t="str">
        <f aca="false">IF(E586="","",IF(K586="x","d",IF(K586="p","d",IF(AJ586="o","o",IF(E586="1st",AK586,IF(E586="2nd",AL586,AJ586))))))</f>
        <v/>
      </c>
      <c r="I586" s="1" t="str">
        <f aca="false">IF(C586=1,1,IF(E586="","",IF(I585="",I584+1,I585)))</f>
        <v/>
      </c>
      <c r="J586" s="1" t="str">
        <f aca="false">IF(E586="","",IF(E585="",1,1+J585))</f>
        <v/>
      </c>
      <c r="N586" s="2" t="str">
        <f aca="false">IF(G586="?",_xlfn.CONCAT(AQ586,"Q ",AR586,":",TEXT(AS586,"00")),"")</f>
        <v/>
      </c>
      <c r="AJ586" s="1" t="str">
        <f aca="false">IF(K586="t","o",IF(E587="1st","o","d"))</f>
        <v>d</v>
      </c>
      <c r="AK586" s="1" t="str">
        <f aca="false">IF((F586-F587)&lt;=1,"d",IF((F586-F587)&gt;F586/3,"o","d"))</f>
        <v>d</v>
      </c>
      <c r="AL586" s="1" t="str">
        <f aca="false">IF((F586-F587)&lt;=1,"d",IF((F586-F587)&gt;=F586/2,"o","d"))</f>
        <v>d</v>
      </c>
      <c r="BE586" s="1" t="str">
        <f aca="false">IF(AT586="","",IF(AT587="",AV586,AT586-AT587))</f>
        <v/>
      </c>
      <c r="BF586" s="7" t="n">
        <f aca="false">BE586=AV586</f>
        <v>1</v>
      </c>
    </row>
    <row r="587" customFormat="false" ht="12.8" hidden="false" customHeight="false" outlineLevel="0" collapsed="false">
      <c r="C587" s="2" t="n">
        <f aca="false">IF(A586=A587,C586+1,1)</f>
        <v>587</v>
      </c>
      <c r="D587" s="6" t="s">
        <v>0</v>
      </c>
      <c r="H587" s="1" t="str">
        <f aca="false">IF(E587="","",IF(K587="x","d",IF(K587="p","d",IF(AJ587="o","o",IF(E587="1st",AK587,IF(E587="2nd",AL587,AJ587))))))</f>
        <v/>
      </c>
      <c r="I587" s="1" t="str">
        <f aca="false">IF(C587=1,1,IF(E587="","",IF(I586="",I585+1,I586)))</f>
        <v/>
      </c>
      <c r="J587" s="1" t="str">
        <f aca="false">IF(E587="","",IF(E586="",1,1+J586))</f>
        <v/>
      </c>
      <c r="N587" s="2" t="str">
        <f aca="false">IF(G587="?",_xlfn.CONCAT(AQ587,"Q ",AR587,":",TEXT(AS587,"00")),"")</f>
        <v/>
      </c>
      <c r="AJ587" s="1" t="str">
        <f aca="false">IF(K587="t","o",IF(E588="1st","o","d"))</f>
        <v>d</v>
      </c>
      <c r="AK587" s="1" t="str">
        <f aca="false">IF((F587-F588)&lt;=1,"d",IF((F587-F588)&gt;F587/3,"o","d"))</f>
        <v>d</v>
      </c>
      <c r="AL587" s="1" t="str">
        <f aca="false">IF((F587-F588)&lt;=1,"d",IF((F587-F588)&gt;=F587/2,"o","d"))</f>
        <v>d</v>
      </c>
      <c r="BE587" s="1" t="str">
        <f aca="false">IF(AT587="","",IF(AT588="",AV587,AT587-AT588))</f>
        <v/>
      </c>
      <c r="BF587" s="7" t="n">
        <f aca="false">BE587=AV587</f>
        <v>1</v>
      </c>
    </row>
    <row r="588" customFormat="false" ht="12.8" hidden="false" customHeight="false" outlineLevel="0" collapsed="false">
      <c r="C588" s="2" t="n">
        <f aca="false">IF(A587=A588,C587+1,1)</f>
        <v>588</v>
      </c>
      <c r="D588" s="6" t="s">
        <v>0</v>
      </c>
      <c r="H588" s="1" t="str">
        <f aca="false">IF(E588="","",IF(K588="x","d",IF(K588="p","d",IF(AJ588="o","o",IF(E588="1st",AK588,IF(E588="2nd",AL588,AJ588))))))</f>
        <v/>
      </c>
      <c r="I588" s="1" t="str">
        <f aca="false">IF(C588=1,1,IF(E588="","",IF(I587="",I586+1,I587)))</f>
        <v/>
      </c>
      <c r="J588" s="1" t="str">
        <f aca="false">IF(E588="","",IF(E587="",1,1+J587))</f>
        <v/>
      </c>
      <c r="N588" s="2" t="str">
        <f aca="false">IF(G588="?",_xlfn.CONCAT(AQ588,"Q ",AR588,":",TEXT(AS588,"00")),"")</f>
        <v/>
      </c>
      <c r="AJ588" s="1" t="str">
        <f aca="false">IF(K588="t","o",IF(E589="1st","o","d"))</f>
        <v>d</v>
      </c>
      <c r="AK588" s="1" t="str">
        <f aca="false">IF((F588-F589)&lt;=1,"d",IF((F588-F589)&gt;F588/3,"o","d"))</f>
        <v>d</v>
      </c>
      <c r="AL588" s="1" t="str">
        <f aca="false">IF((F588-F589)&lt;=1,"d",IF((F588-F589)&gt;=F588/2,"o","d"))</f>
        <v>d</v>
      </c>
      <c r="BE588" s="1" t="str">
        <f aca="false">IF(AT588="","",IF(AT589="",AV588,AT588-AT589))</f>
        <v/>
      </c>
      <c r="BF588" s="7" t="n">
        <f aca="false">BE588=AV588</f>
        <v>1</v>
      </c>
    </row>
    <row r="589" customFormat="false" ht="12.8" hidden="false" customHeight="false" outlineLevel="0" collapsed="false">
      <c r="C589" s="2" t="n">
        <f aca="false">IF(A588=A589,C588+1,1)</f>
        <v>589</v>
      </c>
      <c r="D589" s="6" t="s">
        <v>0</v>
      </c>
      <c r="H589" s="1" t="str">
        <f aca="false">IF(E589="","",IF(K589="x","d",IF(K589="p","d",IF(AJ589="o","o",IF(E589="1st",AK589,IF(E589="2nd",AL589,AJ589))))))</f>
        <v/>
      </c>
      <c r="I589" s="1" t="str">
        <f aca="false">IF(C589=1,1,IF(E589="","",IF(I588="",I587+1,I588)))</f>
        <v/>
      </c>
      <c r="J589" s="1" t="str">
        <f aca="false">IF(E589="","",IF(E588="",1,1+J588))</f>
        <v/>
      </c>
      <c r="N589" s="2" t="str">
        <f aca="false">IF(G589="?",_xlfn.CONCAT(AQ589,"Q ",AR589,":",TEXT(AS589,"00")),"")</f>
        <v/>
      </c>
      <c r="AJ589" s="1" t="str">
        <f aca="false">IF(K589="t","o",IF(E590="1st","o","d"))</f>
        <v>d</v>
      </c>
      <c r="AK589" s="1" t="str">
        <f aca="false">IF((F589-F590)&lt;=1,"d",IF((F589-F590)&gt;F589/3,"o","d"))</f>
        <v>d</v>
      </c>
      <c r="AL589" s="1" t="str">
        <f aca="false">IF((F589-F590)&lt;=1,"d",IF((F589-F590)&gt;=F589/2,"o","d"))</f>
        <v>d</v>
      </c>
      <c r="BE589" s="1" t="str">
        <f aca="false">IF(AT589="","",IF(AT590="",AV589,AT589-AT590))</f>
        <v/>
      </c>
      <c r="BF589" s="7" t="n">
        <f aca="false">BE589=AV589</f>
        <v>1</v>
      </c>
    </row>
    <row r="590" customFormat="false" ht="12.8" hidden="false" customHeight="false" outlineLevel="0" collapsed="false">
      <c r="C590" s="2" t="n">
        <f aca="false">IF(A589=A590,C589+1,1)</f>
        <v>590</v>
      </c>
      <c r="D590" s="6" t="s">
        <v>0</v>
      </c>
      <c r="H590" s="1" t="str">
        <f aca="false">IF(E590="","",IF(K590="x","d",IF(K590="p","d",IF(AJ590="o","o",IF(E590="1st",AK590,IF(E590="2nd",AL590,AJ590))))))</f>
        <v/>
      </c>
      <c r="I590" s="1" t="str">
        <f aca="false">IF(C590=1,1,IF(E590="","",IF(I589="",I588+1,I589)))</f>
        <v/>
      </c>
      <c r="J590" s="1" t="str">
        <f aca="false">IF(E590="","",IF(E589="",1,1+J589))</f>
        <v/>
      </c>
      <c r="N590" s="2" t="str">
        <f aca="false">IF(G590="?",_xlfn.CONCAT(AQ590,"Q ",AR590,":",TEXT(AS590,"00")),"")</f>
        <v/>
      </c>
      <c r="AJ590" s="1" t="str">
        <f aca="false">IF(K590="t","o",IF(E591="1st","o","d"))</f>
        <v>d</v>
      </c>
      <c r="AK590" s="1" t="str">
        <f aca="false">IF((F590-F591)&lt;=1,"d",IF((F590-F591)&gt;F590/3,"o","d"))</f>
        <v>d</v>
      </c>
      <c r="AL590" s="1" t="str">
        <f aca="false">IF((F590-F591)&lt;=1,"d",IF((F590-F591)&gt;=F590/2,"o","d"))</f>
        <v>d</v>
      </c>
      <c r="BE590" s="1" t="str">
        <f aca="false">IF(AT590="","",IF(AT591="",AV590,AT590-AT591))</f>
        <v/>
      </c>
      <c r="BF590" s="7" t="n">
        <f aca="false">BE590=AV590</f>
        <v>1</v>
      </c>
    </row>
    <row r="591" customFormat="false" ht="12.8" hidden="false" customHeight="false" outlineLevel="0" collapsed="false">
      <c r="C591" s="2" t="n">
        <f aca="false">IF(A590=A591,C590+1,1)</f>
        <v>591</v>
      </c>
      <c r="D591" s="6" t="s">
        <v>0</v>
      </c>
      <c r="H591" s="1" t="str">
        <f aca="false">IF(E591="","",IF(K591="x","d",IF(K591="p","d",IF(AJ591="o","o",IF(E591="1st",AK591,IF(E591="2nd",AL591,AJ591))))))</f>
        <v/>
      </c>
      <c r="I591" s="1" t="str">
        <f aca="false">IF(C591=1,1,IF(E591="","",IF(I590="",I589+1,I590)))</f>
        <v/>
      </c>
      <c r="J591" s="1" t="str">
        <f aca="false">IF(E591="","",IF(E590="",1,1+J590))</f>
        <v/>
      </c>
      <c r="N591" s="2" t="str">
        <f aca="false">IF(G591="?",_xlfn.CONCAT(AQ591,"Q ",AR591,":",TEXT(AS591,"00")),"")</f>
        <v/>
      </c>
      <c r="AJ591" s="1" t="str">
        <f aca="false">IF(K591="t","o",IF(E592="1st","o","d"))</f>
        <v>d</v>
      </c>
      <c r="AK591" s="1" t="str">
        <f aca="false">IF((F591-F592)&lt;=1,"d",IF((F591-F592)&gt;F591/3,"o","d"))</f>
        <v>d</v>
      </c>
      <c r="AL591" s="1" t="str">
        <f aca="false">IF((F591-F592)&lt;=1,"d",IF((F591-F592)&gt;=F591/2,"o","d"))</f>
        <v>d</v>
      </c>
      <c r="BE591" s="1" t="str">
        <f aca="false">IF(AT591="","",IF(AT592="",AV591,AT591-AT592))</f>
        <v/>
      </c>
      <c r="BF591" s="7" t="n">
        <f aca="false">BE591=AV591</f>
        <v>1</v>
      </c>
    </row>
    <row r="592" customFormat="false" ht="12.8" hidden="false" customHeight="false" outlineLevel="0" collapsed="false">
      <c r="C592" s="2" t="n">
        <f aca="false">IF(A591=A592,C591+1,1)</f>
        <v>592</v>
      </c>
      <c r="D592" s="6" t="s">
        <v>0</v>
      </c>
      <c r="H592" s="1" t="str">
        <f aca="false">IF(E592="","",IF(K592="x","d",IF(K592="p","d",IF(AJ592="o","o",IF(E592="1st",AK592,IF(E592="2nd",AL592,AJ592))))))</f>
        <v/>
      </c>
      <c r="I592" s="1" t="str">
        <f aca="false">IF(C592=1,1,IF(E592="","",IF(I591="",I590+1,I591)))</f>
        <v/>
      </c>
      <c r="J592" s="1" t="str">
        <f aca="false">IF(E592="","",IF(E591="",1,1+J591))</f>
        <v/>
      </c>
      <c r="N592" s="2" t="str">
        <f aca="false">IF(G592="?",_xlfn.CONCAT(AQ592,"Q ",AR592,":",TEXT(AS592,"00")),"")</f>
        <v/>
      </c>
      <c r="AJ592" s="1" t="str">
        <f aca="false">IF(K592="t","o",IF(E593="1st","o","d"))</f>
        <v>d</v>
      </c>
      <c r="AK592" s="1" t="str">
        <f aca="false">IF((F592-F593)&lt;=1,"d",IF((F592-F593)&gt;F592/3,"o","d"))</f>
        <v>d</v>
      </c>
      <c r="AL592" s="1" t="str">
        <f aca="false">IF((F592-F593)&lt;=1,"d",IF((F592-F593)&gt;=F592/2,"o","d"))</f>
        <v>d</v>
      </c>
      <c r="BE592" s="1" t="str">
        <f aca="false">IF(AT592="","",IF(AT593="",AV592,AT592-AT593))</f>
        <v/>
      </c>
      <c r="BF592" s="7" t="n">
        <f aca="false">BE592=AV592</f>
        <v>1</v>
      </c>
    </row>
    <row r="593" customFormat="false" ht="12.8" hidden="false" customHeight="false" outlineLevel="0" collapsed="false">
      <c r="C593" s="2" t="n">
        <f aca="false">IF(A592=A593,C592+1,1)</f>
        <v>593</v>
      </c>
      <c r="D593" s="6" t="s">
        <v>0</v>
      </c>
      <c r="H593" s="1" t="str">
        <f aca="false">IF(E593="","",IF(K593="x","d",IF(K593="p","d",IF(AJ593="o","o",IF(E593="1st",AK593,IF(E593="2nd",AL593,AJ593))))))</f>
        <v/>
      </c>
      <c r="I593" s="1" t="str">
        <f aca="false">IF(C593=1,1,IF(E593="","",IF(I592="",I591+1,I592)))</f>
        <v/>
      </c>
      <c r="J593" s="1" t="str">
        <f aca="false">IF(E593="","",IF(E592="",1,1+J592))</f>
        <v/>
      </c>
      <c r="N593" s="2" t="str">
        <f aca="false">IF(G593="?",_xlfn.CONCAT(AQ593,"Q ",AR593,":",TEXT(AS593,"00")),"")</f>
        <v/>
      </c>
      <c r="AJ593" s="1" t="str">
        <f aca="false">IF(K593="t","o",IF(E594="1st","o","d"))</f>
        <v>d</v>
      </c>
      <c r="AK593" s="1" t="str">
        <f aca="false">IF((F593-F594)&lt;=1,"d",IF((F593-F594)&gt;F593/3,"o","d"))</f>
        <v>d</v>
      </c>
      <c r="AL593" s="1" t="str">
        <f aca="false">IF((F593-F594)&lt;=1,"d",IF((F593-F594)&gt;=F593/2,"o","d"))</f>
        <v>d</v>
      </c>
      <c r="BE593" s="1" t="str">
        <f aca="false">IF(AT593="","",IF(AT594="",AV593,AT593-AT594))</f>
        <v/>
      </c>
      <c r="BF593" s="7" t="n">
        <f aca="false">BE593=AV593</f>
        <v>1</v>
      </c>
    </row>
    <row r="594" customFormat="false" ht="12.8" hidden="false" customHeight="false" outlineLevel="0" collapsed="false">
      <c r="C594" s="2" t="n">
        <f aca="false">IF(A593=A594,C593+1,1)</f>
        <v>594</v>
      </c>
      <c r="D594" s="6" t="s">
        <v>0</v>
      </c>
      <c r="H594" s="1" t="str">
        <f aca="false">IF(E594="","",IF(K594="x","d",IF(K594="p","d",IF(AJ594="o","o",IF(E594="1st",AK594,IF(E594="2nd",AL594,AJ594))))))</f>
        <v/>
      </c>
      <c r="I594" s="1" t="str">
        <f aca="false">IF(C594=1,1,IF(E594="","",IF(I593="",I592+1,I593)))</f>
        <v/>
      </c>
      <c r="J594" s="1" t="str">
        <f aca="false">IF(E594="","",IF(E593="",1,1+J593))</f>
        <v/>
      </c>
      <c r="N594" s="2" t="str">
        <f aca="false">IF(G594="?",_xlfn.CONCAT(AQ594,"Q ",AR594,":",TEXT(AS594,"00")),"")</f>
        <v/>
      </c>
      <c r="AJ594" s="1" t="str">
        <f aca="false">IF(K594="t","o",IF(E595="1st","o","d"))</f>
        <v>d</v>
      </c>
      <c r="AK594" s="1" t="str">
        <f aca="false">IF((F594-F595)&lt;=1,"d",IF((F594-F595)&gt;F594/3,"o","d"))</f>
        <v>d</v>
      </c>
      <c r="AL594" s="1" t="str">
        <f aca="false">IF((F594-F595)&lt;=1,"d",IF((F594-F595)&gt;=F594/2,"o","d"))</f>
        <v>d</v>
      </c>
      <c r="BE594" s="1" t="str">
        <f aca="false">IF(AT594="","",IF(AT595="",AV594,AT594-AT595))</f>
        <v/>
      </c>
      <c r="BF594" s="7" t="n">
        <f aca="false">BE594=AV594</f>
        <v>1</v>
      </c>
    </row>
    <row r="595" customFormat="false" ht="12.8" hidden="false" customHeight="false" outlineLevel="0" collapsed="false">
      <c r="C595" s="2" t="n">
        <f aca="false">IF(A594=A595,C594+1,1)</f>
        <v>595</v>
      </c>
      <c r="D595" s="6" t="s">
        <v>0</v>
      </c>
      <c r="H595" s="1" t="str">
        <f aca="false">IF(E595="","",IF(K595="x","d",IF(K595="p","d",IF(AJ595="o","o",IF(E595="1st",AK595,IF(E595="2nd",AL595,AJ595))))))</f>
        <v/>
      </c>
      <c r="I595" s="1" t="str">
        <f aca="false">IF(C595=1,1,IF(E595="","",IF(I594="",I593+1,I594)))</f>
        <v/>
      </c>
      <c r="J595" s="1" t="str">
        <f aca="false">IF(E595="","",IF(E594="",1,1+J594))</f>
        <v/>
      </c>
      <c r="N595" s="2" t="str">
        <f aca="false">IF(G595="?",_xlfn.CONCAT(AQ595,"Q ",AR595,":",TEXT(AS595,"00")),"")</f>
        <v/>
      </c>
      <c r="AJ595" s="1" t="str">
        <f aca="false">IF(K595="t","o",IF(E596="1st","o","d"))</f>
        <v>d</v>
      </c>
      <c r="AK595" s="1" t="str">
        <f aca="false">IF((F595-F596)&lt;=1,"d",IF((F595-F596)&gt;F595/3,"o","d"))</f>
        <v>d</v>
      </c>
      <c r="AL595" s="1" t="str">
        <f aca="false">IF((F595-F596)&lt;=1,"d",IF((F595-F596)&gt;=F595/2,"o","d"))</f>
        <v>d</v>
      </c>
      <c r="BE595" s="1" t="str">
        <f aca="false">IF(AT595="","",IF(AT596="",AV595,AT595-AT596))</f>
        <v/>
      </c>
      <c r="BF595" s="7" t="n">
        <f aca="false">BE595=AV595</f>
        <v>1</v>
      </c>
    </row>
    <row r="596" customFormat="false" ht="12.8" hidden="false" customHeight="false" outlineLevel="0" collapsed="false">
      <c r="C596" s="2" t="n">
        <f aca="false">IF(A595=A596,C595+1,1)</f>
        <v>596</v>
      </c>
      <c r="D596" s="6" t="s">
        <v>0</v>
      </c>
      <c r="H596" s="1" t="str">
        <f aca="false">IF(E596="","",IF(K596="x","d",IF(K596="p","d",IF(AJ596="o","o",IF(E596="1st",AK596,IF(E596="2nd",AL596,AJ596))))))</f>
        <v/>
      </c>
      <c r="I596" s="1" t="str">
        <f aca="false">IF(C596=1,1,IF(E596="","",IF(I595="",I594+1,I595)))</f>
        <v/>
      </c>
      <c r="J596" s="1" t="str">
        <f aca="false">IF(E596="","",IF(E595="",1,1+J595))</f>
        <v/>
      </c>
      <c r="N596" s="2" t="str">
        <f aca="false">IF(G596="?",_xlfn.CONCAT(AQ596,"Q ",AR596,":",TEXT(AS596,"00")),"")</f>
        <v/>
      </c>
      <c r="AJ596" s="1" t="str">
        <f aca="false">IF(K596="t","o",IF(E597="1st","o","d"))</f>
        <v>d</v>
      </c>
      <c r="AK596" s="1" t="str">
        <f aca="false">IF((F596-F597)&lt;=1,"d",IF((F596-F597)&gt;F596/3,"o","d"))</f>
        <v>d</v>
      </c>
      <c r="AL596" s="1" t="str">
        <f aca="false">IF((F596-F597)&lt;=1,"d",IF((F596-F597)&gt;=F596/2,"o","d"))</f>
        <v>d</v>
      </c>
      <c r="BE596" s="1" t="str">
        <f aca="false">IF(AT596="","",IF(AT597="",AV596,AT596-AT597))</f>
        <v/>
      </c>
      <c r="BF596" s="7" t="n">
        <f aca="false">BE596=AV596</f>
        <v>1</v>
      </c>
    </row>
    <row r="597" customFormat="false" ht="12.8" hidden="false" customHeight="false" outlineLevel="0" collapsed="false">
      <c r="C597" s="2" t="n">
        <f aca="false">IF(A596=A597,C596+1,1)</f>
        <v>597</v>
      </c>
      <c r="D597" s="6" t="s">
        <v>0</v>
      </c>
      <c r="H597" s="1" t="str">
        <f aca="false">IF(E597="","",IF(K597="x","d",IF(K597="p","d",IF(AJ597="o","o",IF(E597="1st",AK597,IF(E597="2nd",AL597,AJ597))))))</f>
        <v/>
      </c>
      <c r="I597" s="1" t="str">
        <f aca="false">IF(C597=1,1,IF(E597="","",IF(I596="",I595+1,I596)))</f>
        <v/>
      </c>
      <c r="J597" s="1" t="str">
        <f aca="false">IF(E597="","",IF(E596="",1,1+J596))</f>
        <v/>
      </c>
      <c r="N597" s="2" t="str">
        <f aca="false">IF(G597="?",_xlfn.CONCAT(AQ597,"Q ",AR597,":",TEXT(AS597,"00")),"")</f>
        <v/>
      </c>
      <c r="AJ597" s="1" t="str">
        <f aca="false">IF(K597="t","o",IF(E598="1st","o","d"))</f>
        <v>d</v>
      </c>
      <c r="AK597" s="1" t="str">
        <f aca="false">IF((F597-F598)&lt;=1,"d",IF((F597-F598)&gt;F597/3,"o","d"))</f>
        <v>d</v>
      </c>
      <c r="AL597" s="1" t="str">
        <f aca="false">IF((F597-F598)&lt;=1,"d",IF((F597-F598)&gt;=F597/2,"o","d"))</f>
        <v>d</v>
      </c>
      <c r="BE597" s="1" t="str">
        <f aca="false">IF(AT597="","",IF(AT598="",AV597,AT597-AT598))</f>
        <v/>
      </c>
      <c r="BF597" s="7" t="n">
        <f aca="false">BE597=AV597</f>
        <v>1</v>
      </c>
    </row>
    <row r="598" customFormat="false" ht="12.8" hidden="false" customHeight="false" outlineLevel="0" collapsed="false">
      <c r="C598" s="2" t="n">
        <f aca="false">IF(A597=A598,C597+1,1)</f>
        <v>598</v>
      </c>
      <c r="D598" s="6" t="s">
        <v>0</v>
      </c>
      <c r="H598" s="1" t="str">
        <f aca="false">IF(E598="","",IF(K598="x","d",IF(K598="p","d",IF(AJ598="o","o",IF(E598="1st",AK598,IF(E598="2nd",AL598,AJ598))))))</f>
        <v/>
      </c>
      <c r="I598" s="1" t="str">
        <f aca="false">IF(C598=1,1,IF(E598="","",IF(I597="",I596+1,I597)))</f>
        <v/>
      </c>
      <c r="J598" s="1" t="str">
        <f aca="false">IF(E598="","",IF(E597="",1,1+J597))</f>
        <v/>
      </c>
      <c r="N598" s="2" t="str">
        <f aca="false">IF(G598="?",_xlfn.CONCAT(AQ598,"Q ",AR598,":",TEXT(AS598,"00")),"")</f>
        <v/>
      </c>
      <c r="AJ598" s="1" t="str">
        <f aca="false">IF(K598="t","o",IF(E599="1st","o","d"))</f>
        <v>d</v>
      </c>
      <c r="AK598" s="1" t="str">
        <f aca="false">IF((F598-F599)&lt;=1,"d",IF((F598-F599)&gt;F598/3,"o","d"))</f>
        <v>d</v>
      </c>
      <c r="AL598" s="1" t="str">
        <f aca="false">IF((F598-F599)&lt;=1,"d",IF((F598-F599)&gt;=F598/2,"o","d"))</f>
        <v>d</v>
      </c>
      <c r="BE598" s="1" t="str">
        <f aca="false">IF(AT598="","",IF(AT599="",AV598,AT598-AT599))</f>
        <v/>
      </c>
      <c r="BF598" s="7" t="n">
        <f aca="false">BE598=AV598</f>
        <v>1</v>
      </c>
    </row>
    <row r="599" customFormat="false" ht="12.8" hidden="false" customHeight="false" outlineLevel="0" collapsed="false">
      <c r="C599" s="2" t="n">
        <f aca="false">IF(A598=A599,C598+1,1)</f>
        <v>599</v>
      </c>
      <c r="D599" s="6" t="s">
        <v>0</v>
      </c>
      <c r="H599" s="1" t="str">
        <f aca="false">IF(E599="","",IF(K599="x","d",IF(K599="p","d",IF(AJ599="o","o",IF(E599="1st",AK599,IF(E599="2nd",AL599,AJ599))))))</f>
        <v/>
      </c>
      <c r="I599" s="1" t="str">
        <f aca="false">IF(C599=1,1,IF(E599="","",IF(I598="",I597+1,I598)))</f>
        <v/>
      </c>
      <c r="J599" s="1" t="str">
        <f aca="false">IF(E599="","",IF(E598="",1,1+J598))</f>
        <v/>
      </c>
      <c r="N599" s="2" t="str">
        <f aca="false">IF(G599="?",_xlfn.CONCAT(AQ599,"Q ",AR599,":",TEXT(AS599,"00")),"")</f>
        <v/>
      </c>
      <c r="AJ599" s="1" t="str">
        <f aca="false">IF(K599="t","o",IF(E600="1st","o","d"))</f>
        <v>d</v>
      </c>
      <c r="AK599" s="1" t="str">
        <f aca="false">IF((F599-F600)&lt;=1,"d",IF((F599-F600)&gt;F599/3,"o","d"))</f>
        <v>d</v>
      </c>
      <c r="AL599" s="1" t="str">
        <f aca="false">IF((F599-F600)&lt;=1,"d",IF((F599-F600)&gt;=F599/2,"o","d"))</f>
        <v>d</v>
      </c>
      <c r="BE599" s="1" t="str">
        <f aca="false">IF(AT599="","",IF(AT600="",AV599,AT599-AT600))</f>
        <v/>
      </c>
      <c r="BF599" s="7" t="n">
        <f aca="false">BE599=AV599</f>
        <v>1</v>
      </c>
    </row>
    <row r="600" customFormat="false" ht="12.8" hidden="false" customHeight="false" outlineLevel="0" collapsed="false">
      <c r="C600" s="2" t="n">
        <f aca="false">IF(A599=A600,C599+1,1)</f>
        <v>600</v>
      </c>
      <c r="D600" s="6" t="s">
        <v>0</v>
      </c>
      <c r="H600" s="1" t="str">
        <f aca="false">IF(E600="","",IF(K600="x","d",IF(K600="p","d",IF(AJ600="o","o",IF(E600="1st",AK600,IF(E600="2nd",AL600,AJ600))))))</f>
        <v/>
      </c>
      <c r="I600" s="1" t="str">
        <f aca="false">IF(C600=1,1,IF(E600="","",IF(I599="",I598+1,I599)))</f>
        <v/>
      </c>
      <c r="J600" s="1" t="str">
        <f aca="false">IF(E600="","",IF(E599="",1,1+J599))</f>
        <v/>
      </c>
      <c r="N600" s="2" t="str">
        <f aca="false">IF(G600="?",_xlfn.CONCAT(AQ600,"Q ",AR600,":",TEXT(AS600,"00")),"")</f>
        <v/>
      </c>
      <c r="AJ600" s="1" t="str">
        <f aca="false">IF(K600="t","o",IF(E601="1st","o","d"))</f>
        <v>d</v>
      </c>
      <c r="AK600" s="1" t="str">
        <f aca="false">IF((F600-F601)&lt;=1,"d",IF((F600-F601)&gt;F600/3,"o","d"))</f>
        <v>d</v>
      </c>
      <c r="AL600" s="1" t="str">
        <f aca="false">IF((F600-F601)&lt;=1,"d",IF((F600-F601)&gt;=F600/2,"o","d"))</f>
        <v>d</v>
      </c>
      <c r="BE600" s="1" t="str">
        <f aca="false">IF(AT600="","",IF(AT601="",AV600,AT600-AT601))</f>
        <v/>
      </c>
      <c r="BF600" s="7" t="n">
        <f aca="false">BE600=AV600</f>
        <v>1</v>
      </c>
    </row>
    <row r="601" customFormat="false" ht="12.8" hidden="false" customHeight="false" outlineLevel="0" collapsed="false">
      <c r="C601" s="2" t="n">
        <f aca="false">IF(A600=A601,C600+1,1)</f>
        <v>601</v>
      </c>
      <c r="D601" s="6" t="s">
        <v>0</v>
      </c>
      <c r="H601" s="1" t="str">
        <f aca="false">IF(E601="","",IF(K601="x","d",IF(K601="p","d",IF(AJ601="o","o",IF(E601="1st",AK601,IF(E601="2nd",AL601,AJ601))))))</f>
        <v/>
      </c>
      <c r="I601" s="1" t="str">
        <f aca="false">IF(C601=1,1,IF(E601="","",IF(I600="",I599+1,I600)))</f>
        <v/>
      </c>
      <c r="J601" s="1" t="str">
        <f aca="false">IF(E601="","",IF(E600="",1,1+J600))</f>
        <v/>
      </c>
      <c r="N601" s="2" t="str">
        <f aca="false">IF(G601="?",_xlfn.CONCAT(AQ601,"Q ",AR601,":",TEXT(AS601,"00")),"")</f>
        <v/>
      </c>
      <c r="AJ601" s="1" t="str">
        <f aca="false">IF(K601="t","o",IF(E602="1st","o","d"))</f>
        <v>d</v>
      </c>
      <c r="AK601" s="1" t="str">
        <f aca="false">IF((F601-F602)&lt;=1,"d",IF((F601-F602)&gt;F601/3,"o","d"))</f>
        <v>d</v>
      </c>
      <c r="AL601" s="1" t="str">
        <f aca="false">IF((F601-F602)&lt;=1,"d",IF((F601-F602)&gt;=F601/2,"o","d"))</f>
        <v>d</v>
      </c>
      <c r="BE601" s="1" t="str">
        <f aca="false">IF(AT601="","",IF(AT602="",AV601,AT601-AT602))</f>
        <v/>
      </c>
      <c r="BF601" s="7" t="n">
        <f aca="false">BE601=AV601</f>
        <v>1</v>
      </c>
    </row>
    <row r="602" customFormat="false" ht="12.8" hidden="false" customHeight="false" outlineLevel="0" collapsed="false">
      <c r="C602" s="2" t="n">
        <f aca="false">IF(A601=A602,C601+1,1)</f>
        <v>602</v>
      </c>
      <c r="D602" s="6" t="s">
        <v>0</v>
      </c>
      <c r="H602" s="1" t="str">
        <f aca="false">IF(E602="","",IF(K602="x","d",IF(K602="p","d",IF(AJ602="o","o",IF(E602="1st",AK602,IF(E602="2nd",AL602,AJ602))))))</f>
        <v/>
      </c>
      <c r="I602" s="1" t="str">
        <f aca="false">IF(C602=1,1,IF(E602="","",IF(I601="",I600+1,I601)))</f>
        <v/>
      </c>
      <c r="J602" s="1" t="str">
        <f aca="false">IF(E602="","",IF(E601="",1,1+J601))</f>
        <v/>
      </c>
      <c r="N602" s="2" t="str">
        <f aca="false">IF(G602="?",_xlfn.CONCAT(AQ602,"Q ",AR602,":",TEXT(AS602,"00")),"")</f>
        <v/>
      </c>
      <c r="AJ602" s="1" t="str">
        <f aca="false">IF(K602="t","o",IF(E603="1st","o","d"))</f>
        <v>d</v>
      </c>
      <c r="AK602" s="1" t="str">
        <f aca="false">IF((F602-F603)&lt;=1,"d",IF((F602-F603)&gt;F602/3,"o","d"))</f>
        <v>d</v>
      </c>
      <c r="AL602" s="1" t="str">
        <f aca="false">IF((F602-F603)&lt;=1,"d",IF((F602-F603)&gt;=F602/2,"o","d"))</f>
        <v>d</v>
      </c>
      <c r="BE602" s="1" t="str">
        <f aca="false">IF(AT602="","",IF(AT603="",AV602,AT602-AT603))</f>
        <v/>
      </c>
      <c r="BF602" s="7" t="n">
        <f aca="false">BE602=AV602</f>
        <v>1</v>
      </c>
    </row>
    <row r="603" customFormat="false" ht="12.8" hidden="false" customHeight="false" outlineLevel="0" collapsed="false">
      <c r="C603" s="2" t="n">
        <f aca="false">IF(A602=A603,C602+1,1)</f>
        <v>603</v>
      </c>
      <c r="D603" s="6" t="s">
        <v>0</v>
      </c>
      <c r="H603" s="1" t="str">
        <f aca="false">IF(E603="","",IF(K603="x","d",IF(K603="p","d",IF(AJ603="o","o",IF(E603="1st",AK603,IF(E603="2nd",AL603,AJ603))))))</f>
        <v/>
      </c>
      <c r="I603" s="1" t="str">
        <f aca="false">IF(C603=1,1,IF(E603="","",IF(I602="",I601+1,I602)))</f>
        <v/>
      </c>
      <c r="J603" s="1" t="str">
        <f aca="false">IF(E603="","",IF(E602="",1,1+J602))</f>
        <v/>
      </c>
      <c r="N603" s="2" t="str">
        <f aca="false">IF(G603="?",_xlfn.CONCAT(AQ603,"Q ",AR603,":",TEXT(AS603,"00")),"")</f>
        <v/>
      </c>
      <c r="AJ603" s="1" t="str">
        <f aca="false">IF(K603="t","o",IF(E604="1st","o","d"))</f>
        <v>d</v>
      </c>
      <c r="AK603" s="1" t="str">
        <f aca="false">IF((F603-F604)&lt;=1,"d",IF((F603-F604)&gt;F603/3,"o","d"))</f>
        <v>d</v>
      </c>
      <c r="AL603" s="1" t="str">
        <f aca="false">IF((F603-F604)&lt;=1,"d",IF((F603-F604)&gt;=F603/2,"o","d"))</f>
        <v>d</v>
      </c>
      <c r="BE603" s="1" t="str">
        <f aca="false">IF(AT603="","",IF(AT604="",AV603,AT603-AT604))</f>
        <v/>
      </c>
      <c r="BF603" s="7" t="n">
        <f aca="false">BE603=AV603</f>
        <v>1</v>
      </c>
    </row>
    <row r="604" customFormat="false" ht="12.8" hidden="false" customHeight="false" outlineLevel="0" collapsed="false">
      <c r="C604" s="2" t="n">
        <f aca="false">IF(A603=A604,C603+1,1)</f>
        <v>604</v>
      </c>
      <c r="D604" s="6" t="s">
        <v>0</v>
      </c>
      <c r="H604" s="1" t="str">
        <f aca="false">IF(E604="","",IF(K604="x","d",IF(K604="p","d",IF(AJ604="o","o",IF(E604="1st",AK604,IF(E604="2nd",AL604,AJ604))))))</f>
        <v/>
      </c>
      <c r="I604" s="1" t="str">
        <f aca="false">IF(C604=1,1,IF(E604="","",IF(I603="",I602+1,I603)))</f>
        <v/>
      </c>
      <c r="J604" s="1" t="str">
        <f aca="false">IF(E604="","",IF(E603="",1,1+J603))</f>
        <v/>
      </c>
      <c r="N604" s="2" t="str">
        <f aca="false">IF(G604="?",_xlfn.CONCAT(AQ604,"Q ",AR604,":",TEXT(AS604,"00")),"")</f>
        <v/>
      </c>
      <c r="AJ604" s="1" t="str">
        <f aca="false">IF(K604="t","o",IF(E605="1st","o","d"))</f>
        <v>d</v>
      </c>
      <c r="AK604" s="1" t="str">
        <f aca="false">IF((F604-F605)&lt;=1,"d",IF((F604-F605)&gt;F604/3,"o","d"))</f>
        <v>d</v>
      </c>
      <c r="AL604" s="1" t="str">
        <f aca="false">IF((F604-F605)&lt;=1,"d",IF((F604-F605)&gt;=F604/2,"o","d"))</f>
        <v>d</v>
      </c>
      <c r="BE604" s="1" t="str">
        <f aca="false">IF(AT604="","",IF(AT605="",AV604,AT604-AT605))</f>
        <v/>
      </c>
      <c r="BF604" s="7" t="n">
        <f aca="false">BE604=AV604</f>
        <v>1</v>
      </c>
    </row>
    <row r="605" customFormat="false" ht="12.8" hidden="false" customHeight="false" outlineLevel="0" collapsed="false">
      <c r="C605" s="2" t="n">
        <f aca="false">IF(A604=A605,C604+1,1)</f>
        <v>605</v>
      </c>
      <c r="D605" s="6" t="s">
        <v>0</v>
      </c>
      <c r="H605" s="1" t="str">
        <f aca="false">IF(E605="","",IF(K605="x","d",IF(K605="p","d",IF(AJ605="o","o",IF(E605="1st",AK605,IF(E605="2nd",AL605,AJ605))))))</f>
        <v/>
      </c>
      <c r="I605" s="1" t="str">
        <f aca="false">IF(C605=1,1,IF(E605="","",IF(I604="",I603+1,I604)))</f>
        <v/>
      </c>
      <c r="J605" s="1" t="str">
        <f aca="false">IF(E605="","",IF(E604="",1,1+J604))</f>
        <v/>
      </c>
      <c r="N605" s="2" t="str">
        <f aca="false">IF(G605="?",_xlfn.CONCAT(AQ605,"Q ",AR605,":",TEXT(AS605,"00")),"")</f>
        <v/>
      </c>
      <c r="AJ605" s="1" t="str">
        <f aca="false">IF(K605="t","o",IF(E606="1st","o","d"))</f>
        <v>d</v>
      </c>
      <c r="AK605" s="1" t="str">
        <f aca="false">IF((F605-F606)&lt;=1,"d",IF((F605-F606)&gt;F605/3,"o","d"))</f>
        <v>d</v>
      </c>
      <c r="AL605" s="1" t="str">
        <f aca="false">IF((F605-F606)&lt;=1,"d",IF((F605-F606)&gt;=F605/2,"o","d"))</f>
        <v>d</v>
      </c>
      <c r="BE605" s="1" t="str">
        <f aca="false">IF(AT605="","",IF(AT606="",AV605,AT605-AT606))</f>
        <v/>
      </c>
      <c r="BF605" s="7" t="n">
        <f aca="false">BE605=AV605</f>
        <v>1</v>
      </c>
    </row>
    <row r="606" customFormat="false" ht="12.8" hidden="false" customHeight="false" outlineLevel="0" collapsed="false">
      <c r="C606" s="2" t="n">
        <f aca="false">IF(A605=A606,C605+1,1)</f>
        <v>606</v>
      </c>
      <c r="D606" s="6" t="s">
        <v>0</v>
      </c>
      <c r="H606" s="1" t="str">
        <f aca="false">IF(E606="","",IF(K606="x","d",IF(K606="p","d",IF(AJ606="o","o",IF(E606="1st",AK606,IF(E606="2nd",AL606,AJ606))))))</f>
        <v/>
      </c>
      <c r="I606" s="1" t="str">
        <f aca="false">IF(C606=1,1,IF(E606="","",IF(I605="",I604+1,I605)))</f>
        <v/>
      </c>
      <c r="J606" s="1" t="str">
        <f aca="false">IF(E606="","",IF(E605="",1,1+J605))</f>
        <v/>
      </c>
      <c r="N606" s="2" t="str">
        <f aca="false">IF(G606="?",_xlfn.CONCAT(AQ606,"Q ",AR606,":",TEXT(AS606,"00")),"")</f>
        <v/>
      </c>
      <c r="AJ606" s="1" t="str">
        <f aca="false">IF(K606="t","o",IF(E607="1st","o","d"))</f>
        <v>d</v>
      </c>
      <c r="AK606" s="1" t="str">
        <f aca="false">IF((F606-F607)&lt;=1,"d",IF((F606-F607)&gt;F606/3,"o","d"))</f>
        <v>d</v>
      </c>
      <c r="AL606" s="1" t="str">
        <f aca="false">IF((F606-F607)&lt;=1,"d",IF((F606-F607)&gt;=F606/2,"o","d"))</f>
        <v>d</v>
      </c>
      <c r="BE606" s="1" t="str">
        <f aca="false">IF(AT606="","",IF(AT607="",AV606,AT606-AT607))</f>
        <v/>
      </c>
      <c r="BF606" s="7" t="n">
        <f aca="false">BE606=AV606</f>
        <v>1</v>
      </c>
    </row>
    <row r="607" customFormat="false" ht="12.8" hidden="false" customHeight="false" outlineLevel="0" collapsed="false">
      <c r="C607" s="2" t="n">
        <f aca="false">IF(A606=A607,C606+1,1)</f>
        <v>607</v>
      </c>
      <c r="D607" s="6" t="s">
        <v>0</v>
      </c>
      <c r="H607" s="1" t="str">
        <f aca="false">IF(E607="","",IF(K607="x","d",IF(K607="p","d",IF(AJ607="o","o",IF(E607="1st",AK607,IF(E607="2nd",AL607,AJ607))))))</f>
        <v/>
      </c>
      <c r="I607" s="1" t="str">
        <f aca="false">IF(C607=1,1,IF(E607="","",IF(I606="",I605+1,I606)))</f>
        <v/>
      </c>
      <c r="J607" s="1" t="str">
        <f aca="false">IF(E607="","",IF(E606="",1,1+J606))</f>
        <v/>
      </c>
      <c r="N607" s="2" t="str">
        <f aca="false">IF(G607="?",_xlfn.CONCAT(AQ607,"Q ",AR607,":",TEXT(AS607,"00")),"")</f>
        <v/>
      </c>
      <c r="AJ607" s="1" t="str">
        <f aca="false">IF(K607="t","o",IF(E608="1st","o","d"))</f>
        <v>d</v>
      </c>
      <c r="AK607" s="1" t="str">
        <f aca="false">IF((F607-F608)&lt;=1,"d",IF((F607-F608)&gt;F607/3,"o","d"))</f>
        <v>d</v>
      </c>
      <c r="AL607" s="1" t="str">
        <f aca="false">IF((F607-F608)&lt;=1,"d",IF((F607-F608)&gt;=F607/2,"o","d"))</f>
        <v>d</v>
      </c>
      <c r="BE607" s="1" t="str">
        <f aca="false">IF(AT607="","",IF(AT608="",AV607,AT607-AT608))</f>
        <v/>
      </c>
      <c r="BF607" s="7" t="n">
        <f aca="false">BE607=AV607</f>
        <v>1</v>
      </c>
    </row>
    <row r="608" customFormat="false" ht="12.8" hidden="false" customHeight="false" outlineLevel="0" collapsed="false">
      <c r="C608" s="2" t="n">
        <f aca="false">IF(A607=A608,C607+1,1)</f>
        <v>608</v>
      </c>
      <c r="D608" s="6" t="s">
        <v>0</v>
      </c>
      <c r="H608" s="1" t="str">
        <f aca="false">IF(E608="","",IF(K608="x","d",IF(K608="p","d",IF(AJ608="o","o",IF(E608="1st",AK608,IF(E608="2nd",AL608,AJ608))))))</f>
        <v/>
      </c>
      <c r="I608" s="1" t="str">
        <f aca="false">IF(C608=1,1,IF(E608="","",IF(I607="",I606+1,I607)))</f>
        <v/>
      </c>
      <c r="J608" s="1" t="str">
        <f aca="false">IF(E608="","",IF(E607="",1,1+J607))</f>
        <v/>
      </c>
      <c r="N608" s="2" t="str">
        <f aca="false">IF(G608="?",_xlfn.CONCAT(AQ608,"Q ",AR608,":",TEXT(AS608,"00")),"")</f>
        <v/>
      </c>
      <c r="AJ608" s="1" t="str">
        <f aca="false">IF(K608="t","o",IF(E609="1st","o","d"))</f>
        <v>d</v>
      </c>
      <c r="AK608" s="1" t="str">
        <f aca="false">IF((F608-F609)&lt;=1,"d",IF((F608-F609)&gt;F608/3,"o","d"))</f>
        <v>d</v>
      </c>
      <c r="AL608" s="1" t="str">
        <f aca="false">IF((F608-F609)&lt;=1,"d",IF((F608-F609)&gt;=F608/2,"o","d"))</f>
        <v>d</v>
      </c>
      <c r="BE608" s="1" t="str">
        <f aca="false">IF(AT608="","",IF(AT609="",AV608,AT608-AT609))</f>
        <v/>
      </c>
      <c r="BF608" s="7" t="n">
        <f aca="false">BE608=AV608</f>
        <v>1</v>
      </c>
    </row>
    <row r="609" customFormat="false" ht="12.8" hidden="false" customHeight="false" outlineLevel="0" collapsed="false">
      <c r="C609" s="2" t="n">
        <f aca="false">IF(A608=A609,C608+1,1)</f>
        <v>609</v>
      </c>
      <c r="D609" s="6" t="s">
        <v>0</v>
      </c>
      <c r="H609" s="1" t="str">
        <f aca="false">IF(E609="","",IF(K609="x","d",IF(K609="p","d",IF(AJ609="o","o",IF(E609="1st",AK609,IF(E609="2nd",AL609,AJ609))))))</f>
        <v/>
      </c>
      <c r="I609" s="1" t="str">
        <f aca="false">IF(C609=1,1,IF(E609="","",IF(I608="",I607+1,I608)))</f>
        <v/>
      </c>
      <c r="J609" s="1" t="str">
        <f aca="false">IF(E609="","",IF(E608="",1,1+J608))</f>
        <v/>
      </c>
      <c r="N609" s="2" t="str">
        <f aca="false">IF(G609="?",_xlfn.CONCAT(AQ609,"Q ",AR609,":",TEXT(AS609,"00")),"")</f>
        <v/>
      </c>
      <c r="AJ609" s="1" t="str">
        <f aca="false">IF(K609="t","o",IF(E610="1st","o","d"))</f>
        <v>d</v>
      </c>
      <c r="AK609" s="1" t="str">
        <f aca="false">IF((F609-F610)&lt;=1,"d",IF((F609-F610)&gt;F609/3,"o","d"))</f>
        <v>d</v>
      </c>
      <c r="AL609" s="1" t="str">
        <f aca="false">IF((F609-F610)&lt;=1,"d",IF((F609-F610)&gt;=F609/2,"o","d"))</f>
        <v>d</v>
      </c>
      <c r="BE609" s="1" t="str">
        <f aca="false">IF(AT609="","",IF(AT610="",AV609,AT609-AT610))</f>
        <v/>
      </c>
      <c r="BF609" s="7" t="n">
        <f aca="false">BE609=AV609</f>
        <v>1</v>
      </c>
    </row>
    <row r="610" customFormat="false" ht="12.8" hidden="false" customHeight="false" outlineLevel="0" collapsed="false">
      <c r="C610" s="2" t="n">
        <f aca="false">IF(A609=A610,C609+1,1)</f>
        <v>610</v>
      </c>
      <c r="D610" s="6" t="s">
        <v>0</v>
      </c>
      <c r="H610" s="1" t="str">
        <f aca="false">IF(E610="","",IF(K610="x","d",IF(K610="p","d",IF(AJ610="o","o",IF(E610="1st",AK610,IF(E610="2nd",AL610,AJ610))))))</f>
        <v/>
      </c>
      <c r="I610" s="1" t="str">
        <f aca="false">IF(C610=1,1,IF(E610="","",IF(I609="",I608+1,I609)))</f>
        <v/>
      </c>
      <c r="J610" s="1" t="str">
        <f aca="false">IF(E610="","",IF(E609="",1,1+J609))</f>
        <v/>
      </c>
      <c r="N610" s="2" t="str">
        <f aca="false">IF(G610="?",_xlfn.CONCAT(AQ610,"Q ",AR610,":",TEXT(AS610,"00")),"")</f>
        <v/>
      </c>
      <c r="AJ610" s="1" t="str">
        <f aca="false">IF(K610="t","o",IF(E611="1st","o","d"))</f>
        <v>d</v>
      </c>
      <c r="AK610" s="1" t="str">
        <f aca="false">IF((F610-F611)&lt;=1,"d",IF((F610-F611)&gt;F610/3,"o","d"))</f>
        <v>d</v>
      </c>
      <c r="AL610" s="1" t="str">
        <f aca="false">IF((F610-F611)&lt;=1,"d",IF((F610-F611)&gt;=F610/2,"o","d"))</f>
        <v>d</v>
      </c>
      <c r="BE610" s="1" t="str">
        <f aca="false">IF(AT610="","",IF(AT611="",AV610,AT610-AT611))</f>
        <v/>
      </c>
      <c r="BF610" s="7" t="n">
        <f aca="false">BE610=AV610</f>
        <v>1</v>
      </c>
    </row>
    <row r="611" customFormat="false" ht="12.8" hidden="false" customHeight="false" outlineLevel="0" collapsed="false">
      <c r="C611" s="2" t="n">
        <f aca="false">IF(A610=A611,C610+1,1)</f>
        <v>611</v>
      </c>
      <c r="D611" s="6" t="s">
        <v>0</v>
      </c>
      <c r="H611" s="1" t="str">
        <f aca="false">IF(E611="","",IF(K611="x","d",IF(K611="p","d",IF(AJ611="o","o",IF(E611="1st",AK611,IF(E611="2nd",AL611,AJ611))))))</f>
        <v/>
      </c>
      <c r="I611" s="1" t="str">
        <f aca="false">IF(C611=1,1,IF(E611="","",IF(I610="",I609+1,I610)))</f>
        <v/>
      </c>
      <c r="J611" s="1" t="str">
        <f aca="false">IF(E611="","",IF(E610="",1,1+J610))</f>
        <v/>
      </c>
      <c r="N611" s="2" t="str">
        <f aca="false">IF(G611="?",_xlfn.CONCAT(AQ611,"Q ",AR611,":",TEXT(AS611,"00")),"")</f>
        <v/>
      </c>
      <c r="AJ611" s="1" t="str">
        <f aca="false">IF(K611="t","o",IF(E612="1st","o","d"))</f>
        <v>d</v>
      </c>
      <c r="AK611" s="1" t="str">
        <f aca="false">IF((F611-F612)&lt;=1,"d",IF((F611-F612)&gt;F611/3,"o","d"))</f>
        <v>d</v>
      </c>
      <c r="AL611" s="1" t="str">
        <f aca="false">IF((F611-F612)&lt;=1,"d",IF((F611-F612)&gt;=F611/2,"o","d"))</f>
        <v>d</v>
      </c>
      <c r="BE611" s="1" t="str">
        <f aca="false">IF(AT611="","",IF(AT612="",AV611,AT611-AT612))</f>
        <v/>
      </c>
      <c r="BF611" s="7" t="n">
        <f aca="false">BE611=AV611</f>
        <v>1</v>
      </c>
    </row>
    <row r="612" customFormat="false" ht="12.8" hidden="false" customHeight="false" outlineLevel="0" collapsed="false">
      <c r="C612" s="2" t="n">
        <f aca="false">IF(A611=A612,C611+1,1)</f>
        <v>612</v>
      </c>
      <c r="D612" s="6" t="s">
        <v>0</v>
      </c>
      <c r="H612" s="1" t="str">
        <f aca="false">IF(E612="","",IF(K612="x","d",IF(K612="p","d",IF(AJ612="o","o",IF(E612="1st",AK612,IF(E612="2nd",AL612,AJ612))))))</f>
        <v/>
      </c>
      <c r="I612" s="1" t="str">
        <f aca="false">IF(C612=1,1,IF(E612="","",IF(I611="",I610+1,I611)))</f>
        <v/>
      </c>
      <c r="J612" s="1" t="str">
        <f aca="false">IF(E612="","",IF(E611="",1,1+J611))</f>
        <v/>
      </c>
      <c r="N612" s="2" t="str">
        <f aca="false">IF(G612="?",_xlfn.CONCAT(AQ612,"Q ",AR612,":",TEXT(AS612,"00")),"")</f>
        <v/>
      </c>
      <c r="AJ612" s="1" t="str">
        <f aca="false">IF(K612="t","o",IF(E613="1st","o","d"))</f>
        <v>d</v>
      </c>
      <c r="AK612" s="1" t="str">
        <f aca="false">IF((F612-F613)&lt;=1,"d",IF((F612-F613)&gt;F612/3,"o","d"))</f>
        <v>d</v>
      </c>
      <c r="AL612" s="1" t="str">
        <f aca="false">IF((F612-F613)&lt;=1,"d",IF((F612-F613)&gt;=F612/2,"o","d"))</f>
        <v>d</v>
      </c>
      <c r="BE612" s="1" t="str">
        <f aca="false">IF(AT612="","",IF(AT613="",AV612,AT612-AT613))</f>
        <v/>
      </c>
      <c r="BF612" s="7" t="n">
        <f aca="false">BE612=AV612</f>
        <v>1</v>
      </c>
    </row>
    <row r="613" customFormat="false" ht="12.8" hidden="false" customHeight="false" outlineLevel="0" collapsed="false">
      <c r="C613" s="2" t="n">
        <f aca="false">IF(A612=A613,C612+1,1)</f>
        <v>613</v>
      </c>
      <c r="D613" s="6" t="s">
        <v>0</v>
      </c>
      <c r="H613" s="1" t="str">
        <f aca="false">IF(E613="","",IF(K613="x","d",IF(K613="p","d",IF(AJ613="o","o",IF(E613="1st",AK613,IF(E613="2nd",AL613,AJ613))))))</f>
        <v/>
      </c>
      <c r="I613" s="1" t="str">
        <f aca="false">IF(C613=1,1,IF(E613="","",IF(I612="",I611+1,I612)))</f>
        <v/>
      </c>
      <c r="J613" s="1" t="str">
        <f aca="false">IF(E613="","",IF(E612="",1,1+J612))</f>
        <v/>
      </c>
      <c r="N613" s="2" t="str">
        <f aca="false">IF(G613="?",_xlfn.CONCAT(AQ613,"Q ",AR613,":",TEXT(AS613,"00")),"")</f>
        <v/>
      </c>
      <c r="AJ613" s="1" t="str">
        <f aca="false">IF(K613="t","o",IF(E614="1st","o","d"))</f>
        <v>d</v>
      </c>
      <c r="AK613" s="1" t="str">
        <f aca="false">IF((F613-F614)&lt;=1,"d",IF((F613-F614)&gt;F613/3,"o","d"))</f>
        <v>d</v>
      </c>
      <c r="AL613" s="1" t="str">
        <f aca="false">IF((F613-F614)&lt;=1,"d",IF((F613-F614)&gt;=F613/2,"o","d"))</f>
        <v>d</v>
      </c>
      <c r="BE613" s="1" t="str">
        <f aca="false">IF(AT613="","",IF(AT614="",AV613,AT613-AT614))</f>
        <v/>
      </c>
      <c r="BF613" s="7" t="n">
        <f aca="false">BE613=AV613</f>
        <v>1</v>
      </c>
    </row>
    <row r="614" customFormat="false" ht="12.8" hidden="false" customHeight="false" outlineLevel="0" collapsed="false">
      <c r="C614" s="2" t="n">
        <f aca="false">IF(A613=A614,C613+1,1)</f>
        <v>614</v>
      </c>
      <c r="D614" s="6" t="s">
        <v>0</v>
      </c>
      <c r="H614" s="1" t="str">
        <f aca="false">IF(E614="","",IF(K614="x","d",IF(K614="p","d",IF(AJ614="o","o",IF(E614="1st",AK614,IF(E614="2nd",AL614,AJ614))))))</f>
        <v/>
      </c>
      <c r="I614" s="1" t="str">
        <f aca="false">IF(C614=1,1,IF(E614="","",IF(I613="",I612+1,I613)))</f>
        <v/>
      </c>
      <c r="J614" s="1" t="str">
        <f aca="false">IF(E614="","",IF(E613="",1,1+J613))</f>
        <v/>
      </c>
      <c r="N614" s="2" t="str">
        <f aca="false">IF(G614="?",_xlfn.CONCAT(AQ614,"Q ",AR614,":",TEXT(AS614,"00")),"")</f>
        <v/>
      </c>
      <c r="AJ614" s="1" t="str">
        <f aca="false">IF(K614="t","o",IF(E615="1st","o","d"))</f>
        <v>d</v>
      </c>
      <c r="AK614" s="1" t="str">
        <f aca="false">IF((F614-F615)&lt;=1,"d",IF((F614-F615)&gt;F614/3,"o","d"))</f>
        <v>d</v>
      </c>
      <c r="AL614" s="1" t="str">
        <f aca="false">IF((F614-F615)&lt;=1,"d",IF((F614-F615)&gt;=F614/2,"o","d"))</f>
        <v>d</v>
      </c>
      <c r="BE614" s="1" t="str">
        <f aca="false">IF(AT614="","",IF(AT615="",AV614,AT614-AT615))</f>
        <v/>
      </c>
      <c r="BF614" s="7" t="n">
        <f aca="false">BE614=AV614</f>
        <v>1</v>
      </c>
    </row>
    <row r="615" customFormat="false" ht="12.8" hidden="false" customHeight="false" outlineLevel="0" collapsed="false">
      <c r="C615" s="2" t="n">
        <f aca="false">IF(A614=A615,C614+1,1)</f>
        <v>615</v>
      </c>
      <c r="D615" s="6" t="s">
        <v>0</v>
      </c>
      <c r="H615" s="1" t="str">
        <f aca="false">IF(E615="","",IF(K615="x","d",IF(K615="p","d",IF(AJ615="o","o",IF(E615="1st",AK615,IF(E615="2nd",AL615,AJ615))))))</f>
        <v/>
      </c>
      <c r="I615" s="1" t="str">
        <f aca="false">IF(C615=1,1,IF(E615="","",IF(I614="",I613+1,I614)))</f>
        <v/>
      </c>
      <c r="J615" s="1" t="str">
        <f aca="false">IF(E615="","",IF(E614="",1,1+J614))</f>
        <v/>
      </c>
      <c r="N615" s="2" t="str">
        <f aca="false">IF(G615="?",_xlfn.CONCAT(AQ615,"Q ",AR615,":",TEXT(AS615,"00")),"")</f>
        <v/>
      </c>
      <c r="AJ615" s="1" t="str">
        <f aca="false">IF(K615="t","o",IF(E616="1st","o","d"))</f>
        <v>d</v>
      </c>
      <c r="AK615" s="1" t="str">
        <f aca="false">IF((F615-F616)&lt;=1,"d",IF((F615-F616)&gt;F615/3,"o","d"))</f>
        <v>d</v>
      </c>
      <c r="AL615" s="1" t="str">
        <f aca="false">IF((F615-F616)&lt;=1,"d",IF((F615-F616)&gt;=F615/2,"o","d"))</f>
        <v>d</v>
      </c>
      <c r="BE615" s="1" t="str">
        <f aca="false">IF(AT615="","",IF(AT616="",AV615,AT615-AT616))</f>
        <v/>
      </c>
      <c r="BF615" s="7" t="n">
        <f aca="false">BE615=AV615</f>
        <v>1</v>
      </c>
    </row>
    <row r="616" customFormat="false" ht="12.8" hidden="false" customHeight="false" outlineLevel="0" collapsed="false">
      <c r="C616" s="2" t="n">
        <f aca="false">IF(A615=A616,C615+1,1)</f>
        <v>616</v>
      </c>
      <c r="D616" s="6" t="s">
        <v>0</v>
      </c>
      <c r="H616" s="1" t="str">
        <f aca="false">IF(E616="","",IF(K616="x","d",IF(K616="p","d",IF(AJ616="o","o",IF(E616="1st",AK616,IF(E616="2nd",AL616,AJ616))))))</f>
        <v/>
      </c>
      <c r="I616" s="1" t="str">
        <f aca="false">IF(C616=1,1,IF(E616="","",IF(I615="",I614+1,I615)))</f>
        <v/>
      </c>
      <c r="J616" s="1" t="str">
        <f aca="false">IF(E616="","",IF(E615="",1,1+J615))</f>
        <v/>
      </c>
      <c r="N616" s="2" t="str">
        <f aca="false">IF(G616="?",_xlfn.CONCAT(AQ616,"Q ",AR616,":",TEXT(AS616,"00")),"")</f>
        <v/>
      </c>
      <c r="AJ616" s="1" t="str">
        <f aca="false">IF(K616="t","o",IF(E617="1st","o","d"))</f>
        <v>d</v>
      </c>
      <c r="AK616" s="1" t="str">
        <f aca="false">IF((F616-F617)&lt;=1,"d",IF((F616-F617)&gt;F616/3,"o","d"))</f>
        <v>d</v>
      </c>
      <c r="AL616" s="1" t="str">
        <f aca="false">IF((F616-F617)&lt;=1,"d",IF((F616-F617)&gt;=F616/2,"o","d"))</f>
        <v>d</v>
      </c>
      <c r="BE616" s="1" t="str">
        <f aca="false">IF(AT616="","",IF(AT617="",AV616,AT616-AT617))</f>
        <v/>
      </c>
      <c r="BF616" s="7" t="n">
        <f aca="false">BE616=AV616</f>
        <v>1</v>
      </c>
    </row>
    <row r="617" customFormat="false" ht="12.8" hidden="false" customHeight="false" outlineLevel="0" collapsed="false">
      <c r="C617" s="2" t="n">
        <f aca="false">IF(A616=A617,C616+1,1)</f>
        <v>617</v>
      </c>
      <c r="D617" s="6" t="s">
        <v>0</v>
      </c>
      <c r="H617" s="1" t="str">
        <f aca="false">IF(E617="","",IF(K617="x","d",IF(K617="p","d",IF(AJ617="o","o",IF(E617="1st",AK617,IF(E617="2nd",AL617,AJ617))))))</f>
        <v/>
      </c>
      <c r="I617" s="1" t="str">
        <f aca="false">IF(C617=1,1,IF(E617="","",IF(I616="",I615+1,I616)))</f>
        <v/>
      </c>
      <c r="J617" s="1" t="str">
        <f aca="false">IF(E617="","",IF(E616="",1,1+J616))</f>
        <v/>
      </c>
      <c r="N617" s="2" t="str">
        <f aca="false">IF(G617="?",_xlfn.CONCAT(AQ617,"Q ",AR617,":",TEXT(AS617,"00")),"")</f>
        <v/>
      </c>
      <c r="AJ617" s="1" t="str">
        <f aca="false">IF(K617="t","o",IF(E618="1st","o","d"))</f>
        <v>d</v>
      </c>
      <c r="AK617" s="1" t="str">
        <f aca="false">IF((F617-F618)&lt;=1,"d",IF((F617-F618)&gt;F617/3,"o","d"))</f>
        <v>d</v>
      </c>
      <c r="AL617" s="1" t="str">
        <f aca="false">IF((F617-F618)&lt;=1,"d",IF((F617-F618)&gt;=F617/2,"o","d"))</f>
        <v>d</v>
      </c>
      <c r="BE617" s="1" t="str">
        <f aca="false">IF(AT617="","",IF(AT618="",AV617,AT617-AT618))</f>
        <v/>
      </c>
      <c r="BF617" s="7" t="n">
        <f aca="false">BE617=AV617</f>
        <v>1</v>
      </c>
    </row>
    <row r="618" customFormat="false" ht="12.8" hidden="false" customHeight="false" outlineLevel="0" collapsed="false">
      <c r="C618" s="2" t="n">
        <f aca="false">IF(A617=A618,C617+1,1)</f>
        <v>618</v>
      </c>
      <c r="D618" s="6" t="s">
        <v>0</v>
      </c>
      <c r="H618" s="1" t="str">
        <f aca="false">IF(E618="","",IF(K618="x","d",IF(K618="p","d",IF(AJ618="o","o",IF(E618="1st",AK618,IF(E618="2nd",AL618,AJ618))))))</f>
        <v/>
      </c>
      <c r="I618" s="1" t="str">
        <f aca="false">IF(C618=1,1,IF(E618="","",IF(I617="",I616+1,I617)))</f>
        <v/>
      </c>
      <c r="J618" s="1" t="str">
        <f aca="false">IF(E618="","",IF(E617="",1,1+J617))</f>
        <v/>
      </c>
      <c r="N618" s="2" t="str">
        <f aca="false">IF(G618="?",_xlfn.CONCAT(AQ618,"Q ",AR618,":",TEXT(AS618,"00")),"")</f>
        <v/>
      </c>
      <c r="AJ618" s="1" t="str">
        <f aca="false">IF(K618="t","o",IF(E619="1st","o","d"))</f>
        <v>d</v>
      </c>
      <c r="AK618" s="1" t="str">
        <f aca="false">IF((F618-F619)&lt;=1,"d",IF((F618-F619)&gt;F618/3,"o","d"))</f>
        <v>d</v>
      </c>
      <c r="AL618" s="1" t="str">
        <f aca="false">IF((F618-F619)&lt;=1,"d",IF((F618-F619)&gt;=F618/2,"o","d"))</f>
        <v>d</v>
      </c>
      <c r="BE618" s="1" t="str">
        <f aca="false">IF(AT618="","",IF(AT619="",AV618,AT618-AT619))</f>
        <v/>
      </c>
      <c r="BF618" s="7" t="n">
        <f aca="false">BE618=AV618</f>
        <v>1</v>
      </c>
    </row>
    <row r="619" customFormat="false" ht="12.8" hidden="false" customHeight="false" outlineLevel="0" collapsed="false">
      <c r="C619" s="2" t="n">
        <f aca="false">IF(A618=A619,C618+1,1)</f>
        <v>619</v>
      </c>
      <c r="D619" s="6" t="s">
        <v>0</v>
      </c>
      <c r="H619" s="1" t="str">
        <f aca="false">IF(E619="","",IF(K619="x","d",IF(K619="p","d",IF(AJ619="o","o",IF(E619="1st",AK619,IF(E619="2nd",AL619,AJ619))))))</f>
        <v/>
      </c>
      <c r="I619" s="1" t="str">
        <f aca="false">IF(C619=1,1,IF(E619="","",IF(I618="",I617+1,I618)))</f>
        <v/>
      </c>
      <c r="J619" s="1" t="str">
        <f aca="false">IF(E619="","",IF(E618="",1,1+J618))</f>
        <v/>
      </c>
      <c r="N619" s="2" t="str">
        <f aca="false">IF(G619="?",_xlfn.CONCAT(AQ619,"Q ",AR619,":",TEXT(AS619,"00")),"")</f>
        <v/>
      </c>
      <c r="AJ619" s="1" t="str">
        <f aca="false">IF(K619="t","o",IF(E620="1st","o","d"))</f>
        <v>d</v>
      </c>
      <c r="AK619" s="1" t="str">
        <f aca="false">IF((F619-F620)&lt;=1,"d",IF((F619-F620)&gt;F619/3,"o","d"))</f>
        <v>d</v>
      </c>
      <c r="AL619" s="1" t="str">
        <f aca="false">IF((F619-F620)&lt;=1,"d",IF((F619-F620)&gt;=F619/2,"o","d"))</f>
        <v>d</v>
      </c>
      <c r="BE619" s="1" t="str">
        <f aca="false">IF(AT619="","",IF(AT620="",AV619,AT619-AT620))</f>
        <v/>
      </c>
      <c r="BF619" s="7" t="n">
        <f aca="false">BE619=AV619</f>
        <v>1</v>
      </c>
    </row>
    <row r="620" customFormat="false" ht="12.8" hidden="false" customHeight="false" outlineLevel="0" collapsed="false">
      <c r="C620" s="2" t="n">
        <f aca="false">IF(A619=A620,C619+1,1)</f>
        <v>620</v>
      </c>
      <c r="D620" s="6" t="s">
        <v>0</v>
      </c>
      <c r="H620" s="1" t="str">
        <f aca="false">IF(E620="","",IF(K620="x","d",IF(K620="p","d",IF(AJ620="o","o",IF(E620="1st",AK620,IF(E620="2nd",AL620,AJ620))))))</f>
        <v/>
      </c>
      <c r="I620" s="1" t="str">
        <f aca="false">IF(C620=1,1,IF(E620="","",IF(I619="",I618+1,I619)))</f>
        <v/>
      </c>
      <c r="J620" s="1" t="str">
        <f aca="false">IF(E620="","",IF(E619="",1,1+J619))</f>
        <v/>
      </c>
      <c r="N620" s="2" t="str">
        <f aca="false">IF(G620="?",_xlfn.CONCAT(AQ620,"Q ",AR620,":",TEXT(AS620,"00")),"")</f>
        <v/>
      </c>
      <c r="AJ620" s="1" t="str">
        <f aca="false">IF(K620="t","o",IF(E621="1st","o","d"))</f>
        <v>d</v>
      </c>
      <c r="AK620" s="1" t="str">
        <f aca="false">IF((F620-F621)&lt;=1,"d",IF((F620-F621)&gt;F620/3,"o","d"))</f>
        <v>d</v>
      </c>
      <c r="AL620" s="1" t="str">
        <f aca="false">IF((F620-F621)&lt;=1,"d",IF((F620-F621)&gt;=F620/2,"o","d"))</f>
        <v>d</v>
      </c>
      <c r="BE620" s="1" t="str">
        <f aca="false">IF(AT620="","",IF(AT621="",AV620,AT620-AT621))</f>
        <v/>
      </c>
      <c r="BF620" s="7" t="n">
        <f aca="false">BE620=AV620</f>
        <v>1</v>
      </c>
    </row>
    <row r="621" customFormat="false" ht="12.8" hidden="false" customHeight="false" outlineLevel="0" collapsed="false">
      <c r="C621" s="2" t="n">
        <f aca="false">IF(A620=A621,C620+1,1)</f>
        <v>621</v>
      </c>
      <c r="D621" s="6" t="s">
        <v>0</v>
      </c>
      <c r="H621" s="1" t="str">
        <f aca="false">IF(E621="","",IF(K621="x","d",IF(K621="p","d",IF(AJ621="o","o",IF(E621="1st",AK621,IF(E621="2nd",AL621,AJ621))))))</f>
        <v/>
      </c>
      <c r="I621" s="1" t="str">
        <f aca="false">IF(C621=1,1,IF(E621="","",IF(I620="",I619+1,I620)))</f>
        <v/>
      </c>
      <c r="J621" s="1" t="str">
        <f aca="false">IF(E621="","",IF(E620="",1,1+J620))</f>
        <v/>
      </c>
      <c r="N621" s="2" t="str">
        <f aca="false">IF(G621="?",_xlfn.CONCAT(AQ621,"Q ",AR621,":",TEXT(AS621,"00")),"")</f>
        <v/>
      </c>
      <c r="AJ621" s="1" t="str">
        <f aca="false">IF(K621="t","o",IF(E622="1st","o","d"))</f>
        <v>d</v>
      </c>
      <c r="AK621" s="1" t="str">
        <f aca="false">IF((F621-F622)&lt;=1,"d",IF((F621-F622)&gt;F621/3,"o","d"))</f>
        <v>d</v>
      </c>
      <c r="AL621" s="1" t="str">
        <f aca="false">IF((F621-F622)&lt;=1,"d",IF((F621-F622)&gt;=F621/2,"o","d"))</f>
        <v>d</v>
      </c>
      <c r="BE621" s="1" t="str">
        <f aca="false">IF(AT621="","",IF(AT622="",AV621,AT621-AT622))</f>
        <v/>
      </c>
      <c r="BF621" s="7" t="n">
        <f aca="false">BE621=AV621</f>
        <v>1</v>
      </c>
    </row>
    <row r="622" customFormat="false" ht="12.8" hidden="false" customHeight="false" outlineLevel="0" collapsed="false">
      <c r="C622" s="2" t="n">
        <f aca="false">IF(A621=A622,C621+1,1)</f>
        <v>622</v>
      </c>
      <c r="D622" s="6" t="s">
        <v>0</v>
      </c>
      <c r="H622" s="1" t="str">
        <f aca="false">IF(E622="","",IF(K622="x","d",IF(K622="p","d",IF(AJ622="o","o",IF(E622="1st",AK622,IF(E622="2nd",AL622,AJ622))))))</f>
        <v/>
      </c>
      <c r="I622" s="1" t="str">
        <f aca="false">IF(C622=1,1,IF(E622="","",IF(I621="",I620+1,I621)))</f>
        <v/>
      </c>
      <c r="J622" s="1" t="str">
        <f aca="false">IF(E622="","",IF(E621="",1,1+J621))</f>
        <v/>
      </c>
      <c r="N622" s="2" t="str">
        <f aca="false">IF(G622="?",_xlfn.CONCAT(AQ622,"Q ",AR622,":",TEXT(AS622,"00")),"")</f>
        <v/>
      </c>
      <c r="AJ622" s="1" t="str">
        <f aca="false">IF(K622="t","o",IF(E623="1st","o","d"))</f>
        <v>d</v>
      </c>
      <c r="AK622" s="1" t="str">
        <f aca="false">IF((F622-F623)&lt;=1,"d",IF((F622-F623)&gt;F622/3,"o","d"))</f>
        <v>d</v>
      </c>
      <c r="AL622" s="1" t="str">
        <f aca="false">IF((F622-F623)&lt;=1,"d",IF((F622-F623)&gt;=F622/2,"o","d"))</f>
        <v>d</v>
      </c>
      <c r="BE622" s="1" t="str">
        <f aca="false">IF(AT622="","",IF(AT623="",AV622,AT622-AT623))</f>
        <v/>
      </c>
      <c r="BF622" s="7" t="n">
        <f aca="false">BE622=AV622</f>
        <v>1</v>
      </c>
    </row>
    <row r="623" customFormat="false" ht="12.8" hidden="false" customHeight="false" outlineLevel="0" collapsed="false">
      <c r="C623" s="2" t="n">
        <f aca="false">IF(A622=A623,C622+1,1)</f>
        <v>623</v>
      </c>
      <c r="D623" s="6" t="s">
        <v>0</v>
      </c>
      <c r="H623" s="1" t="str">
        <f aca="false">IF(E623="","",IF(K623="x","d",IF(K623="p","d",IF(AJ623="o","o",IF(E623="1st",AK623,IF(E623="2nd",AL623,AJ623))))))</f>
        <v/>
      </c>
      <c r="I623" s="1" t="str">
        <f aca="false">IF(C623=1,1,IF(E623="","",IF(I622="",I621+1,I622)))</f>
        <v/>
      </c>
      <c r="J623" s="1" t="str">
        <f aca="false">IF(E623="","",IF(E622="",1,1+J622))</f>
        <v/>
      </c>
      <c r="N623" s="2" t="str">
        <f aca="false">IF(G623="?",_xlfn.CONCAT(AQ623,"Q ",AR623,":",TEXT(AS623,"00")),"")</f>
        <v/>
      </c>
      <c r="AJ623" s="1" t="str">
        <f aca="false">IF(K623="t","o",IF(E624="1st","o","d"))</f>
        <v>d</v>
      </c>
      <c r="AK623" s="1" t="str">
        <f aca="false">IF((F623-F624)&lt;=1,"d",IF((F623-F624)&gt;F623/3,"o","d"))</f>
        <v>d</v>
      </c>
      <c r="AL623" s="1" t="str">
        <f aca="false">IF((F623-F624)&lt;=1,"d",IF((F623-F624)&gt;=F623/2,"o","d"))</f>
        <v>d</v>
      </c>
      <c r="BE623" s="1" t="str">
        <f aca="false">IF(AT623="","",IF(AT624="",AV623,AT623-AT624))</f>
        <v/>
      </c>
      <c r="BF623" s="7" t="n">
        <f aca="false">BE623=AV623</f>
        <v>1</v>
      </c>
    </row>
    <row r="624" customFormat="false" ht="12.8" hidden="false" customHeight="false" outlineLevel="0" collapsed="false">
      <c r="C624" s="2" t="n">
        <f aca="false">IF(A623=A624,C623+1,1)</f>
        <v>624</v>
      </c>
      <c r="D624" s="6" t="s">
        <v>0</v>
      </c>
      <c r="H624" s="1" t="str">
        <f aca="false">IF(E624="","",IF(K624="x","d",IF(K624="p","d",IF(AJ624="o","o",IF(E624="1st",AK624,IF(E624="2nd",AL624,AJ624))))))</f>
        <v/>
      </c>
      <c r="I624" s="1" t="str">
        <f aca="false">IF(C624=1,1,IF(E624="","",IF(I623="",I622+1,I623)))</f>
        <v/>
      </c>
      <c r="J624" s="1" t="str">
        <f aca="false">IF(E624="","",IF(E623="",1,1+J623))</f>
        <v/>
      </c>
      <c r="N624" s="2" t="str">
        <f aca="false">IF(G624="?",_xlfn.CONCAT(AQ624,"Q ",AR624,":",TEXT(AS624,"00")),"")</f>
        <v/>
      </c>
      <c r="AJ624" s="1" t="str">
        <f aca="false">IF(K624="t","o",IF(E625="1st","o","d"))</f>
        <v>d</v>
      </c>
      <c r="AK624" s="1" t="str">
        <f aca="false">IF((F624-F625)&lt;=1,"d",IF((F624-F625)&gt;F624/3,"o","d"))</f>
        <v>d</v>
      </c>
      <c r="AL624" s="1" t="str">
        <f aca="false">IF((F624-F625)&lt;=1,"d",IF((F624-F625)&gt;=F624/2,"o","d"))</f>
        <v>d</v>
      </c>
      <c r="BE624" s="1" t="str">
        <f aca="false">IF(AT624="","",IF(AT625="",AV624,AT624-AT625))</f>
        <v/>
      </c>
      <c r="BF624" s="7" t="n">
        <f aca="false">BE624=AV624</f>
        <v>1</v>
      </c>
    </row>
    <row r="625" customFormat="false" ht="12.8" hidden="false" customHeight="false" outlineLevel="0" collapsed="false">
      <c r="C625" s="2" t="n">
        <f aca="false">IF(A624=A625,C624+1,1)</f>
        <v>625</v>
      </c>
      <c r="D625" s="6" t="s">
        <v>0</v>
      </c>
      <c r="H625" s="1" t="str">
        <f aca="false">IF(E625="","",IF(K625="x","d",IF(K625="p","d",IF(AJ625="o","o",IF(E625="1st",AK625,IF(E625="2nd",AL625,AJ625))))))</f>
        <v/>
      </c>
      <c r="I625" s="1" t="str">
        <f aca="false">IF(C625=1,1,IF(E625="","",IF(I624="",I623+1,I624)))</f>
        <v/>
      </c>
      <c r="J625" s="1" t="str">
        <f aca="false">IF(E625="","",IF(E624="",1,1+J624))</f>
        <v/>
      </c>
      <c r="N625" s="2" t="str">
        <f aca="false">IF(G625="?",_xlfn.CONCAT(AQ625,"Q ",AR625,":",TEXT(AS625,"00")),"")</f>
        <v/>
      </c>
      <c r="AJ625" s="1" t="str">
        <f aca="false">IF(K625="t","o",IF(E626="1st","o","d"))</f>
        <v>d</v>
      </c>
      <c r="AK625" s="1" t="str">
        <f aca="false">IF((F625-F626)&lt;=1,"d",IF((F625-F626)&gt;F625/3,"o","d"))</f>
        <v>d</v>
      </c>
      <c r="AL625" s="1" t="str">
        <f aca="false">IF((F625-F626)&lt;=1,"d",IF((F625-F626)&gt;=F625/2,"o","d"))</f>
        <v>d</v>
      </c>
      <c r="BE625" s="1" t="str">
        <f aca="false">IF(AT625="","",IF(AT626="",AV625,AT625-AT626))</f>
        <v/>
      </c>
      <c r="BF625" s="7" t="n">
        <f aca="false">BE625=AV625</f>
        <v>1</v>
      </c>
    </row>
    <row r="626" customFormat="false" ht="12.8" hidden="false" customHeight="false" outlineLevel="0" collapsed="false">
      <c r="C626" s="2" t="n">
        <f aca="false">IF(A625=A626,C625+1,1)</f>
        <v>626</v>
      </c>
      <c r="D626" s="6" t="s">
        <v>0</v>
      </c>
      <c r="H626" s="1" t="str">
        <f aca="false">IF(E626="","",IF(K626="x","d",IF(K626="p","d",IF(AJ626="o","o",IF(E626="1st",AK626,IF(E626="2nd",AL626,AJ626))))))</f>
        <v/>
      </c>
      <c r="I626" s="1" t="str">
        <f aca="false">IF(C626=1,1,IF(E626="","",IF(I625="",I624+1,I625)))</f>
        <v/>
      </c>
      <c r="J626" s="1" t="str">
        <f aca="false">IF(E626="","",IF(E625="",1,1+J625))</f>
        <v/>
      </c>
      <c r="N626" s="2" t="str">
        <f aca="false">IF(G626="?",_xlfn.CONCAT(AQ626,"Q ",AR626,":",TEXT(AS626,"00")),"")</f>
        <v/>
      </c>
      <c r="AJ626" s="1" t="str">
        <f aca="false">IF(K626="t","o",IF(E627="1st","o","d"))</f>
        <v>d</v>
      </c>
      <c r="AK626" s="1" t="str">
        <f aca="false">IF((F626-F627)&lt;=1,"d",IF((F626-F627)&gt;F626/3,"o","d"))</f>
        <v>d</v>
      </c>
      <c r="AL626" s="1" t="str">
        <f aca="false">IF((F626-F627)&lt;=1,"d",IF((F626-F627)&gt;=F626/2,"o","d"))</f>
        <v>d</v>
      </c>
      <c r="BE626" s="1" t="str">
        <f aca="false">IF(AT626="","",IF(AT627="",AV626,AT626-AT627))</f>
        <v/>
      </c>
      <c r="BF626" s="7" t="n">
        <f aca="false">BE626=AV626</f>
        <v>1</v>
      </c>
    </row>
    <row r="627" customFormat="false" ht="12.8" hidden="false" customHeight="false" outlineLevel="0" collapsed="false">
      <c r="C627" s="2" t="n">
        <f aca="false">IF(A626=A627,C626+1,1)</f>
        <v>627</v>
      </c>
      <c r="D627" s="6" t="s">
        <v>0</v>
      </c>
      <c r="H627" s="1" t="str">
        <f aca="false">IF(E627="","",IF(K627="x","d",IF(K627="p","d",IF(AJ627="o","o",IF(E627="1st",AK627,IF(E627="2nd",AL627,AJ627))))))</f>
        <v/>
      </c>
      <c r="I627" s="1" t="str">
        <f aca="false">IF(C627=1,1,IF(E627="","",IF(I626="",I625+1,I626)))</f>
        <v/>
      </c>
      <c r="J627" s="1" t="str">
        <f aca="false">IF(E627="","",IF(E626="",1,1+J626))</f>
        <v/>
      </c>
      <c r="N627" s="2" t="str">
        <f aca="false">IF(G627="?",_xlfn.CONCAT(AQ627,"Q ",AR627,":",TEXT(AS627,"00")),"")</f>
        <v/>
      </c>
      <c r="AJ627" s="1" t="str">
        <f aca="false">IF(K627="t","o",IF(E628="1st","o","d"))</f>
        <v>d</v>
      </c>
      <c r="AK627" s="1" t="str">
        <f aca="false">IF((F627-F628)&lt;=1,"d",IF((F627-F628)&gt;F627/3,"o","d"))</f>
        <v>d</v>
      </c>
      <c r="AL627" s="1" t="str">
        <f aca="false">IF((F627-F628)&lt;=1,"d",IF((F627-F628)&gt;=F627/2,"o","d"))</f>
        <v>d</v>
      </c>
      <c r="BE627" s="1" t="str">
        <f aca="false">IF(AT627="","",IF(AT628="",AV627,AT627-AT628))</f>
        <v/>
      </c>
      <c r="BF627" s="7" t="n">
        <f aca="false">BE627=AV627</f>
        <v>1</v>
      </c>
    </row>
    <row r="628" customFormat="false" ht="12.8" hidden="false" customHeight="false" outlineLevel="0" collapsed="false">
      <c r="C628" s="2" t="n">
        <f aca="false">IF(A627=A628,C627+1,1)</f>
        <v>628</v>
      </c>
      <c r="D628" s="6" t="s">
        <v>0</v>
      </c>
      <c r="H628" s="1" t="str">
        <f aca="false">IF(E628="","",IF(K628="x","d",IF(K628="p","d",IF(AJ628="o","o",IF(E628="1st",AK628,IF(E628="2nd",AL628,AJ628))))))</f>
        <v/>
      </c>
      <c r="I628" s="1" t="str">
        <f aca="false">IF(C628=1,1,IF(E628="","",IF(I627="",I626+1,I627)))</f>
        <v/>
      </c>
      <c r="J628" s="1" t="str">
        <f aca="false">IF(E628="","",IF(E627="",1,1+J627))</f>
        <v/>
      </c>
      <c r="N628" s="2" t="str">
        <f aca="false">IF(G628="?",_xlfn.CONCAT(AQ628,"Q ",AR628,":",TEXT(AS628,"00")),"")</f>
        <v/>
      </c>
      <c r="AJ628" s="1" t="str">
        <f aca="false">IF(K628="t","o",IF(E629="1st","o","d"))</f>
        <v>d</v>
      </c>
      <c r="AK628" s="1" t="str">
        <f aca="false">IF((F628-F629)&lt;=1,"d",IF((F628-F629)&gt;F628/3,"o","d"))</f>
        <v>d</v>
      </c>
      <c r="AL628" s="1" t="str">
        <f aca="false">IF((F628-F629)&lt;=1,"d",IF((F628-F629)&gt;=F628/2,"o","d"))</f>
        <v>d</v>
      </c>
      <c r="BE628" s="1" t="str">
        <f aca="false">IF(AT628="","",IF(AT629="",AV628,AT628-AT629))</f>
        <v/>
      </c>
      <c r="BF628" s="7" t="n">
        <f aca="false">BE628=AV628</f>
        <v>1</v>
      </c>
    </row>
    <row r="629" customFormat="false" ht="12.8" hidden="false" customHeight="false" outlineLevel="0" collapsed="false">
      <c r="C629" s="2" t="n">
        <f aca="false">IF(A628=A629,C628+1,1)</f>
        <v>629</v>
      </c>
      <c r="D629" s="6" t="s">
        <v>0</v>
      </c>
      <c r="H629" s="1" t="str">
        <f aca="false">IF(E629="","",IF(K629="x","d",IF(K629="p","d",IF(AJ629="o","o",IF(E629="1st",AK629,IF(E629="2nd",AL629,AJ629))))))</f>
        <v/>
      </c>
      <c r="I629" s="1" t="str">
        <f aca="false">IF(C629=1,1,IF(E629="","",IF(I628="",I627+1,I628)))</f>
        <v/>
      </c>
      <c r="J629" s="1" t="str">
        <f aca="false">IF(E629="","",IF(E628="",1,1+J628))</f>
        <v/>
      </c>
      <c r="N629" s="2" t="str">
        <f aca="false">IF(G629="?",_xlfn.CONCAT(AQ629,"Q ",AR629,":",TEXT(AS629,"00")),"")</f>
        <v/>
      </c>
      <c r="AJ629" s="1" t="str">
        <f aca="false">IF(K629="t","o",IF(E630="1st","o","d"))</f>
        <v>d</v>
      </c>
      <c r="AK629" s="1" t="str">
        <f aca="false">IF((F629-F630)&lt;=1,"d",IF((F629-F630)&gt;F629/3,"o","d"))</f>
        <v>d</v>
      </c>
      <c r="AL629" s="1" t="str">
        <f aca="false">IF((F629-F630)&lt;=1,"d",IF((F629-F630)&gt;=F629/2,"o","d"))</f>
        <v>d</v>
      </c>
      <c r="BE629" s="1" t="str">
        <f aca="false">IF(AT629="","",IF(AT630="",AV629,AT629-AT630))</f>
        <v/>
      </c>
      <c r="BF629" s="7" t="n">
        <f aca="false">BE629=AV629</f>
        <v>1</v>
      </c>
    </row>
    <row r="630" customFormat="false" ht="12.8" hidden="false" customHeight="false" outlineLevel="0" collapsed="false">
      <c r="C630" s="2" t="n">
        <f aca="false">IF(A629=A630,C629+1,1)</f>
        <v>630</v>
      </c>
      <c r="D630" s="6" t="s">
        <v>0</v>
      </c>
      <c r="H630" s="1" t="str">
        <f aca="false">IF(E630="","",IF(K630="x","d",IF(K630="p","d",IF(AJ630="o","o",IF(E630="1st",AK630,IF(E630="2nd",AL630,AJ630))))))</f>
        <v/>
      </c>
      <c r="I630" s="1" t="str">
        <f aca="false">IF(C630=1,1,IF(E630="","",IF(I629="",I628+1,I629)))</f>
        <v/>
      </c>
      <c r="J630" s="1" t="str">
        <f aca="false">IF(E630="","",IF(E629="",1,1+J629))</f>
        <v/>
      </c>
      <c r="N630" s="2" t="str">
        <f aca="false">IF(G630="?",_xlfn.CONCAT(AQ630,"Q ",AR630,":",TEXT(AS630,"00")),"")</f>
        <v/>
      </c>
      <c r="AJ630" s="1" t="str">
        <f aca="false">IF(K630="t","o",IF(E631="1st","o","d"))</f>
        <v>d</v>
      </c>
      <c r="AK630" s="1" t="str">
        <f aca="false">IF((F630-F631)&lt;=1,"d",IF((F630-F631)&gt;F630/3,"o","d"))</f>
        <v>d</v>
      </c>
      <c r="AL630" s="1" t="str">
        <f aca="false">IF((F630-F631)&lt;=1,"d",IF((F630-F631)&gt;=F630/2,"o","d"))</f>
        <v>d</v>
      </c>
      <c r="BE630" s="1" t="str">
        <f aca="false">IF(AT630="","",IF(AT631="",AV630,AT630-AT631))</f>
        <v/>
      </c>
      <c r="BF630" s="7" t="n">
        <f aca="false">BE630=AV630</f>
        <v>1</v>
      </c>
    </row>
    <row r="631" customFormat="false" ht="12.8" hidden="false" customHeight="false" outlineLevel="0" collapsed="false">
      <c r="C631" s="2" t="n">
        <f aca="false">IF(A630=A631,C630+1,1)</f>
        <v>631</v>
      </c>
      <c r="D631" s="6" t="s">
        <v>0</v>
      </c>
      <c r="H631" s="1" t="str">
        <f aca="false">IF(E631="","",IF(K631="x","d",IF(K631="p","d",IF(AJ631="o","o",IF(E631="1st",AK631,IF(E631="2nd",AL631,AJ631))))))</f>
        <v/>
      </c>
      <c r="I631" s="1" t="str">
        <f aca="false">IF(C631=1,1,IF(E631="","",IF(I630="",I629+1,I630)))</f>
        <v/>
      </c>
      <c r="J631" s="1" t="str">
        <f aca="false">IF(E631="","",IF(E630="",1,1+J630))</f>
        <v/>
      </c>
      <c r="N631" s="2" t="str">
        <f aca="false">IF(G631="?",_xlfn.CONCAT(AQ631,"Q ",AR631,":",TEXT(AS631,"00")),"")</f>
        <v/>
      </c>
      <c r="AJ631" s="1" t="str">
        <f aca="false">IF(K631="t","o",IF(E632="1st","o","d"))</f>
        <v>d</v>
      </c>
      <c r="AK631" s="1" t="str">
        <f aca="false">IF((F631-F632)&lt;=1,"d",IF((F631-F632)&gt;F631/3,"o","d"))</f>
        <v>d</v>
      </c>
      <c r="AL631" s="1" t="str">
        <f aca="false">IF((F631-F632)&lt;=1,"d",IF((F631-F632)&gt;=F631/2,"o","d"))</f>
        <v>d</v>
      </c>
      <c r="BE631" s="1" t="str">
        <f aca="false">IF(AT631="","",IF(AT632="",AV631,AT631-AT632))</f>
        <v/>
      </c>
      <c r="BF631" s="7" t="n">
        <f aca="false">BE631=AV631</f>
        <v>1</v>
      </c>
    </row>
    <row r="632" customFormat="false" ht="12.8" hidden="false" customHeight="false" outlineLevel="0" collapsed="false">
      <c r="C632" s="2" t="n">
        <f aca="false">IF(A631=A632,C631+1,1)</f>
        <v>632</v>
      </c>
      <c r="D632" s="6" t="s">
        <v>0</v>
      </c>
      <c r="H632" s="1" t="str">
        <f aca="false">IF(E632="","",IF(K632="x","d",IF(K632="p","d",IF(AJ632="o","o",IF(E632="1st",AK632,IF(E632="2nd",AL632,AJ632))))))</f>
        <v/>
      </c>
      <c r="I632" s="1" t="str">
        <f aca="false">IF(C632=1,1,IF(E632="","",IF(I631="",I630+1,I631)))</f>
        <v/>
      </c>
      <c r="J632" s="1" t="str">
        <f aca="false">IF(E632="","",IF(E631="",1,1+J631))</f>
        <v/>
      </c>
      <c r="N632" s="2" t="str">
        <f aca="false">IF(G632="?",_xlfn.CONCAT(AQ632,"Q ",AR632,":",TEXT(AS632,"00")),"")</f>
        <v/>
      </c>
      <c r="AJ632" s="1" t="str">
        <f aca="false">IF(K632="t","o",IF(E633="1st","o","d"))</f>
        <v>d</v>
      </c>
      <c r="AK632" s="1" t="str">
        <f aca="false">IF((F632-F633)&lt;=1,"d",IF((F632-F633)&gt;F632/3,"o","d"))</f>
        <v>d</v>
      </c>
      <c r="AL632" s="1" t="str">
        <f aca="false">IF((F632-F633)&lt;=1,"d",IF((F632-F633)&gt;=F632/2,"o","d"))</f>
        <v>d</v>
      </c>
      <c r="BE632" s="1" t="str">
        <f aca="false">IF(AT632="","",IF(AT633="",AV632,AT632-AT633))</f>
        <v/>
      </c>
      <c r="BF632" s="7" t="n">
        <f aca="false">BE632=AV632</f>
        <v>1</v>
      </c>
    </row>
    <row r="633" customFormat="false" ht="12.8" hidden="false" customHeight="false" outlineLevel="0" collapsed="false">
      <c r="C633" s="2" t="n">
        <f aca="false">IF(A632=A633,C632+1,1)</f>
        <v>633</v>
      </c>
      <c r="D633" s="6" t="s">
        <v>0</v>
      </c>
      <c r="H633" s="1" t="str">
        <f aca="false">IF(E633="","",IF(K633="x","d",IF(K633="p","d",IF(AJ633="o","o",IF(E633="1st",AK633,IF(E633="2nd",AL633,AJ633))))))</f>
        <v/>
      </c>
      <c r="I633" s="1" t="str">
        <f aca="false">IF(C633=1,1,IF(E633="","",IF(I632="",I631+1,I632)))</f>
        <v/>
      </c>
      <c r="J633" s="1" t="str">
        <f aca="false">IF(E633="","",IF(E632="",1,1+J632))</f>
        <v/>
      </c>
      <c r="N633" s="2" t="str">
        <f aca="false">IF(G633="?",_xlfn.CONCAT(AQ633,"Q ",AR633,":",TEXT(AS633,"00")),"")</f>
        <v/>
      </c>
      <c r="AJ633" s="1" t="str">
        <f aca="false">IF(K633="t","o",IF(E634="1st","o","d"))</f>
        <v>d</v>
      </c>
      <c r="AK633" s="1" t="str">
        <f aca="false">IF((F633-F634)&lt;=1,"d",IF((F633-F634)&gt;F633/3,"o","d"))</f>
        <v>d</v>
      </c>
      <c r="AL633" s="1" t="str">
        <f aca="false">IF((F633-F634)&lt;=1,"d",IF((F633-F634)&gt;=F633/2,"o","d"))</f>
        <v>d</v>
      </c>
      <c r="BE633" s="1" t="str">
        <f aca="false">IF(AT633="","",IF(AT634="",AV633,AT633-AT634))</f>
        <v/>
      </c>
      <c r="BF633" s="7" t="n">
        <f aca="false">BE633=AV633</f>
        <v>1</v>
      </c>
    </row>
    <row r="634" customFormat="false" ht="12.8" hidden="false" customHeight="false" outlineLevel="0" collapsed="false">
      <c r="C634" s="2" t="n">
        <f aca="false">IF(A633=A634,C633+1,1)</f>
        <v>634</v>
      </c>
      <c r="D634" s="6" t="s">
        <v>0</v>
      </c>
      <c r="H634" s="1" t="str">
        <f aca="false">IF(E634="","",IF(K634="x","d",IF(K634="p","d",IF(AJ634="o","o",IF(E634="1st",AK634,IF(E634="2nd",AL634,AJ634))))))</f>
        <v/>
      </c>
      <c r="I634" s="1" t="str">
        <f aca="false">IF(C634=1,1,IF(E634="","",IF(I633="",I632+1,I633)))</f>
        <v/>
      </c>
      <c r="J634" s="1" t="str">
        <f aca="false">IF(E634="","",IF(E633="",1,1+J633))</f>
        <v/>
      </c>
      <c r="N634" s="2" t="str">
        <f aca="false">IF(G634="?",_xlfn.CONCAT(AQ634,"Q ",AR634,":",TEXT(AS634,"00")),"")</f>
        <v/>
      </c>
      <c r="AJ634" s="1" t="str">
        <f aca="false">IF(K634="t","o",IF(E635="1st","o","d"))</f>
        <v>d</v>
      </c>
      <c r="AK634" s="1" t="str">
        <f aca="false">IF((F634-F635)&lt;=1,"d",IF((F634-F635)&gt;F634/3,"o","d"))</f>
        <v>d</v>
      </c>
      <c r="AL634" s="1" t="str">
        <f aca="false">IF((F634-F635)&lt;=1,"d",IF((F634-F635)&gt;=F634/2,"o","d"))</f>
        <v>d</v>
      </c>
      <c r="BE634" s="1" t="str">
        <f aca="false">IF(AT634="","",IF(AT635="",AV634,AT634-AT635))</f>
        <v/>
      </c>
      <c r="BF634" s="7" t="n">
        <f aca="false">BE634=AV634</f>
        <v>1</v>
      </c>
    </row>
    <row r="635" customFormat="false" ht="12.8" hidden="false" customHeight="false" outlineLevel="0" collapsed="false">
      <c r="C635" s="2" t="n">
        <f aca="false">IF(A634=A635,C634+1,1)</f>
        <v>635</v>
      </c>
      <c r="D635" s="6" t="s">
        <v>0</v>
      </c>
      <c r="H635" s="1" t="str">
        <f aca="false">IF(E635="","",IF(K635="x","d",IF(K635="p","d",IF(AJ635="o","o",IF(E635="1st",AK635,IF(E635="2nd",AL635,AJ635))))))</f>
        <v/>
      </c>
      <c r="I635" s="1" t="str">
        <f aca="false">IF(C635=1,1,IF(E635="","",IF(I634="",I633+1,I634)))</f>
        <v/>
      </c>
      <c r="J635" s="1" t="str">
        <f aca="false">IF(E635="","",IF(E634="",1,1+J634))</f>
        <v/>
      </c>
      <c r="N635" s="2" t="str">
        <f aca="false">IF(G635="?",_xlfn.CONCAT(AQ635,"Q ",AR635,":",TEXT(AS635,"00")),"")</f>
        <v/>
      </c>
      <c r="AJ635" s="1" t="str">
        <f aca="false">IF(K635="t","o",IF(E636="1st","o","d"))</f>
        <v>d</v>
      </c>
      <c r="AK635" s="1" t="str">
        <f aca="false">IF((F635-F636)&lt;=1,"d",IF((F635-F636)&gt;F635/3,"o","d"))</f>
        <v>d</v>
      </c>
      <c r="AL635" s="1" t="str">
        <f aca="false">IF((F635-F636)&lt;=1,"d",IF((F635-F636)&gt;=F635/2,"o","d"))</f>
        <v>d</v>
      </c>
      <c r="BE635" s="1" t="str">
        <f aca="false">IF(AT635="","",IF(AT636="",AV635,AT635-AT636))</f>
        <v/>
      </c>
      <c r="BF635" s="7" t="n">
        <f aca="false">BE635=AV635</f>
        <v>1</v>
      </c>
    </row>
    <row r="636" customFormat="false" ht="12.8" hidden="false" customHeight="false" outlineLevel="0" collapsed="false">
      <c r="C636" s="2" t="n">
        <f aca="false">IF(A635=A636,C635+1,1)</f>
        <v>636</v>
      </c>
      <c r="D636" s="6" t="s">
        <v>0</v>
      </c>
      <c r="H636" s="1" t="str">
        <f aca="false">IF(E636="","",IF(K636="x","d",IF(K636="p","d",IF(AJ636="o","o",IF(E636="1st",AK636,IF(E636="2nd",AL636,AJ636))))))</f>
        <v/>
      </c>
      <c r="I636" s="1" t="str">
        <f aca="false">IF(C636=1,1,IF(E636="","",IF(I635="",I634+1,I635)))</f>
        <v/>
      </c>
      <c r="J636" s="1" t="str">
        <f aca="false">IF(E636="","",IF(E635="",1,1+J635))</f>
        <v/>
      </c>
      <c r="N636" s="2" t="str">
        <f aca="false">IF(G636="?",_xlfn.CONCAT(AQ636,"Q ",AR636,":",TEXT(AS636,"00")),"")</f>
        <v/>
      </c>
      <c r="AJ636" s="1" t="str">
        <f aca="false">IF(K636="t","o",IF(E637="1st","o","d"))</f>
        <v>d</v>
      </c>
      <c r="AK636" s="1" t="str">
        <f aca="false">IF((F636-F637)&lt;=1,"d",IF((F636-F637)&gt;F636/3,"o","d"))</f>
        <v>d</v>
      </c>
      <c r="AL636" s="1" t="str">
        <f aca="false">IF((F636-F637)&lt;=1,"d",IF((F636-F637)&gt;=F636/2,"o","d"))</f>
        <v>d</v>
      </c>
      <c r="BE636" s="1" t="str">
        <f aca="false">IF(AT636="","",IF(AT637="",AV636,AT636-AT637))</f>
        <v/>
      </c>
      <c r="BF636" s="7" t="n">
        <f aca="false">BE636=AV636</f>
        <v>1</v>
      </c>
    </row>
    <row r="637" customFormat="false" ht="12.8" hidden="false" customHeight="false" outlineLevel="0" collapsed="false">
      <c r="C637" s="2" t="n">
        <f aca="false">IF(A636=A637,C636+1,1)</f>
        <v>637</v>
      </c>
      <c r="D637" s="6" t="s">
        <v>0</v>
      </c>
      <c r="H637" s="1" t="str">
        <f aca="false">IF(E637="","",IF(K637="x","d",IF(K637="p","d",IF(AJ637="o","o",IF(E637="1st",AK637,IF(E637="2nd",AL637,AJ637))))))</f>
        <v/>
      </c>
      <c r="I637" s="1" t="str">
        <f aca="false">IF(C637=1,1,IF(E637="","",IF(I636="",I635+1,I636)))</f>
        <v/>
      </c>
      <c r="J637" s="1" t="str">
        <f aca="false">IF(E637="","",IF(E636="",1,1+J636))</f>
        <v/>
      </c>
      <c r="N637" s="2" t="str">
        <f aca="false">IF(G637="?",_xlfn.CONCAT(AQ637,"Q ",AR637,":",TEXT(AS637,"00")),"")</f>
        <v/>
      </c>
      <c r="AJ637" s="1" t="str">
        <f aca="false">IF(K637="t","o",IF(E638="1st","o","d"))</f>
        <v>d</v>
      </c>
      <c r="AK637" s="1" t="str">
        <f aca="false">IF((F637-F638)&lt;=1,"d",IF((F637-F638)&gt;F637/3,"o","d"))</f>
        <v>d</v>
      </c>
      <c r="AL637" s="1" t="str">
        <f aca="false">IF((F637-F638)&lt;=1,"d",IF((F637-F638)&gt;=F637/2,"o","d"))</f>
        <v>d</v>
      </c>
      <c r="BE637" s="1" t="str">
        <f aca="false">IF(AT637="","",IF(AT638="",AV637,AT637-AT638))</f>
        <v/>
      </c>
      <c r="BF637" s="7" t="n">
        <f aca="false">BE637=AV637</f>
        <v>1</v>
      </c>
    </row>
    <row r="638" customFormat="false" ht="12.8" hidden="false" customHeight="false" outlineLevel="0" collapsed="false">
      <c r="C638" s="2" t="n">
        <f aca="false">IF(A637=A638,C637+1,1)</f>
        <v>638</v>
      </c>
      <c r="D638" s="6" t="s">
        <v>0</v>
      </c>
      <c r="H638" s="1" t="str">
        <f aca="false">IF(E638="","",IF(K638="x","d",IF(K638="p","d",IF(AJ638="o","o",IF(E638="1st",AK638,IF(E638="2nd",AL638,AJ638))))))</f>
        <v/>
      </c>
      <c r="I638" s="1" t="str">
        <f aca="false">IF(C638=1,1,IF(E638="","",IF(I637="",I636+1,I637)))</f>
        <v/>
      </c>
      <c r="J638" s="1" t="str">
        <f aca="false">IF(E638="","",IF(E637="",1,1+J637))</f>
        <v/>
      </c>
      <c r="N638" s="2" t="str">
        <f aca="false">IF(G638="?",_xlfn.CONCAT(AQ638,"Q ",AR638,":",TEXT(AS638,"00")),"")</f>
        <v/>
      </c>
      <c r="AJ638" s="1" t="str">
        <f aca="false">IF(K638="t","o",IF(E639="1st","o","d"))</f>
        <v>d</v>
      </c>
      <c r="AK638" s="1" t="str">
        <f aca="false">IF((F638-F639)&lt;=1,"d",IF((F638-F639)&gt;F638/3,"o","d"))</f>
        <v>d</v>
      </c>
      <c r="AL638" s="1" t="str">
        <f aca="false">IF((F638-F639)&lt;=1,"d",IF((F638-F639)&gt;=F638/2,"o","d"))</f>
        <v>d</v>
      </c>
      <c r="BE638" s="1" t="str">
        <f aca="false">IF(AT638="","",IF(AT639="",AV638,AT638-AT639))</f>
        <v/>
      </c>
      <c r="BF638" s="7" t="n">
        <f aca="false">BE638=AV638</f>
        <v>1</v>
      </c>
    </row>
    <row r="639" customFormat="false" ht="12.8" hidden="false" customHeight="false" outlineLevel="0" collapsed="false">
      <c r="C639" s="2" t="n">
        <f aca="false">IF(A638=A639,C638+1,1)</f>
        <v>639</v>
      </c>
      <c r="D639" s="6" t="s">
        <v>0</v>
      </c>
      <c r="H639" s="1" t="str">
        <f aca="false">IF(E639="","",IF(K639="x","d",IF(K639="p","d",IF(AJ639="o","o",IF(E639="1st",AK639,IF(E639="2nd",AL639,AJ639))))))</f>
        <v/>
      </c>
      <c r="I639" s="1" t="str">
        <f aca="false">IF(C639=1,1,IF(E639="","",IF(I638="",I637+1,I638)))</f>
        <v/>
      </c>
      <c r="J639" s="1" t="str">
        <f aca="false">IF(E639="","",IF(E638="",1,1+J638))</f>
        <v/>
      </c>
      <c r="N639" s="2" t="str">
        <f aca="false">IF(G639="?",_xlfn.CONCAT(AQ639,"Q ",AR639,":",TEXT(AS639,"00")),"")</f>
        <v/>
      </c>
      <c r="AJ639" s="1" t="str">
        <f aca="false">IF(K639="t","o",IF(E640="1st","o","d"))</f>
        <v>d</v>
      </c>
      <c r="AK639" s="1" t="str">
        <f aca="false">IF((F639-F640)&lt;=1,"d",IF((F639-F640)&gt;F639/3,"o","d"))</f>
        <v>d</v>
      </c>
      <c r="AL639" s="1" t="str">
        <f aca="false">IF((F639-F640)&lt;=1,"d",IF((F639-F640)&gt;=F639/2,"o","d"))</f>
        <v>d</v>
      </c>
      <c r="BE639" s="1" t="str">
        <f aca="false">IF(AT639="","",IF(AT640="",AV639,AT639-AT640))</f>
        <v/>
      </c>
      <c r="BF639" s="7" t="n">
        <f aca="false">BE639=AV639</f>
        <v>1</v>
      </c>
    </row>
    <row r="640" customFormat="false" ht="12.8" hidden="false" customHeight="false" outlineLevel="0" collapsed="false">
      <c r="C640" s="2" t="n">
        <f aca="false">IF(A639=A640,C639+1,1)</f>
        <v>640</v>
      </c>
      <c r="D640" s="6" t="s">
        <v>0</v>
      </c>
      <c r="H640" s="1" t="str">
        <f aca="false">IF(E640="","",IF(K640="x","d",IF(K640="p","d",IF(AJ640="o","o",IF(E640="1st",AK640,IF(E640="2nd",AL640,AJ640))))))</f>
        <v/>
      </c>
      <c r="I640" s="1" t="str">
        <f aca="false">IF(C640=1,1,IF(E640="","",IF(I639="",I638+1,I639)))</f>
        <v/>
      </c>
      <c r="J640" s="1" t="str">
        <f aca="false">IF(E640="","",IF(E639="",1,1+J639))</f>
        <v/>
      </c>
      <c r="N640" s="2" t="str">
        <f aca="false">IF(G640="?",_xlfn.CONCAT(AQ640,"Q ",AR640,":",TEXT(AS640,"00")),"")</f>
        <v/>
      </c>
      <c r="AJ640" s="1" t="str">
        <f aca="false">IF(K640="t","o",IF(E641="1st","o","d"))</f>
        <v>d</v>
      </c>
      <c r="AK640" s="1" t="str">
        <f aca="false">IF((F640-F641)&lt;=1,"d",IF((F640-F641)&gt;F640/3,"o","d"))</f>
        <v>d</v>
      </c>
      <c r="AL640" s="1" t="str">
        <f aca="false">IF((F640-F641)&lt;=1,"d",IF((F640-F641)&gt;=F640/2,"o","d"))</f>
        <v>d</v>
      </c>
      <c r="BE640" s="1" t="str">
        <f aca="false">IF(AT640="","",IF(AT641="",AV640,AT640-AT641))</f>
        <v/>
      </c>
      <c r="BF640" s="7" t="n">
        <f aca="false">BE640=AV640</f>
        <v>1</v>
      </c>
    </row>
    <row r="641" customFormat="false" ht="12.8" hidden="false" customHeight="false" outlineLevel="0" collapsed="false">
      <c r="C641" s="2" t="n">
        <f aca="false">IF(A640=A641,C640+1,1)</f>
        <v>641</v>
      </c>
      <c r="D641" s="6" t="s">
        <v>0</v>
      </c>
      <c r="H641" s="1" t="str">
        <f aca="false">IF(E641="","",IF(K641="x","d",IF(K641="p","d",IF(AJ641="o","o",IF(E641="1st",AK641,IF(E641="2nd",AL641,AJ641))))))</f>
        <v/>
      </c>
      <c r="I641" s="1" t="str">
        <f aca="false">IF(C641=1,1,IF(E641="","",IF(I640="",I639+1,I640)))</f>
        <v/>
      </c>
      <c r="J641" s="1" t="str">
        <f aca="false">IF(E641="","",IF(E640="",1,1+J640))</f>
        <v/>
      </c>
      <c r="N641" s="2" t="str">
        <f aca="false">IF(G641="?",_xlfn.CONCAT(AQ641,"Q ",AR641,":",TEXT(AS641,"00")),"")</f>
        <v/>
      </c>
      <c r="AJ641" s="1" t="str">
        <f aca="false">IF(K641="t","o",IF(E642="1st","o","d"))</f>
        <v>d</v>
      </c>
      <c r="AK641" s="1" t="str">
        <f aca="false">IF((F641-F642)&lt;=1,"d",IF((F641-F642)&gt;F641/3,"o","d"))</f>
        <v>d</v>
      </c>
      <c r="AL641" s="1" t="str">
        <f aca="false">IF((F641-F642)&lt;=1,"d",IF((F641-F642)&gt;=F641/2,"o","d"))</f>
        <v>d</v>
      </c>
      <c r="BE641" s="1" t="str">
        <f aca="false">IF(AT641="","",IF(AT642="",AV641,AT641-AT642))</f>
        <v/>
      </c>
      <c r="BF641" s="7" t="n">
        <f aca="false">BE641=AV641</f>
        <v>1</v>
      </c>
    </row>
    <row r="642" customFormat="false" ht="12.8" hidden="false" customHeight="false" outlineLevel="0" collapsed="false">
      <c r="C642" s="2" t="n">
        <f aca="false">IF(A641=A642,C641+1,1)</f>
        <v>642</v>
      </c>
      <c r="D642" s="6" t="s">
        <v>0</v>
      </c>
      <c r="H642" s="1" t="str">
        <f aca="false">IF(E642="","",IF(K642="x","d",IF(K642="p","d",IF(AJ642="o","o",IF(E642="1st",AK642,IF(E642="2nd",AL642,AJ642))))))</f>
        <v/>
      </c>
      <c r="I642" s="1" t="str">
        <f aca="false">IF(C642=1,1,IF(E642="","",IF(I641="",I640+1,I641)))</f>
        <v/>
      </c>
      <c r="J642" s="1" t="str">
        <f aca="false">IF(E642="","",IF(E641="",1,1+J641))</f>
        <v/>
      </c>
      <c r="N642" s="2" t="str">
        <f aca="false">IF(G642="?",_xlfn.CONCAT(AQ642,"Q ",AR642,":",TEXT(AS642,"00")),"")</f>
        <v/>
      </c>
      <c r="AJ642" s="1" t="str">
        <f aca="false">IF(K642="t","o",IF(E643="1st","o","d"))</f>
        <v>d</v>
      </c>
      <c r="AK642" s="1" t="str">
        <f aca="false">IF((F642-F643)&lt;=1,"d",IF((F642-F643)&gt;F642/3,"o","d"))</f>
        <v>d</v>
      </c>
      <c r="AL642" s="1" t="str">
        <f aca="false">IF((F642-F643)&lt;=1,"d",IF((F642-F643)&gt;=F642/2,"o","d"))</f>
        <v>d</v>
      </c>
      <c r="BE642" s="1" t="str">
        <f aca="false">IF(AT642="","",IF(AT643="",AV642,AT642-AT643))</f>
        <v/>
      </c>
      <c r="BF642" s="7" t="n">
        <f aca="false">BE642=AV642</f>
        <v>1</v>
      </c>
    </row>
    <row r="643" customFormat="false" ht="12.8" hidden="false" customHeight="false" outlineLevel="0" collapsed="false">
      <c r="C643" s="2" t="n">
        <f aca="false">IF(A642=A643,C642+1,1)</f>
        <v>643</v>
      </c>
      <c r="D643" s="6" t="s">
        <v>0</v>
      </c>
      <c r="H643" s="1" t="str">
        <f aca="false">IF(E643="","",IF(K643="x","d",IF(K643="p","d",IF(AJ643="o","o",IF(E643="1st",AK643,IF(E643="2nd",AL643,AJ643))))))</f>
        <v/>
      </c>
      <c r="I643" s="1" t="str">
        <f aca="false">IF(C643=1,1,IF(E643="","",IF(I642="",I641+1,I642)))</f>
        <v/>
      </c>
      <c r="J643" s="1" t="str">
        <f aca="false">IF(E643="","",IF(E642="",1,1+J642))</f>
        <v/>
      </c>
      <c r="N643" s="2" t="str">
        <f aca="false">IF(G643="?",_xlfn.CONCAT(AQ643,"Q ",AR643,":",TEXT(AS643,"00")),"")</f>
        <v/>
      </c>
      <c r="AJ643" s="1" t="str">
        <f aca="false">IF(K643="t","o",IF(E644="1st","o","d"))</f>
        <v>d</v>
      </c>
      <c r="AK643" s="1" t="str">
        <f aca="false">IF((F643-F644)&lt;=1,"d",IF((F643-F644)&gt;F643/3,"o","d"))</f>
        <v>d</v>
      </c>
      <c r="AL643" s="1" t="str">
        <f aca="false">IF((F643-F644)&lt;=1,"d",IF((F643-F644)&gt;=F643/2,"o","d"))</f>
        <v>d</v>
      </c>
      <c r="BE643" s="1" t="str">
        <f aca="false">IF(AT643="","",IF(AT644="",AV643,AT643-AT644))</f>
        <v/>
      </c>
      <c r="BF643" s="7" t="n">
        <f aca="false">BE643=AV643</f>
        <v>1</v>
      </c>
    </row>
    <row r="644" customFormat="false" ht="12.8" hidden="false" customHeight="false" outlineLevel="0" collapsed="false">
      <c r="C644" s="2" t="n">
        <f aca="false">IF(A643=A644,C643+1,1)</f>
        <v>644</v>
      </c>
      <c r="D644" s="6" t="s">
        <v>0</v>
      </c>
      <c r="H644" s="1" t="str">
        <f aca="false">IF(E644="","",IF(K644="x","d",IF(K644="p","d",IF(AJ644="o","o",IF(E644="1st",AK644,IF(E644="2nd",AL644,AJ644))))))</f>
        <v/>
      </c>
      <c r="I644" s="1" t="str">
        <f aca="false">IF(C644=1,1,IF(E644="","",IF(I643="",I642+1,I643)))</f>
        <v/>
      </c>
      <c r="J644" s="1" t="str">
        <f aca="false">IF(E644="","",IF(E643="",1,1+J643))</f>
        <v/>
      </c>
      <c r="N644" s="2" t="str">
        <f aca="false">IF(G644="?",_xlfn.CONCAT(AQ644,"Q ",AR644,":",TEXT(AS644,"00")),"")</f>
        <v/>
      </c>
      <c r="AJ644" s="1" t="str">
        <f aca="false">IF(K644="t","o",IF(E645="1st","o","d"))</f>
        <v>d</v>
      </c>
      <c r="AK644" s="1" t="str">
        <f aca="false">IF((F644-F645)&lt;=1,"d",IF((F644-F645)&gt;F644/3,"o","d"))</f>
        <v>d</v>
      </c>
      <c r="AL644" s="1" t="str">
        <f aca="false">IF((F644-F645)&lt;=1,"d",IF((F644-F645)&gt;=F644/2,"o","d"))</f>
        <v>d</v>
      </c>
      <c r="BE644" s="1" t="str">
        <f aca="false">IF(AT644="","",IF(AT645="",AV644,AT644-AT645))</f>
        <v/>
      </c>
      <c r="BF644" s="7" t="n">
        <f aca="false">BE644=AV644</f>
        <v>1</v>
      </c>
    </row>
    <row r="645" customFormat="false" ht="12.8" hidden="false" customHeight="false" outlineLevel="0" collapsed="false">
      <c r="C645" s="2" t="n">
        <f aca="false">IF(A644=A645,C644+1,1)</f>
        <v>645</v>
      </c>
      <c r="D645" s="6" t="s">
        <v>0</v>
      </c>
      <c r="H645" s="1" t="str">
        <f aca="false">IF(E645="","",IF(K645="x","d",IF(K645="p","d",IF(AJ645="o","o",IF(E645="1st",AK645,IF(E645="2nd",AL645,AJ645))))))</f>
        <v/>
      </c>
      <c r="I645" s="1" t="str">
        <f aca="false">IF(C645=1,1,IF(E645="","",IF(I644="",I643+1,I644)))</f>
        <v/>
      </c>
      <c r="J645" s="1" t="str">
        <f aca="false">IF(E645="","",IF(E644="",1,1+J644))</f>
        <v/>
      </c>
      <c r="N645" s="2" t="str">
        <f aca="false">IF(G645="?",_xlfn.CONCAT(AQ645,"Q ",AR645,":",TEXT(AS645,"00")),"")</f>
        <v/>
      </c>
      <c r="AJ645" s="1" t="str">
        <f aca="false">IF(K645="t","o",IF(E646="1st","o","d"))</f>
        <v>d</v>
      </c>
      <c r="AK645" s="1" t="str">
        <f aca="false">IF((F645-F646)&lt;=1,"d",IF((F645-F646)&gt;F645/3,"o","d"))</f>
        <v>d</v>
      </c>
      <c r="AL645" s="1" t="str">
        <f aca="false">IF((F645-F646)&lt;=1,"d",IF((F645-F646)&gt;=F645/2,"o","d"))</f>
        <v>d</v>
      </c>
      <c r="BE645" s="1" t="str">
        <f aca="false">IF(AT645="","",IF(AT646="",AV645,AT645-AT646))</f>
        <v/>
      </c>
      <c r="BF645" s="7" t="n">
        <f aca="false">BE645=AV645</f>
        <v>1</v>
      </c>
    </row>
    <row r="646" customFormat="false" ht="12.8" hidden="false" customHeight="false" outlineLevel="0" collapsed="false">
      <c r="C646" s="2" t="n">
        <f aca="false">IF(A645=A646,C645+1,1)</f>
        <v>646</v>
      </c>
      <c r="D646" s="6" t="s">
        <v>0</v>
      </c>
      <c r="H646" s="1" t="str">
        <f aca="false">IF(E646="","",IF(K646="x","d",IF(K646="p","d",IF(AJ646="o","o",IF(E646="1st",AK646,IF(E646="2nd",AL646,AJ646))))))</f>
        <v/>
      </c>
      <c r="I646" s="1" t="str">
        <f aca="false">IF(C646=1,1,IF(E646="","",IF(I645="",I644+1,I645)))</f>
        <v/>
      </c>
      <c r="J646" s="1" t="str">
        <f aca="false">IF(E646="","",IF(E645="",1,1+J645))</f>
        <v/>
      </c>
      <c r="N646" s="2" t="str">
        <f aca="false">IF(G646="?",_xlfn.CONCAT(AQ646,"Q ",AR646,":",TEXT(AS646,"00")),"")</f>
        <v/>
      </c>
      <c r="AJ646" s="1" t="str">
        <f aca="false">IF(K646="t","o",IF(E647="1st","o","d"))</f>
        <v>d</v>
      </c>
      <c r="AK646" s="1" t="str">
        <f aca="false">IF((F646-F647)&lt;=1,"d",IF((F646-F647)&gt;F646/3,"o","d"))</f>
        <v>d</v>
      </c>
      <c r="AL646" s="1" t="str">
        <f aca="false">IF((F646-F647)&lt;=1,"d",IF((F646-F647)&gt;=F646/2,"o","d"))</f>
        <v>d</v>
      </c>
      <c r="BE646" s="1" t="str">
        <f aca="false">IF(AT646="","",IF(AT647="",AV646,AT646-AT647))</f>
        <v/>
      </c>
      <c r="BF646" s="7" t="n">
        <f aca="false">BE646=AV646</f>
        <v>1</v>
      </c>
    </row>
    <row r="647" customFormat="false" ht="12.8" hidden="false" customHeight="false" outlineLevel="0" collapsed="false">
      <c r="C647" s="2" t="n">
        <f aca="false">IF(A646=A647,C646+1,1)</f>
        <v>647</v>
      </c>
      <c r="D647" s="6" t="s">
        <v>0</v>
      </c>
      <c r="H647" s="1" t="str">
        <f aca="false">IF(E647="","",IF(K647="x","d",IF(K647="p","d",IF(AJ647="o","o",IF(E647="1st",AK647,IF(E647="2nd",AL647,AJ647))))))</f>
        <v/>
      </c>
      <c r="I647" s="1" t="str">
        <f aca="false">IF(C647=1,1,IF(E647="","",IF(I646="",I645+1,I646)))</f>
        <v/>
      </c>
      <c r="J647" s="1" t="str">
        <f aca="false">IF(E647="","",IF(E646="",1,1+J646))</f>
        <v/>
      </c>
      <c r="N647" s="2" t="str">
        <f aca="false">IF(G647="?",_xlfn.CONCAT(AQ647,"Q ",AR647,":",TEXT(AS647,"00")),"")</f>
        <v/>
      </c>
      <c r="AJ647" s="1" t="str">
        <f aca="false">IF(K647="t","o",IF(E648="1st","o","d"))</f>
        <v>d</v>
      </c>
      <c r="AK647" s="1" t="str">
        <f aca="false">IF((F647-F648)&lt;=1,"d",IF((F647-F648)&gt;F647/3,"o","d"))</f>
        <v>d</v>
      </c>
      <c r="AL647" s="1" t="str">
        <f aca="false">IF((F647-F648)&lt;=1,"d",IF((F647-F648)&gt;=F647/2,"o","d"))</f>
        <v>d</v>
      </c>
      <c r="BE647" s="1" t="str">
        <f aca="false">IF(AT647="","",IF(AT648="",AV647,AT647-AT648))</f>
        <v/>
      </c>
      <c r="BF647" s="7" t="n">
        <f aca="false">BE647=AV647</f>
        <v>1</v>
      </c>
    </row>
    <row r="648" customFormat="false" ht="12.8" hidden="false" customHeight="false" outlineLevel="0" collapsed="false">
      <c r="C648" s="2" t="n">
        <f aca="false">IF(A647=A648,C647+1,1)</f>
        <v>648</v>
      </c>
      <c r="D648" s="6" t="s">
        <v>0</v>
      </c>
      <c r="H648" s="1" t="str">
        <f aca="false">IF(E648="","",IF(K648="x","d",IF(K648="p","d",IF(AJ648="o","o",IF(E648="1st",AK648,IF(E648="2nd",AL648,AJ648))))))</f>
        <v/>
      </c>
      <c r="I648" s="1" t="str">
        <f aca="false">IF(C648=1,1,IF(E648="","",IF(I647="",I646+1,I647)))</f>
        <v/>
      </c>
      <c r="J648" s="1" t="str">
        <f aca="false">IF(E648="","",IF(E647="",1,1+J647))</f>
        <v/>
      </c>
      <c r="N648" s="2" t="str">
        <f aca="false">IF(G648="?",_xlfn.CONCAT(AQ648,"Q ",AR648,":",TEXT(AS648,"00")),"")</f>
        <v/>
      </c>
      <c r="AJ648" s="1" t="str">
        <f aca="false">IF(K648="t","o",IF(E649="1st","o","d"))</f>
        <v>d</v>
      </c>
      <c r="AK648" s="1" t="str">
        <f aca="false">IF((F648-F649)&lt;=1,"d",IF((F648-F649)&gt;F648/3,"o","d"))</f>
        <v>d</v>
      </c>
      <c r="AL648" s="1" t="str">
        <f aca="false">IF((F648-F649)&lt;=1,"d",IF((F648-F649)&gt;=F648/2,"o","d"))</f>
        <v>d</v>
      </c>
      <c r="BE648" s="1" t="str">
        <f aca="false">IF(AT648="","",IF(AT649="",AV648,AT648-AT649))</f>
        <v/>
      </c>
      <c r="BF648" s="7" t="n">
        <f aca="false">BE648=AV648</f>
        <v>1</v>
      </c>
    </row>
    <row r="649" customFormat="false" ht="12.8" hidden="false" customHeight="false" outlineLevel="0" collapsed="false">
      <c r="C649" s="2" t="n">
        <f aca="false">IF(A648=A649,C648+1,1)</f>
        <v>649</v>
      </c>
      <c r="D649" s="6" t="s">
        <v>0</v>
      </c>
      <c r="H649" s="1" t="str">
        <f aca="false">IF(E649="","",IF(K649="x","d",IF(K649="p","d",IF(AJ649="o","o",IF(E649="1st",AK649,IF(E649="2nd",AL649,AJ649))))))</f>
        <v/>
      </c>
      <c r="I649" s="1" t="str">
        <f aca="false">IF(C649=1,1,IF(E649="","",IF(I648="",I647+1,I648)))</f>
        <v/>
      </c>
      <c r="J649" s="1" t="str">
        <f aca="false">IF(E649="","",IF(E648="",1,1+J648))</f>
        <v/>
      </c>
      <c r="N649" s="2" t="str">
        <f aca="false">IF(G649="?",_xlfn.CONCAT(AQ649,"Q ",AR649,":",TEXT(AS649,"00")),"")</f>
        <v/>
      </c>
      <c r="AJ649" s="1" t="str">
        <f aca="false">IF(K649="t","o",IF(E650="1st","o","d"))</f>
        <v>d</v>
      </c>
      <c r="AK649" s="1" t="str">
        <f aca="false">IF((F649-F650)&lt;=1,"d",IF((F649-F650)&gt;F649/3,"o","d"))</f>
        <v>d</v>
      </c>
      <c r="AL649" s="1" t="str">
        <f aca="false">IF((F649-F650)&lt;=1,"d",IF((F649-F650)&gt;=F649/2,"o","d"))</f>
        <v>d</v>
      </c>
      <c r="BE649" s="1" t="str">
        <f aca="false">IF(AT649="","",IF(AT650="",AV649,AT649-AT650))</f>
        <v/>
      </c>
      <c r="BF649" s="7" t="n">
        <f aca="false">BE649=AV649</f>
        <v>1</v>
      </c>
    </row>
    <row r="650" customFormat="false" ht="12.8" hidden="false" customHeight="false" outlineLevel="0" collapsed="false">
      <c r="C650" s="2" t="n">
        <f aca="false">IF(A649=A650,C649+1,1)</f>
        <v>650</v>
      </c>
      <c r="D650" s="6" t="s">
        <v>0</v>
      </c>
      <c r="H650" s="1" t="str">
        <f aca="false">IF(E650="","",IF(K650="x","d",IF(K650="p","d",IF(AJ650="o","o",IF(E650="1st",AK650,IF(E650="2nd",AL650,AJ650))))))</f>
        <v/>
      </c>
      <c r="I650" s="1" t="str">
        <f aca="false">IF(C650=1,1,IF(E650="","",IF(I649="",I648+1,I649)))</f>
        <v/>
      </c>
      <c r="J650" s="1" t="str">
        <f aca="false">IF(E650="","",IF(E649="",1,1+J649))</f>
        <v/>
      </c>
      <c r="N650" s="2" t="str">
        <f aca="false">IF(G650="?",_xlfn.CONCAT(AQ650,"Q ",AR650,":",TEXT(AS650,"00")),"")</f>
        <v/>
      </c>
      <c r="AJ650" s="1" t="str">
        <f aca="false">IF(K650="t","o",IF(E651="1st","o","d"))</f>
        <v>d</v>
      </c>
      <c r="AK650" s="1" t="str">
        <f aca="false">IF((F650-F651)&lt;=1,"d",IF((F650-F651)&gt;F650/3,"o","d"))</f>
        <v>d</v>
      </c>
      <c r="AL650" s="1" t="str">
        <f aca="false">IF((F650-F651)&lt;=1,"d",IF((F650-F651)&gt;=F650/2,"o","d"))</f>
        <v>d</v>
      </c>
      <c r="BE650" s="1" t="str">
        <f aca="false">IF(AT650="","",IF(AT651="",AV650,AT650-AT651))</f>
        <v/>
      </c>
      <c r="BF650" s="7" t="n">
        <f aca="false">BE650=AV650</f>
        <v>1</v>
      </c>
    </row>
    <row r="651" customFormat="false" ht="12.8" hidden="false" customHeight="false" outlineLevel="0" collapsed="false">
      <c r="C651" s="2" t="n">
        <f aca="false">IF(A650=A651,C650+1,1)</f>
        <v>651</v>
      </c>
      <c r="D651" s="6" t="s">
        <v>0</v>
      </c>
      <c r="H651" s="1" t="str">
        <f aca="false">IF(E651="","",IF(K651="x","d",IF(K651="p","d",IF(AJ651="o","o",IF(E651="1st",AK651,IF(E651="2nd",AL651,AJ651))))))</f>
        <v/>
      </c>
      <c r="I651" s="1" t="str">
        <f aca="false">IF(C651=1,1,IF(E651="","",IF(I650="",I649+1,I650)))</f>
        <v/>
      </c>
      <c r="J651" s="1" t="str">
        <f aca="false">IF(E651="","",IF(E650="",1,1+J650))</f>
        <v/>
      </c>
      <c r="N651" s="2" t="str">
        <f aca="false">IF(G651="?",_xlfn.CONCAT(AQ651,"Q ",AR651,":",TEXT(AS651,"00")),"")</f>
        <v/>
      </c>
      <c r="AJ651" s="1" t="str">
        <f aca="false">IF(K651="t","o",IF(E652="1st","o","d"))</f>
        <v>d</v>
      </c>
      <c r="AK651" s="1" t="str">
        <f aca="false">IF((F651-F652)&lt;=1,"d",IF((F651-F652)&gt;F651/3,"o","d"))</f>
        <v>d</v>
      </c>
      <c r="AL651" s="1" t="str">
        <f aca="false">IF((F651-F652)&lt;=1,"d",IF((F651-F652)&gt;=F651/2,"o","d"))</f>
        <v>d</v>
      </c>
      <c r="BE651" s="1" t="str">
        <f aca="false">IF(AT651="","",IF(AT652="",AV651,AT651-AT652))</f>
        <v/>
      </c>
      <c r="BF651" s="7" t="n">
        <f aca="false">BE651=AV651</f>
        <v>1</v>
      </c>
    </row>
    <row r="652" customFormat="false" ht="12.8" hidden="false" customHeight="false" outlineLevel="0" collapsed="false">
      <c r="C652" s="2" t="n">
        <f aca="false">IF(A651=A652,C651+1,1)</f>
        <v>652</v>
      </c>
      <c r="D652" s="6" t="s">
        <v>0</v>
      </c>
      <c r="H652" s="1" t="str">
        <f aca="false">IF(E652="","",IF(K652="x","d",IF(K652="p","d",IF(AJ652="o","o",IF(E652="1st",AK652,IF(E652="2nd",AL652,AJ652))))))</f>
        <v/>
      </c>
      <c r="I652" s="1" t="str">
        <f aca="false">IF(C652=1,1,IF(E652="","",IF(I651="",I650+1,I651)))</f>
        <v/>
      </c>
      <c r="J652" s="1" t="str">
        <f aca="false">IF(E652="","",IF(E651="",1,1+J651))</f>
        <v/>
      </c>
      <c r="N652" s="2" t="str">
        <f aca="false">IF(G652="?",_xlfn.CONCAT(AQ652,"Q ",AR652,":",TEXT(AS652,"00")),"")</f>
        <v/>
      </c>
      <c r="AJ652" s="1" t="str">
        <f aca="false">IF(K652="t","o",IF(E653="1st","o","d"))</f>
        <v>d</v>
      </c>
      <c r="AK652" s="1" t="str">
        <f aca="false">IF((F652-F653)&lt;=1,"d",IF((F652-F653)&gt;F652/3,"o","d"))</f>
        <v>d</v>
      </c>
      <c r="AL652" s="1" t="str">
        <f aca="false">IF((F652-F653)&lt;=1,"d",IF((F652-F653)&gt;=F652/2,"o","d"))</f>
        <v>d</v>
      </c>
      <c r="BE652" s="1" t="str">
        <f aca="false">IF(AT652="","",IF(AT653="",AV652,AT652-AT653))</f>
        <v/>
      </c>
      <c r="BF652" s="7" t="n">
        <f aca="false">BE652=AV652</f>
        <v>1</v>
      </c>
    </row>
    <row r="653" customFormat="false" ht="12.8" hidden="false" customHeight="false" outlineLevel="0" collapsed="false">
      <c r="C653" s="2" t="n">
        <f aca="false">IF(A652=A653,C652+1,1)</f>
        <v>653</v>
      </c>
      <c r="D653" s="6" t="s">
        <v>0</v>
      </c>
      <c r="H653" s="1" t="str">
        <f aca="false">IF(E653="","",IF(K653="x","d",IF(K653="p","d",IF(AJ653="o","o",IF(E653="1st",AK653,IF(E653="2nd",AL653,AJ653))))))</f>
        <v/>
      </c>
      <c r="I653" s="1" t="str">
        <f aca="false">IF(C653=1,1,IF(E653="","",IF(I652="",I651+1,I652)))</f>
        <v/>
      </c>
      <c r="J653" s="1" t="str">
        <f aca="false">IF(E653="","",IF(E652="",1,1+J652))</f>
        <v/>
      </c>
      <c r="N653" s="2" t="str">
        <f aca="false">IF(G653="?",_xlfn.CONCAT(AQ653,"Q ",AR653,":",TEXT(AS653,"00")),"")</f>
        <v/>
      </c>
      <c r="AJ653" s="1" t="str">
        <f aca="false">IF(K653="t","o",IF(E654="1st","o","d"))</f>
        <v>d</v>
      </c>
      <c r="AK653" s="1" t="str">
        <f aca="false">IF((F653-F654)&lt;=1,"d",IF((F653-F654)&gt;F653/3,"o","d"))</f>
        <v>d</v>
      </c>
      <c r="AL653" s="1" t="str">
        <f aca="false">IF((F653-F654)&lt;=1,"d",IF((F653-F654)&gt;=F653/2,"o","d"))</f>
        <v>d</v>
      </c>
      <c r="BE653" s="1" t="str">
        <f aca="false">IF(AT653="","",IF(AT654="",AV653,AT653-AT654))</f>
        <v/>
      </c>
      <c r="BF653" s="7" t="n">
        <f aca="false">BE653=AV653</f>
        <v>1</v>
      </c>
    </row>
    <row r="654" customFormat="false" ht="12.8" hidden="false" customHeight="false" outlineLevel="0" collapsed="false">
      <c r="C654" s="2" t="n">
        <f aca="false">IF(A653=A654,C653+1,1)</f>
        <v>654</v>
      </c>
      <c r="D654" s="6" t="s">
        <v>0</v>
      </c>
      <c r="H654" s="1" t="str">
        <f aca="false">IF(E654="","",IF(K654="x","d",IF(K654="p","d",IF(AJ654="o","o",IF(E654="1st",AK654,IF(E654="2nd",AL654,AJ654))))))</f>
        <v/>
      </c>
      <c r="I654" s="1" t="str">
        <f aca="false">IF(C654=1,1,IF(E654="","",IF(I653="",I652+1,I653)))</f>
        <v/>
      </c>
      <c r="J654" s="1" t="str">
        <f aca="false">IF(E654="","",IF(E653="",1,1+J653))</f>
        <v/>
      </c>
      <c r="N654" s="2" t="str">
        <f aca="false">IF(G654="?",_xlfn.CONCAT(AQ654,"Q ",AR654,":",TEXT(AS654,"00")),"")</f>
        <v/>
      </c>
      <c r="AJ654" s="1" t="str">
        <f aca="false">IF(K654="t","o",IF(E655="1st","o","d"))</f>
        <v>d</v>
      </c>
      <c r="AK654" s="1" t="str">
        <f aca="false">IF((F654-F655)&lt;=1,"d",IF((F654-F655)&gt;F654/3,"o","d"))</f>
        <v>d</v>
      </c>
      <c r="AL654" s="1" t="str">
        <f aca="false">IF((F654-F655)&lt;=1,"d",IF((F654-F655)&gt;=F654/2,"o","d"))</f>
        <v>d</v>
      </c>
      <c r="BE654" s="1" t="str">
        <f aca="false">IF(AT654="","",IF(AT655="",AV654,AT654-AT655))</f>
        <v/>
      </c>
      <c r="BF654" s="7" t="n">
        <f aca="false">BE654=AV654</f>
        <v>1</v>
      </c>
    </row>
    <row r="655" customFormat="false" ht="12.8" hidden="false" customHeight="false" outlineLevel="0" collapsed="false">
      <c r="C655" s="2" t="n">
        <f aca="false">IF(A654=A655,C654+1,1)</f>
        <v>655</v>
      </c>
      <c r="D655" s="6" t="s">
        <v>0</v>
      </c>
      <c r="H655" s="1" t="str">
        <f aca="false">IF(E655="","",IF(K655="x","d",IF(K655="p","d",IF(AJ655="o","o",IF(E655="1st",AK655,IF(E655="2nd",AL655,AJ655))))))</f>
        <v/>
      </c>
      <c r="I655" s="1" t="str">
        <f aca="false">IF(C655=1,1,IF(E655="","",IF(I654="",I653+1,I654)))</f>
        <v/>
      </c>
      <c r="J655" s="1" t="str">
        <f aca="false">IF(E655="","",IF(E654="",1,1+J654))</f>
        <v/>
      </c>
      <c r="N655" s="2" t="str">
        <f aca="false">IF(G655="?",_xlfn.CONCAT(AQ655,"Q ",AR655,":",TEXT(AS655,"00")),"")</f>
        <v/>
      </c>
      <c r="AJ655" s="1" t="str">
        <f aca="false">IF(K655="t","o",IF(E656="1st","o","d"))</f>
        <v>d</v>
      </c>
      <c r="AK655" s="1" t="str">
        <f aca="false">IF((F655-F656)&lt;=1,"d",IF((F655-F656)&gt;F655/3,"o","d"))</f>
        <v>d</v>
      </c>
      <c r="AL655" s="1" t="str">
        <f aca="false">IF((F655-F656)&lt;=1,"d",IF((F655-F656)&gt;=F655/2,"o","d"))</f>
        <v>d</v>
      </c>
      <c r="BE655" s="1" t="str">
        <f aca="false">IF(AT655="","",IF(AT656="",AV655,AT655-AT656))</f>
        <v/>
      </c>
      <c r="BF655" s="7" t="n">
        <f aca="false">BE655=AV655</f>
        <v>1</v>
      </c>
    </row>
    <row r="656" customFormat="false" ht="12.8" hidden="false" customHeight="false" outlineLevel="0" collapsed="false">
      <c r="C656" s="2" t="n">
        <f aca="false">IF(A655=A656,C655+1,1)</f>
        <v>656</v>
      </c>
      <c r="D656" s="6" t="s">
        <v>0</v>
      </c>
      <c r="H656" s="1" t="str">
        <f aca="false">IF(E656="","",IF(K656="x","d",IF(K656="p","d",IF(AJ656="o","o",IF(E656="1st",AK656,IF(E656="2nd",AL656,AJ656))))))</f>
        <v/>
      </c>
      <c r="I656" s="1" t="str">
        <f aca="false">IF(C656=1,1,IF(E656="","",IF(I655="",I654+1,I655)))</f>
        <v/>
      </c>
      <c r="J656" s="1" t="str">
        <f aca="false">IF(E656="","",IF(E655="",1,1+J655))</f>
        <v/>
      </c>
      <c r="N656" s="2" t="str">
        <f aca="false">IF(G656="?",_xlfn.CONCAT(AQ656,"Q ",AR656,":",TEXT(AS656,"00")),"")</f>
        <v/>
      </c>
      <c r="AJ656" s="1" t="str">
        <f aca="false">IF(K656="t","o",IF(E657="1st","o","d"))</f>
        <v>d</v>
      </c>
      <c r="AK656" s="1" t="str">
        <f aca="false">IF((F656-F657)&lt;=1,"d",IF((F656-F657)&gt;F656/3,"o","d"))</f>
        <v>d</v>
      </c>
      <c r="AL656" s="1" t="str">
        <f aca="false">IF((F656-F657)&lt;=1,"d",IF((F656-F657)&gt;=F656/2,"o","d"))</f>
        <v>d</v>
      </c>
      <c r="BE656" s="1" t="str">
        <f aca="false">IF(AT656="","",IF(AT657="",AV656,AT656-AT657))</f>
        <v/>
      </c>
      <c r="BF656" s="7" t="n">
        <f aca="false">BE656=AV656</f>
        <v>1</v>
      </c>
    </row>
    <row r="657" customFormat="false" ht="12.8" hidden="false" customHeight="false" outlineLevel="0" collapsed="false">
      <c r="C657" s="2" t="n">
        <f aca="false">IF(A656=A657,C656+1,1)</f>
        <v>657</v>
      </c>
      <c r="D657" s="6" t="s">
        <v>0</v>
      </c>
      <c r="H657" s="1" t="str">
        <f aca="false">IF(E657="","",IF(K657="x","d",IF(K657="p","d",IF(AJ657="o","o",IF(E657="1st",AK657,IF(E657="2nd",AL657,AJ657))))))</f>
        <v/>
      </c>
      <c r="I657" s="1" t="str">
        <f aca="false">IF(C657=1,1,IF(E657="","",IF(I656="",I655+1,I656)))</f>
        <v/>
      </c>
      <c r="J657" s="1" t="str">
        <f aca="false">IF(E657="","",IF(E656="",1,1+J656))</f>
        <v/>
      </c>
      <c r="N657" s="2" t="str">
        <f aca="false">IF(G657="?",_xlfn.CONCAT(AQ657,"Q ",AR657,":",TEXT(AS657,"00")),"")</f>
        <v/>
      </c>
      <c r="AJ657" s="1" t="str">
        <f aca="false">IF(K657="t","o",IF(E658="1st","o","d"))</f>
        <v>d</v>
      </c>
      <c r="AK657" s="1" t="str">
        <f aca="false">IF((F657-F658)&lt;=1,"d",IF((F657-F658)&gt;F657/3,"o","d"))</f>
        <v>d</v>
      </c>
      <c r="AL657" s="1" t="str">
        <f aca="false">IF((F657-F658)&lt;=1,"d",IF((F657-F658)&gt;=F657/2,"o","d"))</f>
        <v>d</v>
      </c>
      <c r="BE657" s="1" t="str">
        <f aca="false">IF(AT657="","",IF(AT658="",AV657,AT657-AT658))</f>
        <v/>
      </c>
      <c r="BF657" s="7" t="n">
        <f aca="false">BE657=AV657</f>
        <v>1</v>
      </c>
    </row>
    <row r="658" customFormat="false" ht="12.8" hidden="false" customHeight="false" outlineLevel="0" collapsed="false">
      <c r="C658" s="2" t="n">
        <f aca="false">IF(A657=A658,C657+1,1)</f>
        <v>658</v>
      </c>
      <c r="D658" s="6" t="s">
        <v>0</v>
      </c>
      <c r="H658" s="1" t="str">
        <f aca="false">IF(E658="","",IF(K658="x","d",IF(K658="p","d",IF(AJ658="o","o",IF(E658="1st",AK658,IF(E658="2nd",AL658,AJ658))))))</f>
        <v/>
      </c>
      <c r="I658" s="1" t="str">
        <f aca="false">IF(C658=1,1,IF(E658="","",IF(I657="",I656+1,I657)))</f>
        <v/>
      </c>
      <c r="J658" s="1" t="str">
        <f aca="false">IF(E658="","",IF(E657="",1,1+J657))</f>
        <v/>
      </c>
      <c r="N658" s="2" t="str">
        <f aca="false">IF(G658="?",_xlfn.CONCAT(AQ658,"Q ",AR658,":",TEXT(AS658,"00")),"")</f>
        <v/>
      </c>
      <c r="AJ658" s="1" t="str">
        <f aca="false">IF(K658="t","o",IF(E659="1st","o","d"))</f>
        <v>d</v>
      </c>
      <c r="AK658" s="1" t="str">
        <f aca="false">IF((F658-F659)&lt;=1,"d",IF((F658-F659)&gt;F658/3,"o","d"))</f>
        <v>d</v>
      </c>
      <c r="AL658" s="1" t="str">
        <f aca="false">IF((F658-F659)&lt;=1,"d",IF((F658-F659)&gt;=F658/2,"o","d"))</f>
        <v>d</v>
      </c>
      <c r="BE658" s="1" t="str">
        <f aca="false">IF(AT658="","",IF(AT659="",AV658,AT658-AT659))</f>
        <v/>
      </c>
      <c r="BF658" s="7" t="n">
        <f aca="false">BE658=AV658</f>
        <v>1</v>
      </c>
    </row>
    <row r="659" customFormat="false" ht="12.8" hidden="false" customHeight="false" outlineLevel="0" collapsed="false">
      <c r="C659" s="2" t="n">
        <f aca="false">IF(A658=A659,C658+1,1)</f>
        <v>659</v>
      </c>
      <c r="D659" s="6" t="s">
        <v>0</v>
      </c>
      <c r="H659" s="1" t="str">
        <f aca="false">IF(E659="","",IF(K659="x","d",IF(K659="p","d",IF(AJ659="o","o",IF(E659="1st",AK659,IF(E659="2nd",AL659,AJ659))))))</f>
        <v/>
      </c>
      <c r="I659" s="1" t="str">
        <f aca="false">IF(C659=1,1,IF(E659="","",IF(I658="",I657+1,I658)))</f>
        <v/>
      </c>
      <c r="J659" s="1" t="str">
        <f aca="false">IF(E659="","",IF(E658="",1,1+J658))</f>
        <v/>
      </c>
      <c r="N659" s="2" t="str">
        <f aca="false">IF(G659="?",_xlfn.CONCAT(AQ659,"Q ",AR659,":",TEXT(AS659,"00")),"")</f>
        <v/>
      </c>
      <c r="AJ659" s="1" t="str">
        <f aca="false">IF(K659="t","o",IF(E660="1st","o","d"))</f>
        <v>d</v>
      </c>
      <c r="AK659" s="1" t="str">
        <f aca="false">IF((F659-F660)&lt;=1,"d",IF((F659-F660)&gt;F659/3,"o","d"))</f>
        <v>d</v>
      </c>
      <c r="AL659" s="1" t="str">
        <f aca="false">IF((F659-F660)&lt;=1,"d",IF((F659-F660)&gt;=F659/2,"o","d"))</f>
        <v>d</v>
      </c>
      <c r="BE659" s="1" t="str">
        <f aca="false">IF(AT659="","",IF(AT660="",AV659,AT659-AT660))</f>
        <v/>
      </c>
      <c r="BF659" s="7" t="n">
        <f aca="false">BE659=AV659</f>
        <v>1</v>
      </c>
    </row>
    <row r="660" customFormat="false" ht="12.8" hidden="false" customHeight="false" outlineLevel="0" collapsed="false">
      <c r="C660" s="2" t="n">
        <f aca="false">IF(A659=A660,C659+1,1)</f>
        <v>660</v>
      </c>
      <c r="D660" s="6" t="s">
        <v>0</v>
      </c>
      <c r="H660" s="1" t="str">
        <f aca="false">IF(E660="","",IF(K660="x","d",IF(K660="p","d",IF(AJ660="o","o",IF(E660="1st",AK660,IF(E660="2nd",AL660,AJ660))))))</f>
        <v/>
      </c>
      <c r="I660" s="1" t="str">
        <f aca="false">IF(C660=1,1,IF(E660="","",IF(I659="",I658+1,I659)))</f>
        <v/>
      </c>
      <c r="J660" s="1" t="str">
        <f aca="false">IF(E660="","",IF(E659="",1,1+J659))</f>
        <v/>
      </c>
      <c r="N660" s="2" t="str">
        <f aca="false">IF(G660="?",_xlfn.CONCAT(AQ660,"Q ",AR660,":",TEXT(AS660,"00")),"")</f>
        <v/>
      </c>
      <c r="AJ660" s="1" t="str">
        <f aca="false">IF(K660="t","o",IF(E661="1st","o","d"))</f>
        <v>d</v>
      </c>
      <c r="AK660" s="1" t="str">
        <f aca="false">IF((F660-F661)&lt;=1,"d",IF((F660-F661)&gt;F660/3,"o","d"))</f>
        <v>d</v>
      </c>
      <c r="AL660" s="1" t="str">
        <f aca="false">IF((F660-F661)&lt;=1,"d",IF((F660-F661)&gt;=F660/2,"o","d"))</f>
        <v>d</v>
      </c>
      <c r="BE660" s="1" t="str">
        <f aca="false">IF(AT660="","",IF(AT661="",AV660,AT660-AT661))</f>
        <v/>
      </c>
      <c r="BF660" s="7" t="n">
        <f aca="false">BE660=AV660</f>
        <v>1</v>
      </c>
    </row>
    <row r="661" customFormat="false" ht="12.8" hidden="false" customHeight="false" outlineLevel="0" collapsed="false">
      <c r="C661" s="2" t="n">
        <f aca="false">IF(A660=A661,C660+1,1)</f>
        <v>661</v>
      </c>
      <c r="D661" s="6" t="s">
        <v>0</v>
      </c>
      <c r="H661" s="1" t="str">
        <f aca="false">IF(E661="","",IF(K661="x","d",IF(K661="p","d",IF(AJ661="o","o",IF(E661="1st",AK661,IF(E661="2nd",AL661,AJ661))))))</f>
        <v/>
      </c>
      <c r="I661" s="1" t="str">
        <f aca="false">IF(C661=1,1,IF(E661="","",IF(I660="",I659+1,I660)))</f>
        <v/>
      </c>
      <c r="J661" s="1" t="str">
        <f aca="false">IF(E661="","",IF(E660="",1,1+J660))</f>
        <v/>
      </c>
      <c r="N661" s="2" t="str">
        <f aca="false">IF(G661="?",_xlfn.CONCAT(AQ661,"Q ",AR661,":",TEXT(AS661,"00")),"")</f>
        <v/>
      </c>
      <c r="AJ661" s="1" t="str">
        <f aca="false">IF(K661="t","o",IF(E662="1st","o","d"))</f>
        <v>d</v>
      </c>
      <c r="AK661" s="1" t="str">
        <f aca="false">IF((F661-F662)&lt;=1,"d",IF((F661-F662)&gt;F661/3,"o","d"))</f>
        <v>d</v>
      </c>
      <c r="AL661" s="1" t="str">
        <f aca="false">IF((F661-F662)&lt;=1,"d",IF((F661-F662)&gt;=F661/2,"o","d"))</f>
        <v>d</v>
      </c>
      <c r="BE661" s="1" t="str">
        <f aca="false">IF(AT661="","",IF(AT662="",AV661,AT661-AT662))</f>
        <v/>
      </c>
      <c r="BF661" s="7" t="n">
        <f aca="false">BE661=AV661</f>
        <v>1</v>
      </c>
    </row>
    <row r="662" customFormat="false" ht="12.8" hidden="false" customHeight="false" outlineLevel="0" collapsed="false">
      <c r="C662" s="2" t="n">
        <f aca="false">IF(A661=A662,C661+1,1)</f>
        <v>662</v>
      </c>
      <c r="D662" s="6" t="s">
        <v>0</v>
      </c>
      <c r="H662" s="1" t="str">
        <f aca="false">IF(E662="","",IF(K662="x","d",IF(K662="p","d",IF(AJ662="o","o",IF(E662="1st",AK662,IF(E662="2nd",AL662,AJ662))))))</f>
        <v/>
      </c>
      <c r="I662" s="1" t="str">
        <f aca="false">IF(C662=1,1,IF(E662="","",IF(I661="",I660+1,I661)))</f>
        <v/>
      </c>
      <c r="J662" s="1" t="str">
        <f aca="false">IF(E662="","",IF(E661="",1,1+J661))</f>
        <v/>
      </c>
      <c r="N662" s="2" t="str">
        <f aca="false">IF(G662="?",_xlfn.CONCAT(AQ662,"Q ",AR662,":",TEXT(AS662,"00")),"")</f>
        <v/>
      </c>
      <c r="AJ662" s="1" t="str">
        <f aca="false">IF(K662="t","o",IF(E663="1st","o","d"))</f>
        <v>d</v>
      </c>
      <c r="AK662" s="1" t="str">
        <f aca="false">IF((F662-F663)&lt;=1,"d",IF((F662-F663)&gt;F662/3,"o","d"))</f>
        <v>d</v>
      </c>
      <c r="AL662" s="1" t="str">
        <f aca="false">IF((F662-F663)&lt;=1,"d",IF((F662-F663)&gt;=F662/2,"o","d"))</f>
        <v>d</v>
      </c>
      <c r="BE662" s="1" t="str">
        <f aca="false">IF(AT662="","",IF(AT663="",AV662,AT662-AT663))</f>
        <v/>
      </c>
      <c r="BF662" s="7" t="n">
        <f aca="false">BE662=AV662</f>
        <v>1</v>
      </c>
    </row>
    <row r="663" customFormat="false" ht="12.8" hidden="false" customHeight="false" outlineLevel="0" collapsed="false">
      <c r="C663" s="2" t="n">
        <f aca="false">IF(A662=A663,C662+1,1)</f>
        <v>663</v>
      </c>
      <c r="D663" s="6" t="s">
        <v>0</v>
      </c>
      <c r="H663" s="1" t="str">
        <f aca="false">IF(E663="","",IF(K663="x","d",IF(K663="p","d",IF(AJ663="o","o",IF(E663="1st",AK663,IF(E663="2nd",AL663,AJ663))))))</f>
        <v/>
      </c>
      <c r="I663" s="1" t="str">
        <f aca="false">IF(C663=1,1,IF(E663="","",IF(I662="",I661+1,I662)))</f>
        <v/>
      </c>
      <c r="J663" s="1" t="str">
        <f aca="false">IF(E663="","",IF(E662="",1,1+J662))</f>
        <v/>
      </c>
      <c r="N663" s="2" t="str">
        <f aca="false">IF(G663="?",_xlfn.CONCAT(AQ663,"Q ",AR663,":",TEXT(AS663,"00")),"")</f>
        <v/>
      </c>
      <c r="AJ663" s="1" t="str">
        <f aca="false">IF(K663="t","o",IF(E664="1st","o","d"))</f>
        <v>d</v>
      </c>
      <c r="AK663" s="1" t="str">
        <f aca="false">IF((F663-F664)&lt;=1,"d",IF((F663-F664)&gt;F663/3,"o","d"))</f>
        <v>d</v>
      </c>
      <c r="AL663" s="1" t="str">
        <f aca="false">IF((F663-F664)&lt;=1,"d",IF((F663-F664)&gt;=F663/2,"o","d"))</f>
        <v>d</v>
      </c>
      <c r="BE663" s="1" t="str">
        <f aca="false">IF(AT663="","",IF(AT664="",AV663,AT663-AT664))</f>
        <v/>
      </c>
      <c r="BF663" s="7" t="n">
        <f aca="false">BE663=AV663</f>
        <v>1</v>
      </c>
    </row>
    <row r="664" customFormat="false" ht="12.8" hidden="false" customHeight="false" outlineLevel="0" collapsed="false">
      <c r="C664" s="2" t="n">
        <f aca="false">IF(A663=A664,C663+1,1)</f>
        <v>664</v>
      </c>
      <c r="D664" s="6" t="s">
        <v>0</v>
      </c>
      <c r="H664" s="1" t="str">
        <f aca="false">IF(E664="","",IF(K664="x","d",IF(K664="p","d",IF(AJ664="o","o",IF(E664="1st",AK664,IF(E664="2nd",AL664,AJ664))))))</f>
        <v/>
      </c>
      <c r="I664" s="1" t="str">
        <f aca="false">IF(C664=1,1,IF(E664="","",IF(I663="",I662+1,I663)))</f>
        <v/>
      </c>
      <c r="J664" s="1" t="str">
        <f aca="false">IF(E664="","",IF(E663="",1,1+J663))</f>
        <v/>
      </c>
      <c r="N664" s="2" t="str">
        <f aca="false">IF(G664="?",_xlfn.CONCAT(AQ664,"Q ",AR664,":",TEXT(AS664,"00")),"")</f>
        <v/>
      </c>
      <c r="AJ664" s="1" t="str">
        <f aca="false">IF(K664="t","o",IF(E665="1st","o","d"))</f>
        <v>d</v>
      </c>
      <c r="AK664" s="1" t="str">
        <f aca="false">IF((F664-F665)&lt;=1,"d",IF((F664-F665)&gt;F664/3,"o","d"))</f>
        <v>d</v>
      </c>
      <c r="AL664" s="1" t="str">
        <f aca="false">IF((F664-F665)&lt;=1,"d",IF((F664-F665)&gt;=F664/2,"o","d"))</f>
        <v>d</v>
      </c>
      <c r="BE664" s="1" t="str">
        <f aca="false">IF(AT664="","",IF(AT665="",AV664,AT664-AT665))</f>
        <v/>
      </c>
      <c r="BF664" s="7" t="n">
        <f aca="false">BE664=AV664</f>
        <v>1</v>
      </c>
    </row>
    <row r="665" customFormat="false" ht="12.8" hidden="false" customHeight="false" outlineLevel="0" collapsed="false">
      <c r="C665" s="2" t="n">
        <f aca="false">IF(A664=A665,C664+1,1)</f>
        <v>665</v>
      </c>
      <c r="D665" s="6" t="s">
        <v>0</v>
      </c>
      <c r="H665" s="1" t="str">
        <f aca="false">IF(E665="","",IF(K665="x","d",IF(K665="p","d",IF(AJ665="o","o",IF(E665="1st",AK665,IF(E665="2nd",AL665,AJ665))))))</f>
        <v/>
      </c>
      <c r="I665" s="1" t="str">
        <f aca="false">IF(C665=1,1,IF(E665="","",IF(I664="",I663+1,I664)))</f>
        <v/>
      </c>
      <c r="J665" s="1" t="str">
        <f aca="false">IF(E665="","",IF(E664="",1,1+J664))</f>
        <v/>
      </c>
      <c r="N665" s="2" t="str">
        <f aca="false">IF(G665="?",_xlfn.CONCAT(AQ665,"Q ",AR665,":",TEXT(AS665,"00")),"")</f>
        <v/>
      </c>
      <c r="AJ665" s="1" t="str">
        <f aca="false">IF(K665="t","o",IF(E666="1st","o","d"))</f>
        <v>d</v>
      </c>
      <c r="AK665" s="1" t="str">
        <f aca="false">IF((F665-F666)&lt;=1,"d",IF((F665-F666)&gt;F665/3,"o","d"))</f>
        <v>d</v>
      </c>
      <c r="AL665" s="1" t="str">
        <f aca="false">IF((F665-F666)&lt;=1,"d",IF((F665-F666)&gt;=F665/2,"o","d"))</f>
        <v>d</v>
      </c>
      <c r="BE665" s="1" t="str">
        <f aca="false">IF(AT665="","",IF(AT666="",AV665,AT665-AT666))</f>
        <v/>
      </c>
      <c r="BF665" s="7" t="n">
        <f aca="false">BE665=AV665</f>
        <v>1</v>
      </c>
    </row>
    <row r="666" customFormat="false" ht="12.8" hidden="false" customHeight="false" outlineLevel="0" collapsed="false">
      <c r="C666" s="2" t="n">
        <f aca="false">IF(A665=A666,C665+1,1)</f>
        <v>666</v>
      </c>
      <c r="D666" s="6" t="s">
        <v>0</v>
      </c>
      <c r="H666" s="1" t="str">
        <f aca="false">IF(E666="","",IF(K666="x","d",IF(K666="p","d",IF(AJ666="o","o",IF(E666="1st",AK666,IF(E666="2nd",AL666,AJ666))))))</f>
        <v/>
      </c>
      <c r="I666" s="1" t="str">
        <f aca="false">IF(C666=1,1,IF(E666="","",IF(I665="",I664+1,I665)))</f>
        <v/>
      </c>
      <c r="J666" s="1" t="str">
        <f aca="false">IF(E666="","",IF(E665="",1,1+J665))</f>
        <v/>
      </c>
      <c r="N666" s="2" t="str">
        <f aca="false">IF(G666="?",_xlfn.CONCAT(AQ666,"Q ",AR666,":",TEXT(AS666,"00")),"")</f>
        <v/>
      </c>
      <c r="AJ666" s="1" t="str">
        <f aca="false">IF(K666="t","o",IF(E667="1st","o","d"))</f>
        <v>d</v>
      </c>
      <c r="AK666" s="1" t="str">
        <f aca="false">IF((F666-F667)&lt;=1,"d",IF((F666-F667)&gt;F666/3,"o","d"))</f>
        <v>d</v>
      </c>
      <c r="AL666" s="1" t="str">
        <f aca="false">IF((F666-F667)&lt;=1,"d",IF((F666-F667)&gt;=F666/2,"o","d"))</f>
        <v>d</v>
      </c>
      <c r="BE666" s="1" t="str">
        <f aca="false">IF(AT666="","",IF(AT667="",AV666,AT666-AT667))</f>
        <v/>
      </c>
      <c r="BF666" s="7" t="n">
        <f aca="false">BE666=AV666</f>
        <v>1</v>
      </c>
    </row>
    <row r="667" customFormat="false" ht="12.8" hidden="false" customHeight="false" outlineLevel="0" collapsed="false">
      <c r="C667" s="2" t="n">
        <f aca="false">IF(A666=A667,C666+1,1)</f>
        <v>667</v>
      </c>
      <c r="D667" s="6" t="s">
        <v>0</v>
      </c>
      <c r="H667" s="1" t="str">
        <f aca="false">IF(E667="","",IF(K667="x","d",IF(K667="p","d",IF(AJ667="o","o",IF(E667="1st",AK667,IF(E667="2nd",AL667,AJ667))))))</f>
        <v/>
      </c>
      <c r="I667" s="1" t="str">
        <f aca="false">IF(C667=1,1,IF(E667="","",IF(I666="",I665+1,I666)))</f>
        <v/>
      </c>
      <c r="J667" s="1" t="str">
        <f aca="false">IF(E667="","",IF(E666="",1,1+J666))</f>
        <v/>
      </c>
      <c r="N667" s="2" t="str">
        <f aca="false">IF(G667="?",_xlfn.CONCAT(AQ667,"Q ",AR667,":",TEXT(AS667,"00")),"")</f>
        <v/>
      </c>
      <c r="AJ667" s="1" t="str">
        <f aca="false">IF(K667="t","o",IF(E668="1st","o","d"))</f>
        <v>d</v>
      </c>
      <c r="AK667" s="1" t="str">
        <f aca="false">IF((F667-F668)&lt;=1,"d",IF((F667-F668)&gt;F667/3,"o","d"))</f>
        <v>d</v>
      </c>
      <c r="AL667" s="1" t="str">
        <f aca="false">IF((F667-F668)&lt;=1,"d",IF((F667-F668)&gt;=F667/2,"o","d"))</f>
        <v>d</v>
      </c>
      <c r="BE667" s="1" t="str">
        <f aca="false">IF(AT667="","",IF(AT668="",AV667,AT667-AT668))</f>
        <v/>
      </c>
      <c r="BF667" s="7" t="n">
        <f aca="false">BE667=AV667</f>
        <v>1</v>
      </c>
    </row>
    <row r="668" customFormat="false" ht="12.8" hidden="false" customHeight="false" outlineLevel="0" collapsed="false">
      <c r="C668" s="2" t="n">
        <f aca="false">IF(A667=A668,C667+1,1)</f>
        <v>668</v>
      </c>
      <c r="D668" s="6" t="s">
        <v>0</v>
      </c>
      <c r="H668" s="1" t="str">
        <f aca="false">IF(E668="","",IF(K668="x","d",IF(K668="p","d",IF(AJ668="o","o",IF(E668="1st",AK668,IF(E668="2nd",AL668,AJ668))))))</f>
        <v/>
      </c>
      <c r="I668" s="1" t="str">
        <f aca="false">IF(C668=1,1,IF(E668="","",IF(I667="",I666+1,I667)))</f>
        <v/>
      </c>
      <c r="J668" s="1" t="str">
        <f aca="false">IF(E668="","",IF(E667="",1,1+J667))</f>
        <v/>
      </c>
      <c r="N668" s="2" t="str">
        <f aca="false">IF(G668="?",_xlfn.CONCAT(AQ668,"Q ",AR668,":",TEXT(AS668,"00")),"")</f>
        <v/>
      </c>
      <c r="AJ668" s="1" t="str">
        <f aca="false">IF(K668="t","o",IF(E669="1st","o","d"))</f>
        <v>d</v>
      </c>
      <c r="AK668" s="1" t="str">
        <f aca="false">IF((F668-F669)&lt;=1,"d",IF((F668-F669)&gt;F668/3,"o","d"))</f>
        <v>d</v>
      </c>
      <c r="AL668" s="1" t="str">
        <f aca="false">IF((F668-F669)&lt;=1,"d",IF((F668-F669)&gt;=F668/2,"o","d"))</f>
        <v>d</v>
      </c>
      <c r="BE668" s="1" t="str">
        <f aca="false">IF(AT668="","",IF(AT669="",AV668,AT668-AT669))</f>
        <v/>
      </c>
      <c r="BF668" s="7" t="n">
        <f aca="false">BE668=AV668</f>
        <v>1</v>
      </c>
    </row>
    <row r="669" customFormat="false" ht="12.8" hidden="false" customHeight="false" outlineLevel="0" collapsed="false">
      <c r="C669" s="2" t="n">
        <f aca="false">IF(A668=A669,C668+1,1)</f>
        <v>669</v>
      </c>
      <c r="D669" s="6" t="s">
        <v>0</v>
      </c>
      <c r="H669" s="1" t="str">
        <f aca="false">IF(E669="","",IF(K669="x","d",IF(K669="p","d",IF(AJ669="o","o",IF(E669="1st",AK669,IF(E669="2nd",AL669,AJ669))))))</f>
        <v/>
      </c>
      <c r="I669" s="1" t="str">
        <f aca="false">IF(C669=1,1,IF(E669="","",IF(I668="",I667+1,I668)))</f>
        <v/>
      </c>
      <c r="J669" s="1" t="str">
        <f aca="false">IF(E669="","",IF(E668="",1,1+J668))</f>
        <v/>
      </c>
      <c r="N669" s="2" t="str">
        <f aca="false">IF(G669="?",_xlfn.CONCAT(AQ669,"Q ",AR669,":",TEXT(AS669,"00")),"")</f>
        <v/>
      </c>
      <c r="AJ669" s="1" t="str">
        <f aca="false">IF(K669="t","o",IF(E670="1st","o","d"))</f>
        <v>d</v>
      </c>
      <c r="AK669" s="1" t="str">
        <f aca="false">IF((F669-F670)&lt;=1,"d",IF((F669-F670)&gt;F669/3,"o","d"))</f>
        <v>d</v>
      </c>
      <c r="AL669" s="1" t="str">
        <f aca="false">IF((F669-F670)&lt;=1,"d",IF((F669-F670)&gt;=F669/2,"o","d"))</f>
        <v>d</v>
      </c>
      <c r="BE669" s="1" t="str">
        <f aca="false">IF(AT669="","",IF(AT670="",AV669,AT669-AT670))</f>
        <v/>
      </c>
      <c r="BF669" s="7" t="n">
        <f aca="false">BE669=AV669</f>
        <v>1</v>
      </c>
    </row>
    <row r="670" customFormat="false" ht="12.8" hidden="false" customHeight="false" outlineLevel="0" collapsed="false">
      <c r="C670" s="2" t="n">
        <f aca="false">IF(A669=A670,C669+1,1)</f>
        <v>670</v>
      </c>
      <c r="D670" s="6" t="s">
        <v>0</v>
      </c>
      <c r="H670" s="1" t="str">
        <f aca="false">IF(E670="","",IF(K670="x","d",IF(K670="p","d",IF(AJ670="o","o",IF(E670="1st",AK670,IF(E670="2nd",AL670,AJ670))))))</f>
        <v/>
      </c>
      <c r="I670" s="1" t="str">
        <f aca="false">IF(C670=1,1,IF(E670="","",IF(I669="",I668+1,I669)))</f>
        <v/>
      </c>
      <c r="J670" s="1" t="str">
        <f aca="false">IF(E670="","",IF(E669="",1,1+J669))</f>
        <v/>
      </c>
      <c r="N670" s="2" t="str">
        <f aca="false">IF(G670="?",_xlfn.CONCAT(AQ670,"Q ",AR670,":",TEXT(AS670,"00")),"")</f>
        <v/>
      </c>
      <c r="AJ670" s="1" t="str">
        <f aca="false">IF(K670="t","o",IF(E671="1st","o","d"))</f>
        <v>d</v>
      </c>
      <c r="AK670" s="1" t="str">
        <f aca="false">IF((F670-F671)&lt;=1,"d",IF((F670-F671)&gt;F670/3,"o","d"))</f>
        <v>d</v>
      </c>
      <c r="AL670" s="1" t="str">
        <f aca="false">IF((F670-F671)&lt;=1,"d",IF((F670-F671)&gt;=F670/2,"o","d"))</f>
        <v>d</v>
      </c>
      <c r="BE670" s="1" t="str">
        <f aca="false">IF(AT670="","",IF(AT671="",AV670,AT670-AT671))</f>
        <v/>
      </c>
      <c r="BF670" s="7" t="n">
        <f aca="false">BE670=AV670</f>
        <v>1</v>
      </c>
    </row>
    <row r="671" customFormat="false" ht="12.8" hidden="false" customHeight="false" outlineLevel="0" collapsed="false">
      <c r="C671" s="2" t="n">
        <f aca="false">IF(A670=A671,C670+1,1)</f>
        <v>671</v>
      </c>
      <c r="D671" s="6" t="s">
        <v>0</v>
      </c>
      <c r="H671" s="1" t="str">
        <f aca="false">IF(E671="","",IF(K671="x","d",IF(K671="p","d",IF(AJ671="o","o",IF(E671="1st",AK671,IF(E671="2nd",AL671,AJ671))))))</f>
        <v/>
      </c>
      <c r="I671" s="1" t="str">
        <f aca="false">IF(C671=1,1,IF(E671="","",IF(I670="",I669+1,I670)))</f>
        <v/>
      </c>
      <c r="J671" s="1" t="str">
        <f aca="false">IF(E671="","",IF(E670="",1,1+J670))</f>
        <v/>
      </c>
      <c r="N671" s="2" t="str">
        <f aca="false">IF(G671="?",_xlfn.CONCAT(AQ671,"Q ",AR671,":",TEXT(AS671,"00")),"")</f>
        <v/>
      </c>
      <c r="AJ671" s="1" t="str">
        <f aca="false">IF(K671="t","o",IF(E672="1st","o","d"))</f>
        <v>d</v>
      </c>
      <c r="AK671" s="1" t="str">
        <f aca="false">IF((F671-F672)&lt;=1,"d",IF((F671-F672)&gt;F671/3,"o","d"))</f>
        <v>d</v>
      </c>
      <c r="AL671" s="1" t="str">
        <f aca="false">IF((F671-F672)&lt;=1,"d",IF((F671-F672)&gt;=F671/2,"o","d"))</f>
        <v>d</v>
      </c>
      <c r="BE671" s="1" t="str">
        <f aca="false">IF(AT671="","",IF(AT672="",AV671,AT671-AT672))</f>
        <v/>
      </c>
      <c r="BF671" s="7" t="n">
        <f aca="false">BE671=AV671</f>
        <v>1</v>
      </c>
    </row>
    <row r="672" customFormat="false" ht="12.8" hidden="false" customHeight="false" outlineLevel="0" collapsed="false">
      <c r="C672" s="2" t="n">
        <f aca="false">IF(A671=A672,C671+1,1)</f>
        <v>672</v>
      </c>
      <c r="D672" s="6" t="s">
        <v>0</v>
      </c>
      <c r="H672" s="1" t="str">
        <f aca="false">IF(E672="","",IF(K672="x","d",IF(K672="p","d",IF(AJ672="o","o",IF(E672="1st",AK672,IF(E672="2nd",AL672,AJ672))))))</f>
        <v/>
      </c>
      <c r="I672" s="1" t="str">
        <f aca="false">IF(C672=1,1,IF(E672="","",IF(I671="",I670+1,I671)))</f>
        <v/>
      </c>
      <c r="J672" s="1" t="str">
        <f aca="false">IF(E672="","",IF(E671="",1,1+J671))</f>
        <v/>
      </c>
      <c r="N672" s="2" t="str">
        <f aca="false">IF(G672="?",_xlfn.CONCAT(AQ672,"Q ",AR672,":",TEXT(AS672,"00")),"")</f>
        <v/>
      </c>
      <c r="AJ672" s="1" t="str">
        <f aca="false">IF(K672="t","o",IF(E673="1st","o","d"))</f>
        <v>d</v>
      </c>
      <c r="AK672" s="1" t="str">
        <f aca="false">IF((F672-F673)&lt;=1,"d",IF((F672-F673)&gt;F672/3,"o","d"))</f>
        <v>d</v>
      </c>
      <c r="AL672" s="1" t="str">
        <f aca="false">IF((F672-F673)&lt;=1,"d",IF((F672-F673)&gt;=F672/2,"o","d"))</f>
        <v>d</v>
      </c>
      <c r="BE672" s="1" t="str">
        <f aca="false">IF(AT672="","",IF(AT673="",AV672,AT672-AT673))</f>
        <v/>
      </c>
      <c r="BF672" s="7" t="n">
        <f aca="false">BE672=AV672</f>
        <v>1</v>
      </c>
    </row>
    <row r="673" customFormat="false" ht="12.8" hidden="false" customHeight="false" outlineLevel="0" collapsed="false">
      <c r="C673" s="2" t="n">
        <f aca="false">IF(A672=A673,C672+1,1)</f>
        <v>673</v>
      </c>
      <c r="D673" s="6" t="s">
        <v>0</v>
      </c>
      <c r="H673" s="1" t="str">
        <f aca="false">IF(E673="","",IF(K673="x","d",IF(K673="p","d",IF(AJ673="o","o",IF(E673="1st",AK673,IF(E673="2nd",AL673,AJ673))))))</f>
        <v/>
      </c>
      <c r="I673" s="1" t="str">
        <f aca="false">IF(C673=1,1,IF(E673="","",IF(I672="",I671+1,I672)))</f>
        <v/>
      </c>
      <c r="J673" s="1" t="str">
        <f aca="false">IF(E673="","",IF(E672="",1,1+J672))</f>
        <v/>
      </c>
      <c r="N673" s="2" t="str">
        <f aca="false">IF(G673="?",_xlfn.CONCAT(AQ673,"Q ",AR673,":",TEXT(AS673,"00")),"")</f>
        <v/>
      </c>
      <c r="AJ673" s="1" t="str">
        <f aca="false">IF(K673="t","o",IF(E674="1st","o","d"))</f>
        <v>d</v>
      </c>
      <c r="AK673" s="1" t="str">
        <f aca="false">IF((F673-F674)&lt;=1,"d",IF((F673-F674)&gt;F673/3,"o","d"))</f>
        <v>d</v>
      </c>
      <c r="AL673" s="1" t="str">
        <f aca="false">IF((F673-F674)&lt;=1,"d",IF((F673-F674)&gt;=F673/2,"o","d"))</f>
        <v>d</v>
      </c>
      <c r="BE673" s="1" t="str">
        <f aca="false">IF(AT673="","",IF(AT674="",AV673,AT673-AT674))</f>
        <v/>
      </c>
      <c r="BF673" s="7" t="n">
        <f aca="false">BE673=AV673</f>
        <v>1</v>
      </c>
    </row>
    <row r="674" customFormat="false" ht="12.8" hidden="false" customHeight="false" outlineLevel="0" collapsed="false">
      <c r="C674" s="2" t="n">
        <f aca="false">IF(A673=A674,C673+1,1)</f>
        <v>674</v>
      </c>
      <c r="D674" s="6" t="s">
        <v>0</v>
      </c>
      <c r="H674" s="1" t="str">
        <f aca="false">IF(E674="","",IF(K674="x","d",IF(K674="p","d",IF(AJ674="o","o",IF(E674="1st",AK674,IF(E674="2nd",AL674,AJ674))))))</f>
        <v/>
      </c>
      <c r="I674" s="1" t="str">
        <f aca="false">IF(C674=1,1,IF(E674="","",IF(I673="",I672+1,I673)))</f>
        <v/>
      </c>
      <c r="J674" s="1" t="str">
        <f aca="false">IF(E674="","",IF(E673="",1,1+J673))</f>
        <v/>
      </c>
      <c r="N674" s="2" t="str">
        <f aca="false">IF(G674="?",_xlfn.CONCAT(AQ674,"Q ",AR674,":",TEXT(AS674,"00")),"")</f>
        <v/>
      </c>
      <c r="AJ674" s="1" t="str">
        <f aca="false">IF(K674="t","o",IF(E675="1st","o","d"))</f>
        <v>d</v>
      </c>
      <c r="AK674" s="1" t="str">
        <f aca="false">IF((F674-F675)&lt;=1,"d",IF((F674-F675)&gt;F674/3,"o","d"))</f>
        <v>d</v>
      </c>
      <c r="AL674" s="1" t="str">
        <f aca="false">IF((F674-F675)&lt;=1,"d",IF((F674-F675)&gt;=F674/2,"o","d"))</f>
        <v>d</v>
      </c>
      <c r="BE674" s="1" t="str">
        <f aca="false">IF(AT674="","",IF(AT675="",AV674,AT674-AT675))</f>
        <v/>
      </c>
      <c r="BF674" s="7" t="n">
        <f aca="false">BE674=AV674</f>
        <v>1</v>
      </c>
    </row>
    <row r="675" customFormat="false" ht="12.8" hidden="false" customHeight="false" outlineLevel="0" collapsed="false">
      <c r="C675" s="2" t="n">
        <f aca="false">IF(A674=A675,C674+1,1)</f>
        <v>675</v>
      </c>
      <c r="D675" s="6" t="s">
        <v>0</v>
      </c>
      <c r="H675" s="1" t="str">
        <f aca="false">IF(E675="","",IF(K675="x","d",IF(K675="p","d",IF(AJ675="o","o",IF(E675="1st",AK675,IF(E675="2nd",AL675,AJ675))))))</f>
        <v/>
      </c>
      <c r="I675" s="1" t="str">
        <f aca="false">IF(C675=1,1,IF(E675="","",IF(I674="",I673+1,I674)))</f>
        <v/>
      </c>
      <c r="J675" s="1" t="str">
        <f aca="false">IF(E675="","",IF(E674="",1,1+J674))</f>
        <v/>
      </c>
      <c r="N675" s="2" t="str">
        <f aca="false">IF(G675="?",_xlfn.CONCAT(AQ675,"Q ",AR675,":",TEXT(AS675,"00")),"")</f>
        <v/>
      </c>
      <c r="AJ675" s="1" t="str">
        <f aca="false">IF(K675="t","o",IF(E676="1st","o","d"))</f>
        <v>d</v>
      </c>
      <c r="AK675" s="1" t="str">
        <f aca="false">IF((F675-F676)&lt;=1,"d",IF((F675-F676)&gt;F675/3,"o","d"))</f>
        <v>d</v>
      </c>
      <c r="AL675" s="1" t="str">
        <f aca="false">IF((F675-F676)&lt;=1,"d",IF((F675-F676)&gt;=F675/2,"o","d"))</f>
        <v>d</v>
      </c>
      <c r="BE675" s="1" t="str">
        <f aca="false">IF(AT675="","",IF(AT676="",AV675,AT675-AT676))</f>
        <v/>
      </c>
      <c r="BF675" s="7" t="n">
        <f aca="false">BE675=AV675</f>
        <v>1</v>
      </c>
    </row>
    <row r="676" customFormat="false" ht="12.8" hidden="false" customHeight="false" outlineLevel="0" collapsed="false">
      <c r="C676" s="2" t="n">
        <f aca="false">IF(A675=A676,C675+1,1)</f>
        <v>676</v>
      </c>
      <c r="D676" s="6" t="s">
        <v>0</v>
      </c>
      <c r="H676" s="1" t="str">
        <f aca="false">IF(E676="","",IF(K676="x","d",IF(K676="p","d",IF(AJ676="o","o",IF(E676="1st",AK676,IF(E676="2nd",AL676,AJ676))))))</f>
        <v/>
      </c>
      <c r="I676" s="1" t="str">
        <f aca="false">IF(C676=1,1,IF(E676="","",IF(I675="",I674+1,I675)))</f>
        <v/>
      </c>
      <c r="J676" s="1" t="str">
        <f aca="false">IF(E676="","",IF(E675="",1,1+J675))</f>
        <v/>
      </c>
      <c r="N676" s="2" t="str">
        <f aca="false">IF(G676="?",_xlfn.CONCAT(AQ676,"Q ",AR676,":",TEXT(AS676,"00")),"")</f>
        <v/>
      </c>
      <c r="AJ676" s="1" t="str">
        <f aca="false">IF(K676="t","o",IF(E677="1st","o","d"))</f>
        <v>d</v>
      </c>
      <c r="AK676" s="1" t="str">
        <f aca="false">IF((F676-F677)&lt;=1,"d",IF((F676-F677)&gt;F676/3,"o","d"))</f>
        <v>d</v>
      </c>
      <c r="AL676" s="1" t="str">
        <f aca="false">IF((F676-F677)&lt;=1,"d",IF((F676-F677)&gt;=F676/2,"o","d"))</f>
        <v>d</v>
      </c>
      <c r="BE676" s="1" t="str">
        <f aca="false">IF(AT676="","",IF(AT677="",AV676,AT676-AT677))</f>
        <v/>
      </c>
      <c r="BF676" s="7" t="n">
        <f aca="false">BE676=AV676</f>
        <v>1</v>
      </c>
    </row>
    <row r="677" customFormat="false" ht="12.8" hidden="false" customHeight="false" outlineLevel="0" collapsed="false">
      <c r="C677" s="2" t="n">
        <f aca="false">IF(A676=A677,C676+1,1)</f>
        <v>677</v>
      </c>
      <c r="D677" s="6" t="s">
        <v>0</v>
      </c>
      <c r="H677" s="1" t="str">
        <f aca="false">IF(E677="","",IF(K677="x","d",IF(K677="p","d",IF(AJ677="o","o",IF(E677="1st",AK677,IF(E677="2nd",AL677,AJ677))))))</f>
        <v/>
      </c>
      <c r="I677" s="1" t="str">
        <f aca="false">IF(C677=1,1,IF(E677="","",IF(I676="",I675+1,I676)))</f>
        <v/>
      </c>
      <c r="J677" s="1" t="str">
        <f aca="false">IF(E677="","",IF(E676="",1,1+J676))</f>
        <v/>
      </c>
      <c r="N677" s="2" t="str">
        <f aca="false">IF(G677="?",_xlfn.CONCAT(AQ677,"Q ",AR677,":",TEXT(AS677,"00")),"")</f>
        <v/>
      </c>
      <c r="AJ677" s="1" t="str">
        <f aca="false">IF(K677="t","o",IF(E678="1st","o","d"))</f>
        <v>d</v>
      </c>
      <c r="AK677" s="1" t="str">
        <f aca="false">IF((F677-F678)&lt;=1,"d",IF((F677-F678)&gt;F677/3,"o","d"))</f>
        <v>d</v>
      </c>
      <c r="AL677" s="1" t="str">
        <f aca="false">IF((F677-F678)&lt;=1,"d",IF((F677-F678)&gt;=F677/2,"o","d"))</f>
        <v>d</v>
      </c>
      <c r="BE677" s="1" t="str">
        <f aca="false">IF(AT677="","",IF(AT678="",AV677,AT677-AT678))</f>
        <v/>
      </c>
      <c r="BF677" s="7" t="n">
        <f aca="false">BE677=AV677</f>
        <v>1</v>
      </c>
    </row>
    <row r="678" customFormat="false" ht="12.8" hidden="false" customHeight="false" outlineLevel="0" collapsed="false">
      <c r="C678" s="2" t="n">
        <f aca="false">IF(A677=A678,C677+1,1)</f>
        <v>678</v>
      </c>
      <c r="D678" s="6" t="s">
        <v>0</v>
      </c>
      <c r="H678" s="1" t="str">
        <f aca="false">IF(E678="","",IF(K678="x","d",IF(K678="p","d",IF(AJ678="o","o",IF(E678="1st",AK678,IF(E678="2nd",AL678,AJ678))))))</f>
        <v/>
      </c>
      <c r="I678" s="1" t="str">
        <f aca="false">IF(C678=1,1,IF(E678="","",IF(I677="",I676+1,I677)))</f>
        <v/>
      </c>
      <c r="J678" s="1" t="str">
        <f aca="false">IF(E678="","",IF(E677="",1,1+J677))</f>
        <v/>
      </c>
      <c r="N678" s="2" t="str">
        <f aca="false">IF(G678="?",_xlfn.CONCAT(AQ678,"Q ",AR678,":",TEXT(AS678,"00")),"")</f>
        <v/>
      </c>
      <c r="AJ678" s="1" t="str">
        <f aca="false">IF(K678="t","o",IF(E679="1st","o","d"))</f>
        <v>d</v>
      </c>
      <c r="AK678" s="1" t="str">
        <f aca="false">IF((F678-F679)&lt;=1,"d",IF((F678-F679)&gt;F678/3,"o","d"))</f>
        <v>d</v>
      </c>
      <c r="AL678" s="1" t="str">
        <f aca="false">IF((F678-F679)&lt;=1,"d",IF((F678-F679)&gt;=F678/2,"o","d"))</f>
        <v>d</v>
      </c>
      <c r="BE678" s="1" t="str">
        <f aca="false">IF(AT678="","",IF(AT679="",AV678,AT678-AT679))</f>
        <v/>
      </c>
      <c r="BF678" s="7" t="n">
        <f aca="false">BE678=AV678</f>
        <v>1</v>
      </c>
    </row>
    <row r="679" customFormat="false" ht="12.8" hidden="false" customHeight="false" outlineLevel="0" collapsed="false">
      <c r="C679" s="2" t="n">
        <f aca="false">IF(A678=A679,C678+1,1)</f>
        <v>679</v>
      </c>
      <c r="D679" s="6" t="s">
        <v>0</v>
      </c>
      <c r="H679" s="1" t="str">
        <f aca="false">IF(E679="","",IF(K679="x","d",IF(K679="p","d",IF(AJ679="o","o",IF(E679="1st",AK679,IF(E679="2nd",AL679,AJ679))))))</f>
        <v/>
      </c>
      <c r="I679" s="1" t="str">
        <f aca="false">IF(C679=1,1,IF(E679="","",IF(I678="",I677+1,I678)))</f>
        <v/>
      </c>
      <c r="J679" s="1" t="str">
        <f aca="false">IF(E679="","",IF(E678="",1,1+J678))</f>
        <v/>
      </c>
      <c r="N679" s="2" t="str">
        <f aca="false">IF(G679="?",_xlfn.CONCAT(AQ679,"Q ",AR679,":",TEXT(AS679,"00")),"")</f>
        <v/>
      </c>
      <c r="AJ679" s="1" t="str">
        <f aca="false">IF(K679="t","o",IF(E680="1st","o","d"))</f>
        <v>d</v>
      </c>
      <c r="AK679" s="1" t="str">
        <f aca="false">IF((F679-F680)&lt;=1,"d",IF((F679-F680)&gt;F679/3,"o","d"))</f>
        <v>d</v>
      </c>
      <c r="AL679" s="1" t="str">
        <f aca="false">IF((F679-F680)&lt;=1,"d",IF((F679-F680)&gt;=F679/2,"o","d"))</f>
        <v>d</v>
      </c>
      <c r="BE679" s="1" t="str">
        <f aca="false">IF(AT679="","",IF(AT680="",AV679,AT679-AT680))</f>
        <v/>
      </c>
      <c r="BF679" s="7" t="n">
        <f aca="false">BE679=AV679</f>
        <v>1</v>
      </c>
    </row>
    <row r="680" customFormat="false" ht="12.8" hidden="false" customHeight="false" outlineLevel="0" collapsed="false">
      <c r="C680" s="2" t="n">
        <f aca="false">IF(A679=A680,C679+1,1)</f>
        <v>680</v>
      </c>
      <c r="D680" s="6" t="s">
        <v>0</v>
      </c>
      <c r="H680" s="1" t="str">
        <f aca="false">IF(E680="","",IF(K680="x","d",IF(K680="p","d",IF(AJ680="o","o",IF(E680="1st",AK680,IF(E680="2nd",AL680,AJ680))))))</f>
        <v/>
      </c>
      <c r="I680" s="1" t="str">
        <f aca="false">IF(C680=1,1,IF(E680="","",IF(I679="",I678+1,I679)))</f>
        <v/>
      </c>
      <c r="J680" s="1" t="str">
        <f aca="false">IF(E680="","",IF(E679="",1,1+J679))</f>
        <v/>
      </c>
      <c r="N680" s="2" t="str">
        <f aca="false">IF(G680="?",_xlfn.CONCAT(AQ680,"Q ",AR680,":",TEXT(AS680,"00")),"")</f>
        <v/>
      </c>
      <c r="AJ680" s="1" t="str">
        <f aca="false">IF(K680="t","o",IF(E681="1st","o","d"))</f>
        <v>d</v>
      </c>
      <c r="AK680" s="1" t="str">
        <f aca="false">IF((F680-F681)&lt;=1,"d",IF((F680-F681)&gt;F680/3,"o","d"))</f>
        <v>d</v>
      </c>
      <c r="AL680" s="1" t="str">
        <f aca="false">IF((F680-F681)&lt;=1,"d",IF((F680-F681)&gt;=F680/2,"o","d"))</f>
        <v>d</v>
      </c>
      <c r="BE680" s="1" t="str">
        <f aca="false">IF(AT680="","",IF(AT681="",AV680,AT680-AT681))</f>
        <v/>
      </c>
      <c r="BF680" s="7" t="n">
        <f aca="false">BE680=AV680</f>
        <v>1</v>
      </c>
    </row>
    <row r="681" customFormat="false" ht="12.8" hidden="false" customHeight="false" outlineLevel="0" collapsed="false">
      <c r="C681" s="2" t="n">
        <f aca="false">IF(A680=A681,C680+1,1)</f>
        <v>681</v>
      </c>
      <c r="D681" s="6" t="s">
        <v>0</v>
      </c>
      <c r="H681" s="1" t="str">
        <f aca="false">IF(E681="","",IF(K681="x","d",IF(K681="p","d",IF(AJ681="o","o",IF(E681="1st",AK681,IF(E681="2nd",AL681,AJ681))))))</f>
        <v/>
      </c>
      <c r="I681" s="1" t="str">
        <f aca="false">IF(C681=1,1,IF(E681="","",IF(I680="",I679+1,I680)))</f>
        <v/>
      </c>
      <c r="J681" s="1" t="str">
        <f aca="false">IF(E681="","",IF(E680="",1,1+J680))</f>
        <v/>
      </c>
      <c r="N681" s="2" t="str">
        <f aca="false">IF(G681="?",_xlfn.CONCAT(AQ681,"Q ",AR681,":",TEXT(AS681,"00")),"")</f>
        <v/>
      </c>
      <c r="AJ681" s="1" t="str">
        <f aca="false">IF(K681="t","o",IF(E682="1st","o","d"))</f>
        <v>d</v>
      </c>
      <c r="AK681" s="1" t="str">
        <f aca="false">IF((F681-F682)&lt;=1,"d",IF((F681-F682)&gt;F681/3,"o","d"))</f>
        <v>d</v>
      </c>
      <c r="AL681" s="1" t="str">
        <f aca="false">IF((F681-F682)&lt;=1,"d",IF((F681-F682)&gt;=F681/2,"o","d"))</f>
        <v>d</v>
      </c>
      <c r="BE681" s="1" t="str">
        <f aca="false">IF(AT681="","",IF(AT682="",AV681,AT681-AT682))</f>
        <v/>
      </c>
      <c r="BF681" s="7" t="n">
        <f aca="false">BE681=AV681</f>
        <v>1</v>
      </c>
    </row>
    <row r="682" customFormat="false" ht="12.8" hidden="false" customHeight="false" outlineLevel="0" collapsed="false">
      <c r="C682" s="2" t="n">
        <f aca="false">IF(A681=A682,C681+1,1)</f>
        <v>682</v>
      </c>
      <c r="D682" s="6" t="s">
        <v>0</v>
      </c>
      <c r="H682" s="1" t="str">
        <f aca="false">IF(E682="","",IF(K682="x","d",IF(K682="p","d",IF(AJ682="o","o",IF(E682="1st",AK682,IF(E682="2nd",AL682,AJ682))))))</f>
        <v/>
      </c>
      <c r="I682" s="1" t="str">
        <f aca="false">IF(C682=1,1,IF(E682="","",IF(I681="",I680+1,I681)))</f>
        <v/>
      </c>
      <c r="J682" s="1" t="str">
        <f aca="false">IF(E682="","",IF(E681="",1,1+J681))</f>
        <v/>
      </c>
      <c r="N682" s="2" t="str">
        <f aca="false">IF(G682="?",_xlfn.CONCAT(AQ682,"Q ",AR682,":",TEXT(AS682,"00")),"")</f>
        <v/>
      </c>
      <c r="AJ682" s="1" t="str">
        <f aca="false">IF(K682="t","o",IF(E683="1st","o","d"))</f>
        <v>d</v>
      </c>
      <c r="AK682" s="1" t="str">
        <f aca="false">IF((F682-F683)&lt;=1,"d",IF((F682-F683)&gt;F682/3,"o","d"))</f>
        <v>d</v>
      </c>
      <c r="AL682" s="1" t="str">
        <f aca="false">IF((F682-F683)&lt;=1,"d",IF((F682-F683)&gt;=F682/2,"o","d"))</f>
        <v>d</v>
      </c>
      <c r="BE682" s="1" t="str">
        <f aca="false">IF(AT682="","",IF(AT683="",AV682,AT682-AT683))</f>
        <v/>
      </c>
      <c r="BF682" s="7" t="n">
        <f aca="false">BE682=AV682</f>
        <v>1</v>
      </c>
    </row>
    <row r="683" customFormat="false" ht="12.8" hidden="false" customHeight="false" outlineLevel="0" collapsed="false">
      <c r="C683" s="2" t="n">
        <f aca="false">IF(A682=A683,C682+1,1)</f>
        <v>683</v>
      </c>
      <c r="D683" s="6" t="s">
        <v>0</v>
      </c>
      <c r="H683" s="1" t="str">
        <f aca="false">IF(E683="","",IF(K683="x","d",IF(K683="p","d",IF(AJ683="o","o",IF(E683="1st",AK683,IF(E683="2nd",AL683,AJ683))))))</f>
        <v/>
      </c>
      <c r="I683" s="1" t="str">
        <f aca="false">IF(C683=1,1,IF(E683="","",IF(I682="",I681+1,I682)))</f>
        <v/>
      </c>
      <c r="J683" s="1" t="str">
        <f aca="false">IF(E683="","",IF(E682="",1,1+J682))</f>
        <v/>
      </c>
      <c r="N683" s="2" t="str">
        <f aca="false">IF(G683="?",_xlfn.CONCAT(AQ683,"Q ",AR683,":",TEXT(AS683,"00")),"")</f>
        <v/>
      </c>
      <c r="AJ683" s="1" t="str">
        <f aca="false">IF(K683="t","o",IF(E684="1st","o","d"))</f>
        <v>d</v>
      </c>
      <c r="AK683" s="1" t="str">
        <f aca="false">IF((F683-F684)&lt;=1,"d",IF((F683-F684)&gt;F683/3,"o","d"))</f>
        <v>d</v>
      </c>
      <c r="AL683" s="1" t="str">
        <f aca="false">IF((F683-F684)&lt;=1,"d",IF((F683-F684)&gt;=F683/2,"o","d"))</f>
        <v>d</v>
      </c>
      <c r="BE683" s="1" t="str">
        <f aca="false">IF(AT683="","",IF(AT684="",AV683,AT683-AT684))</f>
        <v/>
      </c>
      <c r="BF683" s="7" t="n">
        <f aca="false">BE683=AV683</f>
        <v>1</v>
      </c>
    </row>
    <row r="684" customFormat="false" ht="12.8" hidden="false" customHeight="false" outlineLevel="0" collapsed="false">
      <c r="C684" s="2" t="n">
        <f aca="false">IF(A683=A684,C683+1,1)</f>
        <v>684</v>
      </c>
      <c r="D684" s="6" t="s">
        <v>0</v>
      </c>
      <c r="H684" s="1" t="str">
        <f aca="false">IF(E684="","",IF(K684="x","d",IF(K684="p","d",IF(AJ684="o","o",IF(E684="1st",AK684,IF(E684="2nd",AL684,AJ684))))))</f>
        <v/>
      </c>
      <c r="I684" s="1" t="str">
        <f aca="false">IF(C684=1,1,IF(E684="","",IF(I683="",I682+1,I683)))</f>
        <v/>
      </c>
      <c r="J684" s="1" t="str">
        <f aca="false">IF(E684="","",IF(E683="",1,1+J683))</f>
        <v/>
      </c>
      <c r="N684" s="2" t="str">
        <f aca="false">IF(G684="?",_xlfn.CONCAT(AQ684,"Q ",AR684,":",TEXT(AS684,"00")),"")</f>
        <v/>
      </c>
      <c r="AJ684" s="1" t="str">
        <f aca="false">IF(K684="t","o",IF(E685="1st","o","d"))</f>
        <v>d</v>
      </c>
      <c r="AK684" s="1" t="str">
        <f aca="false">IF((F684-F685)&lt;=1,"d",IF((F684-F685)&gt;F684/3,"o","d"))</f>
        <v>d</v>
      </c>
      <c r="AL684" s="1" t="str">
        <f aca="false">IF((F684-F685)&lt;=1,"d",IF((F684-F685)&gt;=F684/2,"o","d"))</f>
        <v>d</v>
      </c>
      <c r="BE684" s="1" t="str">
        <f aca="false">IF(AT684="","",IF(AT685="",AV684,AT684-AT685))</f>
        <v/>
      </c>
      <c r="BF684" s="7" t="n">
        <f aca="false">BE684=AV684</f>
        <v>1</v>
      </c>
    </row>
    <row r="685" customFormat="false" ht="12.8" hidden="false" customHeight="false" outlineLevel="0" collapsed="false">
      <c r="C685" s="2" t="n">
        <f aca="false">IF(A684=A685,C684+1,1)</f>
        <v>685</v>
      </c>
      <c r="D685" s="6" t="s">
        <v>0</v>
      </c>
      <c r="H685" s="1" t="str">
        <f aca="false">IF(E685="","",IF(K685="x","d",IF(K685="p","d",IF(AJ685="o","o",IF(E685="1st",AK685,IF(E685="2nd",AL685,AJ685))))))</f>
        <v/>
      </c>
      <c r="I685" s="1" t="str">
        <f aca="false">IF(C685=1,1,IF(E685="","",IF(I684="",I683+1,I684)))</f>
        <v/>
      </c>
      <c r="J685" s="1" t="str">
        <f aca="false">IF(E685="","",IF(E684="",1,1+J684))</f>
        <v/>
      </c>
      <c r="N685" s="2" t="str">
        <f aca="false">IF(G685="?",_xlfn.CONCAT(AQ685,"Q ",AR685,":",TEXT(AS685,"00")),"")</f>
        <v/>
      </c>
      <c r="AJ685" s="1" t="str">
        <f aca="false">IF(K685="t","o",IF(E686="1st","o","d"))</f>
        <v>d</v>
      </c>
      <c r="AK685" s="1" t="str">
        <f aca="false">IF((F685-F686)&lt;=1,"d",IF((F685-F686)&gt;F685/3,"o","d"))</f>
        <v>d</v>
      </c>
      <c r="AL685" s="1" t="str">
        <f aca="false">IF((F685-F686)&lt;=1,"d",IF((F685-F686)&gt;=F685/2,"o","d"))</f>
        <v>d</v>
      </c>
      <c r="BE685" s="1" t="str">
        <f aca="false">IF(AT685="","",IF(AT686="",AV685,AT685-AT686))</f>
        <v/>
      </c>
      <c r="BF685" s="7" t="n">
        <f aca="false">BE685=AV685</f>
        <v>1</v>
      </c>
    </row>
    <row r="686" customFormat="false" ht="12.8" hidden="false" customHeight="false" outlineLevel="0" collapsed="false">
      <c r="C686" s="2" t="n">
        <f aca="false">IF(A685=A686,C685+1,1)</f>
        <v>686</v>
      </c>
      <c r="D686" s="6" t="s">
        <v>0</v>
      </c>
      <c r="H686" s="1" t="str">
        <f aca="false">IF(E686="","",IF(K686="x","d",IF(K686="p","d",IF(AJ686="o","o",IF(E686="1st",AK686,IF(E686="2nd",AL686,AJ686))))))</f>
        <v/>
      </c>
      <c r="I686" s="1" t="str">
        <f aca="false">IF(C686=1,1,IF(E686="","",IF(I685="",I684+1,I685)))</f>
        <v/>
      </c>
      <c r="J686" s="1" t="str">
        <f aca="false">IF(E686="","",IF(E685="",1,1+J685))</f>
        <v/>
      </c>
      <c r="N686" s="2" t="str">
        <f aca="false">IF(G686="?",_xlfn.CONCAT(AQ686,"Q ",AR686,":",TEXT(AS686,"00")),"")</f>
        <v/>
      </c>
      <c r="AJ686" s="1" t="str">
        <f aca="false">IF(K686="t","o",IF(E687="1st","o","d"))</f>
        <v>d</v>
      </c>
      <c r="AK686" s="1" t="str">
        <f aca="false">IF((F686-F687)&lt;=1,"d",IF((F686-F687)&gt;F686/3,"o","d"))</f>
        <v>d</v>
      </c>
      <c r="AL686" s="1" t="str">
        <f aca="false">IF((F686-F687)&lt;=1,"d",IF((F686-F687)&gt;=F686/2,"o","d"))</f>
        <v>d</v>
      </c>
      <c r="BE686" s="1" t="str">
        <f aca="false">IF(AT686="","",IF(AT687="",AV686,AT686-AT687))</f>
        <v/>
      </c>
      <c r="BF686" s="7" t="n">
        <f aca="false">BE686=AV686</f>
        <v>1</v>
      </c>
    </row>
    <row r="687" customFormat="false" ht="12.8" hidden="false" customHeight="false" outlineLevel="0" collapsed="false">
      <c r="C687" s="2" t="n">
        <f aca="false">IF(A686=A687,C686+1,1)</f>
        <v>687</v>
      </c>
      <c r="D687" s="6" t="s">
        <v>0</v>
      </c>
      <c r="H687" s="1" t="str">
        <f aca="false">IF(E687="","",IF(K687="x","d",IF(K687="p","d",IF(AJ687="o","o",IF(E687="1st",AK687,IF(E687="2nd",AL687,AJ687))))))</f>
        <v/>
      </c>
      <c r="I687" s="1" t="str">
        <f aca="false">IF(C687=1,1,IF(E687="","",IF(I686="",I685+1,I686)))</f>
        <v/>
      </c>
      <c r="J687" s="1" t="str">
        <f aca="false">IF(E687="","",IF(E686="",1,1+J686))</f>
        <v/>
      </c>
      <c r="N687" s="2" t="str">
        <f aca="false">IF(G687="?",_xlfn.CONCAT(AQ687,"Q ",AR687,":",TEXT(AS687,"00")),"")</f>
        <v/>
      </c>
      <c r="AJ687" s="1" t="str">
        <f aca="false">IF(K687="t","o",IF(E688="1st","o","d"))</f>
        <v>d</v>
      </c>
      <c r="AK687" s="1" t="str">
        <f aca="false">IF((F687-F688)&lt;=1,"d",IF((F687-F688)&gt;F687/3,"o","d"))</f>
        <v>d</v>
      </c>
      <c r="AL687" s="1" t="str">
        <f aca="false">IF((F687-F688)&lt;=1,"d",IF((F687-F688)&gt;=F687/2,"o","d"))</f>
        <v>d</v>
      </c>
      <c r="BE687" s="1" t="str">
        <f aca="false">IF(AT687="","",IF(AT688="",AV687,AT687-AT688))</f>
        <v/>
      </c>
      <c r="BF687" s="7" t="n">
        <f aca="false">BE687=AV687</f>
        <v>1</v>
      </c>
    </row>
    <row r="688" customFormat="false" ht="12.8" hidden="false" customHeight="false" outlineLevel="0" collapsed="false">
      <c r="C688" s="2" t="n">
        <f aca="false">IF(A687=A688,C687+1,1)</f>
        <v>688</v>
      </c>
      <c r="D688" s="6" t="s">
        <v>0</v>
      </c>
      <c r="H688" s="1" t="str">
        <f aca="false">IF(E688="","",IF(K688="x","d",IF(K688="p","d",IF(AJ688="o","o",IF(E688="1st",AK688,IF(E688="2nd",AL688,AJ688))))))</f>
        <v/>
      </c>
      <c r="I688" s="1" t="str">
        <f aca="false">IF(C688=1,1,IF(E688="","",IF(I687="",I686+1,I687)))</f>
        <v/>
      </c>
      <c r="J688" s="1" t="str">
        <f aca="false">IF(E688="","",IF(E687="",1,1+J687))</f>
        <v/>
      </c>
      <c r="N688" s="2" t="str">
        <f aca="false">IF(G688="?",_xlfn.CONCAT(AQ688,"Q ",AR688,":",TEXT(AS688,"00")),"")</f>
        <v/>
      </c>
      <c r="AJ688" s="1" t="str">
        <f aca="false">IF(K688="t","o",IF(E689="1st","o","d"))</f>
        <v>d</v>
      </c>
      <c r="AK688" s="1" t="str">
        <f aca="false">IF((F688-F689)&lt;=1,"d",IF((F688-F689)&gt;F688/3,"o","d"))</f>
        <v>d</v>
      </c>
      <c r="AL688" s="1" t="str">
        <f aca="false">IF((F688-F689)&lt;=1,"d",IF((F688-F689)&gt;=F688/2,"o","d"))</f>
        <v>d</v>
      </c>
      <c r="BE688" s="1" t="str">
        <f aca="false">IF(AT688="","",IF(AT689="",AV688,AT688-AT689))</f>
        <v/>
      </c>
      <c r="BF688" s="7" t="n">
        <f aca="false">BE688=AV688</f>
        <v>1</v>
      </c>
    </row>
    <row r="689" customFormat="false" ht="12.8" hidden="false" customHeight="false" outlineLevel="0" collapsed="false">
      <c r="C689" s="2" t="n">
        <f aca="false">IF(A688=A689,C688+1,1)</f>
        <v>689</v>
      </c>
      <c r="D689" s="6" t="s">
        <v>0</v>
      </c>
      <c r="H689" s="1" t="str">
        <f aca="false">IF(E689="","",IF(K689="x","d",IF(K689="p","d",IF(AJ689="o","o",IF(E689="1st",AK689,IF(E689="2nd",AL689,AJ689))))))</f>
        <v/>
      </c>
      <c r="I689" s="1" t="str">
        <f aca="false">IF(C689=1,1,IF(E689="","",IF(I688="",I687+1,I688)))</f>
        <v/>
      </c>
      <c r="J689" s="1" t="str">
        <f aca="false">IF(E689="","",IF(E688="",1,1+J688))</f>
        <v/>
      </c>
      <c r="N689" s="2" t="str">
        <f aca="false">IF(G689="?",_xlfn.CONCAT(AQ689,"Q ",AR689,":",TEXT(AS689,"00")),"")</f>
        <v/>
      </c>
      <c r="AJ689" s="1" t="str">
        <f aca="false">IF(K689="t","o",IF(E690="1st","o","d"))</f>
        <v>d</v>
      </c>
      <c r="AK689" s="1" t="str">
        <f aca="false">IF((F689-F690)&lt;=1,"d",IF((F689-F690)&gt;F689/3,"o","d"))</f>
        <v>d</v>
      </c>
      <c r="AL689" s="1" t="str">
        <f aca="false">IF((F689-F690)&lt;=1,"d",IF((F689-F690)&gt;=F689/2,"o","d"))</f>
        <v>d</v>
      </c>
      <c r="BE689" s="1" t="str">
        <f aca="false">IF(AT689="","",IF(AT690="",AV689,AT689-AT690))</f>
        <v/>
      </c>
      <c r="BF689" s="7" t="n">
        <f aca="false">BE689=AV689</f>
        <v>1</v>
      </c>
    </row>
    <row r="690" customFormat="false" ht="12.8" hidden="false" customHeight="false" outlineLevel="0" collapsed="false">
      <c r="C690" s="2" t="n">
        <f aca="false">IF(A689=A690,C689+1,1)</f>
        <v>690</v>
      </c>
      <c r="D690" s="6" t="s">
        <v>0</v>
      </c>
      <c r="H690" s="1" t="str">
        <f aca="false">IF(E690="","",IF(K690="x","d",IF(K690="p","d",IF(AJ690="o","o",IF(E690="1st",AK690,IF(E690="2nd",AL690,AJ690))))))</f>
        <v/>
      </c>
      <c r="I690" s="1" t="str">
        <f aca="false">IF(C690=1,1,IF(E690="","",IF(I689="",I688+1,I689)))</f>
        <v/>
      </c>
      <c r="J690" s="1" t="str">
        <f aca="false">IF(E690="","",IF(E689="",1,1+J689))</f>
        <v/>
      </c>
      <c r="N690" s="2" t="str">
        <f aca="false">IF(G690="?",_xlfn.CONCAT(AQ690,"Q ",AR690,":",TEXT(AS690,"00")),"")</f>
        <v/>
      </c>
      <c r="AJ690" s="1" t="str">
        <f aca="false">IF(K690="t","o",IF(E691="1st","o","d"))</f>
        <v>d</v>
      </c>
      <c r="AK690" s="1" t="str">
        <f aca="false">IF((F690-F691)&lt;=1,"d",IF((F690-F691)&gt;F690/3,"o","d"))</f>
        <v>d</v>
      </c>
      <c r="AL690" s="1" t="str">
        <f aca="false">IF((F690-F691)&lt;=1,"d",IF((F690-F691)&gt;=F690/2,"o","d"))</f>
        <v>d</v>
      </c>
      <c r="BE690" s="1" t="str">
        <f aca="false">IF(AT690="","",IF(AT691="",AV690,AT690-AT691))</f>
        <v/>
      </c>
      <c r="BF690" s="7" t="n">
        <f aca="false">BE690=AV690</f>
        <v>1</v>
      </c>
    </row>
    <row r="691" customFormat="false" ht="12.8" hidden="false" customHeight="false" outlineLevel="0" collapsed="false">
      <c r="C691" s="2" t="n">
        <f aca="false">IF(A690=A691,C690+1,1)</f>
        <v>691</v>
      </c>
      <c r="D691" s="6" t="s">
        <v>0</v>
      </c>
      <c r="H691" s="1" t="str">
        <f aca="false">IF(E691="","",IF(K691="x","d",IF(K691="p","d",IF(AJ691="o","o",IF(E691="1st",AK691,IF(E691="2nd",AL691,AJ691))))))</f>
        <v/>
      </c>
      <c r="I691" s="1" t="str">
        <f aca="false">IF(C691=1,1,IF(E691="","",IF(I690="",I689+1,I690)))</f>
        <v/>
      </c>
      <c r="J691" s="1" t="str">
        <f aca="false">IF(E691="","",IF(E690="",1,1+J690))</f>
        <v/>
      </c>
      <c r="N691" s="2" t="str">
        <f aca="false">IF(G691="?",_xlfn.CONCAT(AQ691,"Q ",AR691,":",TEXT(AS691,"00")),"")</f>
        <v/>
      </c>
      <c r="AJ691" s="1" t="str">
        <f aca="false">IF(K691="t","o",IF(E692="1st","o","d"))</f>
        <v>d</v>
      </c>
      <c r="AK691" s="1" t="str">
        <f aca="false">IF((F691-F692)&lt;=1,"d",IF((F691-F692)&gt;F691/3,"o","d"))</f>
        <v>d</v>
      </c>
      <c r="AL691" s="1" t="str">
        <f aca="false">IF((F691-F692)&lt;=1,"d",IF((F691-F692)&gt;=F691/2,"o","d"))</f>
        <v>d</v>
      </c>
      <c r="BE691" s="1" t="str">
        <f aca="false">IF(AT691="","",IF(AT692="",AV691,AT691-AT692))</f>
        <v/>
      </c>
      <c r="BF691" s="7" t="n">
        <f aca="false">BE691=AV691</f>
        <v>1</v>
      </c>
    </row>
    <row r="692" customFormat="false" ht="12.8" hidden="false" customHeight="false" outlineLevel="0" collapsed="false">
      <c r="C692" s="2" t="n">
        <f aca="false">IF(A691=A692,C691+1,1)</f>
        <v>692</v>
      </c>
      <c r="D692" s="6" t="s">
        <v>0</v>
      </c>
      <c r="H692" s="1" t="str">
        <f aca="false">IF(E692="","",IF(K692="x","d",IF(K692="p","d",IF(AJ692="o","o",IF(E692="1st",AK692,IF(E692="2nd",AL692,AJ692))))))</f>
        <v/>
      </c>
      <c r="I692" s="1" t="str">
        <f aca="false">IF(C692=1,1,IF(E692="","",IF(I691="",I690+1,I691)))</f>
        <v/>
      </c>
      <c r="J692" s="1" t="str">
        <f aca="false">IF(E692="","",IF(E691="",1,1+J691))</f>
        <v/>
      </c>
      <c r="N692" s="2" t="str">
        <f aca="false">IF(G692="?",_xlfn.CONCAT(AQ692,"Q ",AR692,":",TEXT(AS692,"00")),"")</f>
        <v/>
      </c>
      <c r="AJ692" s="1" t="str">
        <f aca="false">IF(K692="t","o",IF(E693="1st","o","d"))</f>
        <v>d</v>
      </c>
      <c r="AK692" s="1" t="str">
        <f aca="false">IF((F692-F693)&lt;=1,"d",IF((F692-F693)&gt;F692/3,"o","d"))</f>
        <v>d</v>
      </c>
      <c r="AL692" s="1" t="str">
        <f aca="false">IF((F692-F693)&lt;=1,"d",IF((F692-F693)&gt;=F692/2,"o","d"))</f>
        <v>d</v>
      </c>
      <c r="BE692" s="1" t="str">
        <f aca="false">IF(AT692="","",IF(AT693="",AV692,AT692-AT693))</f>
        <v/>
      </c>
      <c r="BF692" s="7" t="n">
        <f aca="false">BE692=AV692</f>
        <v>1</v>
      </c>
    </row>
    <row r="693" customFormat="false" ht="12.8" hidden="false" customHeight="false" outlineLevel="0" collapsed="false">
      <c r="C693" s="2" t="n">
        <f aca="false">IF(A692=A693,C692+1,1)</f>
        <v>693</v>
      </c>
      <c r="D693" s="6" t="s">
        <v>0</v>
      </c>
      <c r="H693" s="1" t="str">
        <f aca="false">IF(E693="","",IF(K693="x","d",IF(K693="p","d",IF(AJ693="o","o",IF(E693="1st",AK693,IF(E693="2nd",AL693,AJ693))))))</f>
        <v/>
      </c>
      <c r="I693" s="1" t="str">
        <f aca="false">IF(C693=1,1,IF(E693="","",IF(I692="",I691+1,I692)))</f>
        <v/>
      </c>
      <c r="J693" s="1" t="str">
        <f aca="false">IF(E693="","",IF(E692="",1,1+J692))</f>
        <v/>
      </c>
      <c r="N693" s="2" t="str">
        <f aca="false">IF(G693="?",_xlfn.CONCAT(AQ693,"Q ",AR693,":",TEXT(AS693,"00")),"")</f>
        <v/>
      </c>
      <c r="AJ693" s="1" t="str">
        <f aca="false">IF(K693="t","o",IF(E694="1st","o","d"))</f>
        <v>d</v>
      </c>
      <c r="AK693" s="1" t="str">
        <f aca="false">IF((F693-F694)&lt;=1,"d",IF((F693-F694)&gt;F693/3,"o","d"))</f>
        <v>d</v>
      </c>
      <c r="AL693" s="1" t="str">
        <f aca="false">IF((F693-F694)&lt;=1,"d",IF((F693-F694)&gt;=F693/2,"o","d"))</f>
        <v>d</v>
      </c>
      <c r="BE693" s="1" t="str">
        <f aca="false">IF(AT693="","",IF(AT694="",AV693,AT693-AT694))</f>
        <v/>
      </c>
      <c r="BF693" s="7" t="n">
        <f aca="false">BE693=AV693</f>
        <v>1</v>
      </c>
    </row>
    <row r="694" customFormat="false" ht="12.8" hidden="false" customHeight="false" outlineLevel="0" collapsed="false">
      <c r="C694" s="2" t="n">
        <f aca="false">IF(A693=A694,C693+1,1)</f>
        <v>694</v>
      </c>
      <c r="D694" s="6" t="s">
        <v>0</v>
      </c>
      <c r="H694" s="1" t="str">
        <f aca="false">IF(E694="","",IF(K694="x","d",IF(K694="p","d",IF(AJ694="o","o",IF(E694="1st",AK694,IF(E694="2nd",AL694,AJ694))))))</f>
        <v/>
      </c>
      <c r="I694" s="1" t="str">
        <f aca="false">IF(C694=1,1,IF(E694="","",IF(I693="",I692+1,I693)))</f>
        <v/>
      </c>
      <c r="J694" s="1" t="str">
        <f aca="false">IF(E694="","",IF(E693="",1,1+J693))</f>
        <v/>
      </c>
      <c r="N694" s="2" t="str">
        <f aca="false">IF(G694="?",_xlfn.CONCAT(AQ694,"Q ",AR694,":",TEXT(AS694,"00")),"")</f>
        <v/>
      </c>
      <c r="AJ694" s="1" t="str">
        <f aca="false">IF(K694="t","o",IF(E695="1st","o","d"))</f>
        <v>d</v>
      </c>
      <c r="AK694" s="1" t="str">
        <f aca="false">IF((F694-F695)&lt;=1,"d",IF((F694-F695)&gt;F694/3,"o","d"))</f>
        <v>d</v>
      </c>
      <c r="AL694" s="1" t="str">
        <f aca="false">IF((F694-F695)&lt;=1,"d",IF((F694-F695)&gt;=F694/2,"o","d"))</f>
        <v>d</v>
      </c>
      <c r="BE694" s="1" t="str">
        <f aca="false">IF(AT694="","",IF(AT695="",AV694,AT694-AT695))</f>
        <v/>
      </c>
      <c r="BF694" s="7" t="n">
        <f aca="false">BE694=AV694</f>
        <v>1</v>
      </c>
    </row>
    <row r="695" customFormat="false" ht="12.8" hidden="false" customHeight="false" outlineLevel="0" collapsed="false">
      <c r="C695" s="2" t="n">
        <f aca="false">IF(A694=A695,C694+1,1)</f>
        <v>695</v>
      </c>
      <c r="D695" s="6" t="s">
        <v>0</v>
      </c>
      <c r="H695" s="1" t="str">
        <f aca="false">IF(E695="","",IF(K695="x","d",IF(K695="p","d",IF(AJ695="o","o",IF(E695="1st",AK695,IF(E695="2nd",AL695,AJ695))))))</f>
        <v/>
      </c>
      <c r="I695" s="1" t="str">
        <f aca="false">IF(C695=1,1,IF(E695="","",IF(I694="",I693+1,I694)))</f>
        <v/>
      </c>
      <c r="J695" s="1" t="str">
        <f aca="false">IF(E695="","",IF(E694="",1,1+J694))</f>
        <v/>
      </c>
      <c r="N695" s="2" t="str">
        <f aca="false">IF(G695="?",_xlfn.CONCAT(AQ695,"Q ",AR695,":",TEXT(AS695,"00")),"")</f>
        <v/>
      </c>
      <c r="AJ695" s="1" t="str">
        <f aca="false">IF(K695="t","o",IF(E696="1st","o","d"))</f>
        <v>d</v>
      </c>
      <c r="AK695" s="1" t="str">
        <f aca="false">IF((F695-F696)&lt;=1,"d",IF((F695-F696)&gt;F695/3,"o","d"))</f>
        <v>d</v>
      </c>
      <c r="AL695" s="1" t="str">
        <f aca="false">IF((F695-F696)&lt;=1,"d",IF((F695-F696)&gt;=F695/2,"o","d"))</f>
        <v>d</v>
      </c>
      <c r="BE695" s="1" t="str">
        <f aca="false">IF(AT695="","",IF(AT696="",AV695,AT695-AT696))</f>
        <v/>
      </c>
      <c r="BF695" s="7" t="n">
        <f aca="false">BE695=AV695</f>
        <v>1</v>
      </c>
    </row>
    <row r="696" customFormat="false" ht="12.8" hidden="false" customHeight="false" outlineLevel="0" collapsed="false">
      <c r="C696" s="2" t="n">
        <f aca="false">IF(A695=A696,C695+1,1)</f>
        <v>696</v>
      </c>
      <c r="D696" s="6" t="s">
        <v>0</v>
      </c>
      <c r="H696" s="1" t="str">
        <f aca="false">IF(E696="","",IF(K696="x","d",IF(K696="p","d",IF(AJ696="o","o",IF(E696="1st",AK696,IF(E696="2nd",AL696,AJ696))))))</f>
        <v/>
      </c>
      <c r="I696" s="1" t="str">
        <f aca="false">IF(C696=1,1,IF(E696="","",IF(I695="",I694+1,I695)))</f>
        <v/>
      </c>
      <c r="J696" s="1" t="str">
        <f aca="false">IF(E696="","",IF(E695="",1,1+J695))</f>
        <v/>
      </c>
      <c r="N696" s="2" t="str">
        <f aca="false">IF(G696="?",_xlfn.CONCAT(AQ696,"Q ",AR696,":",TEXT(AS696,"00")),"")</f>
        <v/>
      </c>
      <c r="AJ696" s="1" t="str">
        <f aca="false">IF(K696="t","o",IF(E697="1st","o","d"))</f>
        <v>d</v>
      </c>
      <c r="AK696" s="1" t="str">
        <f aca="false">IF((F696-F697)&lt;=1,"d",IF((F696-F697)&gt;F696/3,"o","d"))</f>
        <v>d</v>
      </c>
      <c r="AL696" s="1" t="str">
        <f aca="false">IF((F696-F697)&lt;=1,"d",IF((F696-F697)&gt;=F696/2,"o","d"))</f>
        <v>d</v>
      </c>
      <c r="BE696" s="1" t="str">
        <f aca="false">IF(AT696="","",IF(AT697="",AV696,AT696-AT697))</f>
        <v/>
      </c>
      <c r="BF696" s="7" t="n">
        <f aca="false">BE696=AV696</f>
        <v>1</v>
      </c>
    </row>
    <row r="697" customFormat="false" ht="12.8" hidden="false" customHeight="false" outlineLevel="0" collapsed="false">
      <c r="C697" s="2" t="n">
        <f aca="false">IF(A696=A697,C696+1,1)</f>
        <v>697</v>
      </c>
      <c r="D697" s="6" t="s">
        <v>0</v>
      </c>
      <c r="H697" s="1" t="str">
        <f aca="false">IF(E697="","",IF(K697="x","d",IF(K697="p","d",IF(AJ697="o","o",IF(E697="1st",AK697,IF(E697="2nd",AL697,AJ697))))))</f>
        <v/>
      </c>
      <c r="I697" s="1" t="str">
        <f aca="false">IF(C697=1,1,IF(E697="","",IF(I696="",I695+1,I696)))</f>
        <v/>
      </c>
      <c r="J697" s="1" t="str">
        <f aca="false">IF(E697="","",IF(E696="",1,1+J696))</f>
        <v/>
      </c>
      <c r="N697" s="2" t="str">
        <f aca="false">IF(G697="?",_xlfn.CONCAT(AQ697,"Q ",AR697,":",TEXT(AS697,"00")),"")</f>
        <v/>
      </c>
      <c r="AJ697" s="1" t="str">
        <f aca="false">IF(K697="t","o",IF(E698="1st","o","d"))</f>
        <v>d</v>
      </c>
      <c r="AK697" s="1" t="str">
        <f aca="false">IF((F697-F698)&lt;=1,"d",IF((F697-F698)&gt;F697/3,"o","d"))</f>
        <v>d</v>
      </c>
      <c r="AL697" s="1" t="str">
        <f aca="false">IF((F697-F698)&lt;=1,"d",IF((F697-F698)&gt;=F697/2,"o","d"))</f>
        <v>d</v>
      </c>
      <c r="BE697" s="1" t="str">
        <f aca="false">IF(AT697="","",IF(AT698="",AV697,AT697-AT698))</f>
        <v/>
      </c>
      <c r="BF697" s="7" t="n">
        <f aca="false">BE697=AV697</f>
        <v>1</v>
      </c>
    </row>
    <row r="698" customFormat="false" ht="12.8" hidden="false" customHeight="false" outlineLevel="0" collapsed="false">
      <c r="C698" s="2" t="n">
        <f aca="false">IF(A697=A698,C697+1,1)</f>
        <v>698</v>
      </c>
      <c r="D698" s="6" t="s">
        <v>0</v>
      </c>
      <c r="H698" s="1" t="str">
        <f aca="false">IF(E698="","",IF(K698="x","d",IF(K698="p","d",IF(AJ698="o","o",IF(E698="1st",AK698,IF(E698="2nd",AL698,AJ698))))))</f>
        <v/>
      </c>
      <c r="I698" s="1" t="str">
        <f aca="false">IF(C698=1,1,IF(E698="","",IF(I697="",I696+1,I697)))</f>
        <v/>
      </c>
      <c r="J698" s="1" t="str">
        <f aca="false">IF(E698="","",IF(E697="",1,1+J697))</f>
        <v/>
      </c>
      <c r="N698" s="2" t="str">
        <f aca="false">IF(G698="?",_xlfn.CONCAT(AQ698,"Q ",AR698,":",TEXT(AS698,"00")),"")</f>
        <v/>
      </c>
      <c r="AJ698" s="1" t="str">
        <f aca="false">IF(K698="t","o",IF(E699="1st","o","d"))</f>
        <v>d</v>
      </c>
      <c r="AK698" s="1" t="str">
        <f aca="false">IF((F698-F699)&lt;=1,"d",IF((F698-F699)&gt;F698/3,"o","d"))</f>
        <v>d</v>
      </c>
      <c r="AL698" s="1" t="str">
        <f aca="false">IF((F698-F699)&lt;=1,"d",IF((F698-F699)&gt;=F698/2,"o","d"))</f>
        <v>d</v>
      </c>
      <c r="BE698" s="1" t="str">
        <f aca="false">IF(AT698="","",IF(AT699="",AV698,AT698-AT699))</f>
        <v/>
      </c>
      <c r="BF698" s="7" t="n">
        <f aca="false">BE698=AV698</f>
        <v>1</v>
      </c>
    </row>
    <row r="699" customFormat="false" ht="12.8" hidden="false" customHeight="false" outlineLevel="0" collapsed="false">
      <c r="C699" s="2" t="n">
        <f aca="false">IF(A698=A699,C698+1,1)</f>
        <v>699</v>
      </c>
      <c r="D699" s="6" t="s">
        <v>0</v>
      </c>
      <c r="H699" s="1" t="str">
        <f aca="false">IF(E699="","",IF(K699="x","d",IF(K699="p","d",IF(AJ699="o","o",IF(E699="1st",AK699,IF(E699="2nd",AL699,AJ699))))))</f>
        <v/>
      </c>
      <c r="I699" s="1" t="str">
        <f aca="false">IF(C699=1,1,IF(E699="","",IF(I698="",I697+1,I698)))</f>
        <v/>
      </c>
      <c r="J699" s="1" t="str">
        <f aca="false">IF(E699="","",IF(E698="",1,1+J698))</f>
        <v/>
      </c>
      <c r="N699" s="2" t="str">
        <f aca="false">IF(G699="?",_xlfn.CONCAT(AQ699,"Q ",AR699,":",TEXT(AS699,"00")),"")</f>
        <v/>
      </c>
      <c r="AJ699" s="1" t="str">
        <f aca="false">IF(K699="t","o",IF(E700="1st","o","d"))</f>
        <v>d</v>
      </c>
      <c r="AK699" s="1" t="str">
        <f aca="false">IF((F699-F700)&lt;=1,"d",IF((F699-F700)&gt;F699/3,"o","d"))</f>
        <v>d</v>
      </c>
      <c r="AL699" s="1" t="str">
        <f aca="false">IF((F699-F700)&lt;=1,"d",IF((F699-F700)&gt;=F699/2,"o","d"))</f>
        <v>d</v>
      </c>
      <c r="BE699" s="1" t="str">
        <f aca="false">IF(AT699="","",IF(AT700="",AV699,AT699-AT700))</f>
        <v/>
      </c>
      <c r="BF699" s="7" t="n">
        <f aca="false">BE699=AV699</f>
        <v>1</v>
      </c>
    </row>
    <row r="700" customFormat="false" ht="12.8" hidden="false" customHeight="false" outlineLevel="0" collapsed="false">
      <c r="C700" s="2" t="n">
        <f aca="false">IF(A699=A700,C699+1,1)</f>
        <v>700</v>
      </c>
      <c r="D700" s="6" t="s">
        <v>0</v>
      </c>
      <c r="H700" s="1" t="str">
        <f aca="false">IF(E700="","",IF(K700="x","d",IF(K700="p","d",IF(AJ700="o","o",IF(E700="1st",AK700,IF(E700="2nd",AL700,AJ700))))))</f>
        <v/>
      </c>
      <c r="I700" s="1" t="str">
        <f aca="false">IF(C700=1,1,IF(E700="","",IF(I699="",I698+1,I699)))</f>
        <v/>
      </c>
      <c r="J700" s="1" t="str">
        <f aca="false">IF(E700="","",IF(E699="",1,1+J699))</f>
        <v/>
      </c>
      <c r="N700" s="2" t="str">
        <f aca="false">IF(G700="?",_xlfn.CONCAT(AQ700,"Q ",AR700,":",TEXT(AS700,"00")),"")</f>
        <v/>
      </c>
      <c r="AJ700" s="1" t="str">
        <f aca="false">IF(K700="t","o",IF(E701="1st","o","d"))</f>
        <v>d</v>
      </c>
      <c r="AK700" s="1" t="str">
        <f aca="false">IF((F700-F701)&lt;=1,"d",IF((F700-F701)&gt;F700/3,"o","d"))</f>
        <v>d</v>
      </c>
      <c r="AL700" s="1" t="str">
        <f aca="false">IF((F700-F701)&lt;=1,"d",IF((F700-F701)&gt;=F700/2,"o","d"))</f>
        <v>d</v>
      </c>
      <c r="BE700" s="1" t="str">
        <f aca="false">IF(AT700="","",IF(AT701="",AV700,AT700-AT701))</f>
        <v/>
      </c>
      <c r="BF700" s="7" t="n">
        <f aca="false">BE700=AV700</f>
        <v>1</v>
      </c>
    </row>
    <row r="701" customFormat="false" ht="12.8" hidden="false" customHeight="false" outlineLevel="0" collapsed="false">
      <c r="C701" s="2" t="n">
        <f aca="false">IF(A700=A701,C700+1,1)</f>
        <v>701</v>
      </c>
      <c r="D701" s="6" t="s">
        <v>0</v>
      </c>
      <c r="H701" s="1" t="str">
        <f aca="false">IF(E701="","",IF(K701="x","d",IF(K701="p","d",IF(AJ701="o","o",IF(E701="1st",AK701,IF(E701="2nd",AL701,AJ701))))))</f>
        <v/>
      </c>
      <c r="I701" s="1" t="str">
        <f aca="false">IF(C701=1,1,IF(E701="","",IF(I700="",I699+1,I700)))</f>
        <v/>
      </c>
      <c r="J701" s="1" t="str">
        <f aca="false">IF(E701="","",IF(E700="",1,1+J700))</f>
        <v/>
      </c>
      <c r="N701" s="2" t="str">
        <f aca="false">IF(G701="?",_xlfn.CONCAT(AQ701,"Q ",AR701,":",TEXT(AS701,"00")),"")</f>
        <v/>
      </c>
      <c r="AJ701" s="1" t="str">
        <f aca="false">IF(K701="t","o",IF(E702="1st","o","d"))</f>
        <v>d</v>
      </c>
      <c r="AK701" s="1" t="str">
        <f aca="false">IF((F701-F702)&lt;=1,"d",IF((F701-F702)&gt;F701/3,"o","d"))</f>
        <v>d</v>
      </c>
      <c r="AL701" s="1" t="str">
        <f aca="false">IF((F701-F702)&lt;=1,"d",IF((F701-F702)&gt;=F701/2,"o","d"))</f>
        <v>d</v>
      </c>
      <c r="BE701" s="1" t="str">
        <f aca="false">IF(AT701="","",IF(AT702="",AV701,AT701-AT702))</f>
        <v/>
      </c>
      <c r="BF701" s="7" t="n">
        <f aca="false">BE701=AV701</f>
        <v>1</v>
      </c>
    </row>
    <row r="702" customFormat="false" ht="12.8" hidden="false" customHeight="false" outlineLevel="0" collapsed="false">
      <c r="C702" s="2" t="n">
        <f aca="false">IF(A701=A702,C701+1,1)</f>
        <v>702</v>
      </c>
      <c r="D702" s="6" t="s">
        <v>0</v>
      </c>
      <c r="H702" s="1" t="str">
        <f aca="false">IF(E702="","",IF(K702="x","d",IF(K702="p","d",IF(AJ702="o","o",IF(E702="1st",AK702,IF(E702="2nd",AL702,AJ702))))))</f>
        <v/>
      </c>
      <c r="I702" s="1" t="str">
        <f aca="false">IF(C702=1,1,IF(E702="","",IF(I701="",I700+1,I701)))</f>
        <v/>
      </c>
      <c r="J702" s="1" t="str">
        <f aca="false">IF(E702="","",IF(E701="",1,1+J701))</f>
        <v/>
      </c>
      <c r="N702" s="2" t="str">
        <f aca="false">IF(G702="?",_xlfn.CONCAT(AQ702,"Q ",AR702,":",TEXT(AS702,"00")),"")</f>
        <v/>
      </c>
      <c r="AJ702" s="1" t="str">
        <f aca="false">IF(K702="t","o",IF(E703="1st","o","d"))</f>
        <v>d</v>
      </c>
      <c r="AK702" s="1" t="str">
        <f aca="false">IF((F702-F703)&lt;=1,"d",IF((F702-F703)&gt;F702/3,"o","d"))</f>
        <v>d</v>
      </c>
      <c r="AL702" s="1" t="str">
        <f aca="false">IF((F702-F703)&lt;=1,"d",IF((F702-F703)&gt;=F702/2,"o","d"))</f>
        <v>d</v>
      </c>
      <c r="BE702" s="1" t="str">
        <f aca="false">IF(AT702="","",IF(AT703="",AV702,AT702-AT703))</f>
        <v/>
      </c>
      <c r="BF702" s="7" t="n">
        <f aca="false">BE702=AV702</f>
        <v>1</v>
      </c>
    </row>
    <row r="703" customFormat="false" ht="12.8" hidden="false" customHeight="false" outlineLevel="0" collapsed="false">
      <c r="C703" s="2" t="n">
        <f aca="false">IF(A702=A703,C702+1,1)</f>
        <v>703</v>
      </c>
      <c r="D703" s="6" t="s">
        <v>0</v>
      </c>
      <c r="H703" s="1" t="str">
        <f aca="false">IF(E703="","",IF(K703="x","d",IF(K703="p","d",IF(AJ703="o","o",IF(E703="1st",AK703,IF(E703="2nd",AL703,AJ703))))))</f>
        <v/>
      </c>
      <c r="I703" s="1" t="str">
        <f aca="false">IF(C703=1,1,IF(E703="","",IF(I702="",I701+1,I702)))</f>
        <v/>
      </c>
      <c r="J703" s="1" t="str">
        <f aca="false">IF(E703="","",IF(E702="",1,1+J702))</f>
        <v/>
      </c>
      <c r="N703" s="2" t="str">
        <f aca="false">IF(G703="?",_xlfn.CONCAT(AQ703,"Q ",AR703,":",TEXT(AS703,"00")),"")</f>
        <v/>
      </c>
      <c r="AJ703" s="1" t="str">
        <f aca="false">IF(K703="t","o",IF(E704="1st","o","d"))</f>
        <v>d</v>
      </c>
      <c r="AK703" s="1" t="str">
        <f aca="false">IF((F703-F704)&lt;=1,"d",IF((F703-F704)&gt;F703/3,"o","d"))</f>
        <v>d</v>
      </c>
      <c r="AL703" s="1" t="str">
        <f aca="false">IF((F703-F704)&lt;=1,"d",IF((F703-F704)&gt;=F703/2,"o","d"))</f>
        <v>d</v>
      </c>
      <c r="BE703" s="1" t="str">
        <f aca="false">IF(AT703="","",IF(AT704="",AV703,AT703-AT704))</f>
        <v/>
      </c>
      <c r="BF703" s="7" t="n">
        <f aca="false">BE703=AV703</f>
        <v>1</v>
      </c>
    </row>
    <row r="704" customFormat="false" ht="12.8" hidden="false" customHeight="false" outlineLevel="0" collapsed="false">
      <c r="C704" s="2" t="n">
        <f aca="false">IF(A703=A704,C703+1,1)</f>
        <v>704</v>
      </c>
      <c r="D704" s="6" t="s">
        <v>0</v>
      </c>
      <c r="H704" s="1" t="str">
        <f aca="false">IF(E704="","",IF(K704="x","d",IF(K704="p","d",IF(AJ704="o","o",IF(E704="1st",AK704,IF(E704="2nd",AL704,AJ704))))))</f>
        <v/>
      </c>
      <c r="I704" s="1" t="str">
        <f aca="false">IF(C704=1,1,IF(E704="","",IF(I703="",I702+1,I703)))</f>
        <v/>
      </c>
      <c r="J704" s="1" t="str">
        <f aca="false">IF(E704="","",IF(E703="",1,1+J703))</f>
        <v/>
      </c>
      <c r="N704" s="2" t="str">
        <f aca="false">IF(G704="?",_xlfn.CONCAT(AQ704,"Q ",AR704,":",TEXT(AS704,"00")),"")</f>
        <v/>
      </c>
      <c r="AJ704" s="1" t="str">
        <f aca="false">IF(K704="t","o",IF(E705="1st","o","d"))</f>
        <v>d</v>
      </c>
      <c r="AK704" s="1" t="str">
        <f aca="false">IF((F704-F705)&lt;=1,"d",IF((F704-F705)&gt;F704/3,"o","d"))</f>
        <v>d</v>
      </c>
      <c r="AL704" s="1" t="str">
        <f aca="false">IF((F704-F705)&lt;=1,"d",IF((F704-F705)&gt;=F704/2,"o","d"))</f>
        <v>d</v>
      </c>
      <c r="BE704" s="1" t="str">
        <f aca="false">IF(AT704="","",IF(AT705="",AV704,AT704-AT705))</f>
        <v/>
      </c>
      <c r="BF704" s="7" t="n">
        <f aca="false">BE704=AV704</f>
        <v>1</v>
      </c>
    </row>
    <row r="705" customFormat="false" ht="12.8" hidden="false" customHeight="false" outlineLevel="0" collapsed="false">
      <c r="C705" s="2" t="n">
        <f aca="false">IF(A704=A705,C704+1,1)</f>
        <v>705</v>
      </c>
      <c r="D705" s="6" t="s">
        <v>0</v>
      </c>
      <c r="H705" s="1" t="str">
        <f aca="false">IF(E705="","",IF(K705="x","d",IF(K705="p","d",IF(AJ705="o","o",IF(E705="1st",AK705,IF(E705="2nd",AL705,AJ705))))))</f>
        <v/>
      </c>
      <c r="I705" s="1" t="str">
        <f aca="false">IF(C705=1,1,IF(E705="","",IF(I704="",I703+1,I704)))</f>
        <v/>
      </c>
      <c r="J705" s="1" t="str">
        <f aca="false">IF(E705="","",IF(E704="",1,1+J704))</f>
        <v/>
      </c>
      <c r="N705" s="2" t="str">
        <f aca="false">IF(G705="?",_xlfn.CONCAT(AQ705,"Q ",AR705,":",TEXT(AS705,"00")),"")</f>
        <v/>
      </c>
      <c r="AJ705" s="1" t="str">
        <f aca="false">IF(K705="t","o",IF(E706="1st","o","d"))</f>
        <v>d</v>
      </c>
      <c r="AK705" s="1" t="str">
        <f aca="false">IF((F705-F706)&lt;=1,"d",IF((F705-F706)&gt;F705/3,"o","d"))</f>
        <v>d</v>
      </c>
      <c r="AL705" s="1" t="str">
        <f aca="false">IF((F705-F706)&lt;=1,"d",IF((F705-F706)&gt;=F705/2,"o","d"))</f>
        <v>d</v>
      </c>
      <c r="BE705" s="1" t="str">
        <f aca="false">IF(AT705="","",IF(AT706="",AV705,AT705-AT706))</f>
        <v/>
      </c>
      <c r="BF705" s="7" t="n">
        <f aca="false">BE705=AV705</f>
        <v>1</v>
      </c>
    </row>
    <row r="706" customFormat="false" ht="12.8" hidden="false" customHeight="false" outlineLevel="0" collapsed="false">
      <c r="C706" s="2" t="n">
        <f aca="false">IF(A705=A706,C705+1,1)</f>
        <v>706</v>
      </c>
      <c r="D706" s="6" t="s">
        <v>0</v>
      </c>
      <c r="H706" s="1" t="str">
        <f aca="false">IF(E706="","",IF(K706="x","d",IF(K706="p","d",IF(AJ706="o","o",IF(E706="1st",AK706,IF(E706="2nd",AL706,AJ706))))))</f>
        <v/>
      </c>
      <c r="I706" s="1" t="str">
        <f aca="false">IF(C706=1,1,IF(E706="","",IF(I705="",I704+1,I705)))</f>
        <v/>
      </c>
      <c r="J706" s="1" t="str">
        <f aca="false">IF(E706="","",IF(E705="",1,1+J705))</f>
        <v/>
      </c>
      <c r="N706" s="2" t="str">
        <f aca="false">IF(G706="?",_xlfn.CONCAT(AQ706,"Q ",AR706,":",TEXT(AS706,"00")),"")</f>
        <v/>
      </c>
      <c r="AJ706" s="1" t="str">
        <f aca="false">IF(K706="t","o",IF(E707="1st","o","d"))</f>
        <v>d</v>
      </c>
      <c r="AK706" s="1" t="str">
        <f aca="false">IF((F706-F707)&lt;=1,"d",IF((F706-F707)&gt;F706/3,"o","d"))</f>
        <v>d</v>
      </c>
      <c r="AL706" s="1" t="str">
        <f aca="false">IF((F706-F707)&lt;=1,"d",IF((F706-F707)&gt;=F706/2,"o","d"))</f>
        <v>d</v>
      </c>
      <c r="BE706" s="1" t="str">
        <f aca="false">IF(AT706="","",IF(AT707="",AV706,AT706-AT707))</f>
        <v/>
      </c>
      <c r="BF706" s="7" t="n">
        <f aca="false">BE706=AV706</f>
        <v>1</v>
      </c>
    </row>
    <row r="707" customFormat="false" ht="12.8" hidden="false" customHeight="false" outlineLevel="0" collapsed="false">
      <c r="C707" s="2" t="n">
        <f aca="false">IF(A706=A707,C706+1,1)</f>
        <v>707</v>
      </c>
      <c r="D707" s="6" t="s">
        <v>0</v>
      </c>
      <c r="H707" s="1" t="str">
        <f aca="false">IF(E707="","",IF(K707="x","d",IF(K707="p","d",IF(AJ707="o","o",IF(E707="1st",AK707,IF(E707="2nd",AL707,AJ707))))))</f>
        <v/>
      </c>
      <c r="I707" s="1" t="str">
        <f aca="false">IF(C707=1,1,IF(E707="","",IF(I706="",I705+1,I706)))</f>
        <v/>
      </c>
      <c r="J707" s="1" t="str">
        <f aca="false">IF(E707="","",IF(E706="",1,1+J706))</f>
        <v/>
      </c>
      <c r="N707" s="2" t="str">
        <f aca="false">IF(G707="?",_xlfn.CONCAT(AQ707,"Q ",AR707,":",TEXT(AS707,"00")),"")</f>
        <v/>
      </c>
      <c r="AJ707" s="1" t="str">
        <f aca="false">IF(K707="t","o",IF(E708="1st","o","d"))</f>
        <v>d</v>
      </c>
      <c r="AK707" s="1" t="str">
        <f aca="false">IF((F707-F708)&lt;=1,"d",IF((F707-F708)&gt;F707/3,"o","d"))</f>
        <v>d</v>
      </c>
      <c r="AL707" s="1" t="str">
        <f aca="false">IF((F707-F708)&lt;=1,"d",IF((F707-F708)&gt;=F707/2,"o","d"))</f>
        <v>d</v>
      </c>
      <c r="BE707" s="1" t="str">
        <f aca="false">IF(AT707="","",IF(AT708="",AV707,AT707-AT708))</f>
        <v/>
      </c>
      <c r="BF707" s="7" t="n">
        <f aca="false">BE707=AV707</f>
        <v>1</v>
      </c>
    </row>
    <row r="708" customFormat="false" ht="12.8" hidden="false" customHeight="false" outlineLevel="0" collapsed="false">
      <c r="C708" s="2" t="n">
        <f aca="false">IF(A707=A708,C707+1,1)</f>
        <v>708</v>
      </c>
      <c r="D708" s="6" t="s">
        <v>0</v>
      </c>
      <c r="H708" s="1" t="str">
        <f aca="false">IF(E708="","",IF(K708="x","d",IF(K708="p","d",IF(AJ708="o","o",IF(E708="1st",AK708,IF(E708="2nd",AL708,AJ708))))))</f>
        <v/>
      </c>
      <c r="I708" s="1" t="str">
        <f aca="false">IF(C708=1,1,IF(E708="","",IF(I707="",I706+1,I707)))</f>
        <v/>
      </c>
      <c r="J708" s="1" t="str">
        <f aca="false">IF(E708="","",IF(E707="",1,1+J707))</f>
        <v/>
      </c>
      <c r="N708" s="2" t="str">
        <f aca="false">IF(G708="?",_xlfn.CONCAT(AQ708,"Q ",AR708,":",TEXT(AS708,"00")),"")</f>
        <v/>
      </c>
      <c r="AJ708" s="1" t="str">
        <f aca="false">IF(K708="t","o",IF(E709="1st","o","d"))</f>
        <v>d</v>
      </c>
      <c r="AK708" s="1" t="str">
        <f aca="false">IF((F708-F709)&lt;=1,"d",IF((F708-F709)&gt;F708/3,"o","d"))</f>
        <v>d</v>
      </c>
      <c r="AL708" s="1" t="str">
        <f aca="false">IF((F708-F709)&lt;=1,"d",IF((F708-F709)&gt;=F708/2,"o","d"))</f>
        <v>d</v>
      </c>
      <c r="BE708" s="1" t="str">
        <f aca="false">IF(AT708="","",IF(AT709="",AV708,AT708-AT709))</f>
        <v/>
      </c>
      <c r="BF708" s="7" t="n">
        <f aca="false">BE708=AV708</f>
        <v>1</v>
      </c>
    </row>
    <row r="709" customFormat="false" ht="12.8" hidden="false" customHeight="false" outlineLevel="0" collapsed="false">
      <c r="C709" s="2" t="n">
        <f aca="false">IF(A708=A709,C708+1,1)</f>
        <v>709</v>
      </c>
      <c r="D709" s="6" t="s">
        <v>0</v>
      </c>
      <c r="H709" s="1" t="str">
        <f aca="false">IF(E709="","",IF(K709="x","d",IF(K709="p","d",IF(AJ709="o","o",IF(E709="1st",AK709,IF(E709="2nd",AL709,AJ709))))))</f>
        <v/>
      </c>
      <c r="I709" s="1" t="str">
        <f aca="false">IF(C709=1,1,IF(E709="","",IF(I708="",I707+1,I708)))</f>
        <v/>
      </c>
      <c r="J709" s="1" t="str">
        <f aca="false">IF(E709="","",IF(E708="",1,1+J708))</f>
        <v/>
      </c>
      <c r="N709" s="2" t="str">
        <f aca="false">IF(G709="?",_xlfn.CONCAT(AQ709,"Q ",AR709,":",TEXT(AS709,"00")),"")</f>
        <v/>
      </c>
      <c r="AJ709" s="1" t="str">
        <f aca="false">IF(K709="t","o",IF(E710="1st","o","d"))</f>
        <v>d</v>
      </c>
      <c r="AK709" s="1" t="str">
        <f aca="false">IF((F709-F710)&lt;=1,"d",IF((F709-F710)&gt;F709/3,"o","d"))</f>
        <v>d</v>
      </c>
      <c r="AL709" s="1" t="str">
        <f aca="false">IF((F709-F710)&lt;=1,"d",IF((F709-F710)&gt;=F709/2,"o","d"))</f>
        <v>d</v>
      </c>
      <c r="BE709" s="1" t="str">
        <f aca="false">IF(AT709="","",IF(AT710="",AV709,AT709-AT710))</f>
        <v/>
      </c>
      <c r="BF709" s="7" t="n">
        <f aca="false">BE709=AV709</f>
        <v>1</v>
      </c>
    </row>
    <row r="710" customFormat="false" ht="12.8" hidden="false" customHeight="false" outlineLevel="0" collapsed="false">
      <c r="C710" s="2" t="n">
        <f aca="false">IF(A709=A710,C709+1,1)</f>
        <v>710</v>
      </c>
      <c r="D710" s="6" t="s">
        <v>0</v>
      </c>
      <c r="H710" s="1" t="str">
        <f aca="false">IF(E710="","",IF(K710="x","d",IF(K710="p","d",IF(AJ710="o","o",IF(E710="1st",AK710,IF(E710="2nd",AL710,AJ710))))))</f>
        <v/>
      </c>
      <c r="I710" s="1" t="str">
        <f aca="false">IF(C710=1,1,IF(E710="","",IF(I709="",I708+1,I709)))</f>
        <v/>
      </c>
      <c r="J710" s="1" t="str">
        <f aca="false">IF(E710="","",IF(E709="",1,1+J709))</f>
        <v/>
      </c>
      <c r="N710" s="2" t="str">
        <f aca="false">IF(G710="?",_xlfn.CONCAT(AQ710,"Q ",AR710,":",TEXT(AS710,"00")),"")</f>
        <v/>
      </c>
      <c r="AJ710" s="1" t="str">
        <f aca="false">IF(K710="t","o",IF(E711="1st","o","d"))</f>
        <v>d</v>
      </c>
      <c r="AK710" s="1" t="str">
        <f aca="false">IF((F710-F711)&lt;=1,"d",IF((F710-F711)&gt;F710/3,"o","d"))</f>
        <v>d</v>
      </c>
      <c r="AL710" s="1" t="str">
        <f aca="false">IF((F710-F711)&lt;=1,"d",IF((F710-F711)&gt;=F710/2,"o","d"))</f>
        <v>d</v>
      </c>
      <c r="BE710" s="1" t="str">
        <f aca="false">IF(AT710="","",IF(AT711="",AV710,AT710-AT711))</f>
        <v/>
      </c>
      <c r="BF710" s="7" t="n">
        <f aca="false">BE710=AV710</f>
        <v>1</v>
      </c>
    </row>
    <row r="711" customFormat="false" ht="12.8" hidden="false" customHeight="false" outlineLevel="0" collapsed="false">
      <c r="C711" s="2" t="n">
        <f aca="false">IF(A710=A711,C710+1,1)</f>
        <v>711</v>
      </c>
      <c r="D711" s="6" t="s">
        <v>0</v>
      </c>
      <c r="H711" s="1" t="str">
        <f aca="false">IF(E711="","",IF(K711="x","d",IF(K711="p","d",IF(AJ711="o","o",IF(E711="1st",AK711,IF(E711="2nd",AL711,AJ711))))))</f>
        <v/>
      </c>
      <c r="I711" s="1" t="str">
        <f aca="false">IF(C711=1,1,IF(E711="","",IF(I710="",I709+1,I710)))</f>
        <v/>
      </c>
      <c r="J711" s="1" t="str">
        <f aca="false">IF(E711="","",IF(E710="",1,1+J710))</f>
        <v/>
      </c>
      <c r="N711" s="2" t="str">
        <f aca="false">IF(G711="?",_xlfn.CONCAT(AQ711,"Q ",AR711,":",TEXT(AS711,"00")),"")</f>
        <v/>
      </c>
      <c r="AJ711" s="1" t="str">
        <f aca="false">IF(K711="t","o",IF(E712="1st","o","d"))</f>
        <v>d</v>
      </c>
      <c r="AK711" s="1" t="str">
        <f aca="false">IF((F711-F712)&lt;=1,"d",IF((F711-F712)&gt;F711/3,"o","d"))</f>
        <v>d</v>
      </c>
      <c r="AL711" s="1" t="str">
        <f aca="false">IF((F711-F712)&lt;=1,"d",IF((F711-F712)&gt;=F711/2,"o","d"))</f>
        <v>d</v>
      </c>
      <c r="BE711" s="1" t="str">
        <f aca="false">IF(AT711="","",IF(AT712="",AV711,AT711-AT712))</f>
        <v/>
      </c>
      <c r="BF711" s="7" t="n">
        <f aca="false">BE711=AV711</f>
        <v>1</v>
      </c>
    </row>
    <row r="712" customFormat="false" ht="12.8" hidden="false" customHeight="false" outlineLevel="0" collapsed="false">
      <c r="C712" s="2" t="n">
        <f aca="false">IF(A711=A712,C711+1,1)</f>
        <v>712</v>
      </c>
      <c r="D712" s="6" t="s">
        <v>0</v>
      </c>
      <c r="H712" s="1" t="str">
        <f aca="false">IF(E712="","",IF(K712="x","d",IF(K712="p","d",IF(AJ712="o","o",IF(E712="1st",AK712,IF(E712="2nd",AL712,AJ712))))))</f>
        <v/>
      </c>
      <c r="I712" s="1" t="str">
        <f aca="false">IF(C712=1,1,IF(E712="","",IF(I711="",I710+1,I711)))</f>
        <v/>
      </c>
      <c r="J712" s="1" t="str">
        <f aca="false">IF(E712="","",IF(E711="",1,1+J711))</f>
        <v/>
      </c>
      <c r="N712" s="2" t="str">
        <f aca="false">IF(G712="?",_xlfn.CONCAT(AQ712,"Q ",AR712,":",TEXT(AS712,"00")),"")</f>
        <v/>
      </c>
      <c r="AJ712" s="1" t="str">
        <f aca="false">IF(K712="t","o",IF(E713="1st","o","d"))</f>
        <v>d</v>
      </c>
      <c r="AK712" s="1" t="str">
        <f aca="false">IF((F712-F713)&lt;=1,"d",IF((F712-F713)&gt;F712/3,"o","d"))</f>
        <v>d</v>
      </c>
      <c r="AL712" s="1" t="str">
        <f aca="false">IF((F712-F713)&lt;=1,"d",IF((F712-F713)&gt;=F712/2,"o","d"))</f>
        <v>d</v>
      </c>
      <c r="BE712" s="1" t="str">
        <f aca="false">IF(AT712="","",IF(AT713="",AV712,AT712-AT713))</f>
        <v/>
      </c>
      <c r="BF712" s="7" t="n">
        <f aca="false">BE712=AV712</f>
        <v>1</v>
      </c>
    </row>
    <row r="713" customFormat="false" ht="12.8" hidden="false" customHeight="false" outlineLevel="0" collapsed="false">
      <c r="C713" s="2" t="n">
        <f aca="false">IF(A712=A713,C712+1,1)</f>
        <v>713</v>
      </c>
      <c r="D713" s="6" t="s">
        <v>0</v>
      </c>
      <c r="H713" s="1" t="str">
        <f aca="false">IF(E713="","",IF(K713="x","d",IF(K713="p","d",IF(AJ713="o","o",IF(E713="1st",AK713,IF(E713="2nd",AL713,AJ713))))))</f>
        <v/>
      </c>
      <c r="I713" s="1" t="str">
        <f aca="false">IF(C713=1,1,IF(E713="","",IF(I712="",I711+1,I712)))</f>
        <v/>
      </c>
      <c r="J713" s="1" t="str">
        <f aca="false">IF(E713="","",IF(E712="",1,1+J712))</f>
        <v/>
      </c>
      <c r="N713" s="2" t="str">
        <f aca="false">IF(G713="?",_xlfn.CONCAT(AQ713,"Q ",AR713,":",TEXT(AS713,"00")),"")</f>
        <v/>
      </c>
      <c r="AJ713" s="1" t="str">
        <f aca="false">IF(K713="t","o",IF(E714="1st","o","d"))</f>
        <v>d</v>
      </c>
      <c r="AK713" s="1" t="str">
        <f aca="false">IF((F713-F714)&lt;=1,"d",IF((F713-F714)&gt;F713/3,"o","d"))</f>
        <v>d</v>
      </c>
      <c r="AL713" s="1" t="str">
        <f aca="false">IF((F713-F714)&lt;=1,"d",IF((F713-F714)&gt;=F713/2,"o","d"))</f>
        <v>d</v>
      </c>
      <c r="BE713" s="1" t="str">
        <f aca="false">IF(AT713="","",IF(AT714="",AV713,AT713-AT714))</f>
        <v/>
      </c>
      <c r="BF713" s="7" t="n">
        <f aca="false">BE713=AV713</f>
        <v>1</v>
      </c>
    </row>
    <row r="714" customFormat="false" ht="12.8" hidden="false" customHeight="false" outlineLevel="0" collapsed="false">
      <c r="C714" s="2" t="n">
        <f aca="false">IF(A713=A714,C713+1,1)</f>
        <v>714</v>
      </c>
      <c r="D714" s="6" t="s">
        <v>0</v>
      </c>
      <c r="H714" s="1" t="str">
        <f aca="false">IF(E714="","",IF(K714="x","d",IF(K714="p","d",IF(AJ714="o","o",IF(E714="1st",AK714,IF(E714="2nd",AL714,AJ714))))))</f>
        <v/>
      </c>
      <c r="I714" s="1" t="str">
        <f aca="false">IF(C714=1,1,IF(E714="","",IF(I713="",I712+1,I713)))</f>
        <v/>
      </c>
      <c r="J714" s="1" t="str">
        <f aca="false">IF(E714="","",IF(E713="",1,1+J713))</f>
        <v/>
      </c>
      <c r="N714" s="2" t="str">
        <f aca="false">IF(G714="?",_xlfn.CONCAT(AQ714,"Q ",AR714,":",TEXT(AS714,"00")),"")</f>
        <v/>
      </c>
      <c r="AJ714" s="1" t="str">
        <f aca="false">IF(K714="t","o",IF(E715="1st","o","d"))</f>
        <v>d</v>
      </c>
      <c r="AK714" s="1" t="str">
        <f aca="false">IF((F714-F715)&lt;=1,"d",IF((F714-F715)&gt;F714/3,"o","d"))</f>
        <v>d</v>
      </c>
      <c r="AL714" s="1" t="str">
        <f aca="false">IF((F714-F715)&lt;=1,"d",IF((F714-F715)&gt;=F714/2,"o","d"))</f>
        <v>d</v>
      </c>
      <c r="BE714" s="1" t="str">
        <f aca="false">IF(AT714="","",IF(AT715="",AV714,AT714-AT715))</f>
        <v/>
      </c>
      <c r="BF714" s="7" t="n">
        <f aca="false">BE714=AV714</f>
        <v>1</v>
      </c>
    </row>
    <row r="715" customFormat="false" ht="12.8" hidden="false" customHeight="false" outlineLevel="0" collapsed="false">
      <c r="C715" s="2" t="n">
        <f aca="false">IF(A714=A715,C714+1,1)</f>
        <v>715</v>
      </c>
      <c r="D715" s="6" t="s">
        <v>0</v>
      </c>
      <c r="H715" s="1" t="str">
        <f aca="false">IF(E715="","",IF(K715="x","d",IF(K715="p","d",IF(AJ715="o","o",IF(E715="1st",AK715,IF(E715="2nd",AL715,AJ715))))))</f>
        <v/>
      </c>
      <c r="I715" s="1" t="str">
        <f aca="false">IF(C715=1,1,IF(E715="","",IF(I714="",I713+1,I714)))</f>
        <v/>
      </c>
      <c r="J715" s="1" t="str">
        <f aca="false">IF(E715="","",IF(E714="",1,1+J714))</f>
        <v/>
      </c>
      <c r="N715" s="2" t="str">
        <f aca="false">IF(G715="?",_xlfn.CONCAT(AQ715,"Q ",AR715,":",TEXT(AS715,"00")),"")</f>
        <v/>
      </c>
      <c r="AJ715" s="1" t="str">
        <f aca="false">IF(K715="t","o",IF(E716="1st","o","d"))</f>
        <v>d</v>
      </c>
      <c r="AK715" s="1" t="str">
        <f aca="false">IF((F715-F716)&lt;=1,"d",IF((F715-F716)&gt;F715/3,"o","d"))</f>
        <v>d</v>
      </c>
      <c r="AL715" s="1" t="str">
        <f aca="false">IF((F715-F716)&lt;=1,"d",IF((F715-F716)&gt;=F715/2,"o","d"))</f>
        <v>d</v>
      </c>
      <c r="BE715" s="1" t="str">
        <f aca="false">IF(AT715="","",IF(AT716="",AV715,AT715-AT716))</f>
        <v/>
      </c>
      <c r="BF715" s="7" t="n">
        <f aca="false">BE715=AV715</f>
        <v>1</v>
      </c>
    </row>
    <row r="716" customFormat="false" ht="12.8" hidden="false" customHeight="false" outlineLevel="0" collapsed="false">
      <c r="C716" s="2" t="n">
        <f aca="false">IF(A715=A716,C715+1,1)</f>
        <v>716</v>
      </c>
      <c r="D716" s="6" t="s">
        <v>0</v>
      </c>
      <c r="H716" s="1" t="str">
        <f aca="false">IF(E716="","",IF(K716="x","d",IF(K716="p","d",IF(AJ716="o","o",IF(E716="1st",AK716,IF(E716="2nd",AL716,AJ716))))))</f>
        <v/>
      </c>
      <c r="I716" s="1" t="str">
        <f aca="false">IF(C716=1,1,IF(E716="","",IF(I715="",I714+1,I715)))</f>
        <v/>
      </c>
      <c r="J716" s="1" t="str">
        <f aca="false">IF(E716="","",IF(E715="",1,1+J715))</f>
        <v/>
      </c>
      <c r="N716" s="2" t="str">
        <f aca="false">IF(G716="?",_xlfn.CONCAT(AQ716,"Q ",AR716,":",TEXT(AS716,"00")),"")</f>
        <v/>
      </c>
      <c r="AJ716" s="1" t="str">
        <f aca="false">IF(K716="t","o",IF(E717="1st","o","d"))</f>
        <v>d</v>
      </c>
      <c r="AK716" s="1" t="str">
        <f aca="false">IF((F716-F717)&lt;=1,"d",IF((F716-F717)&gt;F716/3,"o","d"))</f>
        <v>d</v>
      </c>
      <c r="AL716" s="1" t="str">
        <f aca="false">IF((F716-F717)&lt;=1,"d",IF((F716-F717)&gt;=F716/2,"o","d"))</f>
        <v>d</v>
      </c>
      <c r="BE716" s="1" t="str">
        <f aca="false">IF(AT716="","",IF(AT717="",AV716,AT716-AT717))</f>
        <v/>
      </c>
      <c r="BF716" s="7" t="n">
        <f aca="false">BE716=AV716</f>
        <v>1</v>
      </c>
    </row>
    <row r="717" customFormat="false" ht="12.8" hidden="false" customHeight="false" outlineLevel="0" collapsed="false">
      <c r="C717" s="2" t="n">
        <f aca="false">IF(A716=A717,C716+1,1)</f>
        <v>717</v>
      </c>
      <c r="D717" s="6" t="s">
        <v>0</v>
      </c>
      <c r="H717" s="1" t="str">
        <f aca="false">IF(E717="","",IF(K717="x","d",IF(K717="p","d",IF(AJ717="o","o",IF(E717="1st",AK717,IF(E717="2nd",AL717,AJ717))))))</f>
        <v/>
      </c>
      <c r="I717" s="1" t="str">
        <f aca="false">IF(C717=1,1,IF(E717="","",IF(I716="",I715+1,I716)))</f>
        <v/>
      </c>
      <c r="J717" s="1" t="str">
        <f aca="false">IF(E717="","",IF(E716="",1,1+J716))</f>
        <v/>
      </c>
      <c r="N717" s="2" t="str">
        <f aca="false">IF(G717="?",_xlfn.CONCAT(AQ717,"Q ",AR717,":",TEXT(AS717,"00")),"")</f>
        <v/>
      </c>
      <c r="AJ717" s="1" t="str">
        <f aca="false">IF(K717="t","o",IF(E718="1st","o","d"))</f>
        <v>d</v>
      </c>
      <c r="AK717" s="1" t="str">
        <f aca="false">IF((F717-F718)&lt;=1,"d",IF((F717-F718)&gt;F717/3,"o","d"))</f>
        <v>d</v>
      </c>
      <c r="AL717" s="1" t="str">
        <f aca="false">IF((F717-F718)&lt;=1,"d",IF((F717-F718)&gt;=F717/2,"o","d"))</f>
        <v>d</v>
      </c>
      <c r="BE717" s="1" t="str">
        <f aca="false">IF(AT717="","",IF(AT718="",AV717,AT717-AT718))</f>
        <v/>
      </c>
      <c r="BF717" s="7" t="n">
        <f aca="false">BE717=AV717</f>
        <v>1</v>
      </c>
    </row>
    <row r="718" customFormat="false" ht="12.8" hidden="false" customHeight="false" outlineLevel="0" collapsed="false">
      <c r="C718" s="2" t="n">
        <f aca="false">IF(A717=A718,C717+1,1)</f>
        <v>718</v>
      </c>
      <c r="D718" s="6" t="s">
        <v>0</v>
      </c>
      <c r="H718" s="1" t="str">
        <f aca="false">IF(E718="","",IF(K718="x","d",IF(K718="p","d",IF(AJ718="o","o",IF(E718="1st",AK718,IF(E718="2nd",AL718,AJ718))))))</f>
        <v/>
      </c>
      <c r="I718" s="1" t="str">
        <f aca="false">IF(C718=1,1,IF(E718="","",IF(I717="",I716+1,I717)))</f>
        <v/>
      </c>
      <c r="J718" s="1" t="str">
        <f aca="false">IF(E718="","",IF(E717="",1,1+J717))</f>
        <v/>
      </c>
      <c r="N718" s="2" t="str">
        <f aca="false">IF(G718="?",_xlfn.CONCAT(AQ718,"Q ",AR718,":",TEXT(AS718,"00")),"")</f>
        <v/>
      </c>
      <c r="AJ718" s="1" t="str">
        <f aca="false">IF(K718="t","o",IF(E719="1st","o","d"))</f>
        <v>d</v>
      </c>
      <c r="AK718" s="1" t="str">
        <f aca="false">IF((F718-F719)&lt;=1,"d",IF((F718-F719)&gt;F718/3,"o","d"))</f>
        <v>d</v>
      </c>
      <c r="AL718" s="1" t="str">
        <f aca="false">IF((F718-F719)&lt;=1,"d",IF((F718-F719)&gt;=F718/2,"o","d"))</f>
        <v>d</v>
      </c>
      <c r="BE718" s="1" t="str">
        <f aca="false">IF(AT718="","",IF(AT719="",AV718,AT718-AT719))</f>
        <v/>
      </c>
      <c r="BF718" s="7" t="n">
        <f aca="false">BE718=AV718</f>
        <v>1</v>
      </c>
    </row>
    <row r="719" customFormat="false" ht="12.8" hidden="false" customHeight="false" outlineLevel="0" collapsed="false">
      <c r="C719" s="2" t="n">
        <f aca="false">IF(A718=A719,C718+1,1)</f>
        <v>719</v>
      </c>
      <c r="D719" s="6" t="s">
        <v>0</v>
      </c>
      <c r="H719" s="1" t="str">
        <f aca="false">IF(E719="","",IF(K719="x","d",IF(K719="p","d",IF(AJ719="o","o",IF(E719="1st",AK719,IF(E719="2nd",AL719,AJ719))))))</f>
        <v/>
      </c>
      <c r="I719" s="1" t="str">
        <f aca="false">IF(C719=1,1,IF(E719="","",IF(I718="",I717+1,I718)))</f>
        <v/>
      </c>
      <c r="J719" s="1" t="str">
        <f aca="false">IF(E719="","",IF(E718="",1,1+J718))</f>
        <v/>
      </c>
      <c r="N719" s="2" t="str">
        <f aca="false">IF(G719="?",_xlfn.CONCAT(AQ719,"Q ",AR719,":",TEXT(AS719,"00")),"")</f>
        <v/>
      </c>
      <c r="AJ719" s="1" t="str">
        <f aca="false">IF(K719="t","o",IF(E720="1st","o","d"))</f>
        <v>d</v>
      </c>
      <c r="AK719" s="1" t="str">
        <f aca="false">IF((F719-F720)&lt;=1,"d",IF((F719-F720)&gt;F719/3,"o","d"))</f>
        <v>d</v>
      </c>
      <c r="AL719" s="1" t="str">
        <f aca="false">IF((F719-F720)&lt;=1,"d",IF((F719-F720)&gt;=F719/2,"o","d"))</f>
        <v>d</v>
      </c>
      <c r="BE719" s="1" t="str">
        <f aca="false">IF(AT719="","",IF(AT720="",AV719,AT719-AT720))</f>
        <v/>
      </c>
      <c r="BF719" s="7" t="n">
        <f aca="false">BE719=AV719</f>
        <v>1</v>
      </c>
    </row>
    <row r="720" customFormat="false" ht="12.8" hidden="false" customHeight="false" outlineLevel="0" collapsed="false">
      <c r="C720" s="2" t="n">
        <f aca="false">IF(A719=A720,C719+1,1)</f>
        <v>720</v>
      </c>
      <c r="D720" s="6" t="s">
        <v>0</v>
      </c>
      <c r="H720" s="1" t="str">
        <f aca="false">IF(E720="","",IF(K720="x","d",IF(K720="p","d",IF(AJ720="o","o",IF(E720="1st",AK720,IF(E720="2nd",AL720,AJ720))))))</f>
        <v/>
      </c>
      <c r="I720" s="1" t="str">
        <f aca="false">IF(C720=1,1,IF(E720="","",IF(I719="",I718+1,I719)))</f>
        <v/>
      </c>
      <c r="J720" s="1" t="str">
        <f aca="false">IF(E720="","",IF(E719="",1,1+J719))</f>
        <v/>
      </c>
      <c r="N720" s="2" t="str">
        <f aca="false">IF(G720="?",_xlfn.CONCAT(AQ720,"Q ",AR720,":",TEXT(AS720,"00")),"")</f>
        <v/>
      </c>
      <c r="AJ720" s="1" t="str">
        <f aca="false">IF(K720="t","o",IF(E721="1st","o","d"))</f>
        <v>d</v>
      </c>
      <c r="AK720" s="1" t="str">
        <f aca="false">IF((F720-F721)&lt;=1,"d",IF((F720-F721)&gt;F720/3,"o","d"))</f>
        <v>d</v>
      </c>
      <c r="AL720" s="1" t="str">
        <f aca="false">IF((F720-F721)&lt;=1,"d",IF((F720-F721)&gt;=F720/2,"o","d"))</f>
        <v>d</v>
      </c>
      <c r="BE720" s="1" t="str">
        <f aca="false">IF(AT720="","",IF(AT721="",AV720,AT720-AT721))</f>
        <v/>
      </c>
      <c r="BF720" s="7" t="n">
        <f aca="false">BE720=AV720</f>
        <v>1</v>
      </c>
    </row>
    <row r="721" customFormat="false" ht="12.8" hidden="false" customHeight="false" outlineLevel="0" collapsed="false">
      <c r="C721" s="2" t="n">
        <f aca="false">IF(A720=A721,C720+1,1)</f>
        <v>721</v>
      </c>
      <c r="D721" s="6" t="s">
        <v>0</v>
      </c>
      <c r="H721" s="1" t="str">
        <f aca="false">IF(E721="","",IF(K721="x","d",IF(K721="p","d",IF(AJ721="o","o",IF(E721="1st",AK721,IF(E721="2nd",AL721,AJ721))))))</f>
        <v/>
      </c>
      <c r="I721" s="1" t="str">
        <f aca="false">IF(C721=1,1,IF(E721="","",IF(I720="",I719+1,I720)))</f>
        <v/>
      </c>
      <c r="J721" s="1" t="str">
        <f aca="false">IF(E721="","",IF(E720="",1,1+J720))</f>
        <v/>
      </c>
      <c r="N721" s="2" t="str">
        <f aca="false">IF(G721="?",_xlfn.CONCAT(AQ721,"Q ",AR721,":",TEXT(AS721,"00")),"")</f>
        <v/>
      </c>
      <c r="AJ721" s="1" t="str">
        <f aca="false">IF(K721="t","o",IF(E722="1st","o","d"))</f>
        <v>d</v>
      </c>
      <c r="AK721" s="1" t="str">
        <f aca="false">IF((F721-F722)&lt;=1,"d",IF((F721-F722)&gt;F721/3,"o","d"))</f>
        <v>d</v>
      </c>
      <c r="AL721" s="1" t="str">
        <f aca="false">IF((F721-F722)&lt;=1,"d",IF((F721-F722)&gt;=F721/2,"o","d"))</f>
        <v>d</v>
      </c>
      <c r="BE721" s="1" t="str">
        <f aca="false">IF(AT721="","",IF(AT722="",AV721,AT721-AT722))</f>
        <v/>
      </c>
      <c r="BF721" s="7" t="n">
        <f aca="false">BE721=AV721</f>
        <v>1</v>
      </c>
    </row>
    <row r="722" customFormat="false" ht="12.8" hidden="false" customHeight="false" outlineLevel="0" collapsed="false">
      <c r="C722" s="2" t="n">
        <f aca="false">IF(A721=A722,C721+1,1)</f>
        <v>722</v>
      </c>
      <c r="D722" s="6" t="s">
        <v>0</v>
      </c>
      <c r="H722" s="1" t="str">
        <f aca="false">IF(E722="","",IF(K722="x","d",IF(K722="p","d",IF(AJ722="o","o",IF(E722="1st",AK722,IF(E722="2nd",AL722,AJ722))))))</f>
        <v/>
      </c>
      <c r="I722" s="1" t="str">
        <f aca="false">IF(C722=1,1,IF(E722="","",IF(I721="",I720+1,I721)))</f>
        <v/>
      </c>
      <c r="J722" s="1" t="str">
        <f aca="false">IF(E722="","",IF(E721="",1,1+J721))</f>
        <v/>
      </c>
      <c r="N722" s="2" t="str">
        <f aca="false">IF(G722="?",_xlfn.CONCAT(AQ722,"Q ",AR722,":",TEXT(AS722,"00")),"")</f>
        <v/>
      </c>
      <c r="AJ722" s="1" t="str">
        <f aca="false">IF(K722="t","o",IF(E723="1st","o","d"))</f>
        <v>d</v>
      </c>
      <c r="AK722" s="1" t="str">
        <f aca="false">IF((F722-F723)&lt;=1,"d",IF((F722-F723)&gt;F722/3,"o","d"))</f>
        <v>d</v>
      </c>
      <c r="AL722" s="1" t="str">
        <f aca="false">IF((F722-F723)&lt;=1,"d",IF((F722-F723)&gt;=F722/2,"o","d"))</f>
        <v>d</v>
      </c>
      <c r="BE722" s="1" t="str">
        <f aca="false">IF(AT722="","",IF(AT723="",AV722,AT722-AT723))</f>
        <v/>
      </c>
      <c r="BF722" s="7" t="n">
        <f aca="false">BE722=AV722</f>
        <v>1</v>
      </c>
    </row>
    <row r="723" customFormat="false" ht="12.8" hidden="false" customHeight="false" outlineLevel="0" collapsed="false">
      <c r="C723" s="2" t="n">
        <f aca="false">IF(A722=A723,C722+1,1)</f>
        <v>723</v>
      </c>
      <c r="D723" s="6" t="s">
        <v>0</v>
      </c>
      <c r="H723" s="1" t="str">
        <f aca="false">IF(E723="","",IF(K723="x","d",IF(K723="p","d",IF(AJ723="o","o",IF(E723="1st",AK723,IF(E723="2nd",AL723,AJ723))))))</f>
        <v/>
      </c>
      <c r="I723" s="1" t="str">
        <f aca="false">IF(C723=1,1,IF(E723="","",IF(I722="",I721+1,I722)))</f>
        <v/>
      </c>
      <c r="J723" s="1" t="str">
        <f aca="false">IF(E723="","",IF(E722="",1,1+J722))</f>
        <v/>
      </c>
      <c r="N723" s="2" t="str">
        <f aca="false">IF(G723="?",_xlfn.CONCAT(AQ723,"Q ",AR723,":",TEXT(AS723,"00")),"")</f>
        <v/>
      </c>
      <c r="AJ723" s="1" t="str">
        <f aca="false">IF(K723="t","o",IF(E724="1st","o","d"))</f>
        <v>d</v>
      </c>
      <c r="AK723" s="1" t="str">
        <f aca="false">IF((F723-F724)&lt;=1,"d",IF((F723-F724)&gt;F723/3,"o","d"))</f>
        <v>d</v>
      </c>
      <c r="AL723" s="1" t="str">
        <f aca="false">IF((F723-F724)&lt;=1,"d",IF((F723-F724)&gt;=F723/2,"o","d"))</f>
        <v>d</v>
      </c>
      <c r="BE723" s="1" t="str">
        <f aca="false">IF(AT723="","",IF(AT724="",AV723,AT723-AT724))</f>
        <v/>
      </c>
      <c r="BF723" s="7" t="n">
        <f aca="false">BE723=AV723</f>
        <v>1</v>
      </c>
    </row>
    <row r="724" customFormat="false" ht="12.8" hidden="false" customHeight="false" outlineLevel="0" collapsed="false">
      <c r="C724" s="2" t="n">
        <f aca="false">IF(A723=A724,C723+1,1)</f>
        <v>724</v>
      </c>
      <c r="D724" s="6" t="s">
        <v>0</v>
      </c>
      <c r="H724" s="1" t="str">
        <f aca="false">IF(E724="","",IF(K724="x","d",IF(K724="p","d",IF(AJ724="o","o",IF(E724="1st",AK724,IF(E724="2nd",AL724,AJ724))))))</f>
        <v/>
      </c>
      <c r="I724" s="1" t="str">
        <f aca="false">IF(C724=1,1,IF(E724="","",IF(I723="",I722+1,I723)))</f>
        <v/>
      </c>
      <c r="J724" s="1" t="str">
        <f aca="false">IF(E724="","",IF(E723="",1,1+J723))</f>
        <v/>
      </c>
      <c r="N724" s="2" t="str">
        <f aca="false">IF(G724="?",_xlfn.CONCAT(AQ724,"Q ",AR724,":",TEXT(AS724,"00")),"")</f>
        <v/>
      </c>
      <c r="AJ724" s="1" t="str">
        <f aca="false">IF(K724="t","o",IF(E725="1st","o","d"))</f>
        <v>d</v>
      </c>
      <c r="AK724" s="1" t="str">
        <f aca="false">IF((F724-F725)&lt;=1,"d",IF((F724-F725)&gt;F724/3,"o","d"))</f>
        <v>d</v>
      </c>
      <c r="AL724" s="1" t="str">
        <f aca="false">IF((F724-F725)&lt;=1,"d",IF((F724-F725)&gt;=F724/2,"o","d"))</f>
        <v>d</v>
      </c>
      <c r="BE724" s="1" t="str">
        <f aca="false">IF(AT724="","",IF(AT725="",AV724,AT724-AT725))</f>
        <v/>
      </c>
      <c r="BF724" s="7" t="n">
        <f aca="false">BE724=AV724</f>
        <v>1</v>
      </c>
    </row>
    <row r="725" customFormat="false" ht="12.8" hidden="false" customHeight="false" outlineLevel="0" collapsed="false">
      <c r="C725" s="2" t="n">
        <f aca="false">IF(A724=A725,C724+1,1)</f>
        <v>725</v>
      </c>
      <c r="D725" s="6" t="s">
        <v>0</v>
      </c>
      <c r="H725" s="1" t="str">
        <f aca="false">IF(E725="","",IF(K725="x","d",IF(K725="p","d",IF(AJ725="o","o",IF(E725="1st",AK725,IF(E725="2nd",AL725,AJ725))))))</f>
        <v/>
      </c>
      <c r="I725" s="1" t="str">
        <f aca="false">IF(C725=1,1,IF(E725="","",IF(I724="",I723+1,I724)))</f>
        <v/>
      </c>
      <c r="J725" s="1" t="str">
        <f aca="false">IF(E725="","",IF(E724="",1,1+J724))</f>
        <v/>
      </c>
      <c r="N725" s="2" t="str">
        <f aca="false">IF(G725="?",_xlfn.CONCAT(AQ725,"Q ",AR725,":",TEXT(AS725,"00")),"")</f>
        <v/>
      </c>
      <c r="AJ725" s="1" t="str">
        <f aca="false">IF(K725="t","o",IF(E726="1st","o","d"))</f>
        <v>d</v>
      </c>
      <c r="AK725" s="1" t="str">
        <f aca="false">IF((F725-F726)&lt;=1,"d",IF((F725-F726)&gt;F725/3,"o","d"))</f>
        <v>d</v>
      </c>
      <c r="AL725" s="1" t="str">
        <f aca="false">IF((F725-F726)&lt;=1,"d",IF((F725-F726)&gt;=F725/2,"o","d"))</f>
        <v>d</v>
      </c>
      <c r="BE725" s="1" t="str">
        <f aca="false">IF(AT725="","",IF(AT726="",AV725,AT725-AT726))</f>
        <v/>
      </c>
      <c r="BF725" s="7" t="n">
        <f aca="false">BE725=AV725</f>
        <v>1</v>
      </c>
    </row>
    <row r="726" customFormat="false" ht="12.8" hidden="false" customHeight="false" outlineLevel="0" collapsed="false">
      <c r="C726" s="2" t="n">
        <f aca="false">IF(A725=A726,C725+1,1)</f>
        <v>726</v>
      </c>
      <c r="D726" s="6" t="s">
        <v>0</v>
      </c>
      <c r="H726" s="1" t="str">
        <f aca="false">IF(E726="","",IF(K726="x","d",IF(K726="p","d",IF(AJ726="o","o",IF(E726="1st",AK726,IF(E726="2nd",AL726,AJ726))))))</f>
        <v/>
      </c>
      <c r="I726" s="1" t="str">
        <f aca="false">IF(C726=1,1,IF(E726="","",IF(I725="",I724+1,I725)))</f>
        <v/>
      </c>
      <c r="J726" s="1" t="str">
        <f aca="false">IF(E726="","",IF(E725="",1,1+J725))</f>
        <v/>
      </c>
      <c r="N726" s="2" t="str">
        <f aca="false">IF(G726="?",_xlfn.CONCAT(AQ726,"Q ",AR726,":",TEXT(AS726,"00")),"")</f>
        <v/>
      </c>
      <c r="AJ726" s="1" t="str">
        <f aca="false">IF(K726="t","o",IF(E727="1st","o","d"))</f>
        <v>d</v>
      </c>
      <c r="AK726" s="1" t="str">
        <f aca="false">IF((F726-F727)&lt;=1,"d",IF((F726-F727)&gt;F726/3,"o","d"))</f>
        <v>d</v>
      </c>
      <c r="AL726" s="1" t="str">
        <f aca="false">IF((F726-F727)&lt;=1,"d",IF((F726-F727)&gt;=F726/2,"o","d"))</f>
        <v>d</v>
      </c>
      <c r="BE726" s="1" t="str">
        <f aca="false">IF(AT726="","",IF(AT727="",AV726,AT726-AT727))</f>
        <v/>
      </c>
      <c r="BF726" s="7" t="n">
        <f aca="false">BE726=AV726</f>
        <v>1</v>
      </c>
    </row>
    <row r="727" customFormat="false" ht="12.8" hidden="false" customHeight="false" outlineLevel="0" collapsed="false">
      <c r="C727" s="2" t="n">
        <f aca="false">IF(A726=A727,C726+1,1)</f>
        <v>727</v>
      </c>
      <c r="D727" s="6" t="s">
        <v>0</v>
      </c>
      <c r="H727" s="1" t="str">
        <f aca="false">IF(E727="","",IF(K727="x","d",IF(K727="p","d",IF(AJ727="o","o",IF(E727="1st",AK727,IF(E727="2nd",AL727,AJ727))))))</f>
        <v/>
      </c>
      <c r="I727" s="1" t="str">
        <f aca="false">IF(C727=1,1,IF(E727="","",IF(I726="",I725+1,I726)))</f>
        <v/>
      </c>
      <c r="J727" s="1" t="str">
        <f aca="false">IF(E727="","",IF(E726="",1,1+J726))</f>
        <v/>
      </c>
      <c r="N727" s="2" t="str">
        <f aca="false">IF(G727="?",_xlfn.CONCAT(AQ727,"Q ",AR727,":",TEXT(AS727,"00")),"")</f>
        <v/>
      </c>
      <c r="AJ727" s="1" t="str">
        <f aca="false">IF(K727="t","o",IF(E728="1st","o","d"))</f>
        <v>d</v>
      </c>
      <c r="AK727" s="1" t="str">
        <f aca="false">IF((F727-F728)&lt;=1,"d",IF((F727-F728)&gt;F727/3,"o","d"))</f>
        <v>d</v>
      </c>
      <c r="AL727" s="1" t="str">
        <f aca="false">IF((F727-F728)&lt;=1,"d",IF((F727-F728)&gt;=F727/2,"o","d"))</f>
        <v>d</v>
      </c>
      <c r="BE727" s="1" t="str">
        <f aca="false">IF(AT727="","",IF(AT728="",AV727,AT727-AT728))</f>
        <v/>
      </c>
      <c r="BF727" s="7" t="n">
        <f aca="false">BE727=AV727</f>
        <v>1</v>
      </c>
    </row>
    <row r="728" customFormat="false" ht="12.8" hidden="false" customHeight="false" outlineLevel="0" collapsed="false">
      <c r="C728" s="2" t="n">
        <f aca="false">IF(A727=A728,C727+1,1)</f>
        <v>728</v>
      </c>
      <c r="D728" s="6" t="s">
        <v>0</v>
      </c>
      <c r="H728" s="1" t="str">
        <f aca="false">IF(E728="","",IF(K728="x","d",IF(K728="p","d",IF(AJ728="o","o",IF(E728="1st",AK728,IF(E728="2nd",AL728,AJ728))))))</f>
        <v/>
      </c>
      <c r="I728" s="1" t="str">
        <f aca="false">IF(C728=1,1,IF(E728="","",IF(I727="",I726+1,I727)))</f>
        <v/>
      </c>
      <c r="J728" s="1" t="str">
        <f aca="false">IF(E728="","",IF(E727="",1,1+J727))</f>
        <v/>
      </c>
      <c r="N728" s="2" t="str">
        <f aca="false">IF(G728="?",_xlfn.CONCAT(AQ728,"Q ",AR728,":",TEXT(AS728,"00")),"")</f>
        <v/>
      </c>
      <c r="AJ728" s="1" t="str">
        <f aca="false">IF(K728="t","o",IF(E729="1st","o","d"))</f>
        <v>d</v>
      </c>
      <c r="AK728" s="1" t="str">
        <f aca="false">IF((F728-F729)&lt;=1,"d",IF((F728-F729)&gt;F728/3,"o","d"))</f>
        <v>d</v>
      </c>
      <c r="AL728" s="1" t="str">
        <f aca="false">IF((F728-F729)&lt;=1,"d",IF((F728-F729)&gt;=F728/2,"o","d"))</f>
        <v>d</v>
      </c>
      <c r="BE728" s="1" t="str">
        <f aca="false">IF(AT728="","",IF(AT729="",AV728,AT728-AT729))</f>
        <v/>
      </c>
      <c r="BF728" s="7" t="n">
        <f aca="false">BE728=AV728</f>
        <v>1</v>
      </c>
    </row>
    <row r="729" customFormat="false" ht="12.8" hidden="false" customHeight="false" outlineLevel="0" collapsed="false">
      <c r="C729" s="2" t="n">
        <f aca="false">IF(A728=A729,C728+1,1)</f>
        <v>729</v>
      </c>
      <c r="D729" s="6" t="s">
        <v>0</v>
      </c>
      <c r="H729" s="1" t="str">
        <f aca="false">IF(E729="","",IF(K729="x","d",IF(K729="p","d",IF(AJ729="o","o",IF(E729="1st",AK729,IF(E729="2nd",AL729,AJ729))))))</f>
        <v/>
      </c>
      <c r="I729" s="1" t="str">
        <f aca="false">IF(C729=1,1,IF(E729="","",IF(I728="",I727+1,I728)))</f>
        <v/>
      </c>
      <c r="J729" s="1" t="str">
        <f aca="false">IF(E729="","",IF(E728="",1,1+J728))</f>
        <v/>
      </c>
      <c r="N729" s="2" t="str">
        <f aca="false">IF(G729="?",_xlfn.CONCAT(AQ729,"Q ",AR729,":",TEXT(AS729,"00")),"")</f>
        <v/>
      </c>
      <c r="AJ729" s="1" t="str">
        <f aca="false">IF(K729="t","o",IF(E730="1st","o","d"))</f>
        <v>d</v>
      </c>
      <c r="AK729" s="1" t="str">
        <f aca="false">IF((F729-F730)&lt;=1,"d",IF((F729-F730)&gt;F729/3,"o","d"))</f>
        <v>d</v>
      </c>
      <c r="AL729" s="1" t="str">
        <f aca="false">IF((F729-F730)&lt;=1,"d",IF((F729-F730)&gt;=F729/2,"o","d"))</f>
        <v>d</v>
      </c>
      <c r="BE729" s="1" t="str">
        <f aca="false">IF(AT729="","",IF(AT730="",AV729,AT729-AT730))</f>
        <v/>
      </c>
      <c r="BF729" s="7" t="n">
        <f aca="false">BE729=AV729</f>
        <v>1</v>
      </c>
    </row>
    <row r="730" customFormat="false" ht="12.8" hidden="false" customHeight="false" outlineLevel="0" collapsed="false">
      <c r="C730" s="2" t="n">
        <f aca="false">IF(A729=A730,C729+1,1)</f>
        <v>730</v>
      </c>
      <c r="D730" s="6" t="s">
        <v>0</v>
      </c>
      <c r="H730" s="1" t="str">
        <f aca="false">IF(E730="","",IF(K730="x","d",IF(K730="p","d",IF(AJ730="o","o",IF(E730="1st",AK730,IF(E730="2nd",AL730,AJ730))))))</f>
        <v/>
      </c>
      <c r="I730" s="1" t="str">
        <f aca="false">IF(C730=1,1,IF(E730="","",IF(I729="",I728+1,I729)))</f>
        <v/>
      </c>
      <c r="J730" s="1" t="str">
        <f aca="false">IF(E730="","",IF(E729="",1,1+J729))</f>
        <v/>
      </c>
      <c r="N730" s="2" t="str">
        <f aca="false">IF(G730="?",_xlfn.CONCAT(AQ730,"Q ",AR730,":",TEXT(AS730,"00")),"")</f>
        <v/>
      </c>
      <c r="AJ730" s="1" t="str">
        <f aca="false">IF(K730="t","o",IF(E731="1st","o","d"))</f>
        <v>d</v>
      </c>
      <c r="AK730" s="1" t="str">
        <f aca="false">IF((F730-F731)&lt;=1,"d",IF((F730-F731)&gt;F730/3,"o","d"))</f>
        <v>d</v>
      </c>
      <c r="AL730" s="1" t="str">
        <f aca="false">IF((F730-F731)&lt;=1,"d",IF((F730-F731)&gt;=F730/2,"o","d"))</f>
        <v>d</v>
      </c>
      <c r="BE730" s="1" t="str">
        <f aca="false">IF(AT730="","",IF(AT731="",AV730,AT730-AT731))</f>
        <v/>
      </c>
      <c r="BF730" s="7" t="n">
        <f aca="false">BE730=AV730</f>
        <v>1</v>
      </c>
    </row>
    <row r="731" customFormat="false" ht="12.8" hidden="false" customHeight="false" outlineLevel="0" collapsed="false">
      <c r="C731" s="2" t="n">
        <f aca="false">IF(A730=A731,C730+1,1)</f>
        <v>731</v>
      </c>
      <c r="D731" s="6" t="s">
        <v>0</v>
      </c>
      <c r="H731" s="1" t="str">
        <f aca="false">IF(E731="","",IF(K731="x","d",IF(K731="p","d",IF(AJ731="o","o",IF(E731="1st",AK731,IF(E731="2nd",AL731,AJ731))))))</f>
        <v/>
      </c>
      <c r="I731" s="1" t="str">
        <f aca="false">IF(C731=1,1,IF(E731="","",IF(I730="",I729+1,I730)))</f>
        <v/>
      </c>
      <c r="J731" s="1" t="str">
        <f aca="false">IF(E731="","",IF(E730="",1,1+J730))</f>
        <v/>
      </c>
      <c r="N731" s="2" t="str">
        <f aca="false">IF(G731="?",_xlfn.CONCAT(AQ731,"Q ",AR731,":",TEXT(AS731,"00")),"")</f>
        <v/>
      </c>
      <c r="AJ731" s="1" t="str">
        <f aca="false">IF(K731="t","o",IF(E732="1st","o","d"))</f>
        <v>d</v>
      </c>
      <c r="AK731" s="1" t="str">
        <f aca="false">IF((F731-F732)&lt;=1,"d",IF((F731-F732)&gt;F731/3,"o","d"))</f>
        <v>d</v>
      </c>
      <c r="AL731" s="1" t="str">
        <f aca="false">IF((F731-F732)&lt;=1,"d",IF((F731-F732)&gt;=F731/2,"o","d"))</f>
        <v>d</v>
      </c>
      <c r="BE731" s="1" t="str">
        <f aca="false">IF(AT731="","",IF(AT732="",AV731,AT731-AT732))</f>
        <v/>
      </c>
      <c r="BF731" s="7" t="n">
        <f aca="false">BE731=AV731</f>
        <v>1</v>
      </c>
    </row>
    <row r="732" customFormat="false" ht="12.8" hidden="false" customHeight="false" outlineLevel="0" collapsed="false">
      <c r="C732" s="2" t="n">
        <f aca="false">IF(A731=A732,C731+1,1)</f>
        <v>732</v>
      </c>
      <c r="D732" s="6" t="s">
        <v>0</v>
      </c>
      <c r="H732" s="1" t="str">
        <f aca="false">IF(E732="","",IF(K732="x","d",IF(K732="p","d",IF(AJ732="o","o",IF(E732="1st",AK732,IF(E732="2nd",AL732,AJ732))))))</f>
        <v/>
      </c>
      <c r="I732" s="1" t="str">
        <f aca="false">IF(C732=1,1,IF(E732="","",IF(I731="",I730+1,I731)))</f>
        <v/>
      </c>
      <c r="J732" s="1" t="str">
        <f aca="false">IF(E732="","",IF(E731="",1,1+J731))</f>
        <v/>
      </c>
      <c r="N732" s="2" t="str">
        <f aca="false">IF(G732="?",_xlfn.CONCAT(AQ732,"Q ",AR732,":",TEXT(AS732,"00")),"")</f>
        <v/>
      </c>
      <c r="AJ732" s="1" t="str">
        <f aca="false">IF(K732="t","o",IF(E733="1st","o","d"))</f>
        <v>d</v>
      </c>
      <c r="AK732" s="1" t="str">
        <f aca="false">IF((F732-F733)&lt;=1,"d",IF((F732-F733)&gt;F732/3,"o","d"))</f>
        <v>d</v>
      </c>
      <c r="AL732" s="1" t="str">
        <f aca="false">IF((F732-F733)&lt;=1,"d",IF((F732-F733)&gt;=F732/2,"o","d"))</f>
        <v>d</v>
      </c>
      <c r="BE732" s="1" t="str">
        <f aca="false">IF(AT732="","",IF(AT733="",AV732,AT732-AT733))</f>
        <v/>
      </c>
      <c r="BF732" s="7" t="n">
        <f aca="false">BE732=AV732</f>
        <v>1</v>
      </c>
    </row>
    <row r="733" customFormat="false" ht="12.8" hidden="false" customHeight="false" outlineLevel="0" collapsed="false">
      <c r="C733" s="2" t="n">
        <f aca="false">IF(A732=A733,C732+1,1)</f>
        <v>733</v>
      </c>
      <c r="D733" s="6" t="s">
        <v>0</v>
      </c>
      <c r="H733" s="1" t="str">
        <f aca="false">IF(E733="","",IF(K733="x","d",IF(K733="p","d",IF(AJ733="o","o",IF(E733="1st",AK733,IF(E733="2nd",AL733,AJ733))))))</f>
        <v/>
      </c>
      <c r="I733" s="1" t="str">
        <f aca="false">IF(C733=1,1,IF(E733="","",IF(I732="",I731+1,I732)))</f>
        <v/>
      </c>
      <c r="J733" s="1" t="str">
        <f aca="false">IF(E733="","",IF(E732="",1,1+J732))</f>
        <v/>
      </c>
      <c r="N733" s="2" t="str">
        <f aca="false">IF(G733="?",_xlfn.CONCAT(AQ733,"Q ",AR733,":",TEXT(AS733,"00")),"")</f>
        <v/>
      </c>
      <c r="AJ733" s="1" t="str">
        <f aca="false">IF(K733="t","o",IF(E734="1st","o","d"))</f>
        <v>d</v>
      </c>
      <c r="AK733" s="1" t="str">
        <f aca="false">IF((F733-F734)&lt;=1,"d",IF((F733-F734)&gt;F733/3,"o","d"))</f>
        <v>d</v>
      </c>
      <c r="AL733" s="1" t="str">
        <f aca="false">IF((F733-F734)&lt;=1,"d",IF((F733-F734)&gt;=F733/2,"o","d"))</f>
        <v>d</v>
      </c>
      <c r="BE733" s="1" t="str">
        <f aca="false">IF(AT733="","",IF(AT734="",AV733,AT733-AT734))</f>
        <v/>
      </c>
      <c r="BF733" s="7" t="n">
        <f aca="false">BE733=AV733</f>
        <v>1</v>
      </c>
    </row>
    <row r="734" customFormat="false" ht="12.8" hidden="false" customHeight="false" outlineLevel="0" collapsed="false">
      <c r="C734" s="2" t="n">
        <f aca="false">IF(A733=A734,C733+1,1)</f>
        <v>734</v>
      </c>
      <c r="D734" s="6" t="s">
        <v>0</v>
      </c>
      <c r="H734" s="1" t="str">
        <f aca="false">IF(E734="","",IF(K734="x","d",IF(K734="p","d",IF(AJ734="o","o",IF(E734="1st",AK734,IF(E734="2nd",AL734,AJ734))))))</f>
        <v/>
      </c>
      <c r="I734" s="1" t="str">
        <f aca="false">IF(C734=1,1,IF(E734="","",IF(I733="",I732+1,I733)))</f>
        <v/>
      </c>
      <c r="J734" s="1" t="str">
        <f aca="false">IF(E734="","",IF(E733="",1,1+J733))</f>
        <v/>
      </c>
      <c r="N734" s="2" t="str">
        <f aca="false">IF(G734="?",_xlfn.CONCAT(AQ734,"Q ",AR734,":",TEXT(AS734,"00")),"")</f>
        <v/>
      </c>
      <c r="AJ734" s="1" t="str">
        <f aca="false">IF(K734="t","o",IF(E735="1st","o","d"))</f>
        <v>d</v>
      </c>
      <c r="AK734" s="1" t="str">
        <f aca="false">IF((F734-F735)&lt;=1,"d",IF((F734-F735)&gt;F734/3,"o","d"))</f>
        <v>d</v>
      </c>
      <c r="AL734" s="1" t="str">
        <f aca="false">IF((F734-F735)&lt;=1,"d",IF((F734-F735)&gt;=F734/2,"o","d"))</f>
        <v>d</v>
      </c>
      <c r="BE734" s="1" t="str">
        <f aca="false">IF(AT734="","",IF(AT735="",AV734,AT734-AT735))</f>
        <v/>
      </c>
      <c r="BF734" s="7" t="n">
        <f aca="false">BE734=AV734</f>
        <v>1</v>
      </c>
    </row>
    <row r="735" customFormat="false" ht="12.8" hidden="false" customHeight="false" outlineLevel="0" collapsed="false">
      <c r="C735" s="2" t="n">
        <f aca="false">IF(A734=A735,C734+1,1)</f>
        <v>735</v>
      </c>
      <c r="D735" s="6" t="s">
        <v>0</v>
      </c>
      <c r="H735" s="1" t="str">
        <f aca="false">IF(E735="","",IF(K735="x","d",IF(K735="p","d",IF(AJ735="o","o",IF(E735="1st",AK735,IF(E735="2nd",AL735,AJ735))))))</f>
        <v/>
      </c>
      <c r="I735" s="1" t="str">
        <f aca="false">IF(C735=1,1,IF(E735="","",IF(I734="",I733+1,I734)))</f>
        <v/>
      </c>
      <c r="J735" s="1" t="str">
        <f aca="false">IF(E735="","",IF(E734="",1,1+J734))</f>
        <v/>
      </c>
      <c r="N735" s="2" t="str">
        <f aca="false">IF(G735="?",_xlfn.CONCAT(AQ735,"Q ",AR735,":",TEXT(AS735,"00")),"")</f>
        <v/>
      </c>
      <c r="AJ735" s="1" t="str">
        <f aca="false">IF(K735="t","o",IF(E736="1st","o","d"))</f>
        <v>d</v>
      </c>
      <c r="AK735" s="1" t="str">
        <f aca="false">IF((F735-F736)&lt;=1,"d",IF((F735-F736)&gt;F735/3,"o","d"))</f>
        <v>d</v>
      </c>
      <c r="AL735" s="1" t="str">
        <f aca="false">IF((F735-F736)&lt;=1,"d",IF((F735-F736)&gt;=F735/2,"o","d"))</f>
        <v>d</v>
      </c>
      <c r="BE735" s="1" t="str">
        <f aca="false">IF(AT735="","",IF(AT736="",AV735,AT735-AT736))</f>
        <v/>
      </c>
      <c r="BF735" s="7" t="n">
        <f aca="false">BE735=AV735</f>
        <v>1</v>
      </c>
    </row>
    <row r="736" customFormat="false" ht="12.8" hidden="false" customHeight="false" outlineLevel="0" collapsed="false">
      <c r="C736" s="2" t="n">
        <f aca="false">IF(A735=A736,C735+1,1)</f>
        <v>736</v>
      </c>
      <c r="D736" s="6" t="s">
        <v>0</v>
      </c>
      <c r="H736" s="1" t="str">
        <f aca="false">IF(E736="","",IF(K736="x","d",IF(K736="p","d",IF(AJ736="o","o",IF(E736="1st",AK736,IF(E736="2nd",AL736,AJ736))))))</f>
        <v/>
      </c>
      <c r="I736" s="1" t="str">
        <f aca="false">IF(C736=1,1,IF(E736="","",IF(I735="",I734+1,I735)))</f>
        <v/>
      </c>
      <c r="J736" s="1" t="str">
        <f aca="false">IF(E736="","",IF(E735="",1,1+J735))</f>
        <v/>
      </c>
      <c r="N736" s="2" t="str">
        <f aca="false">IF(G736="?",_xlfn.CONCAT(AQ736,"Q ",AR736,":",TEXT(AS736,"00")),"")</f>
        <v/>
      </c>
      <c r="AJ736" s="1" t="str">
        <f aca="false">IF(K736="t","o",IF(E737="1st","o","d"))</f>
        <v>d</v>
      </c>
      <c r="AK736" s="1" t="str">
        <f aca="false">IF((F736-F737)&lt;=1,"d",IF((F736-F737)&gt;F736/3,"o","d"))</f>
        <v>d</v>
      </c>
      <c r="AL736" s="1" t="str">
        <f aca="false">IF((F736-F737)&lt;=1,"d",IF((F736-F737)&gt;=F736/2,"o","d"))</f>
        <v>d</v>
      </c>
      <c r="BE736" s="1" t="str">
        <f aca="false">IF(AT736="","",IF(AT737="",AV736,AT736-AT737))</f>
        <v/>
      </c>
      <c r="BF736" s="7" t="n">
        <f aca="false">BE736=AV736</f>
        <v>1</v>
      </c>
    </row>
    <row r="737" customFormat="false" ht="12.8" hidden="false" customHeight="false" outlineLevel="0" collapsed="false">
      <c r="C737" s="2" t="n">
        <f aca="false">IF(A736=A737,C736+1,1)</f>
        <v>737</v>
      </c>
      <c r="D737" s="6" t="s">
        <v>0</v>
      </c>
      <c r="H737" s="1" t="str">
        <f aca="false">IF(E737="","",IF(K737="x","d",IF(K737="p","d",IF(AJ737="o","o",IF(E737="1st",AK737,IF(E737="2nd",AL737,AJ737))))))</f>
        <v/>
      </c>
      <c r="I737" s="1" t="str">
        <f aca="false">IF(C737=1,1,IF(E737="","",IF(I736="",I735+1,I736)))</f>
        <v/>
      </c>
      <c r="J737" s="1" t="str">
        <f aca="false">IF(E737="","",IF(E736="",1,1+J736))</f>
        <v/>
      </c>
      <c r="N737" s="2" t="str">
        <f aca="false">IF(G737="?",_xlfn.CONCAT(AQ737,"Q ",AR737,":",TEXT(AS737,"00")),"")</f>
        <v/>
      </c>
      <c r="AJ737" s="1" t="str">
        <f aca="false">IF(K737="t","o",IF(E738="1st","o","d"))</f>
        <v>d</v>
      </c>
      <c r="AK737" s="1" t="str">
        <f aca="false">IF((F737-F738)&lt;=1,"d",IF((F737-F738)&gt;F737/3,"o","d"))</f>
        <v>d</v>
      </c>
      <c r="AL737" s="1" t="str">
        <f aca="false">IF((F737-F738)&lt;=1,"d",IF((F737-F738)&gt;=F737/2,"o","d"))</f>
        <v>d</v>
      </c>
      <c r="BE737" s="1" t="str">
        <f aca="false">IF(AT737="","",IF(AT738="",AV737,AT737-AT738))</f>
        <v/>
      </c>
      <c r="BF737" s="7" t="n">
        <f aca="false">BE737=AV737</f>
        <v>1</v>
      </c>
    </row>
    <row r="738" customFormat="false" ht="12.8" hidden="false" customHeight="false" outlineLevel="0" collapsed="false">
      <c r="C738" s="2" t="n">
        <f aca="false">IF(A737=A738,C737+1,1)</f>
        <v>738</v>
      </c>
      <c r="D738" s="6" t="s">
        <v>0</v>
      </c>
      <c r="H738" s="1" t="str">
        <f aca="false">IF(E738="","",IF(K738="x","d",IF(K738="p","d",IF(AJ738="o","o",IF(E738="1st",AK738,IF(E738="2nd",AL738,AJ738))))))</f>
        <v/>
      </c>
      <c r="I738" s="1" t="str">
        <f aca="false">IF(C738=1,1,IF(E738="","",IF(I737="",I736+1,I737)))</f>
        <v/>
      </c>
      <c r="J738" s="1" t="str">
        <f aca="false">IF(E738="","",IF(E737="",1,1+J737))</f>
        <v/>
      </c>
      <c r="N738" s="2" t="str">
        <f aca="false">IF(G738="?",_xlfn.CONCAT(AQ738,"Q ",AR738,":",TEXT(AS738,"00")),"")</f>
        <v/>
      </c>
      <c r="AJ738" s="1" t="str">
        <f aca="false">IF(K738="t","o",IF(E739="1st","o","d"))</f>
        <v>d</v>
      </c>
      <c r="AK738" s="1" t="str">
        <f aca="false">IF((F738-F739)&lt;=1,"d",IF((F738-F739)&gt;F738/3,"o","d"))</f>
        <v>d</v>
      </c>
      <c r="AL738" s="1" t="str">
        <f aca="false">IF((F738-F739)&lt;=1,"d",IF((F738-F739)&gt;=F738/2,"o","d"))</f>
        <v>d</v>
      </c>
      <c r="BE738" s="1" t="str">
        <f aca="false">IF(AT738="","",IF(AT739="",AV738,AT738-AT739))</f>
        <v/>
      </c>
      <c r="BF738" s="7" t="n">
        <f aca="false">BE738=AV738</f>
        <v>1</v>
      </c>
    </row>
    <row r="739" customFormat="false" ht="12.8" hidden="false" customHeight="false" outlineLevel="0" collapsed="false">
      <c r="C739" s="2" t="n">
        <f aca="false">IF(A738=A739,C738+1,1)</f>
        <v>739</v>
      </c>
      <c r="D739" s="6" t="s">
        <v>0</v>
      </c>
      <c r="H739" s="1" t="str">
        <f aca="false">IF(E739="","",IF(K739="x","d",IF(K739="p","d",IF(AJ739="o","o",IF(E739="1st",AK739,IF(E739="2nd",AL739,AJ739))))))</f>
        <v/>
      </c>
      <c r="I739" s="1" t="str">
        <f aca="false">IF(C739=1,1,IF(E739="","",IF(I738="",I737+1,I738)))</f>
        <v/>
      </c>
      <c r="J739" s="1" t="str">
        <f aca="false">IF(E739="","",IF(E738="",1,1+J738))</f>
        <v/>
      </c>
      <c r="N739" s="2" t="str">
        <f aca="false">IF(G739="?",_xlfn.CONCAT(AQ739,"Q ",AR739,":",TEXT(AS739,"00")),"")</f>
        <v/>
      </c>
      <c r="AJ739" s="1" t="str">
        <f aca="false">IF(K739="t","o",IF(E740="1st","o","d"))</f>
        <v>d</v>
      </c>
      <c r="AK739" s="1" t="str">
        <f aca="false">IF((F739-F740)&lt;=1,"d",IF((F739-F740)&gt;F739/3,"o","d"))</f>
        <v>d</v>
      </c>
      <c r="AL739" s="1" t="str">
        <f aca="false">IF((F739-F740)&lt;=1,"d",IF((F739-F740)&gt;=F739/2,"o","d"))</f>
        <v>d</v>
      </c>
      <c r="BE739" s="1" t="str">
        <f aca="false">IF(AT739="","",IF(AT740="",AV739,AT739-AT740))</f>
        <v/>
      </c>
      <c r="BF739" s="7" t="n">
        <f aca="false">BE739=AV739</f>
        <v>1</v>
      </c>
    </row>
    <row r="740" customFormat="false" ht="12.8" hidden="false" customHeight="false" outlineLevel="0" collapsed="false">
      <c r="C740" s="2" t="n">
        <f aca="false">IF(A739=A740,C739+1,1)</f>
        <v>740</v>
      </c>
      <c r="D740" s="6" t="s">
        <v>0</v>
      </c>
      <c r="H740" s="1" t="str">
        <f aca="false">IF(E740="","",IF(K740="x","d",IF(K740="p","d",IF(AJ740="o","o",IF(E740="1st",AK740,IF(E740="2nd",AL740,AJ740))))))</f>
        <v/>
      </c>
      <c r="I740" s="1" t="str">
        <f aca="false">IF(C740=1,1,IF(E740="","",IF(I739="",I738+1,I739)))</f>
        <v/>
      </c>
      <c r="J740" s="1" t="str">
        <f aca="false">IF(E740="","",IF(E739="",1,1+J739))</f>
        <v/>
      </c>
      <c r="N740" s="2" t="str">
        <f aca="false">IF(G740="?",_xlfn.CONCAT(AQ740,"Q ",AR740,":",TEXT(AS740,"00")),"")</f>
        <v/>
      </c>
      <c r="AJ740" s="1" t="str">
        <f aca="false">IF(K740="t","o",IF(E741="1st","o","d"))</f>
        <v>d</v>
      </c>
      <c r="AK740" s="1" t="str">
        <f aca="false">IF((F740-F741)&lt;=1,"d",IF((F740-F741)&gt;F740/3,"o","d"))</f>
        <v>d</v>
      </c>
      <c r="AL740" s="1" t="str">
        <f aca="false">IF((F740-F741)&lt;=1,"d",IF((F740-F741)&gt;=F740/2,"o","d"))</f>
        <v>d</v>
      </c>
      <c r="BE740" s="1" t="str">
        <f aca="false">IF(AT740="","",IF(AT741="",AV740,AT740-AT741))</f>
        <v/>
      </c>
      <c r="BF740" s="7" t="n">
        <f aca="false">BE740=AV740</f>
        <v>1</v>
      </c>
    </row>
    <row r="741" customFormat="false" ht="12.8" hidden="false" customHeight="false" outlineLevel="0" collapsed="false">
      <c r="C741" s="2" t="n">
        <f aca="false">IF(A740=A741,C740+1,1)</f>
        <v>741</v>
      </c>
      <c r="D741" s="6" t="s">
        <v>0</v>
      </c>
      <c r="H741" s="1" t="str">
        <f aca="false">IF(E741="","",IF(K741="x","d",IF(K741="p","d",IF(AJ741="o","o",IF(E741="1st",AK741,IF(E741="2nd",AL741,AJ741))))))</f>
        <v/>
      </c>
      <c r="I741" s="1" t="str">
        <f aca="false">IF(C741=1,1,IF(E741="","",IF(I740="",I739+1,I740)))</f>
        <v/>
      </c>
      <c r="J741" s="1" t="str">
        <f aca="false">IF(E741="","",IF(E740="",1,1+J740))</f>
        <v/>
      </c>
      <c r="N741" s="2" t="str">
        <f aca="false">IF(G741="?",_xlfn.CONCAT(AQ741,"Q ",AR741,":",TEXT(AS741,"00")),"")</f>
        <v/>
      </c>
      <c r="AJ741" s="1" t="str">
        <f aca="false">IF(K741="t","o",IF(E742="1st","o","d"))</f>
        <v>d</v>
      </c>
      <c r="AK741" s="1" t="str">
        <f aca="false">IF((F741-F742)&lt;=1,"d",IF((F741-F742)&gt;F741/3,"o","d"))</f>
        <v>d</v>
      </c>
      <c r="AL741" s="1" t="str">
        <f aca="false">IF((F741-F742)&lt;=1,"d",IF((F741-F742)&gt;=F741/2,"o","d"))</f>
        <v>d</v>
      </c>
      <c r="BE741" s="1" t="str">
        <f aca="false">IF(AT741="","",IF(AT742="",AV741,AT741-AT742))</f>
        <v/>
      </c>
      <c r="BF741" s="7" t="n">
        <f aca="false">BE741=AV741</f>
        <v>1</v>
      </c>
    </row>
    <row r="742" customFormat="false" ht="12.8" hidden="false" customHeight="false" outlineLevel="0" collapsed="false">
      <c r="C742" s="2" t="n">
        <f aca="false">IF(A741=A742,C741+1,1)</f>
        <v>742</v>
      </c>
      <c r="D742" s="6" t="s">
        <v>0</v>
      </c>
      <c r="H742" s="1" t="str">
        <f aca="false">IF(E742="","",IF(K742="x","d",IF(K742="p","d",IF(AJ742="o","o",IF(E742="1st",AK742,IF(E742="2nd",AL742,AJ742))))))</f>
        <v/>
      </c>
      <c r="I742" s="1" t="str">
        <f aca="false">IF(C742=1,1,IF(E742="","",IF(I741="",I740+1,I741)))</f>
        <v/>
      </c>
      <c r="J742" s="1" t="str">
        <f aca="false">IF(E742="","",IF(E741="",1,1+J741))</f>
        <v/>
      </c>
      <c r="N742" s="2" t="str">
        <f aca="false">IF(G742="?",_xlfn.CONCAT(AQ742,"Q ",AR742,":",TEXT(AS742,"00")),"")</f>
        <v/>
      </c>
      <c r="AJ742" s="1" t="str">
        <f aca="false">IF(K742="t","o",IF(E743="1st","o","d"))</f>
        <v>d</v>
      </c>
      <c r="AK742" s="1" t="str">
        <f aca="false">IF((F742-F743)&lt;=1,"d",IF((F742-F743)&gt;F742/3,"o","d"))</f>
        <v>d</v>
      </c>
      <c r="AL742" s="1" t="str">
        <f aca="false">IF((F742-F743)&lt;=1,"d",IF((F742-F743)&gt;=F742/2,"o","d"))</f>
        <v>d</v>
      </c>
      <c r="BE742" s="1" t="str">
        <f aca="false">IF(AT742="","",IF(AT743="",AV742,AT742-AT743))</f>
        <v/>
      </c>
      <c r="BF742" s="7" t="n">
        <f aca="false">BE742=AV742</f>
        <v>1</v>
      </c>
    </row>
    <row r="743" customFormat="false" ht="12.8" hidden="false" customHeight="false" outlineLevel="0" collapsed="false">
      <c r="C743" s="2" t="n">
        <f aca="false">IF(A742=A743,C742+1,1)</f>
        <v>743</v>
      </c>
      <c r="D743" s="6" t="s">
        <v>0</v>
      </c>
      <c r="H743" s="1" t="str">
        <f aca="false">IF(E743="","",IF(K743="x","d",IF(K743="p","d",IF(AJ743="o","o",IF(E743="1st",AK743,IF(E743="2nd",AL743,AJ743))))))</f>
        <v/>
      </c>
      <c r="I743" s="1" t="str">
        <f aca="false">IF(C743=1,1,IF(E743="","",IF(I742="",I741+1,I742)))</f>
        <v/>
      </c>
      <c r="J743" s="1" t="str">
        <f aca="false">IF(E743="","",IF(E742="",1,1+J742))</f>
        <v/>
      </c>
      <c r="N743" s="2" t="str">
        <f aca="false">IF(G743="?",_xlfn.CONCAT(AQ743,"Q ",AR743,":",TEXT(AS743,"00")),"")</f>
        <v/>
      </c>
      <c r="AJ743" s="1" t="str">
        <f aca="false">IF(K743="t","o",IF(E744="1st","o","d"))</f>
        <v>d</v>
      </c>
      <c r="AK743" s="1" t="str">
        <f aca="false">IF((F743-F744)&lt;=1,"d",IF((F743-F744)&gt;F743/3,"o","d"))</f>
        <v>d</v>
      </c>
      <c r="AL743" s="1" t="str">
        <f aca="false">IF((F743-F744)&lt;=1,"d",IF((F743-F744)&gt;=F743/2,"o","d"))</f>
        <v>d</v>
      </c>
      <c r="BE743" s="1" t="str">
        <f aca="false">IF(AT743="","",IF(AT744="",AV743,AT743-AT744))</f>
        <v/>
      </c>
      <c r="BF743" s="7" t="n">
        <f aca="false">BE743=AV743</f>
        <v>1</v>
      </c>
    </row>
    <row r="744" customFormat="false" ht="12.8" hidden="false" customHeight="false" outlineLevel="0" collapsed="false">
      <c r="C744" s="2" t="n">
        <f aca="false">IF(A743=A744,C743+1,1)</f>
        <v>744</v>
      </c>
      <c r="D744" s="6" t="s">
        <v>0</v>
      </c>
      <c r="H744" s="1" t="str">
        <f aca="false">IF(E744="","",IF(K744="x","d",IF(K744="p","d",IF(AJ744="o","o",IF(E744="1st",AK744,IF(E744="2nd",AL744,AJ744))))))</f>
        <v/>
      </c>
      <c r="I744" s="1" t="str">
        <f aca="false">IF(C744=1,1,IF(E744="","",IF(I743="",I742+1,I743)))</f>
        <v/>
      </c>
      <c r="J744" s="1" t="str">
        <f aca="false">IF(E744="","",IF(E743="",1,1+J743))</f>
        <v/>
      </c>
      <c r="N744" s="2" t="str">
        <f aca="false">IF(G744="?",_xlfn.CONCAT(AQ744,"Q ",AR744,":",TEXT(AS744,"00")),"")</f>
        <v/>
      </c>
      <c r="AJ744" s="1" t="str">
        <f aca="false">IF(K744="t","o",IF(E745="1st","o","d"))</f>
        <v>d</v>
      </c>
      <c r="AK744" s="1" t="str">
        <f aca="false">IF((F744-F745)&lt;=1,"d",IF((F744-F745)&gt;F744/3,"o","d"))</f>
        <v>d</v>
      </c>
      <c r="AL744" s="1" t="str">
        <f aca="false">IF((F744-F745)&lt;=1,"d",IF((F744-F745)&gt;=F744/2,"o","d"))</f>
        <v>d</v>
      </c>
      <c r="BE744" s="1" t="str">
        <f aca="false">IF(AT744="","",IF(AT745="",AV744,AT744-AT745))</f>
        <v/>
      </c>
      <c r="BF744" s="7" t="n">
        <f aca="false">BE744=AV744</f>
        <v>1</v>
      </c>
    </row>
    <row r="745" customFormat="false" ht="12.8" hidden="false" customHeight="false" outlineLevel="0" collapsed="false">
      <c r="C745" s="2" t="n">
        <f aca="false">IF(A744=A745,C744+1,1)</f>
        <v>745</v>
      </c>
      <c r="D745" s="6" t="s">
        <v>0</v>
      </c>
      <c r="H745" s="1" t="str">
        <f aca="false">IF(E745="","",IF(K745="x","d",IF(K745="p","d",IF(AJ745="o","o",IF(E745="1st",AK745,IF(E745="2nd",AL745,AJ745))))))</f>
        <v/>
      </c>
      <c r="I745" s="1" t="str">
        <f aca="false">IF(C745=1,1,IF(E745="","",IF(I744="",I743+1,I744)))</f>
        <v/>
      </c>
      <c r="J745" s="1" t="str">
        <f aca="false">IF(E745="","",IF(E744="",1,1+J744))</f>
        <v/>
      </c>
      <c r="N745" s="2" t="str">
        <f aca="false">IF(G745="?",_xlfn.CONCAT(AQ745,"Q ",AR745,":",TEXT(AS745,"00")),"")</f>
        <v/>
      </c>
      <c r="AJ745" s="1" t="str">
        <f aca="false">IF(K745="t","o",IF(E746="1st","o","d"))</f>
        <v>d</v>
      </c>
      <c r="AK745" s="1" t="str">
        <f aca="false">IF((F745-F746)&lt;=1,"d",IF((F745-F746)&gt;F745/3,"o","d"))</f>
        <v>d</v>
      </c>
      <c r="AL745" s="1" t="str">
        <f aca="false">IF((F745-F746)&lt;=1,"d",IF((F745-F746)&gt;=F745/2,"o","d"))</f>
        <v>d</v>
      </c>
      <c r="BE745" s="1" t="str">
        <f aca="false">IF(AT745="","",IF(AT746="",AV745,AT745-AT746))</f>
        <v/>
      </c>
      <c r="BF745" s="7" t="n">
        <f aca="false">BE745=AV745</f>
        <v>1</v>
      </c>
    </row>
    <row r="746" customFormat="false" ht="12.8" hidden="false" customHeight="false" outlineLevel="0" collapsed="false">
      <c r="C746" s="2" t="n">
        <f aca="false">IF(A745=A746,C745+1,1)</f>
        <v>746</v>
      </c>
      <c r="D746" s="6" t="s">
        <v>0</v>
      </c>
      <c r="H746" s="1" t="str">
        <f aca="false">IF(E746="","",IF(K746="x","d",IF(K746="p","d",IF(AJ746="o","o",IF(E746="1st",AK746,IF(E746="2nd",AL746,AJ746))))))</f>
        <v/>
      </c>
      <c r="I746" s="1" t="str">
        <f aca="false">IF(C746=1,1,IF(E746="","",IF(I745="",I744+1,I745)))</f>
        <v/>
      </c>
      <c r="J746" s="1" t="str">
        <f aca="false">IF(E746="","",IF(E745="",1,1+J745))</f>
        <v/>
      </c>
      <c r="N746" s="2" t="str">
        <f aca="false">IF(G746="?",_xlfn.CONCAT(AQ746,"Q ",AR746,":",TEXT(AS746,"00")),"")</f>
        <v/>
      </c>
      <c r="AJ746" s="1" t="str">
        <f aca="false">IF(K746="t","o",IF(E747="1st","o","d"))</f>
        <v>d</v>
      </c>
      <c r="AK746" s="1" t="str">
        <f aca="false">IF((F746-F747)&lt;=1,"d",IF((F746-F747)&gt;F746/3,"o","d"))</f>
        <v>d</v>
      </c>
      <c r="AL746" s="1" t="str">
        <f aca="false">IF((F746-F747)&lt;=1,"d",IF((F746-F747)&gt;=F746/2,"o","d"))</f>
        <v>d</v>
      </c>
      <c r="BE746" s="1" t="str">
        <f aca="false">IF(AT746="","",IF(AT747="",AV746,AT746-AT747))</f>
        <v/>
      </c>
      <c r="BF746" s="7" t="n">
        <f aca="false">BE746=AV746</f>
        <v>1</v>
      </c>
    </row>
    <row r="747" customFormat="false" ht="12.8" hidden="false" customHeight="false" outlineLevel="0" collapsed="false">
      <c r="C747" s="2" t="n">
        <f aca="false">IF(A746=A747,C746+1,1)</f>
        <v>747</v>
      </c>
      <c r="D747" s="6" t="s">
        <v>0</v>
      </c>
      <c r="H747" s="1" t="str">
        <f aca="false">IF(E747="","",IF(K747="x","d",IF(K747="p","d",IF(AJ747="o","o",IF(E747="1st",AK747,IF(E747="2nd",AL747,AJ747))))))</f>
        <v/>
      </c>
      <c r="I747" s="1" t="str">
        <f aca="false">IF(C747=1,1,IF(E747="","",IF(I746="",I745+1,I746)))</f>
        <v/>
      </c>
      <c r="J747" s="1" t="str">
        <f aca="false">IF(E747="","",IF(E746="",1,1+J746))</f>
        <v/>
      </c>
      <c r="N747" s="2" t="str">
        <f aca="false">IF(G747="?",_xlfn.CONCAT(AQ747,"Q ",AR747,":",TEXT(AS747,"00")),"")</f>
        <v/>
      </c>
      <c r="AJ747" s="1" t="str">
        <f aca="false">IF(K747="t","o",IF(E748="1st","o","d"))</f>
        <v>d</v>
      </c>
      <c r="AK747" s="1" t="str">
        <f aca="false">IF((F747-F748)&lt;=1,"d",IF((F747-F748)&gt;F747/3,"o","d"))</f>
        <v>d</v>
      </c>
      <c r="AL747" s="1" t="str">
        <f aca="false">IF((F747-F748)&lt;=1,"d",IF((F747-F748)&gt;=F747/2,"o","d"))</f>
        <v>d</v>
      </c>
      <c r="BE747" s="1" t="str">
        <f aca="false">IF(AT747="","",IF(AT748="",AV747,AT747-AT748))</f>
        <v/>
      </c>
      <c r="BF747" s="7" t="n">
        <f aca="false">BE747=AV747</f>
        <v>1</v>
      </c>
    </row>
    <row r="748" customFormat="false" ht="12.8" hidden="false" customHeight="false" outlineLevel="0" collapsed="false">
      <c r="C748" s="2" t="n">
        <f aca="false">IF(A747=A748,C747+1,1)</f>
        <v>748</v>
      </c>
      <c r="D748" s="6" t="s">
        <v>0</v>
      </c>
      <c r="H748" s="1" t="str">
        <f aca="false">IF(E748="","",IF(K748="x","d",IF(K748="p","d",IF(AJ748="o","o",IF(E748="1st",AK748,IF(E748="2nd",AL748,AJ748))))))</f>
        <v/>
      </c>
      <c r="I748" s="1" t="str">
        <f aca="false">IF(C748=1,1,IF(E748="","",IF(I747="",I746+1,I747)))</f>
        <v/>
      </c>
      <c r="J748" s="1" t="str">
        <f aca="false">IF(E748="","",IF(E747="",1,1+J747))</f>
        <v/>
      </c>
      <c r="N748" s="2" t="str">
        <f aca="false">IF(G748="?",_xlfn.CONCAT(AQ748,"Q ",AR748,":",TEXT(AS748,"00")),"")</f>
        <v/>
      </c>
      <c r="AJ748" s="1" t="str">
        <f aca="false">IF(K748="t","o",IF(E749="1st","o","d"))</f>
        <v>d</v>
      </c>
      <c r="AK748" s="1" t="str">
        <f aca="false">IF((F748-F749)&lt;=1,"d",IF((F748-F749)&gt;F748/3,"o","d"))</f>
        <v>d</v>
      </c>
      <c r="AL748" s="1" t="str">
        <f aca="false">IF((F748-F749)&lt;=1,"d",IF((F748-F749)&gt;=F748/2,"o","d"))</f>
        <v>d</v>
      </c>
      <c r="BE748" s="1" t="str">
        <f aca="false">IF(AT748="","",IF(AT749="",AV748,AT748-AT749))</f>
        <v/>
      </c>
      <c r="BF748" s="7" t="n">
        <f aca="false">BE748=AV748</f>
        <v>1</v>
      </c>
    </row>
    <row r="749" customFormat="false" ht="12.8" hidden="false" customHeight="false" outlineLevel="0" collapsed="false">
      <c r="C749" s="2" t="n">
        <f aca="false">IF(A748=A749,C748+1,1)</f>
        <v>749</v>
      </c>
      <c r="D749" s="6" t="s">
        <v>0</v>
      </c>
      <c r="H749" s="1" t="str">
        <f aca="false">IF(E749="","",IF(K749="x","d",IF(K749="p","d",IF(AJ749="o","o",IF(E749="1st",AK749,IF(E749="2nd",AL749,AJ749))))))</f>
        <v/>
      </c>
      <c r="I749" s="1" t="str">
        <f aca="false">IF(C749=1,1,IF(E749="","",IF(I748="",I747+1,I748)))</f>
        <v/>
      </c>
      <c r="J749" s="1" t="str">
        <f aca="false">IF(E749="","",IF(E748="",1,1+J748))</f>
        <v/>
      </c>
      <c r="N749" s="2" t="str">
        <f aca="false">IF(G749="?",_xlfn.CONCAT(AQ749,"Q ",AR749,":",TEXT(AS749,"00")),"")</f>
        <v/>
      </c>
      <c r="AJ749" s="1" t="str">
        <f aca="false">IF(K749="t","o",IF(E750="1st","o","d"))</f>
        <v>d</v>
      </c>
      <c r="AK749" s="1" t="str">
        <f aca="false">IF((F749-F750)&lt;=1,"d",IF((F749-F750)&gt;F749/3,"o","d"))</f>
        <v>d</v>
      </c>
      <c r="AL749" s="1" t="str">
        <f aca="false">IF((F749-F750)&lt;=1,"d",IF((F749-F750)&gt;=F749/2,"o","d"))</f>
        <v>d</v>
      </c>
      <c r="BE749" s="1" t="str">
        <f aca="false">IF(AT749="","",IF(AT750="",AV749,AT749-AT750))</f>
        <v/>
      </c>
      <c r="BF749" s="7" t="n">
        <f aca="false">BE749=AV749</f>
        <v>1</v>
      </c>
    </row>
    <row r="750" customFormat="false" ht="12.8" hidden="false" customHeight="false" outlineLevel="0" collapsed="false">
      <c r="C750" s="2" t="n">
        <f aca="false">IF(A749=A750,C749+1,1)</f>
        <v>750</v>
      </c>
      <c r="D750" s="6" t="s">
        <v>0</v>
      </c>
      <c r="H750" s="1" t="str">
        <f aca="false">IF(E750="","",IF(K750="x","d",IF(K750="p","d",IF(AJ750="o","o",IF(E750="1st",AK750,IF(E750="2nd",AL750,AJ750))))))</f>
        <v/>
      </c>
      <c r="I750" s="1" t="str">
        <f aca="false">IF(C750=1,1,IF(E750="","",IF(I749="",I748+1,I749)))</f>
        <v/>
      </c>
      <c r="J750" s="1" t="str">
        <f aca="false">IF(E750="","",IF(E749="",1,1+J749))</f>
        <v/>
      </c>
      <c r="N750" s="2" t="str">
        <f aca="false">IF(G750="?",_xlfn.CONCAT(AQ750,"Q ",AR750,":",TEXT(AS750,"00")),"")</f>
        <v/>
      </c>
      <c r="AJ750" s="1" t="str">
        <f aca="false">IF(K750="t","o",IF(E751="1st","o","d"))</f>
        <v>d</v>
      </c>
      <c r="AK750" s="1" t="str">
        <f aca="false">IF((F750-F751)&lt;=1,"d",IF((F750-F751)&gt;F750/3,"o","d"))</f>
        <v>d</v>
      </c>
      <c r="AL750" s="1" t="str">
        <f aca="false">IF((F750-F751)&lt;=1,"d",IF((F750-F751)&gt;=F750/2,"o","d"))</f>
        <v>d</v>
      </c>
      <c r="BE750" s="1" t="str">
        <f aca="false">IF(AT750="","",IF(AT751="",AV750,AT750-AT751))</f>
        <v/>
      </c>
      <c r="BF750" s="7" t="n">
        <f aca="false">BE750=AV750</f>
        <v>1</v>
      </c>
    </row>
    <row r="751" customFormat="false" ht="12.8" hidden="false" customHeight="false" outlineLevel="0" collapsed="false">
      <c r="C751" s="2" t="n">
        <f aca="false">IF(A750=A751,C750+1,1)</f>
        <v>751</v>
      </c>
      <c r="D751" s="6" t="s">
        <v>0</v>
      </c>
      <c r="H751" s="1" t="str">
        <f aca="false">IF(E751="","",IF(K751="x","d",IF(K751="p","d",IF(AJ751="o","o",IF(E751="1st",AK751,IF(E751="2nd",AL751,AJ751))))))</f>
        <v/>
      </c>
      <c r="I751" s="1" t="str">
        <f aca="false">IF(C751=1,1,IF(E751="","",IF(I750="",I749+1,I750)))</f>
        <v/>
      </c>
      <c r="J751" s="1" t="str">
        <f aca="false">IF(E751="","",IF(E750="",1,1+J750))</f>
        <v/>
      </c>
      <c r="N751" s="2" t="str">
        <f aca="false">IF(G751="?",_xlfn.CONCAT(AQ751,"Q ",AR751,":",TEXT(AS751,"00")),"")</f>
        <v/>
      </c>
      <c r="AJ751" s="1" t="str">
        <f aca="false">IF(K751="t","o",IF(E752="1st","o","d"))</f>
        <v>d</v>
      </c>
      <c r="AK751" s="1" t="str">
        <f aca="false">IF((F751-F752)&lt;=1,"d",IF((F751-F752)&gt;F751/3,"o","d"))</f>
        <v>d</v>
      </c>
      <c r="AL751" s="1" t="str">
        <f aca="false">IF((F751-F752)&lt;=1,"d",IF((F751-F752)&gt;=F751/2,"o","d"))</f>
        <v>d</v>
      </c>
      <c r="BE751" s="1" t="str">
        <f aca="false">IF(AT751="","",IF(AT752="",AV751,AT751-AT752))</f>
        <v/>
      </c>
      <c r="BF751" s="7" t="n">
        <f aca="false">BE751=AV751</f>
        <v>1</v>
      </c>
    </row>
    <row r="752" customFormat="false" ht="12.8" hidden="false" customHeight="false" outlineLevel="0" collapsed="false">
      <c r="C752" s="2" t="n">
        <f aca="false">IF(A751=A752,C751+1,1)</f>
        <v>752</v>
      </c>
      <c r="D752" s="6" t="s">
        <v>0</v>
      </c>
      <c r="H752" s="1" t="str">
        <f aca="false">IF(E752="","",IF(K752="x","d",IF(K752="p","d",IF(AJ752="o","o",IF(E752="1st",AK752,IF(E752="2nd",AL752,AJ752))))))</f>
        <v/>
      </c>
      <c r="I752" s="1" t="str">
        <f aca="false">IF(C752=1,1,IF(E752="","",IF(I751="",I750+1,I751)))</f>
        <v/>
      </c>
      <c r="J752" s="1" t="str">
        <f aca="false">IF(E752="","",IF(E751="",1,1+J751))</f>
        <v/>
      </c>
      <c r="N752" s="2" t="str">
        <f aca="false">IF(G752="?",_xlfn.CONCAT(AQ752,"Q ",AR752,":",TEXT(AS752,"00")),"")</f>
        <v/>
      </c>
      <c r="AJ752" s="1" t="str">
        <f aca="false">IF(K752="t","o",IF(E753="1st","o","d"))</f>
        <v>d</v>
      </c>
      <c r="AK752" s="1" t="str">
        <f aca="false">IF((F752-F753)&lt;=1,"d",IF((F752-F753)&gt;F752/3,"o","d"))</f>
        <v>d</v>
      </c>
      <c r="AL752" s="1" t="str">
        <f aca="false">IF((F752-F753)&lt;=1,"d",IF((F752-F753)&gt;=F752/2,"o","d"))</f>
        <v>d</v>
      </c>
      <c r="BE752" s="1" t="str">
        <f aca="false">IF(AT752="","",IF(AT753="",AV752,AT752-AT753))</f>
        <v/>
      </c>
      <c r="BF752" s="7" t="n">
        <f aca="false">BE752=AV752</f>
        <v>1</v>
      </c>
    </row>
    <row r="753" customFormat="false" ht="12.8" hidden="false" customHeight="false" outlineLevel="0" collapsed="false">
      <c r="C753" s="2" t="n">
        <f aca="false">IF(A752=A753,C752+1,1)</f>
        <v>753</v>
      </c>
      <c r="D753" s="6" t="s">
        <v>0</v>
      </c>
      <c r="H753" s="1" t="str">
        <f aca="false">IF(E753="","",IF(K753="x","d",IF(K753="p","d",IF(AJ753="o","o",IF(E753="1st",AK753,IF(E753="2nd",AL753,AJ753))))))</f>
        <v/>
      </c>
      <c r="I753" s="1" t="str">
        <f aca="false">IF(C753=1,1,IF(E753="","",IF(I752="",I751+1,I752)))</f>
        <v/>
      </c>
      <c r="J753" s="1" t="str">
        <f aca="false">IF(E753="","",IF(E752="",1,1+J752))</f>
        <v/>
      </c>
      <c r="N753" s="2" t="str">
        <f aca="false">IF(G753="?",_xlfn.CONCAT(AQ753,"Q ",AR753,":",TEXT(AS753,"00")),"")</f>
        <v/>
      </c>
      <c r="AJ753" s="1" t="str">
        <f aca="false">IF(K753="t","o",IF(E754="1st","o","d"))</f>
        <v>d</v>
      </c>
      <c r="AK753" s="1" t="str">
        <f aca="false">IF((F753-F754)&lt;=1,"d",IF((F753-F754)&gt;F753/3,"o","d"))</f>
        <v>d</v>
      </c>
      <c r="AL753" s="1" t="str">
        <f aca="false">IF((F753-F754)&lt;=1,"d",IF((F753-F754)&gt;=F753/2,"o","d"))</f>
        <v>d</v>
      </c>
      <c r="BE753" s="1" t="str">
        <f aca="false">IF(AT753="","",IF(AT754="",AV753,AT753-AT754))</f>
        <v/>
      </c>
      <c r="BF753" s="7" t="n">
        <f aca="false">BE753=AV753</f>
        <v>1</v>
      </c>
    </row>
    <row r="754" customFormat="false" ht="12.8" hidden="false" customHeight="false" outlineLevel="0" collapsed="false">
      <c r="C754" s="2" t="n">
        <f aca="false">IF(A753=A754,C753+1,1)</f>
        <v>754</v>
      </c>
      <c r="D754" s="6" t="s">
        <v>0</v>
      </c>
      <c r="H754" s="1" t="str">
        <f aca="false">IF(E754="","",IF(K754="x","d",IF(K754="p","d",IF(AJ754="o","o",IF(E754="1st",AK754,IF(E754="2nd",AL754,AJ754))))))</f>
        <v/>
      </c>
      <c r="I754" s="1" t="str">
        <f aca="false">IF(C754=1,1,IF(E754="","",IF(I753="",I752+1,I753)))</f>
        <v/>
      </c>
      <c r="J754" s="1" t="str">
        <f aca="false">IF(E754="","",IF(E753="",1,1+J753))</f>
        <v/>
      </c>
      <c r="N754" s="2" t="str">
        <f aca="false">IF(G754="?",_xlfn.CONCAT(AQ754,"Q ",AR754,":",TEXT(AS754,"00")),"")</f>
        <v/>
      </c>
      <c r="AJ754" s="1" t="str">
        <f aca="false">IF(K754="t","o",IF(E755="1st","o","d"))</f>
        <v>d</v>
      </c>
      <c r="AK754" s="1" t="str">
        <f aca="false">IF((F754-F755)&lt;=1,"d",IF((F754-F755)&gt;F754/3,"o","d"))</f>
        <v>d</v>
      </c>
      <c r="AL754" s="1" t="str">
        <f aca="false">IF((F754-F755)&lt;=1,"d",IF((F754-F755)&gt;=F754/2,"o","d"))</f>
        <v>d</v>
      </c>
      <c r="BE754" s="1" t="str">
        <f aca="false">IF(AT754="","",IF(AT755="",AV754,AT754-AT755))</f>
        <v/>
      </c>
      <c r="BF754" s="7" t="n">
        <f aca="false">BE754=AV754</f>
        <v>1</v>
      </c>
    </row>
    <row r="755" customFormat="false" ht="12.8" hidden="false" customHeight="false" outlineLevel="0" collapsed="false">
      <c r="C755" s="2" t="n">
        <f aca="false">IF(A754=A755,C754+1,1)</f>
        <v>755</v>
      </c>
      <c r="D755" s="6" t="s">
        <v>0</v>
      </c>
      <c r="H755" s="1" t="str">
        <f aca="false">IF(E755="","",IF(K755="x","d",IF(K755="p","d",IF(AJ755="o","o",IF(E755="1st",AK755,IF(E755="2nd",AL755,AJ755))))))</f>
        <v/>
      </c>
      <c r="I755" s="1" t="str">
        <f aca="false">IF(C755=1,1,IF(E755="","",IF(I754="",I753+1,I754)))</f>
        <v/>
      </c>
      <c r="J755" s="1" t="str">
        <f aca="false">IF(E755="","",IF(E754="",1,1+J754))</f>
        <v/>
      </c>
      <c r="N755" s="2" t="str">
        <f aca="false">IF(G755="?",_xlfn.CONCAT(AQ755,"Q ",AR755,":",TEXT(AS755,"00")),"")</f>
        <v/>
      </c>
      <c r="AJ755" s="1" t="str">
        <f aca="false">IF(K755="t","o",IF(E756="1st","o","d"))</f>
        <v>d</v>
      </c>
      <c r="AK755" s="1" t="str">
        <f aca="false">IF((F755-F756)&lt;=1,"d",IF((F755-F756)&gt;F755/3,"o","d"))</f>
        <v>d</v>
      </c>
      <c r="AL755" s="1" t="str">
        <f aca="false">IF((F755-F756)&lt;=1,"d",IF((F755-F756)&gt;=F755/2,"o","d"))</f>
        <v>d</v>
      </c>
      <c r="BE755" s="1" t="str">
        <f aca="false">IF(AT755="","",IF(AT756="",AV755,AT755-AT756))</f>
        <v/>
      </c>
      <c r="BF755" s="7" t="n">
        <f aca="false">BE755=AV755</f>
        <v>1</v>
      </c>
    </row>
    <row r="756" customFormat="false" ht="12.8" hidden="false" customHeight="false" outlineLevel="0" collapsed="false">
      <c r="C756" s="2" t="n">
        <f aca="false">IF(A755=A756,C755+1,1)</f>
        <v>756</v>
      </c>
      <c r="D756" s="6" t="s">
        <v>0</v>
      </c>
      <c r="H756" s="1" t="str">
        <f aca="false">IF(E756="","",IF(K756="x","d",IF(K756="p","d",IF(AJ756="o","o",IF(E756="1st",AK756,IF(E756="2nd",AL756,AJ756))))))</f>
        <v/>
      </c>
      <c r="I756" s="1" t="str">
        <f aca="false">IF(C756=1,1,IF(E756="","",IF(I755="",I754+1,I755)))</f>
        <v/>
      </c>
      <c r="J756" s="1" t="str">
        <f aca="false">IF(E756="","",IF(E755="",1,1+J755))</f>
        <v/>
      </c>
      <c r="N756" s="2" t="str">
        <f aca="false">IF(G756="?",_xlfn.CONCAT(AQ756,"Q ",AR756,":",TEXT(AS756,"00")),"")</f>
        <v/>
      </c>
      <c r="AJ756" s="1" t="str">
        <f aca="false">IF(K756="t","o",IF(E757="1st","o","d"))</f>
        <v>d</v>
      </c>
      <c r="AK756" s="1" t="str">
        <f aca="false">IF((F756-F757)&lt;=1,"d",IF((F756-F757)&gt;F756/3,"o","d"))</f>
        <v>d</v>
      </c>
      <c r="AL756" s="1" t="str">
        <f aca="false">IF((F756-F757)&lt;=1,"d",IF((F756-F757)&gt;=F756/2,"o","d"))</f>
        <v>d</v>
      </c>
      <c r="BE756" s="1" t="str">
        <f aca="false">IF(AT756="","",IF(AT757="",AV756,AT756-AT757))</f>
        <v/>
      </c>
      <c r="BF756" s="7" t="n">
        <f aca="false">BE756=AV756</f>
        <v>1</v>
      </c>
    </row>
    <row r="757" customFormat="false" ht="12.8" hidden="false" customHeight="false" outlineLevel="0" collapsed="false">
      <c r="C757" s="2" t="n">
        <f aca="false">IF(A756=A757,C756+1,1)</f>
        <v>757</v>
      </c>
      <c r="D757" s="6" t="s">
        <v>0</v>
      </c>
      <c r="H757" s="1" t="str">
        <f aca="false">IF(E757="","",IF(K757="x","d",IF(K757="p","d",IF(AJ757="o","o",IF(E757="1st",AK757,IF(E757="2nd",AL757,AJ757))))))</f>
        <v/>
      </c>
      <c r="I757" s="1" t="str">
        <f aca="false">IF(C757=1,1,IF(E757="","",IF(I756="",I755+1,I756)))</f>
        <v/>
      </c>
      <c r="J757" s="1" t="str">
        <f aca="false">IF(E757="","",IF(E756="",1,1+J756))</f>
        <v/>
      </c>
      <c r="N757" s="2" t="str">
        <f aca="false">IF(G757="?",_xlfn.CONCAT(AQ757,"Q ",AR757,":",TEXT(AS757,"00")),"")</f>
        <v/>
      </c>
      <c r="AJ757" s="1" t="str">
        <f aca="false">IF(K757="t","o",IF(E758="1st","o","d"))</f>
        <v>d</v>
      </c>
      <c r="AK757" s="1" t="str">
        <f aca="false">IF((F757-F758)&lt;=1,"d",IF((F757-F758)&gt;F757/3,"o","d"))</f>
        <v>d</v>
      </c>
      <c r="AL757" s="1" t="str">
        <f aca="false">IF((F757-F758)&lt;=1,"d",IF((F757-F758)&gt;=F757/2,"o","d"))</f>
        <v>d</v>
      </c>
      <c r="BE757" s="1" t="str">
        <f aca="false">IF(AT757="","",IF(AT758="",AV757,AT757-AT758))</f>
        <v/>
      </c>
      <c r="BF757" s="7" t="n">
        <f aca="false">BE757=AV757</f>
        <v>1</v>
      </c>
    </row>
    <row r="758" customFormat="false" ht="12.8" hidden="false" customHeight="false" outlineLevel="0" collapsed="false">
      <c r="C758" s="2" t="n">
        <f aca="false">IF(A757=A758,C757+1,1)</f>
        <v>758</v>
      </c>
      <c r="D758" s="6" t="s">
        <v>0</v>
      </c>
      <c r="H758" s="1" t="str">
        <f aca="false">IF(E758="","",IF(K758="x","d",IF(K758="p","d",IF(AJ758="o","o",IF(E758="1st",AK758,IF(E758="2nd",AL758,AJ758))))))</f>
        <v/>
      </c>
      <c r="I758" s="1" t="str">
        <f aca="false">IF(C758=1,1,IF(E758="","",IF(I757="",I756+1,I757)))</f>
        <v/>
      </c>
      <c r="J758" s="1" t="str">
        <f aca="false">IF(E758="","",IF(E757="",1,1+J757))</f>
        <v/>
      </c>
      <c r="N758" s="2" t="str">
        <f aca="false">IF(G758="?",_xlfn.CONCAT(AQ758,"Q ",AR758,":",TEXT(AS758,"00")),"")</f>
        <v/>
      </c>
      <c r="AJ758" s="1" t="str">
        <f aca="false">IF(K758="t","o",IF(E759="1st","o","d"))</f>
        <v>d</v>
      </c>
      <c r="AK758" s="1" t="str">
        <f aca="false">IF((F758-F759)&lt;=1,"d",IF((F758-F759)&gt;F758/3,"o","d"))</f>
        <v>d</v>
      </c>
      <c r="AL758" s="1" t="str">
        <f aca="false">IF((F758-F759)&lt;=1,"d",IF((F758-F759)&gt;=F758/2,"o","d"))</f>
        <v>d</v>
      </c>
      <c r="BE758" s="1" t="str">
        <f aca="false">IF(AT758="","",IF(AT759="",AV758,AT758-AT759))</f>
        <v/>
      </c>
      <c r="BF758" s="7" t="n">
        <f aca="false">BE758=AV758</f>
        <v>1</v>
      </c>
    </row>
    <row r="759" customFormat="false" ht="12.8" hidden="false" customHeight="false" outlineLevel="0" collapsed="false">
      <c r="C759" s="2" t="n">
        <f aca="false">IF(A758=A759,C758+1,1)</f>
        <v>759</v>
      </c>
      <c r="D759" s="6" t="s">
        <v>0</v>
      </c>
      <c r="H759" s="1" t="str">
        <f aca="false">IF(E759="","",IF(K759="x","d",IF(K759="p","d",IF(AJ759="o","o",IF(E759="1st",AK759,IF(E759="2nd",AL759,AJ759))))))</f>
        <v/>
      </c>
      <c r="I759" s="1" t="str">
        <f aca="false">IF(C759=1,1,IF(E759="","",IF(I758="",I757+1,I758)))</f>
        <v/>
      </c>
      <c r="J759" s="1" t="str">
        <f aca="false">IF(E759="","",IF(E758="",1,1+J758))</f>
        <v/>
      </c>
      <c r="N759" s="2" t="str">
        <f aca="false">IF(G759="?",_xlfn.CONCAT(AQ759,"Q ",AR759,":",TEXT(AS759,"00")),"")</f>
        <v/>
      </c>
      <c r="AJ759" s="1" t="str">
        <f aca="false">IF(K759="t","o",IF(E760="1st","o","d"))</f>
        <v>d</v>
      </c>
      <c r="AK759" s="1" t="str">
        <f aca="false">IF((F759-F760)&lt;=1,"d",IF((F759-F760)&gt;F759/3,"o","d"))</f>
        <v>d</v>
      </c>
      <c r="AL759" s="1" t="str">
        <f aca="false">IF((F759-F760)&lt;=1,"d",IF((F759-F760)&gt;=F759/2,"o","d"))</f>
        <v>d</v>
      </c>
      <c r="BE759" s="1" t="str">
        <f aca="false">IF(AT759="","",IF(AT760="",AV759,AT759-AT760))</f>
        <v/>
      </c>
      <c r="BF759" s="7" t="n">
        <f aca="false">BE759=AV759</f>
        <v>1</v>
      </c>
    </row>
    <row r="760" customFormat="false" ht="12.8" hidden="false" customHeight="false" outlineLevel="0" collapsed="false">
      <c r="C760" s="2" t="n">
        <f aca="false">IF(A759=A760,C759+1,1)</f>
        <v>760</v>
      </c>
      <c r="D760" s="6" t="s">
        <v>0</v>
      </c>
      <c r="H760" s="1" t="str">
        <f aca="false">IF(E760="","",IF(K760="x","d",IF(K760="p","d",IF(AJ760="o","o",IF(E760="1st",AK760,IF(E760="2nd",AL760,AJ760))))))</f>
        <v/>
      </c>
      <c r="I760" s="1" t="str">
        <f aca="false">IF(C760=1,1,IF(E760="","",IF(I759="",I758+1,I759)))</f>
        <v/>
      </c>
      <c r="J760" s="1" t="str">
        <f aca="false">IF(E760="","",IF(E759="",1,1+J759))</f>
        <v/>
      </c>
      <c r="N760" s="2" t="str">
        <f aca="false">IF(G760="?",_xlfn.CONCAT(AQ760,"Q ",AR760,":",TEXT(AS760,"00")),"")</f>
        <v/>
      </c>
      <c r="AJ760" s="1" t="str">
        <f aca="false">IF(K760="t","o",IF(E761="1st","o","d"))</f>
        <v>d</v>
      </c>
      <c r="AK760" s="1" t="str">
        <f aca="false">IF((F760-F761)&lt;=1,"d",IF((F760-F761)&gt;F760/3,"o","d"))</f>
        <v>d</v>
      </c>
      <c r="AL760" s="1" t="str">
        <f aca="false">IF((F760-F761)&lt;=1,"d",IF((F760-F761)&gt;=F760/2,"o","d"))</f>
        <v>d</v>
      </c>
      <c r="BE760" s="1" t="str">
        <f aca="false">IF(AT760="","",IF(AT761="",AV760,AT760-AT761))</f>
        <v/>
      </c>
      <c r="BF760" s="7" t="n">
        <f aca="false">BE760=AV760</f>
        <v>1</v>
      </c>
    </row>
    <row r="761" customFormat="false" ht="12.8" hidden="false" customHeight="false" outlineLevel="0" collapsed="false">
      <c r="C761" s="2" t="n">
        <f aca="false">IF(A760=A761,C760+1,1)</f>
        <v>761</v>
      </c>
      <c r="D761" s="6" t="s">
        <v>0</v>
      </c>
      <c r="H761" s="1" t="str">
        <f aca="false">IF(E761="","",IF(K761="x","d",IF(K761="p","d",IF(AJ761="o","o",IF(E761="1st",AK761,IF(E761="2nd",AL761,AJ761))))))</f>
        <v/>
      </c>
      <c r="I761" s="1" t="str">
        <f aca="false">IF(C761=1,1,IF(E761="","",IF(I760="",I759+1,I760)))</f>
        <v/>
      </c>
      <c r="J761" s="1" t="str">
        <f aca="false">IF(E761="","",IF(E760="",1,1+J760))</f>
        <v/>
      </c>
      <c r="N761" s="2" t="str">
        <f aca="false">IF(G761="?",_xlfn.CONCAT(AQ761,"Q ",AR761,":",TEXT(AS761,"00")),"")</f>
        <v/>
      </c>
      <c r="AJ761" s="1" t="str">
        <f aca="false">IF(K761="t","o",IF(E762="1st","o","d"))</f>
        <v>d</v>
      </c>
      <c r="AK761" s="1" t="str">
        <f aca="false">IF((F761-F762)&lt;=1,"d",IF((F761-F762)&gt;F761/3,"o","d"))</f>
        <v>d</v>
      </c>
      <c r="AL761" s="1" t="str">
        <f aca="false">IF((F761-F762)&lt;=1,"d",IF((F761-F762)&gt;=F761/2,"o","d"))</f>
        <v>d</v>
      </c>
      <c r="BE761" s="1" t="str">
        <f aca="false">IF(AT761="","",IF(AT762="",AV761,AT761-AT762))</f>
        <v/>
      </c>
      <c r="BF761" s="7" t="n">
        <f aca="false">BE761=AV761</f>
        <v>1</v>
      </c>
    </row>
    <row r="762" customFormat="false" ht="12.8" hidden="false" customHeight="false" outlineLevel="0" collapsed="false">
      <c r="C762" s="2" t="n">
        <f aca="false">IF(A761=A762,C761+1,1)</f>
        <v>762</v>
      </c>
      <c r="D762" s="6" t="s">
        <v>0</v>
      </c>
      <c r="H762" s="1" t="str">
        <f aca="false">IF(E762="","",IF(K762="x","d",IF(K762="p","d",IF(AJ762="o","o",IF(E762="1st",AK762,IF(E762="2nd",AL762,AJ762))))))</f>
        <v/>
      </c>
      <c r="I762" s="1" t="str">
        <f aca="false">IF(C762=1,1,IF(E762="","",IF(I761="",I760+1,I761)))</f>
        <v/>
      </c>
      <c r="J762" s="1" t="str">
        <f aca="false">IF(E762="","",IF(E761="",1,1+J761))</f>
        <v/>
      </c>
      <c r="N762" s="2" t="str">
        <f aca="false">IF(G762="?",_xlfn.CONCAT(AQ762,"Q ",AR762,":",TEXT(AS762,"00")),"")</f>
        <v/>
      </c>
      <c r="AJ762" s="1" t="str">
        <f aca="false">IF(K762="t","o",IF(E763="1st","o","d"))</f>
        <v>d</v>
      </c>
      <c r="AK762" s="1" t="str">
        <f aca="false">IF((F762-F763)&lt;=1,"d",IF((F762-F763)&gt;F762/3,"o","d"))</f>
        <v>d</v>
      </c>
      <c r="AL762" s="1" t="str">
        <f aca="false">IF((F762-F763)&lt;=1,"d",IF((F762-F763)&gt;=F762/2,"o","d"))</f>
        <v>d</v>
      </c>
      <c r="BE762" s="1" t="str">
        <f aca="false">IF(AT762="","",IF(AT763="",AV762,AT762-AT763))</f>
        <v/>
      </c>
      <c r="BF762" s="7" t="n">
        <f aca="false">BE762=AV762</f>
        <v>1</v>
      </c>
    </row>
    <row r="763" customFormat="false" ht="12.8" hidden="false" customHeight="false" outlineLevel="0" collapsed="false">
      <c r="C763" s="2" t="n">
        <f aca="false">IF(A762=A763,C762+1,1)</f>
        <v>763</v>
      </c>
      <c r="D763" s="6" t="s">
        <v>0</v>
      </c>
      <c r="H763" s="1" t="str">
        <f aca="false">IF(E763="","",IF(K763="x","d",IF(K763="p","d",IF(AJ763="o","o",IF(E763="1st",AK763,IF(E763="2nd",AL763,AJ763))))))</f>
        <v/>
      </c>
      <c r="I763" s="1" t="str">
        <f aca="false">IF(C763=1,1,IF(E763="","",IF(I762="",I761+1,I762)))</f>
        <v/>
      </c>
      <c r="J763" s="1" t="str">
        <f aca="false">IF(E763="","",IF(E762="",1,1+J762))</f>
        <v/>
      </c>
      <c r="N763" s="2" t="str">
        <f aca="false">IF(G763="?",_xlfn.CONCAT(AQ763,"Q ",AR763,":",TEXT(AS763,"00")),"")</f>
        <v/>
      </c>
      <c r="AJ763" s="1" t="str">
        <f aca="false">IF(K763="t","o",IF(E764="1st","o","d"))</f>
        <v>d</v>
      </c>
      <c r="AK763" s="1" t="str">
        <f aca="false">IF((F763-F764)&lt;=1,"d",IF((F763-F764)&gt;F763/3,"o","d"))</f>
        <v>d</v>
      </c>
      <c r="AL763" s="1" t="str">
        <f aca="false">IF((F763-F764)&lt;=1,"d",IF((F763-F764)&gt;=F763/2,"o","d"))</f>
        <v>d</v>
      </c>
      <c r="BE763" s="1" t="str">
        <f aca="false">IF(AT763="","",IF(AT764="",AV763,AT763-AT764))</f>
        <v/>
      </c>
      <c r="BF763" s="7" t="n">
        <f aca="false">BE763=AV763</f>
        <v>1</v>
      </c>
    </row>
    <row r="764" customFormat="false" ht="12.8" hidden="false" customHeight="false" outlineLevel="0" collapsed="false">
      <c r="C764" s="2" t="n">
        <f aca="false">IF(A763=A764,C763+1,1)</f>
        <v>764</v>
      </c>
      <c r="D764" s="6" t="s">
        <v>0</v>
      </c>
      <c r="H764" s="1" t="str">
        <f aca="false">IF(E764="","",IF(K764="x","d",IF(K764="p","d",IF(AJ764="o","o",IF(E764="1st",AK764,IF(E764="2nd",AL764,AJ764))))))</f>
        <v/>
      </c>
      <c r="I764" s="1" t="str">
        <f aca="false">IF(C764=1,1,IF(E764="","",IF(I763="",I762+1,I763)))</f>
        <v/>
      </c>
      <c r="J764" s="1" t="str">
        <f aca="false">IF(E764="","",IF(E763="",1,1+J763))</f>
        <v/>
      </c>
      <c r="N764" s="2" t="str">
        <f aca="false">IF(G764="?",_xlfn.CONCAT(AQ764,"Q ",AR764,":",TEXT(AS764,"00")),"")</f>
        <v/>
      </c>
      <c r="AJ764" s="1" t="str">
        <f aca="false">IF(K764="t","o",IF(E765="1st","o","d"))</f>
        <v>d</v>
      </c>
      <c r="AK764" s="1" t="str">
        <f aca="false">IF((F764-F765)&lt;=1,"d",IF((F764-F765)&gt;F764/3,"o","d"))</f>
        <v>d</v>
      </c>
      <c r="AL764" s="1" t="str">
        <f aca="false">IF((F764-F765)&lt;=1,"d",IF((F764-F765)&gt;=F764/2,"o","d"))</f>
        <v>d</v>
      </c>
      <c r="BE764" s="1" t="str">
        <f aca="false">IF(AT764="","",IF(AT765="",AV764,AT764-AT765))</f>
        <v/>
      </c>
      <c r="BF764" s="7" t="n">
        <f aca="false">BE764=AV764</f>
        <v>1</v>
      </c>
    </row>
    <row r="765" customFormat="false" ht="12.8" hidden="false" customHeight="false" outlineLevel="0" collapsed="false">
      <c r="C765" s="2" t="n">
        <f aca="false">IF(A764=A765,C764+1,1)</f>
        <v>765</v>
      </c>
      <c r="D765" s="6" t="s">
        <v>0</v>
      </c>
      <c r="H765" s="1" t="str">
        <f aca="false">IF(E765="","",IF(K765="x","d",IF(K765="p","d",IF(AJ765="o","o",IF(E765="1st",AK765,IF(E765="2nd",AL765,AJ765))))))</f>
        <v/>
      </c>
      <c r="I765" s="1" t="str">
        <f aca="false">IF(C765=1,1,IF(E765="","",IF(I764="",I763+1,I764)))</f>
        <v/>
      </c>
      <c r="J765" s="1" t="str">
        <f aca="false">IF(E765="","",IF(E764="",1,1+J764))</f>
        <v/>
      </c>
      <c r="N765" s="2" t="str">
        <f aca="false">IF(G765="?",_xlfn.CONCAT(AQ765,"Q ",AR765,":",TEXT(AS765,"00")),"")</f>
        <v/>
      </c>
      <c r="AJ765" s="1" t="str">
        <f aca="false">IF(K765="t","o",IF(E766="1st","o","d"))</f>
        <v>d</v>
      </c>
      <c r="AK765" s="1" t="str">
        <f aca="false">IF((F765-F766)&lt;=1,"d",IF((F765-F766)&gt;F765/3,"o","d"))</f>
        <v>d</v>
      </c>
      <c r="AL765" s="1" t="str">
        <f aca="false">IF((F765-F766)&lt;=1,"d",IF((F765-F766)&gt;=F765/2,"o","d"))</f>
        <v>d</v>
      </c>
      <c r="BE765" s="1" t="str">
        <f aca="false">IF(AT765="","",IF(AT766="",AV765,AT765-AT766))</f>
        <v/>
      </c>
      <c r="BF765" s="7" t="n">
        <f aca="false">BE765=AV765</f>
        <v>1</v>
      </c>
    </row>
    <row r="766" customFormat="false" ht="12.8" hidden="false" customHeight="false" outlineLevel="0" collapsed="false">
      <c r="C766" s="2" t="n">
        <f aca="false">IF(A765=A766,C765+1,1)</f>
        <v>766</v>
      </c>
      <c r="D766" s="6" t="s">
        <v>0</v>
      </c>
      <c r="H766" s="1" t="str">
        <f aca="false">IF(E766="","",IF(K766="x","d",IF(K766="p","d",IF(AJ766="o","o",IF(E766="1st",AK766,IF(E766="2nd",AL766,AJ766))))))</f>
        <v/>
      </c>
      <c r="I766" s="1" t="str">
        <f aca="false">IF(C766=1,1,IF(E766="","",IF(I765="",I764+1,I765)))</f>
        <v/>
      </c>
      <c r="J766" s="1" t="str">
        <f aca="false">IF(E766="","",IF(E765="",1,1+J765))</f>
        <v/>
      </c>
      <c r="N766" s="2" t="str">
        <f aca="false">IF(G766="?",_xlfn.CONCAT(AQ766,"Q ",AR766,":",TEXT(AS766,"00")),"")</f>
        <v/>
      </c>
      <c r="AJ766" s="1" t="str">
        <f aca="false">IF(K766="t","o",IF(E767="1st","o","d"))</f>
        <v>d</v>
      </c>
      <c r="AK766" s="1" t="str">
        <f aca="false">IF((F766-F767)&lt;=1,"d",IF((F766-F767)&gt;F766/3,"o","d"))</f>
        <v>d</v>
      </c>
      <c r="AL766" s="1" t="str">
        <f aca="false">IF((F766-F767)&lt;=1,"d",IF((F766-F767)&gt;=F766/2,"o","d"))</f>
        <v>d</v>
      </c>
      <c r="BE766" s="1" t="str">
        <f aca="false">IF(AT766="","",IF(AT767="",AV766,AT766-AT767))</f>
        <v/>
      </c>
      <c r="BF766" s="7" t="n">
        <f aca="false">BE766=AV766</f>
        <v>1</v>
      </c>
    </row>
    <row r="767" customFormat="false" ht="12.8" hidden="false" customHeight="false" outlineLevel="0" collapsed="false">
      <c r="C767" s="2" t="n">
        <f aca="false">IF(A766=A767,C766+1,1)</f>
        <v>767</v>
      </c>
      <c r="D767" s="6" t="s">
        <v>0</v>
      </c>
      <c r="H767" s="1" t="str">
        <f aca="false">IF(E767="","",IF(K767="x","d",IF(K767="p","d",IF(AJ767="o","o",IF(E767="1st",AK767,IF(E767="2nd",AL767,AJ767))))))</f>
        <v/>
      </c>
      <c r="I767" s="1" t="str">
        <f aca="false">IF(C767=1,1,IF(E767="","",IF(I766="",I765+1,I766)))</f>
        <v/>
      </c>
      <c r="J767" s="1" t="str">
        <f aca="false">IF(E767="","",IF(E766="",1,1+J766))</f>
        <v/>
      </c>
      <c r="N767" s="2" t="str">
        <f aca="false">IF(G767="?",_xlfn.CONCAT(AQ767,"Q ",AR767,":",TEXT(AS767,"00")),"")</f>
        <v/>
      </c>
      <c r="AJ767" s="1" t="str">
        <f aca="false">IF(K767="t","o",IF(E768="1st","o","d"))</f>
        <v>d</v>
      </c>
      <c r="AK767" s="1" t="str">
        <f aca="false">IF((F767-F768)&lt;=1,"d",IF((F767-F768)&gt;F767/3,"o","d"))</f>
        <v>d</v>
      </c>
      <c r="AL767" s="1" t="str">
        <f aca="false">IF((F767-F768)&lt;=1,"d",IF((F767-F768)&gt;=F767/2,"o","d"))</f>
        <v>d</v>
      </c>
      <c r="BE767" s="1" t="str">
        <f aca="false">IF(AT767="","",IF(AT768="",AV767,AT767-AT768))</f>
        <v/>
      </c>
      <c r="BF767" s="7" t="n">
        <f aca="false">BE767=AV767</f>
        <v>1</v>
      </c>
    </row>
    <row r="768" customFormat="false" ht="12.8" hidden="false" customHeight="false" outlineLevel="0" collapsed="false">
      <c r="C768" s="2" t="n">
        <f aca="false">IF(A767=A768,C767+1,1)</f>
        <v>768</v>
      </c>
      <c r="D768" s="6" t="s">
        <v>0</v>
      </c>
      <c r="H768" s="1" t="str">
        <f aca="false">IF(E768="","",IF(K768="x","d",IF(K768="p","d",IF(AJ768="o","o",IF(E768="1st",AK768,IF(E768="2nd",AL768,AJ768))))))</f>
        <v/>
      </c>
      <c r="I768" s="1" t="str">
        <f aca="false">IF(C768=1,1,IF(E768="","",IF(I767="",I766+1,I767)))</f>
        <v/>
      </c>
      <c r="J768" s="1" t="str">
        <f aca="false">IF(E768="","",IF(E767="",1,1+J767))</f>
        <v/>
      </c>
      <c r="N768" s="2" t="str">
        <f aca="false">IF(G768="?",_xlfn.CONCAT(AQ768,"Q ",AR768,":",TEXT(AS768,"00")),"")</f>
        <v/>
      </c>
      <c r="AJ768" s="1" t="str">
        <f aca="false">IF(K768="t","o",IF(E769="1st","o","d"))</f>
        <v>d</v>
      </c>
      <c r="AK768" s="1" t="str">
        <f aca="false">IF((F768-F769)&lt;=1,"d",IF((F768-F769)&gt;F768/3,"o","d"))</f>
        <v>d</v>
      </c>
      <c r="AL768" s="1" t="str">
        <f aca="false">IF((F768-F769)&lt;=1,"d",IF((F768-F769)&gt;=F768/2,"o","d"))</f>
        <v>d</v>
      </c>
      <c r="BE768" s="1" t="str">
        <f aca="false">IF(AT768="","",IF(AT769="",AV768,AT768-AT769))</f>
        <v/>
      </c>
      <c r="BF768" s="7" t="n">
        <f aca="false">BE768=AV768</f>
        <v>1</v>
      </c>
    </row>
    <row r="769" customFormat="false" ht="12.8" hidden="false" customHeight="false" outlineLevel="0" collapsed="false">
      <c r="C769" s="2" t="n">
        <f aca="false">IF(A768=A769,C768+1,1)</f>
        <v>769</v>
      </c>
      <c r="D769" s="6" t="s">
        <v>0</v>
      </c>
      <c r="H769" s="1" t="str">
        <f aca="false">IF(E769="","",IF(K769="x","d",IF(K769="p","d",IF(AJ769="o","o",IF(E769="1st",AK769,IF(E769="2nd",AL769,AJ769))))))</f>
        <v/>
      </c>
      <c r="I769" s="1" t="str">
        <f aca="false">IF(C769=1,1,IF(E769="","",IF(I768="",I767+1,I768)))</f>
        <v/>
      </c>
      <c r="J769" s="1" t="str">
        <f aca="false">IF(E769="","",IF(E768="",1,1+J768))</f>
        <v/>
      </c>
      <c r="N769" s="2" t="str">
        <f aca="false">IF(G769="?",_xlfn.CONCAT(AQ769,"Q ",AR769,":",TEXT(AS769,"00")),"")</f>
        <v/>
      </c>
      <c r="AJ769" s="1" t="str">
        <f aca="false">IF(K769="t","o",IF(E770="1st","o","d"))</f>
        <v>d</v>
      </c>
      <c r="AK769" s="1" t="str">
        <f aca="false">IF((F769-F770)&lt;=1,"d",IF((F769-F770)&gt;F769/3,"o","d"))</f>
        <v>d</v>
      </c>
      <c r="AL769" s="1" t="str">
        <f aca="false">IF((F769-F770)&lt;=1,"d",IF((F769-F770)&gt;=F769/2,"o","d"))</f>
        <v>d</v>
      </c>
      <c r="BE769" s="1" t="str">
        <f aca="false">IF(AT769="","",IF(AT770="",AV769,AT769-AT770))</f>
        <v/>
      </c>
      <c r="BF769" s="7" t="n">
        <f aca="false">BE769=AV769</f>
        <v>1</v>
      </c>
    </row>
    <row r="770" customFormat="false" ht="12.8" hidden="false" customHeight="false" outlineLevel="0" collapsed="false">
      <c r="C770" s="2" t="n">
        <f aca="false">IF(A769=A770,C769+1,1)</f>
        <v>770</v>
      </c>
      <c r="D770" s="6" t="s">
        <v>0</v>
      </c>
      <c r="H770" s="1" t="str">
        <f aca="false">IF(E770="","",IF(K770="x","d",IF(K770="p","d",IF(AJ770="o","o",IF(E770="1st",AK770,IF(E770="2nd",AL770,AJ770))))))</f>
        <v/>
      </c>
      <c r="I770" s="1" t="str">
        <f aca="false">IF(C770=1,1,IF(E770="","",IF(I769="",I768+1,I769)))</f>
        <v/>
      </c>
      <c r="J770" s="1" t="str">
        <f aca="false">IF(E770="","",IF(E769="",1,1+J769))</f>
        <v/>
      </c>
      <c r="N770" s="2" t="str">
        <f aca="false">IF(G770="?",_xlfn.CONCAT(AQ770,"Q ",AR770,":",TEXT(AS770,"00")),"")</f>
        <v/>
      </c>
      <c r="AJ770" s="1" t="str">
        <f aca="false">IF(K770="t","o",IF(E771="1st","o","d"))</f>
        <v>d</v>
      </c>
      <c r="AK770" s="1" t="str">
        <f aca="false">IF((F770-F771)&lt;=1,"d",IF((F770-F771)&gt;F770/3,"o","d"))</f>
        <v>d</v>
      </c>
      <c r="AL770" s="1" t="str">
        <f aca="false">IF((F770-F771)&lt;=1,"d",IF((F770-F771)&gt;=F770/2,"o","d"))</f>
        <v>d</v>
      </c>
      <c r="BE770" s="1" t="str">
        <f aca="false">IF(AT770="","",IF(AT771="",AV770,AT770-AT771))</f>
        <v/>
      </c>
      <c r="BF770" s="7" t="n">
        <f aca="false">BE770=AV770</f>
        <v>1</v>
      </c>
    </row>
    <row r="771" customFormat="false" ht="12.8" hidden="false" customHeight="false" outlineLevel="0" collapsed="false">
      <c r="C771" s="2" t="n">
        <f aca="false">IF(A770=A771,C770+1,1)</f>
        <v>771</v>
      </c>
      <c r="D771" s="6" t="s">
        <v>0</v>
      </c>
      <c r="H771" s="1" t="str">
        <f aca="false">IF(E771="","",IF(K771="x","d",IF(K771="p","d",IF(AJ771="o","o",IF(E771="1st",AK771,IF(E771="2nd",AL771,AJ771))))))</f>
        <v/>
      </c>
      <c r="I771" s="1" t="str">
        <f aca="false">IF(C771=1,1,IF(E771="","",IF(I770="",I769+1,I770)))</f>
        <v/>
      </c>
      <c r="J771" s="1" t="str">
        <f aca="false">IF(E771="","",IF(E770="",1,1+J770))</f>
        <v/>
      </c>
      <c r="N771" s="2" t="str">
        <f aca="false">IF(G771="?",_xlfn.CONCAT(AQ771,"Q ",AR771,":",TEXT(AS771,"00")),"")</f>
        <v/>
      </c>
      <c r="AJ771" s="1" t="str">
        <f aca="false">IF(K771="t","o",IF(E772="1st","o","d"))</f>
        <v>d</v>
      </c>
      <c r="AK771" s="1" t="str">
        <f aca="false">IF((F771-F772)&lt;=1,"d",IF((F771-F772)&gt;F771/3,"o","d"))</f>
        <v>d</v>
      </c>
      <c r="AL771" s="1" t="str">
        <f aca="false">IF((F771-F772)&lt;=1,"d",IF((F771-F772)&gt;=F771/2,"o","d"))</f>
        <v>d</v>
      </c>
      <c r="BE771" s="1" t="str">
        <f aca="false">IF(AT771="","",IF(AT772="",AV771,AT771-AT772))</f>
        <v/>
      </c>
      <c r="BF771" s="7" t="n">
        <f aca="false">BE771=AV771</f>
        <v>1</v>
      </c>
    </row>
    <row r="772" customFormat="false" ht="12.8" hidden="false" customHeight="false" outlineLevel="0" collapsed="false">
      <c r="C772" s="2" t="n">
        <f aca="false">IF(A771=A772,C771+1,1)</f>
        <v>772</v>
      </c>
      <c r="D772" s="6" t="s">
        <v>0</v>
      </c>
      <c r="H772" s="1" t="str">
        <f aca="false">IF(E772="","",IF(K772="x","d",IF(K772="p","d",IF(AJ772="o","o",IF(E772="1st",AK772,IF(E772="2nd",AL772,AJ772))))))</f>
        <v/>
      </c>
      <c r="I772" s="1" t="str">
        <f aca="false">IF(C772=1,1,IF(E772="","",IF(I771="",I770+1,I771)))</f>
        <v/>
      </c>
      <c r="J772" s="1" t="str">
        <f aca="false">IF(E772="","",IF(E771="",1,1+J771))</f>
        <v/>
      </c>
      <c r="N772" s="2" t="str">
        <f aca="false">IF(G772="?",_xlfn.CONCAT(AQ772,"Q ",AR772,":",TEXT(AS772,"00")),"")</f>
        <v/>
      </c>
      <c r="AJ772" s="1" t="str">
        <f aca="false">IF(K772="t","o",IF(E773="1st","o","d"))</f>
        <v>d</v>
      </c>
      <c r="AK772" s="1" t="str">
        <f aca="false">IF((F772-F773)&lt;=1,"d",IF((F772-F773)&gt;F772/3,"o","d"))</f>
        <v>d</v>
      </c>
      <c r="AL772" s="1" t="str">
        <f aca="false">IF((F772-F773)&lt;=1,"d",IF((F772-F773)&gt;=F772/2,"o","d"))</f>
        <v>d</v>
      </c>
      <c r="BE772" s="1" t="str">
        <f aca="false">IF(AT772="","",IF(AT773="",AV772,AT772-AT773))</f>
        <v/>
      </c>
      <c r="BF772" s="7" t="n">
        <f aca="false">BE772=AV772</f>
        <v>1</v>
      </c>
    </row>
    <row r="773" customFormat="false" ht="12.8" hidden="false" customHeight="false" outlineLevel="0" collapsed="false">
      <c r="C773" s="2" t="n">
        <f aca="false">IF(A772=A773,C772+1,1)</f>
        <v>773</v>
      </c>
      <c r="D773" s="6" t="s">
        <v>0</v>
      </c>
      <c r="H773" s="1" t="str">
        <f aca="false">IF(E773="","",IF(K773="x","d",IF(K773="p","d",IF(AJ773="o","o",IF(E773="1st",AK773,IF(E773="2nd",AL773,AJ773))))))</f>
        <v/>
      </c>
      <c r="I773" s="1" t="str">
        <f aca="false">IF(C773=1,1,IF(E773="","",IF(I772="",I771+1,I772)))</f>
        <v/>
      </c>
      <c r="J773" s="1" t="str">
        <f aca="false">IF(E773="","",IF(E772="",1,1+J772))</f>
        <v/>
      </c>
      <c r="N773" s="2" t="str">
        <f aca="false">IF(G773="?",_xlfn.CONCAT(AQ773,"Q ",AR773,":",TEXT(AS773,"00")),"")</f>
        <v/>
      </c>
      <c r="AJ773" s="1" t="str">
        <f aca="false">IF(K773="t","o",IF(E774="1st","o","d"))</f>
        <v>d</v>
      </c>
      <c r="AK773" s="1" t="str">
        <f aca="false">IF((F773-F774)&lt;=1,"d",IF((F773-F774)&gt;F773/3,"o","d"))</f>
        <v>d</v>
      </c>
      <c r="AL773" s="1" t="str">
        <f aca="false">IF((F773-F774)&lt;=1,"d",IF((F773-F774)&gt;=F773/2,"o","d"))</f>
        <v>d</v>
      </c>
      <c r="BE773" s="1" t="str">
        <f aca="false">IF(AT773="","",IF(AT774="",AV773,AT773-AT774))</f>
        <v/>
      </c>
      <c r="BF773" s="7" t="n">
        <f aca="false">BE773=AV773</f>
        <v>1</v>
      </c>
    </row>
    <row r="774" customFormat="false" ht="12.8" hidden="false" customHeight="false" outlineLevel="0" collapsed="false">
      <c r="C774" s="2" t="n">
        <f aca="false">IF(A773=A774,C773+1,1)</f>
        <v>774</v>
      </c>
      <c r="D774" s="6" t="s">
        <v>0</v>
      </c>
      <c r="H774" s="1" t="str">
        <f aca="false">IF(E774="","",IF(K774="x","d",IF(K774="p","d",IF(AJ774="o","o",IF(E774="1st",AK774,IF(E774="2nd",AL774,AJ774))))))</f>
        <v/>
      </c>
      <c r="I774" s="1" t="str">
        <f aca="false">IF(C774=1,1,IF(E774="","",IF(I773="",I772+1,I773)))</f>
        <v/>
      </c>
      <c r="J774" s="1" t="str">
        <f aca="false">IF(E774="","",IF(E773="",1,1+J773))</f>
        <v/>
      </c>
      <c r="N774" s="2" t="str">
        <f aca="false">IF(G774="?",_xlfn.CONCAT(AQ774,"Q ",AR774,":",TEXT(AS774,"00")),"")</f>
        <v/>
      </c>
      <c r="AJ774" s="1" t="str">
        <f aca="false">IF(K774="t","o",IF(E775="1st","o","d"))</f>
        <v>d</v>
      </c>
      <c r="AK774" s="1" t="str">
        <f aca="false">IF((F774-F775)&lt;=1,"d",IF((F774-F775)&gt;F774/3,"o","d"))</f>
        <v>d</v>
      </c>
      <c r="AL774" s="1" t="str">
        <f aca="false">IF((F774-F775)&lt;=1,"d",IF((F774-F775)&gt;=F774/2,"o","d"))</f>
        <v>d</v>
      </c>
      <c r="BE774" s="1" t="str">
        <f aca="false">IF(AT774="","",IF(AT775="",AV774,AT774-AT775))</f>
        <v/>
      </c>
      <c r="BF774" s="7" t="n">
        <f aca="false">BE774=AV774</f>
        <v>1</v>
      </c>
    </row>
    <row r="775" customFormat="false" ht="12.8" hidden="false" customHeight="false" outlineLevel="0" collapsed="false">
      <c r="C775" s="2" t="n">
        <f aca="false">IF(A774=A775,C774+1,1)</f>
        <v>775</v>
      </c>
      <c r="D775" s="6" t="s">
        <v>0</v>
      </c>
      <c r="H775" s="1" t="str">
        <f aca="false">IF(E775="","",IF(K775="x","d",IF(K775="p","d",IF(AJ775="o","o",IF(E775="1st",AK775,IF(E775="2nd",AL775,AJ775))))))</f>
        <v/>
      </c>
      <c r="I775" s="1" t="str">
        <f aca="false">IF(C775=1,1,IF(E775="","",IF(I774="",I773+1,I774)))</f>
        <v/>
      </c>
      <c r="J775" s="1" t="str">
        <f aca="false">IF(E775="","",IF(E774="",1,1+J774))</f>
        <v/>
      </c>
      <c r="N775" s="2" t="str">
        <f aca="false">IF(G775="?",_xlfn.CONCAT(AQ775,"Q ",AR775,":",TEXT(AS775,"00")),"")</f>
        <v/>
      </c>
      <c r="AJ775" s="1" t="str">
        <f aca="false">IF(K775="t","o",IF(E776="1st","o","d"))</f>
        <v>d</v>
      </c>
      <c r="AK775" s="1" t="str">
        <f aca="false">IF((F775-F776)&lt;=1,"d",IF((F775-F776)&gt;F775/3,"o","d"))</f>
        <v>d</v>
      </c>
      <c r="AL775" s="1" t="str">
        <f aca="false">IF((F775-F776)&lt;=1,"d",IF((F775-F776)&gt;=F775/2,"o","d"))</f>
        <v>d</v>
      </c>
      <c r="BE775" s="1" t="str">
        <f aca="false">IF(AT775="","",IF(AT776="",AV775,AT775-AT776))</f>
        <v/>
      </c>
      <c r="BF775" s="7" t="n">
        <f aca="false">BE775=AV775</f>
        <v>1</v>
      </c>
    </row>
    <row r="776" customFormat="false" ht="12.8" hidden="false" customHeight="false" outlineLevel="0" collapsed="false">
      <c r="C776" s="2" t="n">
        <f aca="false">IF(A775=A776,C775+1,1)</f>
        <v>776</v>
      </c>
      <c r="D776" s="6" t="s">
        <v>0</v>
      </c>
      <c r="H776" s="1" t="str">
        <f aca="false">IF(E776="","",IF(K776="x","d",IF(K776="p","d",IF(AJ776="o","o",IF(E776="1st",AK776,IF(E776="2nd",AL776,AJ776))))))</f>
        <v/>
      </c>
      <c r="I776" s="1" t="str">
        <f aca="false">IF(C776=1,1,IF(E776="","",IF(I775="",I774+1,I775)))</f>
        <v/>
      </c>
      <c r="J776" s="1" t="str">
        <f aca="false">IF(E776="","",IF(E775="",1,1+J775))</f>
        <v/>
      </c>
      <c r="N776" s="2" t="str">
        <f aca="false">IF(G776="?",_xlfn.CONCAT(AQ776,"Q ",AR776,":",TEXT(AS776,"00")),"")</f>
        <v/>
      </c>
      <c r="AJ776" s="1" t="str">
        <f aca="false">IF(K776="t","o",IF(E777="1st","o","d"))</f>
        <v>d</v>
      </c>
      <c r="AK776" s="1" t="str">
        <f aca="false">IF((F776-F777)&lt;=1,"d",IF((F776-F777)&gt;F776/3,"o","d"))</f>
        <v>d</v>
      </c>
      <c r="AL776" s="1" t="str">
        <f aca="false">IF((F776-F777)&lt;=1,"d",IF((F776-F777)&gt;=F776/2,"o","d"))</f>
        <v>d</v>
      </c>
      <c r="BE776" s="1" t="str">
        <f aca="false">IF(AT776="","",IF(AT777="",AV776,AT776-AT777))</f>
        <v/>
      </c>
      <c r="BF776" s="7" t="n">
        <f aca="false">BE776=AV776</f>
        <v>1</v>
      </c>
    </row>
    <row r="777" customFormat="false" ht="12.8" hidden="false" customHeight="false" outlineLevel="0" collapsed="false">
      <c r="C777" s="2" t="n">
        <f aca="false">IF(A776=A777,C776+1,1)</f>
        <v>777</v>
      </c>
      <c r="D777" s="6" t="s">
        <v>0</v>
      </c>
      <c r="H777" s="1" t="str">
        <f aca="false">IF(E777="","",IF(K777="x","d",IF(K777="p","d",IF(AJ777="o","o",IF(E777="1st",AK777,IF(E777="2nd",AL777,AJ777))))))</f>
        <v/>
      </c>
      <c r="I777" s="1" t="str">
        <f aca="false">IF(C777=1,1,IF(E777="","",IF(I776="",I775+1,I776)))</f>
        <v/>
      </c>
      <c r="J777" s="1" t="str">
        <f aca="false">IF(E777="","",IF(E776="",1,1+J776))</f>
        <v/>
      </c>
      <c r="N777" s="2" t="str">
        <f aca="false">IF(G777="?",_xlfn.CONCAT(AQ777,"Q ",AR777,":",TEXT(AS777,"00")),"")</f>
        <v/>
      </c>
      <c r="AJ777" s="1" t="str">
        <f aca="false">IF(K777="t","o",IF(E778="1st","o","d"))</f>
        <v>d</v>
      </c>
      <c r="AK777" s="1" t="str">
        <f aca="false">IF((F777-F778)&lt;=1,"d",IF((F777-F778)&gt;F777/3,"o","d"))</f>
        <v>d</v>
      </c>
      <c r="AL777" s="1" t="str">
        <f aca="false">IF((F777-F778)&lt;=1,"d",IF((F777-F778)&gt;=F777/2,"o","d"))</f>
        <v>d</v>
      </c>
      <c r="BE777" s="1" t="str">
        <f aca="false">IF(AT777="","",IF(AT778="",AV777,AT777-AT778))</f>
        <v/>
      </c>
      <c r="BF777" s="7" t="n">
        <f aca="false">BE777=AV777</f>
        <v>1</v>
      </c>
    </row>
    <row r="778" customFormat="false" ht="12.8" hidden="false" customHeight="false" outlineLevel="0" collapsed="false">
      <c r="C778" s="2" t="n">
        <f aca="false">IF(A777=A778,C777+1,1)</f>
        <v>778</v>
      </c>
      <c r="D778" s="6" t="s">
        <v>0</v>
      </c>
      <c r="H778" s="1" t="str">
        <f aca="false">IF(E778="","",IF(K778="x","d",IF(K778="p","d",IF(AJ778="o","o",IF(E778="1st",AK778,IF(E778="2nd",AL778,AJ778))))))</f>
        <v/>
      </c>
      <c r="I778" s="1" t="str">
        <f aca="false">IF(C778=1,1,IF(E778="","",IF(I777="",I776+1,I777)))</f>
        <v/>
      </c>
      <c r="J778" s="1" t="str">
        <f aca="false">IF(E778="","",IF(E777="",1,1+J777))</f>
        <v/>
      </c>
      <c r="N778" s="2" t="str">
        <f aca="false">IF(G778="?",_xlfn.CONCAT(AQ778,"Q ",AR778,":",TEXT(AS778,"00")),"")</f>
        <v/>
      </c>
      <c r="AJ778" s="1" t="str">
        <f aca="false">IF(K778="t","o",IF(E779="1st","o","d"))</f>
        <v>d</v>
      </c>
      <c r="AK778" s="1" t="str">
        <f aca="false">IF((F778-F779)&lt;=1,"d",IF((F778-F779)&gt;F778/3,"o","d"))</f>
        <v>d</v>
      </c>
      <c r="AL778" s="1" t="str">
        <f aca="false">IF((F778-F779)&lt;=1,"d",IF((F778-F779)&gt;=F778/2,"o","d"))</f>
        <v>d</v>
      </c>
      <c r="BE778" s="1" t="str">
        <f aca="false">IF(AT778="","",IF(AT779="",AV778,AT778-AT779))</f>
        <v/>
      </c>
      <c r="BF778" s="7" t="n">
        <f aca="false">BE778=AV778</f>
        <v>1</v>
      </c>
    </row>
    <row r="779" customFormat="false" ht="12.8" hidden="false" customHeight="false" outlineLevel="0" collapsed="false">
      <c r="C779" s="2" t="n">
        <f aca="false">IF(A778=A779,C778+1,1)</f>
        <v>779</v>
      </c>
      <c r="D779" s="6" t="s">
        <v>0</v>
      </c>
      <c r="H779" s="1" t="str">
        <f aca="false">IF(E779="","",IF(K779="x","d",IF(K779="p","d",IF(AJ779="o","o",IF(E779="1st",AK779,IF(E779="2nd",AL779,AJ779))))))</f>
        <v/>
      </c>
      <c r="I779" s="1" t="str">
        <f aca="false">IF(C779=1,1,IF(E779="","",IF(I778="",I777+1,I778)))</f>
        <v/>
      </c>
      <c r="J779" s="1" t="str">
        <f aca="false">IF(E779="","",IF(E778="",1,1+J778))</f>
        <v/>
      </c>
      <c r="N779" s="2" t="str">
        <f aca="false">IF(G779="?",_xlfn.CONCAT(AQ779,"Q ",AR779,":",TEXT(AS779,"00")),"")</f>
        <v/>
      </c>
      <c r="AJ779" s="1" t="str">
        <f aca="false">IF(K779="t","o",IF(E780="1st","o","d"))</f>
        <v>d</v>
      </c>
      <c r="AK779" s="1" t="str">
        <f aca="false">IF((F779-F780)&lt;=1,"d",IF((F779-F780)&gt;F779/3,"o","d"))</f>
        <v>d</v>
      </c>
      <c r="AL779" s="1" t="str">
        <f aca="false">IF((F779-F780)&lt;=1,"d",IF((F779-F780)&gt;=F779/2,"o","d"))</f>
        <v>d</v>
      </c>
      <c r="BE779" s="1" t="str">
        <f aca="false">IF(AT779="","",IF(AT780="",AV779,AT779-AT780))</f>
        <v/>
      </c>
      <c r="BF779" s="7" t="n">
        <f aca="false">BE779=AV779</f>
        <v>1</v>
      </c>
    </row>
    <row r="780" customFormat="false" ht="12.8" hidden="false" customHeight="false" outlineLevel="0" collapsed="false">
      <c r="C780" s="2" t="n">
        <f aca="false">IF(A779=A780,C779+1,1)</f>
        <v>780</v>
      </c>
      <c r="D780" s="6" t="s">
        <v>0</v>
      </c>
      <c r="H780" s="1" t="str">
        <f aca="false">IF(E780="","",IF(K780="x","d",IF(K780="p","d",IF(AJ780="o","o",IF(E780="1st",AK780,IF(E780="2nd",AL780,AJ780))))))</f>
        <v/>
      </c>
      <c r="I780" s="1" t="str">
        <f aca="false">IF(C780=1,1,IF(E780="","",IF(I779="",I778+1,I779)))</f>
        <v/>
      </c>
      <c r="J780" s="1" t="str">
        <f aca="false">IF(E780="","",IF(E779="",1,1+J779))</f>
        <v/>
      </c>
      <c r="N780" s="2" t="str">
        <f aca="false">IF(G780="?",_xlfn.CONCAT(AQ780,"Q ",AR780,":",TEXT(AS780,"00")),"")</f>
        <v/>
      </c>
      <c r="AJ780" s="1" t="str">
        <f aca="false">IF(K780="t","o",IF(E781="1st","o","d"))</f>
        <v>d</v>
      </c>
      <c r="AK780" s="1" t="str">
        <f aca="false">IF((F780-F781)&lt;=1,"d",IF((F780-F781)&gt;F780/3,"o","d"))</f>
        <v>d</v>
      </c>
      <c r="AL780" s="1" t="str">
        <f aca="false">IF((F780-F781)&lt;=1,"d",IF((F780-F781)&gt;=F780/2,"o","d"))</f>
        <v>d</v>
      </c>
      <c r="BE780" s="1" t="str">
        <f aca="false">IF(AT780="","",IF(AT781="",AV780,AT780-AT781))</f>
        <v/>
      </c>
      <c r="BF780" s="7" t="n">
        <f aca="false">BE780=AV780</f>
        <v>1</v>
      </c>
    </row>
    <row r="781" customFormat="false" ht="12.8" hidden="false" customHeight="false" outlineLevel="0" collapsed="false">
      <c r="C781" s="2" t="n">
        <f aca="false">IF(A780=A781,C780+1,1)</f>
        <v>781</v>
      </c>
      <c r="D781" s="6" t="s">
        <v>0</v>
      </c>
      <c r="H781" s="1" t="str">
        <f aca="false">IF(E781="","",IF(K781="x","d",IF(K781="p","d",IF(AJ781="o","o",IF(E781="1st",AK781,IF(E781="2nd",AL781,AJ781))))))</f>
        <v/>
      </c>
      <c r="I781" s="1" t="str">
        <f aca="false">IF(C781=1,1,IF(E781="","",IF(I780="",I779+1,I780)))</f>
        <v/>
      </c>
      <c r="J781" s="1" t="str">
        <f aca="false">IF(E781="","",IF(E780="",1,1+J780))</f>
        <v/>
      </c>
      <c r="N781" s="2" t="str">
        <f aca="false">IF(G781="?",_xlfn.CONCAT(AQ781,"Q ",AR781,":",TEXT(AS781,"00")),"")</f>
        <v/>
      </c>
      <c r="AJ781" s="1" t="str">
        <f aca="false">IF(K781="t","o",IF(E782="1st","o","d"))</f>
        <v>d</v>
      </c>
      <c r="AK781" s="1" t="str">
        <f aca="false">IF((F781-F782)&lt;=1,"d",IF((F781-F782)&gt;F781/3,"o","d"))</f>
        <v>d</v>
      </c>
      <c r="AL781" s="1" t="str">
        <f aca="false">IF((F781-F782)&lt;=1,"d",IF((F781-F782)&gt;=F781/2,"o","d"))</f>
        <v>d</v>
      </c>
      <c r="BE781" s="1" t="str">
        <f aca="false">IF(AT781="","",IF(AT782="",AV781,AT781-AT782))</f>
        <v/>
      </c>
      <c r="BF781" s="7" t="n">
        <f aca="false">BE781=AV781</f>
        <v>1</v>
      </c>
    </row>
    <row r="782" customFormat="false" ht="12.8" hidden="false" customHeight="false" outlineLevel="0" collapsed="false">
      <c r="C782" s="2" t="n">
        <f aca="false">IF(A781=A782,C781+1,1)</f>
        <v>782</v>
      </c>
      <c r="D782" s="6" t="s">
        <v>0</v>
      </c>
      <c r="H782" s="1" t="str">
        <f aca="false">IF(E782="","",IF(K782="x","d",IF(K782="p","d",IF(AJ782="o","o",IF(E782="1st",AK782,IF(E782="2nd",AL782,AJ782))))))</f>
        <v/>
      </c>
      <c r="I782" s="1" t="str">
        <f aca="false">IF(C782=1,1,IF(E782="","",IF(I781="",I780+1,I781)))</f>
        <v/>
      </c>
      <c r="J782" s="1" t="str">
        <f aca="false">IF(E782="","",IF(E781="",1,1+J781))</f>
        <v/>
      </c>
      <c r="N782" s="2" t="str">
        <f aca="false">IF(G782="?",_xlfn.CONCAT(AQ782,"Q ",AR782,":",TEXT(AS782,"00")),"")</f>
        <v/>
      </c>
      <c r="AJ782" s="1" t="str">
        <f aca="false">IF(K782="t","o",IF(E783="1st","o","d"))</f>
        <v>d</v>
      </c>
      <c r="AK782" s="1" t="str">
        <f aca="false">IF((F782-F783)&lt;=1,"d",IF((F782-F783)&gt;F782/3,"o","d"))</f>
        <v>d</v>
      </c>
      <c r="AL782" s="1" t="str">
        <f aca="false">IF((F782-F783)&lt;=1,"d",IF((F782-F783)&gt;=F782/2,"o","d"))</f>
        <v>d</v>
      </c>
      <c r="BE782" s="1" t="str">
        <f aca="false">IF(AT782="","",IF(AT783="",AV782,AT782-AT783))</f>
        <v/>
      </c>
      <c r="BF782" s="7" t="n">
        <f aca="false">BE782=AV782</f>
        <v>1</v>
      </c>
    </row>
    <row r="783" customFormat="false" ht="12.8" hidden="false" customHeight="false" outlineLevel="0" collapsed="false">
      <c r="C783" s="2" t="n">
        <f aca="false">IF(A782=A783,C782+1,1)</f>
        <v>783</v>
      </c>
      <c r="D783" s="6" t="s">
        <v>0</v>
      </c>
      <c r="H783" s="1" t="str">
        <f aca="false">IF(E783="","",IF(K783="x","d",IF(K783="p","d",IF(AJ783="o","o",IF(E783="1st",AK783,IF(E783="2nd",AL783,AJ783))))))</f>
        <v/>
      </c>
      <c r="I783" s="1" t="str">
        <f aca="false">IF(C783=1,1,IF(E783="","",IF(I782="",I781+1,I782)))</f>
        <v/>
      </c>
      <c r="J783" s="1" t="str">
        <f aca="false">IF(E783="","",IF(E782="",1,1+J782))</f>
        <v/>
      </c>
      <c r="N783" s="2" t="str">
        <f aca="false">IF(G783="?",_xlfn.CONCAT(AQ783,"Q ",AR783,":",TEXT(AS783,"00")),"")</f>
        <v/>
      </c>
      <c r="AJ783" s="1" t="str">
        <f aca="false">IF(K783="t","o",IF(E784="1st","o","d"))</f>
        <v>d</v>
      </c>
      <c r="AK783" s="1" t="str">
        <f aca="false">IF((F783-F784)&lt;=1,"d",IF((F783-F784)&gt;F783/3,"o","d"))</f>
        <v>d</v>
      </c>
      <c r="AL783" s="1" t="str">
        <f aca="false">IF((F783-F784)&lt;=1,"d",IF((F783-F784)&gt;=F783/2,"o","d"))</f>
        <v>d</v>
      </c>
      <c r="BE783" s="1" t="str">
        <f aca="false">IF(AT783="","",IF(AT784="",AV783,AT783-AT784))</f>
        <v/>
      </c>
      <c r="BF783" s="7" t="n">
        <f aca="false">BE783=AV783</f>
        <v>1</v>
      </c>
    </row>
    <row r="784" customFormat="false" ht="12.8" hidden="false" customHeight="false" outlineLevel="0" collapsed="false">
      <c r="C784" s="2" t="n">
        <f aca="false">IF(A783=A784,C783+1,1)</f>
        <v>784</v>
      </c>
      <c r="D784" s="6" t="s">
        <v>0</v>
      </c>
      <c r="H784" s="1" t="str">
        <f aca="false">IF(E784="","",IF(K784="x","d",IF(K784="p","d",IF(AJ784="o","o",IF(E784="1st",AK784,IF(E784="2nd",AL784,AJ784))))))</f>
        <v/>
      </c>
      <c r="I784" s="1" t="str">
        <f aca="false">IF(C784=1,1,IF(E784="","",IF(I783="",I782+1,I783)))</f>
        <v/>
      </c>
      <c r="J784" s="1" t="str">
        <f aca="false">IF(E784="","",IF(E783="",1,1+J783))</f>
        <v/>
      </c>
      <c r="N784" s="2" t="str">
        <f aca="false">IF(G784="?",_xlfn.CONCAT(AQ784,"Q ",AR784,":",TEXT(AS784,"00")),"")</f>
        <v/>
      </c>
      <c r="AJ784" s="1" t="str">
        <f aca="false">IF(K784="t","o",IF(E785="1st","o","d"))</f>
        <v>d</v>
      </c>
      <c r="AK784" s="1" t="str">
        <f aca="false">IF((F784-F785)&lt;=1,"d",IF((F784-F785)&gt;F784/3,"o","d"))</f>
        <v>d</v>
      </c>
      <c r="AL784" s="1" t="str">
        <f aca="false">IF((F784-F785)&lt;=1,"d",IF((F784-F785)&gt;=F784/2,"o","d"))</f>
        <v>d</v>
      </c>
      <c r="BE784" s="1" t="str">
        <f aca="false">IF(AT784="","",IF(AT785="",AV784,AT784-AT785))</f>
        <v/>
      </c>
      <c r="BF784" s="7" t="n">
        <f aca="false">BE784=AV784</f>
        <v>1</v>
      </c>
    </row>
    <row r="785" customFormat="false" ht="12.8" hidden="false" customHeight="false" outlineLevel="0" collapsed="false">
      <c r="C785" s="2" t="n">
        <f aca="false">IF(A784=A785,C784+1,1)</f>
        <v>785</v>
      </c>
      <c r="D785" s="6" t="s">
        <v>0</v>
      </c>
      <c r="H785" s="1" t="str">
        <f aca="false">IF(E785="","",IF(K785="x","d",IF(K785="p","d",IF(AJ785="o","o",IF(E785="1st",AK785,IF(E785="2nd",AL785,AJ785))))))</f>
        <v/>
      </c>
      <c r="I785" s="1" t="str">
        <f aca="false">IF(C785=1,1,IF(E785="","",IF(I784="",I783+1,I784)))</f>
        <v/>
      </c>
      <c r="J785" s="1" t="str">
        <f aca="false">IF(E785="","",IF(E784="",1,1+J784))</f>
        <v/>
      </c>
      <c r="N785" s="2" t="str">
        <f aca="false">IF(G785="?",_xlfn.CONCAT(AQ785,"Q ",AR785,":",TEXT(AS785,"00")),"")</f>
        <v/>
      </c>
      <c r="AJ785" s="1" t="str">
        <f aca="false">IF(K785="t","o",IF(E786="1st","o","d"))</f>
        <v>d</v>
      </c>
      <c r="AK785" s="1" t="str">
        <f aca="false">IF((F785-F786)&lt;=1,"d",IF((F785-F786)&gt;F785/3,"o","d"))</f>
        <v>d</v>
      </c>
      <c r="AL785" s="1" t="str">
        <f aca="false">IF((F785-F786)&lt;=1,"d",IF((F785-F786)&gt;=F785/2,"o","d"))</f>
        <v>d</v>
      </c>
      <c r="BE785" s="1" t="str">
        <f aca="false">IF(AT785="","",IF(AT786="",AV785,AT785-AT786))</f>
        <v/>
      </c>
      <c r="BF785" s="7" t="n">
        <f aca="false">BE785=AV785</f>
        <v>1</v>
      </c>
    </row>
    <row r="786" customFormat="false" ht="12.8" hidden="false" customHeight="false" outlineLevel="0" collapsed="false">
      <c r="C786" s="2" t="n">
        <f aca="false">IF(A785=A786,C785+1,1)</f>
        <v>786</v>
      </c>
      <c r="D786" s="6" t="s">
        <v>0</v>
      </c>
      <c r="H786" s="1" t="str">
        <f aca="false">IF(E786="","",IF(K786="x","d",IF(K786="p","d",IF(AJ786="o","o",IF(E786="1st",AK786,IF(E786="2nd",AL786,AJ786))))))</f>
        <v/>
      </c>
      <c r="I786" s="1" t="str">
        <f aca="false">IF(C786=1,1,IF(E786="","",IF(I785="",I784+1,I785)))</f>
        <v/>
      </c>
      <c r="J786" s="1" t="str">
        <f aca="false">IF(E786="","",IF(E785="",1,1+J785))</f>
        <v/>
      </c>
      <c r="N786" s="2" t="str">
        <f aca="false">IF(G786="?",_xlfn.CONCAT(AQ786,"Q ",AR786,":",TEXT(AS786,"00")),"")</f>
        <v/>
      </c>
      <c r="AJ786" s="1" t="str">
        <f aca="false">IF(K786="t","o",IF(E787="1st","o","d"))</f>
        <v>d</v>
      </c>
      <c r="AK786" s="1" t="str">
        <f aca="false">IF((F786-F787)&lt;=1,"d",IF((F786-F787)&gt;F786/3,"o","d"))</f>
        <v>d</v>
      </c>
      <c r="AL786" s="1" t="str">
        <f aca="false">IF((F786-F787)&lt;=1,"d",IF((F786-F787)&gt;=F786/2,"o","d"))</f>
        <v>d</v>
      </c>
      <c r="BE786" s="1" t="str">
        <f aca="false">IF(AT786="","",IF(AT787="",AV786,AT786-AT787))</f>
        <v/>
      </c>
      <c r="BF786" s="7" t="n">
        <f aca="false">BE786=AV786</f>
        <v>1</v>
      </c>
    </row>
    <row r="787" customFormat="false" ht="12.8" hidden="false" customHeight="false" outlineLevel="0" collapsed="false">
      <c r="C787" s="2" t="n">
        <f aca="false">IF(A786=A787,C786+1,1)</f>
        <v>787</v>
      </c>
      <c r="D787" s="6" t="s">
        <v>0</v>
      </c>
      <c r="H787" s="1" t="str">
        <f aca="false">IF(E787="","",IF(K787="x","d",IF(K787="p","d",IF(AJ787="o","o",IF(E787="1st",AK787,IF(E787="2nd",AL787,AJ787))))))</f>
        <v/>
      </c>
      <c r="I787" s="1" t="str">
        <f aca="false">IF(C787=1,1,IF(E787="","",IF(I786="",I785+1,I786)))</f>
        <v/>
      </c>
      <c r="J787" s="1" t="str">
        <f aca="false">IF(E787="","",IF(E786="",1,1+J786))</f>
        <v/>
      </c>
      <c r="N787" s="2" t="str">
        <f aca="false">IF(G787="?",_xlfn.CONCAT(AQ787,"Q ",AR787,":",TEXT(AS787,"00")),"")</f>
        <v/>
      </c>
      <c r="AJ787" s="1" t="str">
        <f aca="false">IF(K787="t","o",IF(E788="1st","o","d"))</f>
        <v>d</v>
      </c>
      <c r="AK787" s="1" t="str">
        <f aca="false">IF((F787-F788)&lt;=1,"d",IF((F787-F788)&gt;F787/3,"o","d"))</f>
        <v>d</v>
      </c>
      <c r="AL787" s="1" t="str">
        <f aca="false">IF((F787-F788)&lt;=1,"d",IF((F787-F788)&gt;=F787/2,"o","d"))</f>
        <v>d</v>
      </c>
      <c r="BE787" s="1" t="str">
        <f aca="false">IF(AT787="","",IF(AT788="",AV787,AT787-AT788))</f>
        <v/>
      </c>
      <c r="BF787" s="7" t="n">
        <f aca="false">BE787=AV787</f>
        <v>1</v>
      </c>
    </row>
    <row r="788" customFormat="false" ht="12.8" hidden="false" customHeight="false" outlineLevel="0" collapsed="false">
      <c r="C788" s="2" t="n">
        <f aca="false">IF(A787=A788,C787+1,1)</f>
        <v>788</v>
      </c>
      <c r="D788" s="6" t="s">
        <v>0</v>
      </c>
      <c r="H788" s="1" t="str">
        <f aca="false">IF(E788="","",IF(K788="x","d",IF(K788="p","d",IF(AJ788="o","o",IF(E788="1st",AK788,IF(E788="2nd",AL788,AJ788))))))</f>
        <v/>
      </c>
      <c r="I788" s="1" t="str">
        <f aca="false">IF(C788=1,1,IF(E788="","",IF(I787="",I786+1,I787)))</f>
        <v/>
      </c>
      <c r="J788" s="1" t="str">
        <f aca="false">IF(E788="","",IF(E787="",1,1+J787))</f>
        <v/>
      </c>
      <c r="N788" s="2" t="str">
        <f aca="false">IF(G788="?",_xlfn.CONCAT(AQ788,"Q ",AR788,":",TEXT(AS788,"00")),"")</f>
        <v/>
      </c>
      <c r="AJ788" s="1" t="str">
        <f aca="false">IF(K788="t","o",IF(E789="1st","o","d"))</f>
        <v>d</v>
      </c>
      <c r="AK788" s="1" t="str">
        <f aca="false">IF((F788-F789)&lt;=1,"d",IF((F788-F789)&gt;F788/3,"o","d"))</f>
        <v>d</v>
      </c>
      <c r="AL788" s="1" t="str">
        <f aca="false">IF((F788-F789)&lt;=1,"d",IF((F788-F789)&gt;=F788/2,"o","d"))</f>
        <v>d</v>
      </c>
      <c r="BE788" s="1" t="str">
        <f aca="false">IF(AT788="","",IF(AT789="",AV788,AT788-AT789))</f>
        <v/>
      </c>
      <c r="BF788" s="7" t="n">
        <f aca="false">BE788=AV788</f>
        <v>1</v>
      </c>
    </row>
    <row r="789" customFormat="false" ht="12.8" hidden="false" customHeight="false" outlineLevel="0" collapsed="false">
      <c r="C789" s="2" t="n">
        <f aca="false">IF(A788=A789,C788+1,1)</f>
        <v>789</v>
      </c>
      <c r="D789" s="6" t="s">
        <v>0</v>
      </c>
      <c r="H789" s="1" t="str">
        <f aca="false">IF(E789="","",IF(K789="x","d",IF(K789="p","d",IF(AJ789="o","o",IF(E789="1st",AK789,IF(E789="2nd",AL789,AJ789))))))</f>
        <v/>
      </c>
      <c r="I789" s="1" t="str">
        <f aca="false">IF(C789=1,1,IF(E789="","",IF(I788="",I787+1,I788)))</f>
        <v/>
      </c>
      <c r="J789" s="1" t="str">
        <f aca="false">IF(E789="","",IF(E788="",1,1+J788))</f>
        <v/>
      </c>
      <c r="N789" s="2" t="str">
        <f aca="false">IF(G789="?",_xlfn.CONCAT(AQ789,"Q ",AR789,":",TEXT(AS789,"00")),"")</f>
        <v/>
      </c>
      <c r="AJ789" s="1" t="str">
        <f aca="false">IF(K789="t","o",IF(E790="1st","o","d"))</f>
        <v>d</v>
      </c>
      <c r="AK789" s="1" t="str">
        <f aca="false">IF((F789-F790)&lt;=1,"d",IF((F789-F790)&gt;F789/3,"o","d"))</f>
        <v>d</v>
      </c>
      <c r="AL789" s="1" t="str">
        <f aca="false">IF((F789-F790)&lt;=1,"d",IF((F789-F790)&gt;=F789/2,"o","d"))</f>
        <v>d</v>
      </c>
      <c r="BE789" s="1" t="str">
        <f aca="false">IF(AT789="","",IF(AT790="",AV789,AT789-AT790))</f>
        <v/>
      </c>
      <c r="BF789" s="7" t="n">
        <f aca="false">BE789=AV789</f>
        <v>1</v>
      </c>
    </row>
    <row r="790" customFormat="false" ht="12.8" hidden="false" customHeight="false" outlineLevel="0" collapsed="false">
      <c r="C790" s="2" t="n">
        <f aca="false">IF(A789=A790,C789+1,1)</f>
        <v>790</v>
      </c>
      <c r="D790" s="6" t="s">
        <v>0</v>
      </c>
      <c r="H790" s="1" t="str">
        <f aca="false">IF(E790="","",IF(K790="x","d",IF(K790="p","d",IF(AJ790="o","o",IF(E790="1st",AK790,IF(E790="2nd",AL790,AJ790))))))</f>
        <v/>
      </c>
      <c r="I790" s="1" t="str">
        <f aca="false">IF(C790=1,1,IF(E790="","",IF(I789="",I788+1,I789)))</f>
        <v/>
      </c>
      <c r="J790" s="1" t="str">
        <f aca="false">IF(E790="","",IF(E789="",1,1+J789))</f>
        <v/>
      </c>
      <c r="N790" s="2" t="str">
        <f aca="false">IF(G790="?",_xlfn.CONCAT(AQ790,"Q ",AR790,":",TEXT(AS790,"00")),"")</f>
        <v/>
      </c>
      <c r="AJ790" s="1" t="str">
        <f aca="false">IF(K790="t","o",IF(E791="1st","o","d"))</f>
        <v>d</v>
      </c>
      <c r="AK790" s="1" t="str">
        <f aca="false">IF((F790-F791)&lt;=1,"d",IF((F790-F791)&gt;F790/3,"o","d"))</f>
        <v>d</v>
      </c>
      <c r="AL790" s="1" t="str">
        <f aca="false">IF((F790-F791)&lt;=1,"d",IF((F790-F791)&gt;=F790/2,"o","d"))</f>
        <v>d</v>
      </c>
      <c r="BE790" s="1" t="str">
        <f aca="false">IF(AT790="","",IF(AT791="",AV790,AT790-AT791))</f>
        <v/>
      </c>
      <c r="BF790" s="7" t="n">
        <f aca="false">BE790=AV790</f>
        <v>1</v>
      </c>
    </row>
    <row r="791" customFormat="false" ht="12.8" hidden="false" customHeight="false" outlineLevel="0" collapsed="false">
      <c r="C791" s="2" t="n">
        <f aca="false">IF(A790=A791,C790+1,1)</f>
        <v>791</v>
      </c>
      <c r="D791" s="6" t="s">
        <v>0</v>
      </c>
      <c r="H791" s="1" t="str">
        <f aca="false">IF(E791="","",IF(K791="x","d",IF(K791="p","d",IF(AJ791="o","o",IF(E791="1st",AK791,IF(E791="2nd",AL791,AJ791))))))</f>
        <v/>
      </c>
      <c r="I791" s="1" t="str">
        <f aca="false">IF(C791=1,1,IF(E791="","",IF(I790="",I789+1,I790)))</f>
        <v/>
      </c>
      <c r="J791" s="1" t="str">
        <f aca="false">IF(E791="","",IF(E790="",1,1+J790))</f>
        <v/>
      </c>
      <c r="N791" s="2" t="str">
        <f aca="false">IF(G791="?",_xlfn.CONCAT(AQ791,"Q ",AR791,":",TEXT(AS791,"00")),"")</f>
        <v/>
      </c>
      <c r="AJ791" s="1" t="str">
        <f aca="false">IF(K791="t","o",IF(E792="1st","o","d"))</f>
        <v>d</v>
      </c>
      <c r="AK791" s="1" t="str">
        <f aca="false">IF((F791-F792)&lt;=1,"d",IF((F791-F792)&gt;F791/3,"o","d"))</f>
        <v>d</v>
      </c>
      <c r="AL791" s="1" t="str">
        <f aca="false">IF((F791-F792)&lt;=1,"d",IF((F791-F792)&gt;=F791/2,"o","d"))</f>
        <v>d</v>
      </c>
      <c r="BE791" s="1" t="str">
        <f aca="false">IF(AT791="","",IF(AT792="",AV791,AT791-AT792))</f>
        <v/>
      </c>
      <c r="BF791" s="7" t="n">
        <f aca="false">BE791=AV791</f>
        <v>1</v>
      </c>
    </row>
    <row r="792" customFormat="false" ht="12.8" hidden="false" customHeight="false" outlineLevel="0" collapsed="false">
      <c r="C792" s="2" t="n">
        <f aca="false">IF(A791=A792,C791+1,1)</f>
        <v>792</v>
      </c>
      <c r="D792" s="6" t="s">
        <v>0</v>
      </c>
      <c r="H792" s="1" t="str">
        <f aca="false">IF(E792="","",IF(K792="x","d",IF(K792="p","d",IF(AJ792="o","o",IF(E792="1st",AK792,IF(E792="2nd",AL792,AJ792))))))</f>
        <v/>
      </c>
      <c r="I792" s="1" t="str">
        <f aca="false">IF(C792=1,1,IF(E792="","",IF(I791="",I790+1,I791)))</f>
        <v/>
      </c>
      <c r="J792" s="1" t="str">
        <f aca="false">IF(E792="","",IF(E791="",1,1+J791))</f>
        <v/>
      </c>
      <c r="N792" s="2" t="str">
        <f aca="false">IF(G792="?",_xlfn.CONCAT(AQ792,"Q ",AR792,":",TEXT(AS792,"00")),"")</f>
        <v/>
      </c>
      <c r="AJ792" s="1" t="str">
        <f aca="false">IF(K792="t","o",IF(E793="1st","o","d"))</f>
        <v>d</v>
      </c>
      <c r="AK792" s="1" t="str">
        <f aca="false">IF((F792-F793)&lt;=1,"d",IF((F792-F793)&gt;F792/3,"o","d"))</f>
        <v>d</v>
      </c>
      <c r="AL792" s="1" t="str">
        <f aca="false">IF((F792-F793)&lt;=1,"d",IF((F792-F793)&gt;=F792/2,"o","d"))</f>
        <v>d</v>
      </c>
      <c r="BE792" s="1" t="str">
        <f aca="false">IF(AT792="","",IF(AT793="",AV792,AT792-AT793))</f>
        <v/>
      </c>
      <c r="BF792" s="7" t="n">
        <f aca="false">BE792=AV792</f>
        <v>1</v>
      </c>
    </row>
    <row r="793" customFormat="false" ht="12.8" hidden="false" customHeight="false" outlineLevel="0" collapsed="false">
      <c r="C793" s="2" t="n">
        <f aca="false">IF(A792=A793,C792+1,1)</f>
        <v>793</v>
      </c>
      <c r="D793" s="6" t="s">
        <v>0</v>
      </c>
      <c r="H793" s="1" t="str">
        <f aca="false">IF(E793="","",IF(K793="x","d",IF(K793="p","d",IF(AJ793="o","o",IF(E793="1st",AK793,IF(E793="2nd",AL793,AJ793))))))</f>
        <v/>
      </c>
      <c r="I793" s="1" t="str">
        <f aca="false">IF(C793=1,1,IF(E793="","",IF(I792="",I791+1,I792)))</f>
        <v/>
      </c>
      <c r="J793" s="1" t="str">
        <f aca="false">IF(E793="","",IF(E792="",1,1+J792))</f>
        <v/>
      </c>
      <c r="N793" s="2" t="str">
        <f aca="false">IF(G793="?",_xlfn.CONCAT(AQ793,"Q ",AR793,":",TEXT(AS793,"00")),"")</f>
        <v/>
      </c>
      <c r="AJ793" s="1" t="str">
        <f aca="false">IF(K793="t","o",IF(E794="1st","o","d"))</f>
        <v>d</v>
      </c>
      <c r="AK793" s="1" t="str">
        <f aca="false">IF((F793-F794)&lt;=1,"d",IF((F793-F794)&gt;F793/3,"o","d"))</f>
        <v>d</v>
      </c>
      <c r="AL793" s="1" t="str">
        <f aca="false">IF((F793-F794)&lt;=1,"d",IF((F793-F794)&gt;=F793/2,"o","d"))</f>
        <v>d</v>
      </c>
      <c r="BE793" s="1" t="str">
        <f aca="false">IF(AT793="","",IF(AT794="",AV793,AT793-AT794))</f>
        <v/>
      </c>
      <c r="BF793" s="7" t="n">
        <f aca="false">BE793=AV793</f>
        <v>1</v>
      </c>
    </row>
    <row r="794" customFormat="false" ht="12.8" hidden="false" customHeight="false" outlineLevel="0" collapsed="false">
      <c r="C794" s="2" t="n">
        <f aca="false">IF(A793=A794,C793+1,1)</f>
        <v>794</v>
      </c>
      <c r="D794" s="6" t="s">
        <v>0</v>
      </c>
      <c r="H794" s="1" t="str">
        <f aca="false">IF(E794="","",IF(K794="x","d",IF(K794="p","d",IF(AJ794="o","o",IF(E794="1st",AK794,IF(E794="2nd",AL794,AJ794))))))</f>
        <v/>
      </c>
      <c r="I794" s="1" t="str">
        <f aca="false">IF(C794=1,1,IF(E794="","",IF(I793="",I792+1,I793)))</f>
        <v/>
      </c>
      <c r="J794" s="1" t="str">
        <f aca="false">IF(E794="","",IF(E793="",1,1+J793))</f>
        <v/>
      </c>
      <c r="N794" s="2" t="str">
        <f aca="false">IF(G794="?",_xlfn.CONCAT(AQ794,"Q ",AR794,":",TEXT(AS794,"00")),"")</f>
        <v/>
      </c>
      <c r="AJ794" s="1" t="str">
        <f aca="false">IF(K794="t","o",IF(E795="1st","o","d"))</f>
        <v>d</v>
      </c>
      <c r="AK794" s="1" t="str">
        <f aca="false">IF((F794-F795)&lt;=1,"d",IF((F794-F795)&gt;F794/3,"o","d"))</f>
        <v>d</v>
      </c>
      <c r="AL794" s="1" t="str">
        <f aca="false">IF((F794-F795)&lt;=1,"d",IF((F794-F795)&gt;=F794/2,"o","d"))</f>
        <v>d</v>
      </c>
      <c r="BE794" s="1" t="str">
        <f aca="false">IF(AT794="","",IF(AT795="",AV794,AT794-AT795))</f>
        <v/>
      </c>
      <c r="BF794" s="7" t="n">
        <f aca="false">BE794=AV794</f>
        <v>1</v>
      </c>
    </row>
    <row r="795" customFormat="false" ht="12.8" hidden="false" customHeight="false" outlineLevel="0" collapsed="false">
      <c r="C795" s="2" t="n">
        <f aca="false">IF(A794=A795,C794+1,1)</f>
        <v>795</v>
      </c>
      <c r="D795" s="6" t="s">
        <v>0</v>
      </c>
      <c r="H795" s="1" t="str">
        <f aca="false">IF(E795="","",IF(K795="x","d",IF(K795="p","d",IF(AJ795="o","o",IF(E795="1st",AK795,IF(E795="2nd",AL795,AJ795))))))</f>
        <v/>
      </c>
      <c r="I795" s="1" t="str">
        <f aca="false">IF(C795=1,1,IF(E795="","",IF(I794="",I793+1,I794)))</f>
        <v/>
      </c>
      <c r="J795" s="1" t="str">
        <f aca="false">IF(E795="","",IF(E794="",1,1+J794))</f>
        <v/>
      </c>
      <c r="N795" s="2" t="str">
        <f aca="false">IF(G795="?",_xlfn.CONCAT(AQ795,"Q ",AR795,":",TEXT(AS795,"00")),"")</f>
        <v/>
      </c>
      <c r="AJ795" s="1" t="str">
        <f aca="false">IF(K795="t","o",IF(E796="1st","o","d"))</f>
        <v>d</v>
      </c>
      <c r="AK795" s="1" t="str">
        <f aca="false">IF((F795-F796)&lt;=1,"d",IF((F795-F796)&gt;F795/3,"o","d"))</f>
        <v>d</v>
      </c>
      <c r="AL795" s="1" t="str">
        <f aca="false">IF((F795-F796)&lt;=1,"d",IF((F795-F796)&gt;=F795/2,"o","d"))</f>
        <v>d</v>
      </c>
      <c r="BE795" s="1" t="str">
        <f aca="false">IF(AT795="","",IF(AT796="",AV795,AT795-AT796))</f>
        <v/>
      </c>
      <c r="BF795" s="7" t="n">
        <f aca="false">BE795=AV795</f>
        <v>1</v>
      </c>
    </row>
    <row r="796" customFormat="false" ht="12.8" hidden="false" customHeight="false" outlineLevel="0" collapsed="false">
      <c r="C796" s="2" t="n">
        <f aca="false">IF(A795=A796,C795+1,1)</f>
        <v>796</v>
      </c>
      <c r="D796" s="6" t="s">
        <v>0</v>
      </c>
      <c r="H796" s="1" t="str">
        <f aca="false">IF(E796="","",IF(K796="x","d",IF(K796="p","d",IF(AJ796="o","o",IF(E796="1st",AK796,IF(E796="2nd",AL796,AJ796))))))</f>
        <v/>
      </c>
      <c r="I796" s="1" t="str">
        <f aca="false">IF(C796=1,1,IF(E796="","",IF(I795="",I794+1,I795)))</f>
        <v/>
      </c>
      <c r="J796" s="1" t="str">
        <f aca="false">IF(E796="","",IF(E795="",1,1+J795))</f>
        <v/>
      </c>
      <c r="N796" s="2" t="str">
        <f aca="false">IF(G796="?",_xlfn.CONCAT(AQ796,"Q ",AR796,":",TEXT(AS796,"00")),"")</f>
        <v/>
      </c>
      <c r="AJ796" s="1" t="str">
        <f aca="false">IF(K796="t","o",IF(E797="1st","o","d"))</f>
        <v>d</v>
      </c>
      <c r="AK796" s="1" t="str">
        <f aca="false">IF((F796-F797)&lt;=1,"d",IF((F796-F797)&gt;F796/3,"o","d"))</f>
        <v>d</v>
      </c>
      <c r="AL796" s="1" t="str">
        <f aca="false">IF((F796-F797)&lt;=1,"d",IF((F796-F797)&gt;=F796/2,"o","d"))</f>
        <v>d</v>
      </c>
      <c r="BE796" s="1" t="str">
        <f aca="false">IF(AT796="","",IF(AT797="",AV796,AT796-AT797))</f>
        <v/>
      </c>
      <c r="BF796" s="7" t="n">
        <f aca="false">BE796=AV796</f>
        <v>1</v>
      </c>
    </row>
    <row r="797" customFormat="false" ht="12.8" hidden="false" customHeight="false" outlineLevel="0" collapsed="false">
      <c r="C797" s="2" t="n">
        <f aca="false">IF(A796=A797,C796+1,1)</f>
        <v>797</v>
      </c>
      <c r="D797" s="6" t="s">
        <v>0</v>
      </c>
      <c r="H797" s="1" t="str">
        <f aca="false">IF(E797="","",IF(K797="x","d",IF(K797="p","d",IF(AJ797="o","o",IF(E797="1st",AK797,IF(E797="2nd",AL797,AJ797))))))</f>
        <v/>
      </c>
      <c r="I797" s="1" t="str">
        <f aca="false">IF(C797=1,1,IF(E797="","",IF(I796="",I795+1,I796)))</f>
        <v/>
      </c>
      <c r="J797" s="1" t="str">
        <f aca="false">IF(E797="","",IF(E796="",1,1+J796))</f>
        <v/>
      </c>
      <c r="N797" s="2" t="str">
        <f aca="false">IF(G797="?",_xlfn.CONCAT(AQ797,"Q ",AR797,":",TEXT(AS797,"00")),"")</f>
        <v/>
      </c>
      <c r="AJ797" s="1" t="str">
        <f aca="false">IF(K797="t","o",IF(E798="1st","o","d"))</f>
        <v>d</v>
      </c>
      <c r="AK797" s="1" t="str">
        <f aca="false">IF((F797-F798)&lt;=1,"d",IF((F797-F798)&gt;F797/3,"o","d"))</f>
        <v>d</v>
      </c>
      <c r="AL797" s="1" t="str">
        <f aca="false">IF((F797-F798)&lt;=1,"d",IF((F797-F798)&gt;=F797/2,"o","d"))</f>
        <v>d</v>
      </c>
      <c r="BE797" s="1" t="str">
        <f aca="false">IF(AT797="","",IF(AT798="",AV797,AT797-AT798))</f>
        <v/>
      </c>
      <c r="BF797" s="7" t="n">
        <f aca="false">BE797=AV797</f>
        <v>1</v>
      </c>
    </row>
    <row r="798" customFormat="false" ht="12.8" hidden="false" customHeight="false" outlineLevel="0" collapsed="false">
      <c r="C798" s="2" t="n">
        <f aca="false">IF(A797=A798,C797+1,1)</f>
        <v>798</v>
      </c>
      <c r="D798" s="6" t="s">
        <v>0</v>
      </c>
      <c r="H798" s="1" t="str">
        <f aca="false">IF(E798="","",IF(K798="x","d",IF(K798="p","d",IF(AJ798="o","o",IF(E798="1st",AK798,IF(E798="2nd",AL798,AJ798))))))</f>
        <v/>
      </c>
      <c r="I798" s="1" t="str">
        <f aca="false">IF(C798=1,1,IF(E798="","",IF(I797="",I796+1,I797)))</f>
        <v/>
      </c>
      <c r="J798" s="1" t="str">
        <f aca="false">IF(E798="","",IF(E797="",1,1+J797))</f>
        <v/>
      </c>
      <c r="N798" s="2" t="str">
        <f aca="false">IF(G798="?",_xlfn.CONCAT(AQ798,"Q ",AR798,":",TEXT(AS798,"00")),"")</f>
        <v/>
      </c>
      <c r="AJ798" s="1" t="str">
        <f aca="false">IF(K798="t","o",IF(E799="1st","o","d"))</f>
        <v>d</v>
      </c>
      <c r="AK798" s="1" t="str">
        <f aca="false">IF((F798-F799)&lt;=1,"d",IF((F798-F799)&gt;F798/3,"o","d"))</f>
        <v>d</v>
      </c>
      <c r="AL798" s="1" t="str">
        <f aca="false">IF((F798-F799)&lt;=1,"d",IF((F798-F799)&gt;=F798/2,"o","d"))</f>
        <v>d</v>
      </c>
      <c r="BE798" s="1" t="str">
        <f aca="false">IF(AT798="","",IF(AT799="",AV798,AT798-AT799))</f>
        <v/>
      </c>
      <c r="BF798" s="7" t="n">
        <f aca="false">BE798=AV798</f>
        <v>1</v>
      </c>
    </row>
    <row r="799" customFormat="false" ht="12.8" hidden="false" customHeight="false" outlineLevel="0" collapsed="false">
      <c r="C799" s="2" t="n">
        <f aca="false">IF(A798=A799,C798+1,1)</f>
        <v>799</v>
      </c>
      <c r="D799" s="6" t="s">
        <v>0</v>
      </c>
      <c r="H799" s="1" t="str">
        <f aca="false">IF(E799="","",IF(K799="x","d",IF(K799="p","d",IF(AJ799="o","o",IF(E799="1st",AK799,IF(E799="2nd",AL799,AJ799))))))</f>
        <v/>
      </c>
      <c r="I799" s="1" t="str">
        <f aca="false">IF(C799=1,1,IF(E799="","",IF(I798="",I797+1,I798)))</f>
        <v/>
      </c>
      <c r="J799" s="1" t="str">
        <f aca="false">IF(E799="","",IF(E798="",1,1+J798))</f>
        <v/>
      </c>
      <c r="N799" s="2" t="str">
        <f aca="false">IF(G799="?",_xlfn.CONCAT(AQ799,"Q ",AR799,":",TEXT(AS799,"00")),"")</f>
        <v/>
      </c>
      <c r="AJ799" s="1" t="str">
        <f aca="false">IF(K799="t","o",IF(E800="1st","o","d"))</f>
        <v>d</v>
      </c>
      <c r="AK799" s="1" t="str">
        <f aca="false">IF((F799-F800)&lt;=1,"d",IF((F799-F800)&gt;F799/3,"o","d"))</f>
        <v>d</v>
      </c>
      <c r="AL799" s="1" t="str">
        <f aca="false">IF((F799-F800)&lt;=1,"d",IF((F799-F800)&gt;=F799/2,"o","d"))</f>
        <v>d</v>
      </c>
      <c r="BE799" s="1" t="str">
        <f aca="false">IF(AT799="","",IF(AT800="",AV799,AT799-AT800))</f>
        <v/>
      </c>
      <c r="BF799" s="7" t="n">
        <f aca="false">BE799=AV799</f>
        <v>1</v>
      </c>
    </row>
    <row r="800" customFormat="false" ht="12.8" hidden="false" customHeight="false" outlineLevel="0" collapsed="false">
      <c r="C800" s="2" t="n">
        <f aca="false">IF(A799=A800,C799+1,1)</f>
        <v>800</v>
      </c>
      <c r="D800" s="6" t="s">
        <v>0</v>
      </c>
      <c r="H800" s="1" t="str">
        <f aca="false">IF(E800="","",IF(K800="x","d",IF(K800="p","d",IF(AJ800="o","o",IF(E800="1st",AK800,IF(E800="2nd",AL800,AJ800))))))</f>
        <v/>
      </c>
      <c r="I800" s="1" t="str">
        <f aca="false">IF(C800=1,1,IF(E800="","",IF(I799="",I798+1,I799)))</f>
        <v/>
      </c>
      <c r="J800" s="1" t="str">
        <f aca="false">IF(E800="","",IF(E799="",1,1+J799))</f>
        <v/>
      </c>
      <c r="N800" s="2" t="str">
        <f aca="false">IF(G800="?",_xlfn.CONCAT(AQ800,"Q ",AR800,":",TEXT(AS800,"00")),"")</f>
        <v/>
      </c>
      <c r="AJ800" s="1" t="str">
        <f aca="false">IF(K800="t","o",IF(E801="1st","o","d"))</f>
        <v>d</v>
      </c>
      <c r="AK800" s="1" t="str">
        <f aca="false">IF((F800-F801)&lt;=1,"d",IF((F800-F801)&gt;F800/3,"o","d"))</f>
        <v>d</v>
      </c>
      <c r="AL800" s="1" t="str">
        <f aca="false">IF((F800-F801)&lt;=1,"d",IF((F800-F801)&gt;=F800/2,"o","d"))</f>
        <v>d</v>
      </c>
      <c r="BE800" s="1" t="str">
        <f aca="false">IF(AT800="","",IF(AT801="",AV800,AT800-AT801))</f>
        <v/>
      </c>
      <c r="BF800" s="7" t="n">
        <f aca="false">BE800=AV800</f>
        <v>1</v>
      </c>
    </row>
    <row r="801" customFormat="false" ht="12.8" hidden="false" customHeight="false" outlineLevel="0" collapsed="false">
      <c r="C801" s="2" t="n">
        <f aca="false">IF(A800=A801,C800+1,1)</f>
        <v>801</v>
      </c>
      <c r="D801" s="6" t="s">
        <v>0</v>
      </c>
      <c r="H801" s="1" t="str">
        <f aca="false">IF(E801="","",IF(K801="x","d",IF(K801="p","d",IF(AJ801="o","o",IF(E801="1st",AK801,IF(E801="2nd",AL801,AJ801))))))</f>
        <v/>
      </c>
      <c r="I801" s="1" t="str">
        <f aca="false">IF(C801=1,1,IF(E801="","",IF(I800="",I799+1,I800)))</f>
        <v/>
      </c>
      <c r="J801" s="1" t="str">
        <f aca="false">IF(E801="","",IF(E800="",1,1+J800))</f>
        <v/>
      </c>
      <c r="N801" s="2" t="str">
        <f aca="false">IF(G801="?",_xlfn.CONCAT(AQ801,"Q ",AR801,":",TEXT(AS801,"00")),"")</f>
        <v/>
      </c>
      <c r="AJ801" s="1" t="str">
        <f aca="false">IF(K801="t","o",IF(E802="1st","o","d"))</f>
        <v>d</v>
      </c>
      <c r="AK801" s="1" t="str">
        <f aca="false">IF((F801-F802)&lt;=1,"d",IF((F801-F802)&gt;F801/3,"o","d"))</f>
        <v>d</v>
      </c>
      <c r="AL801" s="1" t="str">
        <f aca="false">IF((F801-F802)&lt;=1,"d",IF((F801-F802)&gt;=F801/2,"o","d"))</f>
        <v>d</v>
      </c>
      <c r="BE801" s="1" t="str">
        <f aca="false">IF(AT801="","",IF(AT802="",AV801,AT801-AT802))</f>
        <v/>
      </c>
      <c r="BF801" s="7" t="n">
        <f aca="false">BE801=AV801</f>
        <v>1</v>
      </c>
    </row>
    <row r="802" customFormat="false" ht="12.8" hidden="false" customHeight="false" outlineLevel="0" collapsed="false">
      <c r="C802" s="2" t="n">
        <f aca="false">IF(A801=A802,C801+1,1)</f>
        <v>802</v>
      </c>
      <c r="D802" s="6" t="s">
        <v>0</v>
      </c>
      <c r="H802" s="1" t="str">
        <f aca="false">IF(E802="","",IF(K802="x","d",IF(K802="p","d",IF(AJ802="o","o",IF(E802="1st",AK802,IF(E802="2nd",AL802,AJ802))))))</f>
        <v/>
      </c>
      <c r="I802" s="1" t="str">
        <f aca="false">IF(C802=1,1,IF(E802="","",IF(I801="",I800+1,I801)))</f>
        <v/>
      </c>
      <c r="J802" s="1" t="str">
        <f aca="false">IF(E802="","",IF(E801="",1,1+J801))</f>
        <v/>
      </c>
      <c r="N802" s="2" t="str">
        <f aca="false">IF(G802="?",_xlfn.CONCAT(AQ802,"Q ",AR802,":",TEXT(AS802,"00")),"")</f>
        <v/>
      </c>
      <c r="AJ802" s="1" t="str">
        <f aca="false">IF(K802="t","o",IF(E803="1st","o","d"))</f>
        <v>d</v>
      </c>
      <c r="AK802" s="1" t="str">
        <f aca="false">IF((F802-F803)&lt;=1,"d",IF((F802-F803)&gt;F802/3,"o","d"))</f>
        <v>d</v>
      </c>
      <c r="AL802" s="1" t="str">
        <f aca="false">IF((F802-F803)&lt;=1,"d",IF((F802-F803)&gt;=F802/2,"o","d"))</f>
        <v>d</v>
      </c>
      <c r="BE802" s="1" t="str">
        <f aca="false">IF(AT802="","",IF(AT803="",AV802,AT802-AT803))</f>
        <v/>
      </c>
      <c r="BF802" s="7" t="n">
        <f aca="false">BE802=AV802</f>
        <v>1</v>
      </c>
    </row>
    <row r="803" customFormat="false" ht="12.8" hidden="false" customHeight="false" outlineLevel="0" collapsed="false">
      <c r="C803" s="2" t="n">
        <f aca="false">IF(A802=A803,C802+1,1)</f>
        <v>803</v>
      </c>
      <c r="D803" s="6" t="s">
        <v>0</v>
      </c>
      <c r="H803" s="1" t="str">
        <f aca="false">IF(E803="","",IF(K803="x","d",IF(K803="p","d",IF(AJ803="o","o",IF(E803="1st",AK803,IF(E803="2nd",AL803,AJ803))))))</f>
        <v/>
      </c>
      <c r="I803" s="1" t="str">
        <f aca="false">IF(C803=1,1,IF(E803="","",IF(I802="",I801+1,I802)))</f>
        <v/>
      </c>
      <c r="J803" s="1" t="str">
        <f aca="false">IF(E803="","",IF(E802="",1,1+J802))</f>
        <v/>
      </c>
      <c r="N803" s="2" t="str">
        <f aca="false">IF(G803="?",_xlfn.CONCAT(AQ803,"Q ",AR803,":",TEXT(AS803,"00")),"")</f>
        <v/>
      </c>
      <c r="AJ803" s="1" t="str">
        <f aca="false">IF(K803="t","o",IF(E804="1st","o","d"))</f>
        <v>d</v>
      </c>
      <c r="AK803" s="1" t="str">
        <f aca="false">IF((F803-F804)&lt;=1,"d",IF((F803-F804)&gt;F803/3,"o","d"))</f>
        <v>d</v>
      </c>
      <c r="AL803" s="1" t="str">
        <f aca="false">IF((F803-F804)&lt;=1,"d",IF((F803-F804)&gt;=F803/2,"o","d"))</f>
        <v>d</v>
      </c>
      <c r="BE803" s="1" t="str">
        <f aca="false">IF(AT803="","",IF(AT804="",AV803,AT803-AT804))</f>
        <v/>
      </c>
      <c r="BF803" s="7" t="n">
        <f aca="false">BE803=AV803</f>
        <v>1</v>
      </c>
    </row>
    <row r="804" customFormat="false" ht="12.8" hidden="false" customHeight="false" outlineLevel="0" collapsed="false">
      <c r="C804" s="2" t="n">
        <f aca="false">IF(A803=A804,C803+1,1)</f>
        <v>804</v>
      </c>
      <c r="D804" s="6" t="s">
        <v>0</v>
      </c>
      <c r="H804" s="1" t="str">
        <f aca="false">IF(E804="","",IF(K804="x","d",IF(K804="p","d",IF(AJ804="o","o",IF(E804="1st",AK804,IF(E804="2nd",AL804,AJ804))))))</f>
        <v/>
      </c>
      <c r="I804" s="1" t="str">
        <f aca="false">IF(C804=1,1,IF(E804="","",IF(I803="",I802+1,I803)))</f>
        <v/>
      </c>
      <c r="J804" s="1" t="str">
        <f aca="false">IF(E804="","",IF(E803="",1,1+J803))</f>
        <v/>
      </c>
      <c r="N804" s="2" t="str">
        <f aca="false">IF(G804="?",_xlfn.CONCAT(AQ804,"Q ",AR804,":",TEXT(AS804,"00")),"")</f>
        <v/>
      </c>
      <c r="AJ804" s="1" t="str">
        <f aca="false">IF(K804="t","o",IF(E805="1st","o","d"))</f>
        <v>d</v>
      </c>
      <c r="AK804" s="1" t="str">
        <f aca="false">IF((F804-F805)&lt;=1,"d",IF((F804-F805)&gt;F804/3,"o","d"))</f>
        <v>d</v>
      </c>
      <c r="AL804" s="1" t="str">
        <f aca="false">IF((F804-F805)&lt;=1,"d",IF((F804-F805)&gt;=F804/2,"o","d"))</f>
        <v>d</v>
      </c>
      <c r="BE804" s="1" t="str">
        <f aca="false">IF(AT804="","",IF(AT805="",AV804,AT804-AT805))</f>
        <v/>
      </c>
      <c r="BF804" s="7" t="n">
        <f aca="false">BE804=AV804</f>
        <v>1</v>
      </c>
    </row>
    <row r="805" customFormat="false" ht="12.8" hidden="false" customHeight="false" outlineLevel="0" collapsed="false">
      <c r="C805" s="2" t="n">
        <f aca="false">IF(A804=A805,C804+1,1)</f>
        <v>805</v>
      </c>
      <c r="D805" s="6" t="s">
        <v>0</v>
      </c>
      <c r="H805" s="1" t="str">
        <f aca="false">IF(E805="","",IF(K805="x","d",IF(K805="p","d",IF(AJ805="o","o",IF(E805="1st",AK805,IF(E805="2nd",AL805,AJ805))))))</f>
        <v/>
      </c>
      <c r="I805" s="1" t="str">
        <f aca="false">IF(C805=1,1,IF(E805="","",IF(I804="",I803+1,I804)))</f>
        <v/>
      </c>
      <c r="J805" s="1" t="str">
        <f aca="false">IF(E805="","",IF(E804="",1,1+J804))</f>
        <v/>
      </c>
      <c r="N805" s="2" t="str">
        <f aca="false">IF(G805="?",_xlfn.CONCAT(AQ805,"Q ",AR805,":",TEXT(AS805,"00")),"")</f>
        <v/>
      </c>
      <c r="AJ805" s="1" t="str">
        <f aca="false">IF(K805="t","o",IF(E806="1st","o","d"))</f>
        <v>d</v>
      </c>
      <c r="AK805" s="1" t="str">
        <f aca="false">IF((F805-F806)&lt;=1,"d",IF((F805-F806)&gt;F805/3,"o","d"))</f>
        <v>d</v>
      </c>
      <c r="AL805" s="1" t="str">
        <f aca="false">IF((F805-F806)&lt;=1,"d",IF((F805-F806)&gt;=F805/2,"o","d"))</f>
        <v>d</v>
      </c>
      <c r="BE805" s="1" t="str">
        <f aca="false">IF(AT805="","",IF(AT806="",AV805,AT805-AT806))</f>
        <v/>
      </c>
      <c r="BF805" s="7" t="n">
        <f aca="false">BE805=AV805</f>
        <v>1</v>
      </c>
    </row>
    <row r="806" customFormat="false" ht="12.8" hidden="false" customHeight="false" outlineLevel="0" collapsed="false">
      <c r="C806" s="2" t="n">
        <f aca="false">IF(A805=A806,C805+1,1)</f>
        <v>806</v>
      </c>
      <c r="D806" s="6" t="s">
        <v>0</v>
      </c>
      <c r="H806" s="1" t="str">
        <f aca="false">IF(E806="","",IF(K806="x","d",IF(K806="p","d",IF(AJ806="o","o",IF(E806="1st",AK806,IF(E806="2nd",AL806,AJ806))))))</f>
        <v/>
      </c>
      <c r="I806" s="1" t="str">
        <f aca="false">IF(C806=1,1,IF(E806="","",IF(I805="",I804+1,I805)))</f>
        <v/>
      </c>
      <c r="J806" s="1" t="str">
        <f aca="false">IF(E806="","",IF(E805="",1,1+J805))</f>
        <v/>
      </c>
      <c r="N806" s="2" t="str">
        <f aca="false">IF(G806="?",_xlfn.CONCAT(AQ806,"Q ",AR806,":",TEXT(AS806,"00")),"")</f>
        <v/>
      </c>
      <c r="AJ806" s="1" t="str">
        <f aca="false">IF(K806="t","o",IF(E807="1st","o","d"))</f>
        <v>d</v>
      </c>
      <c r="AK806" s="1" t="str">
        <f aca="false">IF((F806-F807)&lt;=1,"d",IF((F806-F807)&gt;F806/3,"o","d"))</f>
        <v>d</v>
      </c>
      <c r="AL806" s="1" t="str">
        <f aca="false">IF((F806-F807)&lt;=1,"d",IF((F806-F807)&gt;=F806/2,"o","d"))</f>
        <v>d</v>
      </c>
      <c r="BE806" s="1" t="str">
        <f aca="false">IF(AT806="","",IF(AT807="",AV806,AT806-AT807))</f>
        <v/>
      </c>
      <c r="BF806" s="7" t="n">
        <f aca="false">BE806=AV806</f>
        <v>1</v>
      </c>
    </row>
    <row r="807" customFormat="false" ht="12.8" hidden="false" customHeight="false" outlineLevel="0" collapsed="false">
      <c r="C807" s="2" t="n">
        <f aca="false">IF(A806=A807,C806+1,1)</f>
        <v>807</v>
      </c>
      <c r="D807" s="6" t="s">
        <v>0</v>
      </c>
      <c r="H807" s="1" t="str">
        <f aca="false">IF(E807="","",IF(K807="x","d",IF(K807="p","d",IF(AJ807="o","o",IF(E807="1st",AK807,IF(E807="2nd",AL807,AJ807))))))</f>
        <v/>
      </c>
      <c r="I807" s="1" t="str">
        <f aca="false">IF(C807=1,1,IF(E807="","",IF(I806="",I805+1,I806)))</f>
        <v/>
      </c>
      <c r="J807" s="1" t="str">
        <f aca="false">IF(E807="","",IF(E806="",1,1+J806))</f>
        <v/>
      </c>
      <c r="N807" s="2" t="str">
        <f aca="false">IF(G807="?",_xlfn.CONCAT(AQ807,"Q ",AR807,":",TEXT(AS807,"00")),"")</f>
        <v/>
      </c>
      <c r="AJ807" s="1" t="str">
        <f aca="false">IF(K807="t","o",IF(E808="1st","o","d"))</f>
        <v>d</v>
      </c>
      <c r="AK807" s="1" t="str">
        <f aca="false">IF((F807-F808)&lt;=1,"d",IF((F807-F808)&gt;F807/3,"o","d"))</f>
        <v>d</v>
      </c>
      <c r="AL807" s="1" t="str">
        <f aca="false">IF((F807-F808)&lt;=1,"d",IF((F807-F808)&gt;=F807/2,"o","d"))</f>
        <v>d</v>
      </c>
      <c r="BE807" s="1" t="str">
        <f aca="false">IF(AT807="","",IF(AT808="",AV807,AT807-AT808))</f>
        <v/>
      </c>
      <c r="BF807" s="7" t="n">
        <f aca="false">BE807=AV807</f>
        <v>1</v>
      </c>
    </row>
    <row r="808" customFormat="false" ht="12.8" hidden="false" customHeight="false" outlineLevel="0" collapsed="false">
      <c r="C808" s="2" t="n">
        <f aca="false">IF(A807=A808,C807+1,1)</f>
        <v>808</v>
      </c>
      <c r="D808" s="6" t="s">
        <v>0</v>
      </c>
      <c r="H808" s="1" t="str">
        <f aca="false">IF(E808="","",IF(K808="x","d",IF(K808="p","d",IF(AJ808="o","o",IF(E808="1st",AK808,IF(E808="2nd",AL808,AJ808))))))</f>
        <v/>
      </c>
      <c r="I808" s="1" t="str">
        <f aca="false">IF(C808=1,1,IF(E808="","",IF(I807="",I806+1,I807)))</f>
        <v/>
      </c>
      <c r="J808" s="1" t="str">
        <f aca="false">IF(E808="","",IF(E807="",1,1+J807))</f>
        <v/>
      </c>
      <c r="N808" s="2" t="str">
        <f aca="false">IF(G808="?",_xlfn.CONCAT(AQ808,"Q ",AR808,":",TEXT(AS808,"00")),"")</f>
        <v/>
      </c>
      <c r="AJ808" s="1" t="str">
        <f aca="false">IF(K808="t","o",IF(E809="1st","o","d"))</f>
        <v>d</v>
      </c>
      <c r="AK808" s="1" t="str">
        <f aca="false">IF((F808-F809)&lt;=1,"d",IF((F808-F809)&gt;F808/3,"o","d"))</f>
        <v>d</v>
      </c>
      <c r="AL808" s="1" t="str">
        <f aca="false">IF((F808-F809)&lt;=1,"d",IF((F808-F809)&gt;=F808/2,"o","d"))</f>
        <v>d</v>
      </c>
      <c r="BE808" s="1" t="str">
        <f aca="false">IF(AT808="","",IF(AT809="",AV808,AT808-AT809))</f>
        <v/>
      </c>
      <c r="BF808" s="7" t="n">
        <f aca="false">BE808=AV808</f>
        <v>1</v>
      </c>
    </row>
    <row r="809" customFormat="false" ht="12.8" hidden="false" customHeight="false" outlineLevel="0" collapsed="false">
      <c r="C809" s="2" t="n">
        <f aca="false">IF(A808=A809,C808+1,1)</f>
        <v>809</v>
      </c>
      <c r="D809" s="6" t="s">
        <v>0</v>
      </c>
      <c r="H809" s="1" t="str">
        <f aca="false">IF(E809="","",IF(K809="x","d",IF(K809="p","d",IF(AJ809="o","o",IF(E809="1st",AK809,IF(E809="2nd",AL809,AJ809))))))</f>
        <v/>
      </c>
      <c r="I809" s="1" t="str">
        <f aca="false">IF(C809=1,1,IF(E809="","",IF(I808="",I807+1,I808)))</f>
        <v/>
      </c>
      <c r="J809" s="1" t="str">
        <f aca="false">IF(E809="","",IF(E808="",1,1+J808))</f>
        <v/>
      </c>
      <c r="N809" s="2" t="str">
        <f aca="false">IF(G809="?",_xlfn.CONCAT(AQ809,"Q ",AR809,":",TEXT(AS809,"00")),"")</f>
        <v/>
      </c>
      <c r="AJ809" s="1" t="str">
        <f aca="false">IF(K809="t","o",IF(E810="1st","o","d"))</f>
        <v>d</v>
      </c>
      <c r="AK809" s="1" t="str">
        <f aca="false">IF((F809-F810)&lt;=1,"d",IF((F809-F810)&gt;F809/3,"o","d"))</f>
        <v>d</v>
      </c>
      <c r="AL809" s="1" t="str">
        <f aca="false">IF((F809-F810)&lt;=1,"d",IF((F809-F810)&gt;=F809/2,"o","d"))</f>
        <v>d</v>
      </c>
      <c r="BE809" s="1" t="str">
        <f aca="false">IF(AT809="","",IF(AT810="",AV809,AT809-AT810))</f>
        <v/>
      </c>
      <c r="BF809" s="7" t="n">
        <f aca="false">BE809=AV809</f>
        <v>1</v>
      </c>
    </row>
    <row r="810" customFormat="false" ht="12.8" hidden="false" customHeight="false" outlineLevel="0" collapsed="false">
      <c r="C810" s="2" t="n">
        <f aca="false">IF(A809=A810,C809+1,1)</f>
        <v>810</v>
      </c>
      <c r="D810" s="6" t="s">
        <v>0</v>
      </c>
      <c r="H810" s="1" t="str">
        <f aca="false">IF(E810="","",IF(K810="x","d",IF(K810="p","d",IF(AJ810="o","o",IF(E810="1st",AK810,IF(E810="2nd",AL810,AJ810))))))</f>
        <v/>
      </c>
      <c r="I810" s="1" t="str">
        <f aca="false">IF(C810=1,1,IF(E810="","",IF(I809="",I808+1,I809)))</f>
        <v/>
      </c>
      <c r="J810" s="1" t="str">
        <f aca="false">IF(E810="","",IF(E809="",1,1+J809))</f>
        <v/>
      </c>
      <c r="N810" s="2" t="str">
        <f aca="false">IF(G810="?",_xlfn.CONCAT(AQ810,"Q ",AR810,":",TEXT(AS810,"00")),"")</f>
        <v/>
      </c>
      <c r="AJ810" s="1" t="str">
        <f aca="false">IF(K810="t","o",IF(E811="1st","o","d"))</f>
        <v>d</v>
      </c>
      <c r="AK810" s="1" t="str">
        <f aca="false">IF((F810-F811)&lt;=1,"d",IF((F810-F811)&gt;F810/3,"o","d"))</f>
        <v>d</v>
      </c>
      <c r="AL810" s="1" t="str">
        <f aca="false">IF((F810-F811)&lt;=1,"d",IF((F810-F811)&gt;=F810/2,"o","d"))</f>
        <v>d</v>
      </c>
      <c r="BE810" s="1" t="str">
        <f aca="false">IF(AT810="","",IF(AT811="",AV810,AT810-AT811))</f>
        <v/>
      </c>
      <c r="BF810" s="7" t="n">
        <f aca="false">BE810=AV810</f>
        <v>1</v>
      </c>
    </row>
    <row r="811" customFormat="false" ht="12.8" hidden="false" customHeight="false" outlineLevel="0" collapsed="false">
      <c r="C811" s="2" t="n">
        <f aca="false">IF(A810=A811,C810+1,1)</f>
        <v>811</v>
      </c>
      <c r="D811" s="6" t="s">
        <v>0</v>
      </c>
      <c r="H811" s="1" t="str">
        <f aca="false">IF(E811="","",IF(K811="x","d",IF(K811="p","d",IF(AJ811="o","o",IF(E811="1st",AK811,IF(E811="2nd",AL811,AJ811))))))</f>
        <v/>
      </c>
      <c r="I811" s="1" t="str">
        <f aca="false">IF(C811=1,1,IF(E811="","",IF(I810="",I809+1,I810)))</f>
        <v/>
      </c>
      <c r="J811" s="1" t="str">
        <f aca="false">IF(E811="","",IF(E810="",1,1+J810))</f>
        <v/>
      </c>
      <c r="N811" s="2" t="str">
        <f aca="false">IF(G811="?",_xlfn.CONCAT(AQ811,"Q ",AR811,":",TEXT(AS811,"00")),"")</f>
        <v/>
      </c>
      <c r="AJ811" s="1" t="str">
        <f aca="false">IF(K811="t","o",IF(E812="1st","o","d"))</f>
        <v>d</v>
      </c>
      <c r="AK811" s="1" t="str">
        <f aca="false">IF((F811-F812)&lt;=1,"d",IF((F811-F812)&gt;F811/3,"o","d"))</f>
        <v>d</v>
      </c>
      <c r="AL811" s="1" t="str">
        <f aca="false">IF((F811-F812)&lt;=1,"d",IF((F811-F812)&gt;=F811/2,"o","d"))</f>
        <v>d</v>
      </c>
      <c r="BE811" s="1" t="str">
        <f aca="false">IF(AT811="","",IF(AT812="",AV811,AT811-AT812))</f>
        <v/>
      </c>
      <c r="BF811" s="7" t="n">
        <f aca="false">BE811=AV811</f>
        <v>1</v>
      </c>
    </row>
    <row r="812" customFormat="false" ht="12.8" hidden="false" customHeight="false" outlineLevel="0" collapsed="false">
      <c r="C812" s="2" t="n">
        <f aca="false">IF(A811=A812,C811+1,1)</f>
        <v>812</v>
      </c>
      <c r="D812" s="6" t="s">
        <v>0</v>
      </c>
      <c r="H812" s="1" t="str">
        <f aca="false">IF(E812="","",IF(K812="x","d",IF(K812="p","d",IF(AJ812="o","o",IF(E812="1st",AK812,IF(E812="2nd",AL812,AJ812))))))</f>
        <v/>
      </c>
      <c r="I812" s="1" t="str">
        <f aca="false">IF(C812=1,1,IF(E812="","",IF(I811="",I810+1,I811)))</f>
        <v/>
      </c>
      <c r="J812" s="1" t="str">
        <f aca="false">IF(E812="","",IF(E811="",1,1+J811))</f>
        <v/>
      </c>
      <c r="N812" s="2" t="str">
        <f aca="false">IF(G812="?",_xlfn.CONCAT(AQ812,"Q ",AR812,":",TEXT(AS812,"00")),"")</f>
        <v/>
      </c>
      <c r="AJ812" s="1" t="str">
        <f aca="false">IF(K812="t","o",IF(E813="1st","o","d"))</f>
        <v>d</v>
      </c>
      <c r="AK812" s="1" t="str">
        <f aca="false">IF((F812-F813)&lt;=1,"d",IF((F812-F813)&gt;F812/3,"o","d"))</f>
        <v>d</v>
      </c>
      <c r="AL812" s="1" t="str">
        <f aca="false">IF((F812-F813)&lt;=1,"d",IF((F812-F813)&gt;=F812/2,"o","d"))</f>
        <v>d</v>
      </c>
      <c r="BE812" s="1" t="str">
        <f aca="false">IF(AT812="","",IF(AT813="",AV812,AT812-AT813))</f>
        <v/>
      </c>
      <c r="BF812" s="7" t="n">
        <f aca="false">BE812=AV812</f>
        <v>1</v>
      </c>
    </row>
    <row r="813" customFormat="false" ht="12.8" hidden="false" customHeight="false" outlineLevel="0" collapsed="false">
      <c r="C813" s="2" t="n">
        <f aca="false">IF(A812=A813,C812+1,1)</f>
        <v>813</v>
      </c>
      <c r="D813" s="6" t="s">
        <v>0</v>
      </c>
      <c r="H813" s="1" t="str">
        <f aca="false">IF(E813="","",IF(K813="x","d",IF(K813="p","d",IF(AJ813="o","o",IF(E813="1st",AK813,IF(E813="2nd",AL813,AJ813))))))</f>
        <v/>
      </c>
      <c r="I813" s="1" t="str">
        <f aca="false">IF(C813=1,1,IF(E813="","",IF(I812="",I811+1,I812)))</f>
        <v/>
      </c>
      <c r="J813" s="1" t="str">
        <f aca="false">IF(E813="","",IF(E812="",1,1+J812))</f>
        <v/>
      </c>
      <c r="N813" s="2" t="str">
        <f aca="false">IF(G813="?",_xlfn.CONCAT(AQ813,"Q ",AR813,":",TEXT(AS813,"00")),"")</f>
        <v/>
      </c>
      <c r="AJ813" s="1" t="str">
        <f aca="false">IF(K813="t","o",IF(E814="1st","o","d"))</f>
        <v>d</v>
      </c>
      <c r="AK813" s="1" t="str">
        <f aca="false">IF((F813-F814)&lt;=1,"d",IF((F813-F814)&gt;F813/3,"o","d"))</f>
        <v>d</v>
      </c>
      <c r="AL813" s="1" t="str">
        <f aca="false">IF((F813-F814)&lt;=1,"d",IF((F813-F814)&gt;=F813/2,"o","d"))</f>
        <v>d</v>
      </c>
      <c r="BE813" s="1" t="str">
        <f aca="false">IF(AT813="","",IF(AT814="",AV813,AT813-AT814))</f>
        <v/>
      </c>
      <c r="BF813" s="7" t="n">
        <f aca="false">BE813=AV813</f>
        <v>1</v>
      </c>
    </row>
    <row r="814" customFormat="false" ht="12.8" hidden="false" customHeight="false" outlineLevel="0" collapsed="false">
      <c r="C814" s="2" t="n">
        <f aca="false">IF(A813=A814,C813+1,1)</f>
        <v>814</v>
      </c>
      <c r="D814" s="6" t="s">
        <v>0</v>
      </c>
      <c r="H814" s="1" t="str">
        <f aca="false">IF(E814="","",IF(K814="x","d",IF(K814="p","d",IF(AJ814="o","o",IF(E814="1st",AK814,IF(E814="2nd",AL814,AJ814))))))</f>
        <v/>
      </c>
      <c r="I814" s="1" t="str">
        <f aca="false">IF(C814=1,1,IF(E814="","",IF(I813="",I812+1,I813)))</f>
        <v/>
      </c>
      <c r="J814" s="1" t="str">
        <f aca="false">IF(E814="","",IF(E813="",1,1+J813))</f>
        <v/>
      </c>
      <c r="N814" s="2" t="str">
        <f aca="false">IF(G814="?",_xlfn.CONCAT(AQ814,"Q ",AR814,":",TEXT(AS814,"00")),"")</f>
        <v/>
      </c>
      <c r="AJ814" s="1" t="str">
        <f aca="false">IF(K814="t","o",IF(E815="1st","o","d"))</f>
        <v>d</v>
      </c>
      <c r="AK814" s="1" t="str">
        <f aca="false">IF((F814-F815)&lt;=1,"d",IF((F814-F815)&gt;F814/3,"o","d"))</f>
        <v>d</v>
      </c>
      <c r="AL814" s="1" t="str">
        <f aca="false">IF((F814-F815)&lt;=1,"d",IF((F814-F815)&gt;=F814/2,"o","d"))</f>
        <v>d</v>
      </c>
      <c r="BE814" s="1" t="str">
        <f aca="false">IF(AT814="","",IF(AT815="",AV814,AT814-AT815))</f>
        <v/>
      </c>
      <c r="BF814" s="7" t="n">
        <f aca="false">BE814=AV814</f>
        <v>1</v>
      </c>
    </row>
    <row r="815" customFormat="false" ht="12.8" hidden="false" customHeight="false" outlineLevel="0" collapsed="false">
      <c r="C815" s="2" t="n">
        <f aca="false">IF(A814=A815,C814+1,1)</f>
        <v>815</v>
      </c>
      <c r="D815" s="6" t="s">
        <v>0</v>
      </c>
      <c r="H815" s="1" t="str">
        <f aca="false">IF(E815="","",IF(K815="x","d",IF(K815="p","d",IF(AJ815="o","o",IF(E815="1st",AK815,IF(E815="2nd",AL815,AJ815))))))</f>
        <v/>
      </c>
      <c r="I815" s="1" t="str">
        <f aca="false">IF(C815=1,1,IF(E815="","",IF(I814="",I813+1,I814)))</f>
        <v/>
      </c>
      <c r="J815" s="1" t="str">
        <f aca="false">IF(E815="","",IF(E814="",1,1+J814))</f>
        <v/>
      </c>
      <c r="N815" s="2" t="str">
        <f aca="false">IF(G815="?",_xlfn.CONCAT(AQ815,"Q ",AR815,":",TEXT(AS815,"00")),"")</f>
        <v/>
      </c>
      <c r="AJ815" s="1" t="str">
        <f aca="false">IF(K815="t","o",IF(E816="1st","o","d"))</f>
        <v>d</v>
      </c>
      <c r="AK815" s="1" t="str">
        <f aca="false">IF((F815-F816)&lt;=1,"d",IF((F815-F816)&gt;F815/3,"o","d"))</f>
        <v>d</v>
      </c>
      <c r="AL815" s="1" t="str">
        <f aca="false">IF((F815-F816)&lt;=1,"d",IF((F815-F816)&gt;=F815/2,"o","d"))</f>
        <v>d</v>
      </c>
      <c r="BE815" s="1" t="str">
        <f aca="false">IF(AT815="","",IF(AT816="",AV815,AT815-AT816))</f>
        <v/>
      </c>
      <c r="BF815" s="7" t="n">
        <f aca="false">BE815=AV815</f>
        <v>1</v>
      </c>
    </row>
    <row r="816" customFormat="false" ht="12.8" hidden="false" customHeight="false" outlineLevel="0" collapsed="false">
      <c r="C816" s="2" t="n">
        <f aca="false">IF(A815=A816,C815+1,1)</f>
        <v>816</v>
      </c>
      <c r="D816" s="6" t="s">
        <v>0</v>
      </c>
      <c r="H816" s="1" t="str">
        <f aca="false">IF(E816="","",IF(K816="x","d",IF(K816="p","d",IF(AJ816="o","o",IF(E816="1st",AK816,IF(E816="2nd",AL816,AJ816))))))</f>
        <v/>
      </c>
      <c r="I816" s="1" t="str">
        <f aca="false">IF(C816=1,1,IF(E816="","",IF(I815="",I814+1,I815)))</f>
        <v/>
      </c>
      <c r="J816" s="1" t="str">
        <f aca="false">IF(E816="","",IF(E815="",1,1+J815))</f>
        <v/>
      </c>
      <c r="N816" s="2" t="str">
        <f aca="false">IF(G816="?",_xlfn.CONCAT(AQ816,"Q ",AR816,":",TEXT(AS816,"00")),"")</f>
        <v/>
      </c>
      <c r="AJ816" s="1" t="str">
        <f aca="false">IF(K816="t","o",IF(E817="1st","o","d"))</f>
        <v>d</v>
      </c>
      <c r="AK816" s="1" t="str">
        <f aca="false">IF((F816-F817)&lt;=1,"d",IF((F816-F817)&gt;F816/3,"o","d"))</f>
        <v>d</v>
      </c>
      <c r="AL816" s="1" t="str">
        <f aca="false">IF((F816-F817)&lt;=1,"d",IF((F816-F817)&gt;=F816/2,"o","d"))</f>
        <v>d</v>
      </c>
      <c r="BE816" s="1" t="str">
        <f aca="false">IF(AT816="","",IF(AT817="",AV816,AT816-AT817))</f>
        <v/>
      </c>
      <c r="BF816" s="7" t="n">
        <f aca="false">BE816=AV816</f>
        <v>1</v>
      </c>
    </row>
    <row r="817" customFormat="false" ht="12.8" hidden="false" customHeight="false" outlineLevel="0" collapsed="false">
      <c r="C817" s="2" t="n">
        <f aca="false">IF(A816=A817,C816+1,1)</f>
        <v>817</v>
      </c>
      <c r="D817" s="6" t="s">
        <v>0</v>
      </c>
      <c r="H817" s="1" t="str">
        <f aca="false">IF(E817="","",IF(K817="x","d",IF(K817="p","d",IF(AJ817="o","o",IF(E817="1st",AK817,IF(E817="2nd",AL817,AJ817))))))</f>
        <v/>
      </c>
      <c r="I817" s="1" t="str">
        <f aca="false">IF(C817=1,1,IF(E817="","",IF(I816="",I815+1,I816)))</f>
        <v/>
      </c>
      <c r="J817" s="1" t="str">
        <f aca="false">IF(E817="","",IF(E816="",1,1+J816))</f>
        <v/>
      </c>
      <c r="N817" s="2" t="str">
        <f aca="false">IF(G817="?",_xlfn.CONCAT(AQ817,"Q ",AR817,":",TEXT(AS817,"00")),"")</f>
        <v/>
      </c>
      <c r="AJ817" s="1" t="str">
        <f aca="false">IF(K817="t","o",IF(E818="1st","o","d"))</f>
        <v>d</v>
      </c>
      <c r="AK817" s="1" t="str">
        <f aca="false">IF((F817-F818)&lt;=1,"d",IF((F817-F818)&gt;F817/3,"o","d"))</f>
        <v>d</v>
      </c>
      <c r="AL817" s="1" t="str">
        <f aca="false">IF((F817-F818)&lt;=1,"d",IF((F817-F818)&gt;=F817/2,"o","d"))</f>
        <v>d</v>
      </c>
      <c r="BE817" s="1" t="str">
        <f aca="false">IF(AT817="","",IF(AT818="",AV817,AT817-AT818))</f>
        <v/>
      </c>
      <c r="BF817" s="7" t="n">
        <f aca="false">BE817=AV817</f>
        <v>1</v>
      </c>
    </row>
    <row r="818" customFormat="false" ht="12.8" hidden="false" customHeight="false" outlineLevel="0" collapsed="false">
      <c r="C818" s="2" t="n">
        <f aca="false">IF(A817=A818,C817+1,1)</f>
        <v>818</v>
      </c>
      <c r="D818" s="6" t="s">
        <v>0</v>
      </c>
      <c r="H818" s="1" t="str">
        <f aca="false">IF(E818="","",IF(K818="x","d",IF(K818="p","d",IF(AJ818="o","o",IF(E818="1st",AK818,IF(E818="2nd",AL818,AJ818))))))</f>
        <v/>
      </c>
      <c r="I818" s="1" t="str">
        <f aca="false">IF(C818=1,1,IF(E818="","",IF(I817="",I816+1,I817)))</f>
        <v/>
      </c>
      <c r="J818" s="1" t="str">
        <f aca="false">IF(E818="","",IF(E817="",1,1+J817))</f>
        <v/>
      </c>
      <c r="N818" s="2" t="str">
        <f aca="false">IF(G818="?",_xlfn.CONCAT(AQ818,"Q ",AR818,":",TEXT(AS818,"00")),"")</f>
        <v/>
      </c>
      <c r="AJ818" s="1" t="str">
        <f aca="false">IF(K818="t","o",IF(E819="1st","o","d"))</f>
        <v>d</v>
      </c>
      <c r="AK818" s="1" t="str">
        <f aca="false">IF((F818-F819)&lt;=1,"d",IF((F818-F819)&gt;F818/3,"o","d"))</f>
        <v>d</v>
      </c>
      <c r="AL818" s="1" t="str">
        <f aca="false">IF((F818-F819)&lt;=1,"d",IF((F818-F819)&gt;=F818/2,"o","d"))</f>
        <v>d</v>
      </c>
      <c r="BE818" s="1" t="str">
        <f aca="false">IF(AT818="","",IF(AT819="",AV818,AT818-AT819))</f>
        <v/>
      </c>
      <c r="BF818" s="7" t="n">
        <f aca="false">BE818=AV818</f>
        <v>1</v>
      </c>
    </row>
    <row r="819" customFormat="false" ht="12.8" hidden="false" customHeight="false" outlineLevel="0" collapsed="false">
      <c r="C819" s="2" t="n">
        <f aca="false">IF(A818=A819,C818+1,1)</f>
        <v>819</v>
      </c>
      <c r="D819" s="6" t="s">
        <v>0</v>
      </c>
      <c r="H819" s="1" t="str">
        <f aca="false">IF(E819="","",IF(K819="x","d",IF(K819="p","d",IF(AJ819="o","o",IF(E819="1st",AK819,IF(E819="2nd",AL819,AJ819))))))</f>
        <v/>
      </c>
      <c r="I819" s="1" t="str">
        <f aca="false">IF(C819=1,1,IF(E819="","",IF(I818="",I817+1,I818)))</f>
        <v/>
      </c>
      <c r="J819" s="1" t="str">
        <f aca="false">IF(E819="","",IF(E818="",1,1+J818))</f>
        <v/>
      </c>
      <c r="N819" s="2" t="str">
        <f aca="false">IF(G819="?",_xlfn.CONCAT(AQ819,"Q ",AR819,":",TEXT(AS819,"00")),"")</f>
        <v/>
      </c>
      <c r="AJ819" s="1" t="str">
        <f aca="false">IF(K819="t","o",IF(E820="1st","o","d"))</f>
        <v>d</v>
      </c>
      <c r="AK819" s="1" t="str">
        <f aca="false">IF((F819-F820)&lt;=1,"d",IF((F819-F820)&gt;F819/3,"o","d"))</f>
        <v>d</v>
      </c>
      <c r="AL819" s="1" t="str">
        <f aca="false">IF((F819-F820)&lt;=1,"d",IF((F819-F820)&gt;=F819/2,"o","d"))</f>
        <v>d</v>
      </c>
      <c r="BE819" s="1" t="str">
        <f aca="false">IF(AT819="","",IF(AT820="",AV819,AT819-AT820))</f>
        <v/>
      </c>
      <c r="BF819" s="7" t="n">
        <f aca="false">BE819=AV819</f>
        <v>1</v>
      </c>
    </row>
    <row r="820" customFormat="false" ht="12.8" hidden="false" customHeight="false" outlineLevel="0" collapsed="false">
      <c r="C820" s="2" t="n">
        <f aca="false">IF(A819=A820,C819+1,1)</f>
        <v>820</v>
      </c>
      <c r="D820" s="6" t="s">
        <v>0</v>
      </c>
      <c r="H820" s="1" t="str">
        <f aca="false">IF(E820="","",IF(K820="x","d",IF(K820="p","d",IF(AJ820="o","o",IF(E820="1st",AK820,IF(E820="2nd",AL820,AJ820))))))</f>
        <v/>
      </c>
      <c r="I820" s="1" t="str">
        <f aca="false">IF(C820=1,1,IF(E820="","",IF(I819="",I818+1,I819)))</f>
        <v/>
      </c>
      <c r="J820" s="1" t="str">
        <f aca="false">IF(E820="","",IF(E819="",1,1+J819))</f>
        <v/>
      </c>
      <c r="N820" s="2" t="str">
        <f aca="false">IF(G820="?",_xlfn.CONCAT(AQ820,"Q ",AR820,":",TEXT(AS820,"00")),"")</f>
        <v/>
      </c>
      <c r="AJ820" s="1" t="str">
        <f aca="false">IF(K820="t","o",IF(E821="1st","o","d"))</f>
        <v>d</v>
      </c>
      <c r="AK820" s="1" t="str">
        <f aca="false">IF((F820-F821)&lt;=1,"d",IF((F820-F821)&gt;F820/3,"o","d"))</f>
        <v>d</v>
      </c>
      <c r="AL820" s="1" t="str">
        <f aca="false">IF((F820-F821)&lt;=1,"d",IF((F820-F821)&gt;=F820/2,"o","d"))</f>
        <v>d</v>
      </c>
      <c r="BE820" s="1" t="str">
        <f aca="false">IF(AT820="","",IF(AT821="",AV820,AT820-AT821))</f>
        <v/>
      </c>
      <c r="BF820" s="7" t="n">
        <f aca="false">BE820=AV820</f>
        <v>1</v>
      </c>
    </row>
    <row r="821" customFormat="false" ht="12.8" hidden="false" customHeight="false" outlineLevel="0" collapsed="false">
      <c r="C821" s="2" t="n">
        <f aca="false">IF(A820=A821,C820+1,1)</f>
        <v>821</v>
      </c>
      <c r="D821" s="6" t="s">
        <v>0</v>
      </c>
      <c r="H821" s="1" t="str">
        <f aca="false">IF(E821="","",IF(K821="x","d",IF(K821="p","d",IF(AJ821="o","o",IF(E821="1st",AK821,IF(E821="2nd",AL821,AJ821))))))</f>
        <v/>
      </c>
      <c r="I821" s="1" t="str">
        <f aca="false">IF(C821=1,1,IF(E821="","",IF(I820="",I819+1,I820)))</f>
        <v/>
      </c>
      <c r="J821" s="1" t="str">
        <f aca="false">IF(E821="","",IF(E820="",1,1+J820))</f>
        <v/>
      </c>
      <c r="N821" s="2" t="str">
        <f aca="false">IF(G821="?",_xlfn.CONCAT(AQ821,"Q ",AR821,":",TEXT(AS821,"00")),"")</f>
        <v/>
      </c>
      <c r="AJ821" s="1" t="str">
        <f aca="false">IF(K821="t","o",IF(E822="1st","o","d"))</f>
        <v>d</v>
      </c>
      <c r="AK821" s="1" t="str">
        <f aca="false">IF((F821-F822)&lt;=1,"d",IF((F821-F822)&gt;F821/3,"o","d"))</f>
        <v>d</v>
      </c>
      <c r="AL821" s="1" t="str">
        <f aca="false">IF((F821-F822)&lt;=1,"d",IF((F821-F822)&gt;=F821/2,"o","d"))</f>
        <v>d</v>
      </c>
      <c r="BE821" s="1" t="str">
        <f aca="false">IF(AT821="","",IF(AT822="",AV821,AT821-AT822))</f>
        <v/>
      </c>
      <c r="BF821" s="7" t="n">
        <f aca="false">BE821=AV821</f>
        <v>1</v>
      </c>
    </row>
    <row r="822" customFormat="false" ht="12.8" hidden="false" customHeight="false" outlineLevel="0" collapsed="false">
      <c r="C822" s="2" t="n">
        <f aca="false">IF(A821=A822,C821+1,1)</f>
        <v>822</v>
      </c>
      <c r="D822" s="6" t="s">
        <v>0</v>
      </c>
      <c r="H822" s="1" t="str">
        <f aca="false">IF(E822="","",IF(K822="x","d",IF(K822="p","d",IF(AJ822="o","o",IF(E822="1st",AK822,IF(E822="2nd",AL822,AJ822))))))</f>
        <v/>
      </c>
      <c r="I822" s="1" t="str">
        <f aca="false">IF(C822=1,1,IF(E822="","",IF(I821="",I820+1,I821)))</f>
        <v/>
      </c>
      <c r="J822" s="1" t="str">
        <f aca="false">IF(E822="","",IF(E821="",1,1+J821))</f>
        <v/>
      </c>
      <c r="N822" s="2" t="str">
        <f aca="false">IF(G822="?",_xlfn.CONCAT(AQ822,"Q ",AR822,":",TEXT(AS822,"00")),"")</f>
        <v/>
      </c>
      <c r="AJ822" s="1" t="str">
        <f aca="false">IF(K822="t","o",IF(E823="1st","o","d"))</f>
        <v>d</v>
      </c>
      <c r="AK822" s="1" t="str">
        <f aca="false">IF((F822-F823)&lt;=1,"d",IF((F822-F823)&gt;F822/3,"o","d"))</f>
        <v>d</v>
      </c>
      <c r="AL822" s="1" t="str">
        <f aca="false">IF((F822-F823)&lt;=1,"d",IF((F822-F823)&gt;=F822/2,"o","d"))</f>
        <v>d</v>
      </c>
      <c r="BE822" s="1" t="str">
        <f aca="false">IF(AT822="","",IF(AT823="",AV822,AT822-AT823))</f>
        <v/>
      </c>
      <c r="BF822" s="7" t="n">
        <f aca="false">BE822=AV822</f>
        <v>1</v>
      </c>
    </row>
    <row r="823" customFormat="false" ht="12.8" hidden="false" customHeight="false" outlineLevel="0" collapsed="false">
      <c r="C823" s="2" t="n">
        <f aca="false">IF(A822=A823,C822+1,1)</f>
        <v>823</v>
      </c>
      <c r="D823" s="6" t="s">
        <v>0</v>
      </c>
      <c r="H823" s="1" t="str">
        <f aca="false">IF(E823="","",IF(K823="x","d",IF(K823="p","d",IF(AJ823="o","o",IF(E823="1st",AK823,IF(E823="2nd",AL823,AJ823))))))</f>
        <v/>
      </c>
      <c r="I823" s="1" t="str">
        <f aca="false">IF(C823=1,1,IF(E823="","",IF(I822="",I821+1,I822)))</f>
        <v/>
      </c>
      <c r="J823" s="1" t="str">
        <f aca="false">IF(E823="","",IF(E822="",1,1+J822))</f>
        <v/>
      </c>
      <c r="N823" s="2" t="str">
        <f aca="false">IF(G823="?",_xlfn.CONCAT(AQ823,"Q ",AR823,":",TEXT(AS823,"00")),"")</f>
        <v/>
      </c>
      <c r="AJ823" s="1" t="str">
        <f aca="false">IF(K823="t","o",IF(E824="1st","o","d"))</f>
        <v>d</v>
      </c>
      <c r="AK823" s="1" t="str">
        <f aca="false">IF((F823-F824)&lt;=1,"d",IF((F823-F824)&gt;F823/3,"o","d"))</f>
        <v>d</v>
      </c>
      <c r="AL823" s="1" t="str">
        <f aca="false">IF((F823-F824)&lt;=1,"d",IF((F823-F824)&gt;=F823/2,"o","d"))</f>
        <v>d</v>
      </c>
      <c r="BE823" s="1" t="str">
        <f aca="false">IF(AT823="","",IF(AT824="",AV823,AT823-AT824))</f>
        <v/>
      </c>
      <c r="BF823" s="7" t="n">
        <f aca="false">BE823=AV823</f>
        <v>1</v>
      </c>
    </row>
    <row r="824" customFormat="false" ht="12.8" hidden="false" customHeight="false" outlineLevel="0" collapsed="false">
      <c r="C824" s="2" t="n">
        <f aca="false">IF(A823=A824,C823+1,1)</f>
        <v>824</v>
      </c>
      <c r="D824" s="6" t="s">
        <v>0</v>
      </c>
      <c r="H824" s="1" t="str">
        <f aca="false">IF(E824="","",IF(K824="x","d",IF(K824="p","d",IF(AJ824="o","o",IF(E824="1st",AK824,IF(E824="2nd",AL824,AJ824))))))</f>
        <v/>
      </c>
      <c r="I824" s="1" t="str">
        <f aca="false">IF(C824=1,1,IF(E824="","",IF(I823="",I822+1,I823)))</f>
        <v/>
      </c>
      <c r="J824" s="1" t="str">
        <f aca="false">IF(E824="","",IF(E823="",1,1+J823))</f>
        <v/>
      </c>
      <c r="N824" s="2" t="str">
        <f aca="false">IF(G824="?",_xlfn.CONCAT(AQ824,"Q ",AR824,":",TEXT(AS824,"00")),"")</f>
        <v/>
      </c>
      <c r="AJ824" s="1" t="str">
        <f aca="false">IF(K824="t","o",IF(E825="1st","o","d"))</f>
        <v>d</v>
      </c>
      <c r="AK824" s="1" t="str">
        <f aca="false">IF((F824-F825)&lt;=1,"d",IF((F824-F825)&gt;F824/3,"o","d"))</f>
        <v>d</v>
      </c>
      <c r="AL824" s="1" t="str">
        <f aca="false">IF((F824-F825)&lt;=1,"d",IF((F824-F825)&gt;=F824/2,"o","d"))</f>
        <v>d</v>
      </c>
      <c r="BE824" s="1" t="str">
        <f aca="false">IF(AT824="","",IF(AT825="",AV824,AT824-AT825))</f>
        <v/>
      </c>
      <c r="BF824" s="7" t="n">
        <f aca="false">BE824=AV824</f>
        <v>1</v>
      </c>
    </row>
    <row r="825" customFormat="false" ht="12.8" hidden="false" customHeight="false" outlineLevel="0" collapsed="false">
      <c r="C825" s="2" t="n">
        <f aca="false">IF(A824=A825,C824+1,1)</f>
        <v>825</v>
      </c>
      <c r="D825" s="6" t="s">
        <v>0</v>
      </c>
      <c r="H825" s="1" t="str">
        <f aca="false">IF(E825="","",IF(K825="x","d",IF(K825="p","d",IF(AJ825="o","o",IF(E825="1st",AK825,IF(E825="2nd",AL825,AJ825))))))</f>
        <v/>
      </c>
      <c r="I825" s="1" t="str">
        <f aca="false">IF(C825=1,1,IF(E825="","",IF(I824="",I823+1,I824)))</f>
        <v/>
      </c>
      <c r="J825" s="1" t="str">
        <f aca="false">IF(E825="","",IF(E824="",1,1+J824))</f>
        <v/>
      </c>
      <c r="N825" s="2" t="str">
        <f aca="false">IF(G825="?",_xlfn.CONCAT(AQ825,"Q ",AR825,":",TEXT(AS825,"00")),"")</f>
        <v/>
      </c>
      <c r="AJ825" s="1" t="str">
        <f aca="false">IF(K825="t","o",IF(E826="1st","o","d"))</f>
        <v>d</v>
      </c>
      <c r="AK825" s="1" t="str">
        <f aca="false">IF((F825-F826)&lt;=1,"d",IF((F825-F826)&gt;F825/3,"o","d"))</f>
        <v>d</v>
      </c>
      <c r="AL825" s="1" t="str">
        <f aca="false">IF((F825-F826)&lt;=1,"d",IF((F825-F826)&gt;=F825/2,"o","d"))</f>
        <v>d</v>
      </c>
      <c r="BE825" s="1" t="str">
        <f aca="false">IF(AT825="","",IF(AT826="",AV825,AT825-AT826))</f>
        <v/>
      </c>
      <c r="BF825" s="7" t="n">
        <f aca="false">BE825=AV825</f>
        <v>1</v>
      </c>
    </row>
    <row r="826" customFormat="false" ht="12.8" hidden="false" customHeight="false" outlineLevel="0" collapsed="false">
      <c r="C826" s="2" t="n">
        <f aca="false">IF(A825=A826,C825+1,1)</f>
        <v>826</v>
      </c>
      <c r="D826" s="6" t="s">
        <v>0</v>
      </c>
      <c r="H826" s="1" t="str">
        <f aca="false">IF(E826="","",IF(K826="x","d",IF(K826="p","d",IF(AJ826="o","o",IF(E826="1st",AK826,IF(E826="2nd",AL826,AJ826))))))</f>
        <v/>
      </c>
      <c r="I826" s="1" t="str">
        <f aca="false">IF(C826=1,1,IF(E826="","",IF(I825="",I824+1,I825)))</f>
        <v/>
      </c>
      <c r="J826" s="1" t="str">
        <f aca="false">IF(E826="","",IF(E825="",1,1+J825))</f>
        <v/>
      </c>
      <c r="N826" s="2" t="str">
        <f aca="false">IF(G826="?",_xlfn.CONCAT(AQ826,"Q ",AR826,":",TEXT(AS826,"00")),"")</f>
        <v/>
      </c>
      <c r="AJ826" s="1" t="str">
        <f aca="false">IF(K826="t","o",IF(E827="1st","o","d"))</f>
        <v>d</v>
      </c>
      <c r="AK826" s="1" t="str">
        <f aca="false">IF((F826-F827)&lt;=1,"d",IF((F826-F827)&gt;F826/3,"o","d"))</f>
        <v>d</v>
      </c>
      <c r="AL826" s="1" t="str">
        <f aca="false">IF((F826-F827)&lt;=1,"d",IF((F826-F827)&gt;=F826/2,"o","d"))</f>
        <v>d</v>
      </c>
      <c r="BE826" s="1" t="str">
        <f aca="false">IF(AT826="","",IF(AT827="",AV826,AT826-AT827))</f>
        <v/>
      </c>
      <c r="BF826" s="7" t="n">
        <f aca="false">BE826=AV826</f>
        <v>1</v>
      </c>
    </row>
    <row r="827" customFormat="false" ht="12.8" hidden="false" customHeight="false" outlineLevel="0" collapsed="false">
      <c r="C827" s="2" t="n">
        <f aca="false">IF(A826=A827,C826+1,1)</f>
        <v>827</v>
      </c>
      <c r="D827" s="6" t="s">
        <v>0</v>
      </c>
      <c r="H827" s="1" t="str">
        <f aca="false">IF(E827="","",IF(K827="x","d",IF(K827="p","d",IF(AJ827="o","o",IF(E827="1st",AK827,IF(E827="2nd",AL827,AJ827))))))</f>
        <v/>
      </c>
      <c r="I827" s="1" t="str">
        <f aca="false">IF(C827=1,1,IF(E827="","",IF(I826="",I825+1,I826)))</f>
        <v/>
      </c>
      <c r="J827" s="1" t="str">
        <f aca="false">IF(E827="","",IF(E826="",1,1+J826))</f>
        <v/>
      </c>
      <c r="N827" s="2" t="str">
        <f aca="false">IF(G827="?",_xlfn.CONCAT(AQ827,"Q ",AR827,":",TEXT(AS827,"00")),"")</f>
        <v/>
      </c>
      <c r="AJ827" s="1" t="str">
        <f aca="false">IF(K827="t","o",IF(E828="1st","o","d"))</f>
        <v>d</v>
      </c>
      <c r="AK827" s="1" t="str">
        <f aca="false">IF((F827-F828)&lt;=1,"d",IF((F827-F828)&gt;F827/3,"o","d"))</f>
        <v>d</v>
      </c>
      <c r="AL827" s="1" t="str">
        <f aca="false">IF((F827-F828)&lt;=1,"d",IF((F827-F828)&gt;=F827/2,"o","d"))</f>
        <v>d</v>
      </c>
      <c r="BE827" s="1" t="str">
        <f aca="false">IF(AT827="","",IF(AT828="",AV827,AT827-AT828))</f>
        <v/>
      </c>
      <c r="BF827" s="7" t="n">
        <f aca="false">BE827=AV827</f>
        <v>1</v>
      </c>
    </row>
    <row r="828" customFormat="false" ht="12.8" hidden="false" customHeight="false" outlineLevel="0" collapsed="false">
      <c r="C828" s="2" t="n">
        <f aca="false">IF(A827=A828,C827+1,1)</f>
        <v>828</v>
      </c>
      <c r="D828" s="6" t="s">
        <v>0</v>
      </c>
      <c r="H828" s="1" t="str">
        <f aca="false">IF(E828="","",IF(K828="x","d",IF(K828="p","d",IF(AJ828="o","o",IF(E828="1st",AK828,IF(E828="2nd",AL828,AJ828))))))</f>
        <v/>
      </c>
      <c r="I828" s="1" t="str">
        <f aca="false">IF(C828=1,1,IF(E828="","",IF(I827="",I826+1,I827)))</f>
        <v/>
      </c>
      <c r="J828" s="1" t="str">
        <f aca="false">IF(E828="","",IF(E827="",1,1+J827))</f>
        <v/>
      </c>
      <c r="N828" s="2" t="str">
        <f aca="false">IF(G828="?",_xlfn.CONCAT(AQ828,"Q ",AR828,":",TEXT(AS828,"00")),"")</f>
        <v/>
      </c>
      <c r="AJ828" s="1" t="str">
        <f aca="false">IF(K828="t","o",IF(E829="1st","o","d"))</f>
        <v>d</v>
      </c>
      <c r="AK828" s="1" t="str">
        <f aca="false">IF((F828-F829)&lt;=1,"d",IF((F828-F829)&gt;F828/3,"o","d"))</f>
        <v>d</v>
      </c>
      <c r="AL828" s="1" t="str">
        <f aca="false">IF((F828-F829)&lt;=1,"d",IF((F828-F829)&gt;=F828/2,"o","d"))</f>
        <v>d</v>
      </c>
      <c r="BE828" s="1" t="str">
        <f aca="false">IF(AT828="","",IF(AT829="",AV828,AT828-AT829))</f>
        <v/>
      </c>
      <c r="BF828" s="7" t="n">
        <f aca="false">BE828=AV828</f>
        <v>1</v>
      </c>
    </row>
    <row r="829" customFormat="false" ht="12.8" hidden="false" customHeight="false" outlineLevel="0" collapsed="false">
      <c r="C829" s="2" t="n">
        <f aca="false">IF(A828=A829,C828+1,1)</f>
        <v>829</v>
      </c>
      <c r="D829" s="6" t="s">
        <v>0</v>
      </c>
      <c r="H829" s="1" t="str">
        <f aca="false">IF(E829="","",IF(K829="x","d",IF(K829="p","d",IF(AJ829="o","o",IF(E829="1st",AK829,IF(E829="2nd",AL829,AJ829))))))</f>
        <v/>
      </c>
      <c r="I829" s="1" t="str">
        <f aca="false">IF(C829=1,1,IF(E829="","",IF(I828="",I827+1,I828)))</f>
        <v/>
      </c>
      <c r="J829" s="1" t="str">
        <f aca="false">IF(E829="","",IF(E828="",1,1+J828))</f>
        <v/>
      </c>
      <c r="N829" s="2" t="str">
        <f aca="false">IF(G829="?",_xlfn.CONCAT(AQ829,"Q ",AR829,":",TEXT(AS829,"00")),"")</f>
        <v/>
      </c>
      <c r="AJ829" s="1" t="str">
        <f aca="false">IF(K829="t","o",IF(E830="1st","o","d"))</f>
        <v>d</v>
      </c>
      <c r="AK829" s="1" t="str">
        <f aca="false">IF((F829-F830)&lt;=1,"d",IF((F829-F830)&gt;F829/3,"o","d"))</f>
        <v>d</v>
      </c>
      <c r="AL829" s="1" t="str">
        <f aca="false">IF((F829-F830)&lt;=1,"d",IF((F829-F830)&gt;=F829/2,"o","d"))</f>
        <v>d</v>
      </c>
      <c r="BE829" s="1" t="str">
        <f aca="false">IF(AT829="","",IF(AT830="",AV829,AT829-AT830))</f>
        <v/>
      </c>
      <c r="BF829" s="7" t="n">
        <f aca="false">BE829=AV829</f>
        <v>1</v>
      </c>
    </row>
    <row r="830" customFormat="false" ht="12.8" hidden="false" customHeight="false" outlineLevel="0" collapsed="false">
      <c r="C830" s="2" t="n">
        <f aca="false">IF(A829=A830,C829+1,1)</f>
        <v>830</v>
      </c>
      <c r="D830" s="6" t="s">
        <v>0</v>
      </c>
      <c r="H830" s="1" t="str">
        <f aca="false">IF(E830="","",IF(K830="x","d",IF(K830="p","d",IF(AJ830="o","o",IF(E830="1st",AK830,IF(E830="2nd",AL830,AJ830))))))</f>
        <v/>
      </c>
      <c r="I830" s="1" t="str">
        <f aca="false">IF(C830=1,1,IF(E830="","",IF(I829="",I828+1,I829)))</f>
        <v/>
      </c>
      <c r="J830" s="1" t="str">
        <f aca="false">IF(E830="","",IF(E829="",1,1+J829))</f>
        <v/>
      </c>
      <c r="N830" s="2" t="str">
        <f aca="false">IF(G830="?",_xlfn.CONCAT(AQ830,"Q ",AR830,":",TEXT(AS830,"00")),"")</f>
        <v/>
      </c>
      <c r="AJ830" s="1" t="str">
        <f aca="false">IF(K830="t","o",IF(E831="1st","o","d"))</f>
        <v>d</v>
      </c>
      <c r="AK830" s="1" t="str">
        <f aca="false">IF((F830-F831)&lt;=1,"d",IF((F830-F831)&gt;F830/3,"o","d"))</f>
        <v>d</v>
      </c>
      <c r="AL830" s="1" t="str">
        <f aca="false">IF((F830-F831)&lt;=1,"d",IF((F830-F831)&gt;=F830/2,"o","d"))</f>
        <v>d</v>
      </c>
      <c r="BE830" s="1" t="str">
        <f aca="false">IF(AT830="","",IF(AT831="",AV830,AT830-AT831))</f>
        <v/>
      </c>
      <c r="BF830" s="7" t="n">
        <f aca="false">BE830=AV830</f>
        <v>1</v>
      </c>
    </row>
    <row r="831" customFormat="false" ht="12.8" hidden="false" customHeight="false" outlineLevel="0" collapsed="false">
      <c r="C831" s="2" t="n">
        <f aca="false">IF(A830=A831,C830+1,1)</f>
        <v>831</v>
      </c>
      <c r="D831" s="6" t="s">
        <v>0</v>
      </c>
      <c r="H831" s="1" t="str">
        <f aca="false">IF(E831="","",IF(K831="x","d",IF(K831="p","d",IF(AJ831="o","o",IF(E831="1st",AK831,IF(E831="2nd",AL831,AJ831))))))</f>
        <v/>
      </c>
      <c r="I831" s="1" t="str">
        <f aca="false">IF(C831=1,1,IF(E831="","",IF(I830="",I829+1,I830)))</f>
        <v/>
      </c>
      <c r="J831" s="1" t="str">
        <f aca="false">IF(E831="","",IF(E830="",1,1+J830))</f>
        <v/>
      </c>
      <c r="N831" s="2" t="str">
        <f aca="false">IF(G831="?",_xlfn.CONCAT(AQ831,"Q ",AR831,":",TEXT(AS831,"00")),"")</f>
        <v/>
      </c>
      <c r="AJ831" s="1" t="str">
        <f aca="false">IF(K831="t","o",IF(E832="1st","o","d"))</f>
        <v>d</v>
      </c>
      <c r="AK831" s="1" t="str">
        <f aca="false">IF((F831-F832)&lt;=1,"d",IF((F831-F832)&gt;F831/3,"o","d"))</f>
        <v>d</v>
      </c>
      <c r="AL831" s="1" t="str">
        <f aca="false">IF((F831-F832)&lt;=1,"d",IF((F831-F832)&gt;=F831/2,"o","d"))</f>
        <v>d</v>
      </c>
      <c r="BE831" s="1" t="str">
        <f aca="false">IF(AT831="","",IF(AT832="",AV831,AT831-AT832))</f>
        <v/>
      </c>
      <c r="BF831" s="7" t="n">
        <f aca="false">BE831=AV831</f>
        <v>1</v>
      </c>
    </row>
    <row r="832" customFormat="false" ht="12.8" hidden="false" customHeight="false" outlineLevel="0" collapsed="false">
      <c r="C832" s="2" t="n">
        <f aca="false">IF(A831=A832,C831+1,1)</f>
        <v>832</v>
      </c>
      <c r="D832" s="6" t="s">
        <v>0</v>
      </c>
      <c r="H832" s="1" t="str">
        <f aca="false">IF(E832="","",IF(K832="x","d",IF(K832="p","d",IF(AJ832="o","o",IF(E832="1st",AK832,IF(E832="2nd",AL832,AJ832))))))</f>
        <v/>
      </c>
      <c r="I832" s="1" t="str">
        <f aca="false">IF(C832=1,1,IF(E832="","",IF(I831="",I830+1,I831)))</f>
        <v/>
      </c>
      <c r="J832" s="1" t="str">
        <f aca="false">IF(E832="","",IF(E831="",1,1+J831))</f>
        <v/>
      </c>
      <c r="N832" s="2" t="str">
        <f aca="false">IF(G832="?",_xlfn.CONCAT(AQ832,"Q ",AR832,":",TEXT(AS832,"00")),"")</f>
        <v/>
      </c>
      <c r="AJ832" s="1" t="str">
        <f aca="false">IF(K832="t","o",IF(E833="1st","o","d"))</f>
        <v>d</v>
      </c>
      <c r="AK832" s="1" t="str">
        <f aca="false">IF((F832-F833)&lt;=1,"d",IF((F832-F833)&gt;F832/3,"o","d"))</f>
        <v>d</v>
      </c>
      <c r="AL832" s="1" t="str">
        <f aca="false">IF((F832-F833)&lt;=1,"d",IF((F832-F833)&gt;=F832/2,"o","d"))</f>
        <v>d</v>
      </c>
      <c r="BE832" s="1" t="str">
        <f aca="false">IF(AT832="","",IF(AT833="",AV832,AT832-AT833))</f>
        <v/>
      </c>
      <c r="BF832" s="7" t="n">
        <f aca="false">BE832=AV832</f>
        <v>1</v>
      </c>
    </row>
    <row r="833" customFormat="false" ht="12.8" hidden="false" customHeight="false" outlineLevel="0" collapsed="false">
      <c r="C833" s="2" t="n">
        <f aca="false">IF(A832=A833,C832+1,1)</f>
        <v>833</v>
      </c>
      <c r="D833" s="6" t="s">
        <v>0</v>
      </c>
      <c r="H833" s="1" t="str">
        <f aca="false">IF(E833="","",IF(K833="x","d",IF(K833="p","d",IF(AJ833="o","o",IF(E833="1st",AK833,IF(E833="2nd",AL833,AJ833))))))</f>
        <v/>
      </c>
      <c r="I833" s="1" t="str">
        <f aca="false">IF(C833=1,1,IF(E833="","",IF(I832="",I831+1,I832)))</f>
        <v/>
      </c>
      <c r="J833" s="1" t="str">
        <f aca="false">IF(E833="","",IF(E832="",1,1+J832))</f>
        <v/>
      </c>
      <c r="N833" s="2" t="str">
        <f aca="false">IF(G833="?",_xlfn.CONCAT(AQ833,"Q ",AR833,":",TEXT(AS833,"00")),"")</f>
        <v/>
      </c>
      <c r="AJ833" s="1" t="str">
        <f aca="false">IF(K833="t","o",IF(E834="1st","o","d"))</f>
        <v>d</v>
      </c>
      <c r="AK833" s="1" t="str">
        <f aca="false">IF((F833-F834)&lt;=1,"d",IF((F833-F834)&gt;F833/3,"o","d"))</f>
        <v>d</v>
      </c>
      <c r="AL833" s="1" t="str">
        <f aca="false">IF((F833-F834)&lt;=1,"d",IF((F833-F834)&gt;=F833/2,"o","d"))</f>
        <v>d</v>
      </c>
      <c r="BE833" s="1" t="str">
        <f aca="false">IF(AT833="","",IF(AT834="",AV833,AT833-AT834))</f>
        <v/>
      </c>
      <c r="BF833" s="7" t="n">
        <f aca="false">BE833=AV833</f>
        <v>1</v>
      </c>
    </row>
    <row r="834" customFormat="false" ht="12.8" hidden="false" customHeight="false" outlineLevel="0" collapsed="false">
      <c r="C834" s="2" t="n">
        <f aca="false">IF(A833=A834,C833+1,1)</f>
        <v>834</v>
      </c>
      <c r="D834" s="6" t="s">
        <v>0</v>
      </c>
      <c r="H834" s="1" t="str">
        <f aca="false">IF(E834="","",IF(K834="x","d",IF(K834="p","d",IF(AJ834="o","o",IF(E834="1st",AK834,IF(E834="2nd",AL834,AJ834))))))</f>
        <v/>
      </c>
      <c r="I834" s="1" t="str">
        <f aca="false">IF(C834=1,1,IF(E834="","",IF(I833="",I832+1,I833)))</f>
        <v/>
      </c>
      <c r="J834" s="1" t="str">
        <f aca="false">IF(E834="","",IF(E833="",1,1+J833))</f>
        <v/>
      </c>
      <c r="N834" s="2" t="str">
        <f aca="false">IF(G834="?",_xlfn.CONCAT(AQ834,"Q ",AR834,":",TEXT(AS834,"00")),"")</f>
        <v/>
      </c>
      <c r="AJ834" s="1" t="str">
        <f aca="false">IF(K834="t","o",IF(E835="1st","o","d"))</f>
        <v>d</v>
      </c>
      <c r="AK834" s="1" t="str">
        <f aca="false">IF((F834-F835)&lt;=1,"d",IF((F834-F835)&gt;F834/3,"o","d"))</f>
        <v>d</v>
      </c>
      <c r="AL834" s="1" t="str">
        <f aca="false">IF((F834-F835)&lt;=1,"d",IF((F834-F835)&gt;=F834/2,"o","d"))</f>
        <v>d</v>
      </c>
      <c r="BE834" s="1" t="str">
        <f aca="false">IF(AT834="","",IF(AT835="",AV834,AT834-AT835))</f>
        <v/>
      </c>
      <c r="BF834" s="7" t="n">
        <f aca="false">BE834=AV834</f>
        <v>1</v>
      </c>
    </row>
    <row r="835" customFormat="false" ht="12.8" hidden="false" customHeight="false" outlineLevel="0" collapsed="false">
      <c r="C835" s="2" t="n">
        <f aca="false">IF(A834=A835,C834+1,1)</f>
        <v>835</v>
      </c>
      <c r="D835" s="6" t="s">
        <v>0</v>
      </c>
      <c r="H835" s="1" t="str">
        <f aca="false">IF(E835="","",IF(K835="x","d",IF(K835="p","d",IF(AJ835="o","o",IF(E835="1st",AK835,IF(E835="2nd",AL835,AJ835))))))</f>
        <v/>
      </c>
      <c r="I835" s="1" t="str">
        <f aca="false">IF(C835=1,1,IF(E835="","",IF(I834="",I833+1,I834)))</f>
        <v/>
      </c>
      <c r="J835" s="1" t="str">
        <f aca="false">IF(E835="","",IF(E834="",1,1+J834))</f>
        <v/>
      </c>
      <c r="N835" s="2" t="str">
        <f aca="false">IF(G835="?",_xlfn.CONCAT(AQ835,"Q ",AR835,":",TEXT(AS835,"00")),"")</f>
        <v/>
      </c>
      <c r="AJ835" s="1" t="str">
        <f aca="false">IF(K835="t","o",IF(E836="1st","o","d"))</f>
        <v>d</v>
      </c>
      <c r="AK835" s="1" t="str">
        <f aca="false">IF((F835-F836)&lt;=1,"d",IF((F835-F836)&gt;F835/3,"o","d"))</f>
        <v>d</v>
      </c>
      <c r="AL835" s="1" t="str">
        <f aca="false">IF((F835-F836)&lt;=1,"d",IF((F835-F836)&gt;=F835/2,"o","d"))</f>
        <v>d</v>
      </c>
      <c r="BE835" s="1" t="str">
        <f aca="false">IF(AT835="","",IF(AT836="",AV835,AT835-AT836))</f>
        <v/>
      </c>
      <c r="BF835" s="7" t="n">
        <f aca="false">BE835=AV835</f>
        <v>1</v>
      </c>
    </row>
    <row r="836" customFormat="false" ht="12.8" hidden="false" customHeight="false" outlineLevel="0" collapsed="false">
      <c r="C836" s="2" t="n">
        <f aca="false">IF(A835=A836,C835+1,1)</f>
        <v>836</v>
      </c>
      <c r="D836" s="6" t="s">
        <v>0</v>
      </c>
      <c r="H836" s="1" t="str">
        <f aca="false">IF(E836="","",IF(K836="x","d",IF(K836="p","d",IF(AJ836="o","o",IF(E836="1st",AK836,IF(E836="2nd",AL836,AJ836))))))</f>
        <v/>
      </c>
      <c r="I836" s="1" t="str">
        <f aca="false">IF(C836=1,1,IF(E836="","",IF(I835="",I834+1,I835)))</f>
        <v/>
      </c>
      <c r="J836" s="1" t="str">
        <f aca="false">IF(E836="","",IF(E835="",1,1+J835))</f>
        <v/>
      </c>
      <c r="N836" s="2" t="str">
        <f aca="false">IF(G836="?",_xlfn.CONCAT(AQ836,"Q ",AR836,":",TEXT(AS836,"00")),"")</f>
        <v/>
      </c>
      <c r="AJ836" s="1" t="str">
        <f aca="false">IF(K836="t","o",IF(E837="1st","o","d"))</f>
        <v>d</v>
      </c>
      <c r="AK836" s="1" t="str">
        <f aca="false">IF((F836-F837)&lt;=1,"d",IF((F836-F837)&gt;F836/3,"o","d"))</f>
        <v>d</v>
      </c>
      <c r="AL836" s="1" t="str">
        <f aca="false">IF((F836-F837)&lt;=1,"d",IF((F836-F837)&gt;=F836/2,"o","d"))</f>
        <v>d</v>
      </c>
      <c r="BE836" s="1" t="str">
        <f aca="false">IF(AT836="","",IF(AT837="",AV836,AT836-AT837))</f>
        <v/>
      </c>
      <c r="BF836" s="7" t="n">
        <f aca="false">BE836=AV836</f>
        <v>1</v>
      </c>
    </row>
    <row r="837" customFormat="false" ht="12.8" hidden="false" customHeight="false" outlineLevel="0" collapsed="false">
      <c r="C837" s="2" t="n">
        <f aca="false">IF(A836=A837,C836+1,1)</f>
        <v>837</v>
      </c>
      <c r="D837" s="6" t="s">
        <v>0</v>
      </c>
      <c r="H837" s="1" t="str">
        <f aca="false">IF(E837="","",IF(K837="x","d",IF(K837="p","d",IF(AJ837="o","o",IF(E837="1st",AK837,IF(E837="2nd",AL837,AJ837))))))</f>
        <v/>
      </c>
      <c r="I837" s="1" t="str">
        <f aca="false">IF(C837=1,1,IF(E837="","",IF(I836="",I835+1,I836)))</f>
        <v/>
      </c>
      <c r="J837" s="1" t="str">
        <f aca="false">IF(E837="","",IF(E836="",1,1+J836))</f>
        <v/>
      </c>
      <c r="N837" s="2" t="str">
        <f aca="false">IF(G837="?",_xlfn.CONCAT(AQ837,"Q ",AR837,":",TEXT(AS837,"00")),"")</f>
        <v/>
      </c>
      <c r="AJ837" s="1" t="str">
        <f aca="false">IF(K837="t","o",IF(E838="1st","o","d"))</f>
        <v>d</v>
      </c>
      <c r="AK837" s="1" t="str">
        <f aca="false">IF((F837-F838)&lt;=1,"d",IF((F837-F838)&gt;F837/3,"o","d"))</f>
        <v>d</v>
      </c>
      <c r="AL837" s="1" t="str">
        <f aca="false">IF((F837-F838)&lt;=1,"d",IF((F837-F838)&gt;=F837/2,"o","d"))</f>
        <v>d</v>
      </c>
      <c r="BE837" s="1" t="str">
        <f aca="false">IF(AT837="","",IF(AT838="",AV837,AT837-AT838))</f>
        <v/>
      </c>
      <c r="BF837" s="7" t="n">
        <f aca="false">BE837=AV837</f>
        <v>1</v>
      </c>
    </row>
    <row r="838" customFormat="false" ht="12.8" hidden="false" customHeight="false" outlineLevel="0" collapsed="false">
      <c r="C838" s="2" t="n">
        <f aca="false">IF(A837=A838,C837+1,1)</f>
        <v>838</v>
      </c>
      <c r="D838" s="6" t="s">
        <v>0</v>
      </c>
      <c r="H838" s="1" t="str">
        <f aca="false">IF(E838="","",IF(K838="x","d",IF(K838="p","d",IF(AJ838="o","o",IF(E838="1st",AK838,IF(E838="2nd",AL838,AJ838))))))</f>
        <v/>
      </c>
      <c r="I838" s="1" t="str">
        <f aca="false">IF(C838=1,1,IF(E838="","",IF(I837="",I836+1,I837)))</f>
        <v/>
      </c>
      <c r="J838" s="1" t="str">
        <f aca="false">IF(E838="","",IF(E837="",1,1+J837))</f>
        <v/>
      </c>
      <c r="N838" s="2" t="str">
        <f aca="false">IF(G838="?",_xlfn.CONCAT(AQ838,"Q ",AR838,":",TEXT(AS838,"00")),"")</f>
        <v/>
      </c>
      <c r="AJ838" s="1" t="str">
        <f aca="false">IF(K838="t","o",IF(E839="1st","o","d"))</f>
        <v>d</v>
      </c>
      <c r="AK838" s="1" t="str">
        <f aca="false">IF((F838-F839)&lt;=1,"d",IF((F838-F839)&gt;F838/3,"o","d"))</f>
        <v>d</v>
      </c>
      <c r="AL838" s="1" t="str">
        <f aca="false">IF((F838-F839)&lt;=1,"d",IF((F838-F839)&gt;=F838/2,"o","d"))</f>
        <v>d</v>
      </c>
      <c r="BE838" s="1" t="str">
        <f aca="false">IF(AT838="","",IF(AT839="",AV838,AT838-AT839))</f>
        <v/>
      </c>
      <c r="BF838" s="7" t="n">
        <f aca="false">BE838=AV838</f>
        <v>1</v>
      </c>
    </row>
    <row r="839" customFormat="false" ht="12.8" hidden="false" customHeight="false" outlineLevel="0" collapsed="false">
      <c r="C839" s="2" t="n">
        <f aca="false">IF(A838=A839,C838+1,1)</f>
        <v>839</v>
      </c>
      <c r="D839" s="6" t="s">
        <v>0</v>
      </c>
      <c r="H839" s="1" t="str">
        <f aca="false">IF(E839="","",IF(K839="x","d",IF(K839="p","d",IF(AJ839="o","o",IF(E839="1st",AK839,IF(E839="2nd",AL839,AJ839))))))</f>
        <v/>
      </c>
      <c r="I839" s="1" t="str">
        <f aca="false">IF(C839=1,1,IF(E839="","",IF(I838="",I837+1,I838)))</f>
        <v/>
      </c>
      <c r="J839" s="1" t="str">
        <f aca="false">IF(E839="","",IF(E838="",1,1+J838))</f>
        <v/>
      </c>
      <c r="N839" s="2" t="str">
        <f aca="false">IF(G839="?",_xlfn.CONCAT(AQ839,"Q ",AR839,":",TEXT(AS839,"00")),"")</f>
        <v/>
      </c>
      <c r="AJ839" s="1" t="str">
        <f aca="false">IF(K839="t","o",IF(E840="1st","o","d"))</f>
        <v>d</v>
      </c>
      <c r="AK839" s="1" t="str">
        <f aca="false">IF((F839-F840)&lt;=1,"d",IF((F839-F840)&gt;F839/3,"o","d"))</f>
        <v>d</v>
      </c>
      <c r="AL839" s="1" t="str">
        <f aca="false">IF((F839-F840)&lt;=1,"d",IF((F839-F840)&gt;=F839/2,"o","d"))</f>
        <v>d</v>
      </c>
      <c r="BE839" s="1" t="str">
        <f aca="false">IF(AT839="","",IF(AT840="",AV839,AT839-AT840))</f>
        <v/>
      </c>
      <c r="BF839" s="7" t="n">
        <f aca="false">BE839=AV839</f>
        <v>1</v>
      </c>
    </row>
    <row r="840" customFormat="false" ht="12.8" hidden="false" customHeight="false" outlineLevel="0" collapsed="false">
      <c r="C840" s="2" t="n">
        <f aca="false">IF(A839=A840,C839+1,1)</f>
        <v>840</v>
      </c>
      <c r="D840" s="6" t="s">
        <v>0</v>
      </c>
      <c r="H840" s="1" t="str">
        <f aca="false">IF(E840="","",IF(K840="x","d",IF(K840="p","d",IF(AJ840="o","o",IF(E840="1st",AK840,IF(E840="2nd",AL840,AJ840))))))</f>
        <v/>
      </c>
      <c r="I840" s="1" t="str">
        <f aca="false">IF(C840=1,1,IF(E840="","",IF(I839="",I838+1,I839)))</f>
        <v/>
      </c>
      <c r="J840" s="1" t="str">
        <f aca="false">IF(E840="","",IF(E839="",1,1+J839))</f>
        <v/>
      </c>
      <c r="N840" s="2" t="str">
        <f aca="false">IF(G840="?",_xlfn.CONCAT(AQ840,"Q ",AR840,":",TEXT(AS840,"00")),"")</f>
        <v/>
      </c>
      <c r="AJ840" s="1" t="str">
        <f aca="false">IF(K840="t","o",IF(E841="1st","o","d"))</f>
        <v>d</v>
      </c>
      <c r="AK840" s="1" t="str">
        <f aca="false">IF((F840-F841)&lt;=1,"d",IF((F840-F841)&gt;F840/3,"o","d"))</f>
        <v>d</v>
      </c>
      <c r="AL840" s="1" t="str">
        <f aca="false">IF((F840-F841)&lt;=1,"d",IF((F840-F841)&gt;=F840/2,"o","d"))</f>
        <v>d</v>
      </c>
      <c r="BE840" s="1" t="str">
        <f aca="false">IF(AT840="","",IF(AT841="",AV840,AT840-AT841))</f>
        <v/>
      </c>
      <c r="BF840" s="7" t="n">
        <f aca="false">BE840=AV840</f>
        <v>1</v>
      </c>
    </row>
    <row r="841" customFormat="false" ht="12.8" hidden="false" customHeight="false" outlineLevel="0" collapsed="false">
      <c r="C841" s="2" t="n">
        <f aca="false">IF(A840=A841,C840+1,1)</f>
        <v>841</v>
      </c>
      <c r="D841" s="6" t="s">
        <v>0</v>
      </c>
      <c r="H841" s="1" t="str">
        <f aca="false">IF(E841="","",IF(K841="x","d",IF(K841="p","d",IF(AJ841="o","o",IF(E841="1st",AK841,IF(E841="2nd",AL841,AJ841))))))</f>
        <v/>
      </c>
      <c r="I841" s="1" t="str">
        <f aca="false">IF(C841=1,1,IF(E841="","",IF(I840="",I839+1,I840)))</f>
        <v/>
      </c>
      <c r="J841" s="1" t="str">
        <f aca="false">IF(E841="","",IF(E840="",1,1+J840))</f>
        <v/>
      </c>
      <c r="N841" s="2" t="str">
        <f aca="false">IF(G841="?",_xlfn.CONCAT(AQ841,"Q ",AR841,":",TEXT(AS841,"00")),"")</f>
        <v/>
      </c>
      <c r="AJ841" s="1" t="str">
        <f aca="false">IF(K841="t","o",IF(E842="1st","o","d"))</f>
        <v>d</v>
      </c>
      <c r="AK841" s="1" t="str">
        <f aca="false">IF((F841-F842)&lt;=1,"d",IF((F841-F842)&gt;F841/3,"o","d"))</f>
        <v>d</v>
      </c>
      <c r="AL841" s="1" t="str">
        <f aca="false">IF((F841-F842)&lt;=1,"d",IF((F841-F842)&gt;=F841/2,"o","d"))</f>
        <v>d</v>
      </c>
      <c r="BE841" s="1" t="str">
        <f aca="false">IF(AT841="","",IF(AT842="",AV841,AT841-AT842))</f>
        <v/>
      </c>
      <c r="BF841" s="7" t="n">
        <f aca="false">BE841=AV841</f>
        <v>1</v>
      </c>
    </row>
    <row r="842" customFormat="false" ht="12.8" hidden="false" customHeight="false" outlineLevel="0" collapsed="false">
      <c r="C842" s="2" t="n">
        <f aca="false">IF(A841=A842,C841+1,1)</f>
        <v>842</v>
      </c>
      <c r="D842" s="6" t="s">
        <v>0</v>
      </c>
      <c r="H842" s="1" t="str">
        <f aca="false">IF(E842="","",IF(K842="x","d",IF(K842="p","d",IF(AJ842="o","o",IF(E842="1st",AK842,IF(E842="2nd",AL842,AJ842))))))</f>
        <v/>
      </c>
      <c r="I842" s="1" t="str">
        <f aca="false">IF(C842=1,1,IF(E842="","",IF(I841="",I840+1,I841)))</f>
        <v/>
      </c>
      <c r="J842" s="1" t="str">
        <f aca="false">IF(E842="","",IF(E841="",1,1+J841))</f>
        <v/>
      </c>
      <c r="N842" s="2" t="str">
        <f aca="false">IF(G842="?",_xlfn.CONCAT(AQ842,"Q ",AR842,":",TEXT(AS842,"00")),"")</f>
        <v/>
      </c>
      <c r="AJ842" s="1" t="str">
        <f aca="false">IF(K842="t","o",IF(E843="1st","o","d"))</f>
        <v>d</v>
      </c>
      <c r="AK842" s="1" t="str">
        <f aca="false">IF((F842-F843)&lt;=1,"d",IF((F842-F843)&gt;F842/3,"o","d"))</f>
        <v>d</v>
      </c>
      <c r="AL842" s="1" t="str">
        <f aca="false">IF((F842-F843)&lt;=1,"d",IF((F842-F843)&gt;=F842/2,"o","d"))</f>
        <v>d</v>
      </c>
      <c r="BE842" s="1" t="str">
        <f aca="false">IF(AT842="","",IF(AT843="",AV842,AT842-AT843))</f>
        <v/>
      </c>
      <c r="BF842" s="7" t="n">
        <f aca="false">BE842=AV842</f>
        <v>1</v>
      </c>
    </row>
    <row r="843" customFormat="false" ht="12.8" hidden="false" customHeight="false" outlineLevel="0" collapsed="false">
      <c r="C843" s="2" t="n">
        <f aca="false">IF(A842=A843,C842+1,1)</f>
        <v>843</v>
      </c>
      <c r="D843" s="6" t="s">
        <v>0</v>
      </c>
      <c r="H843" s="1" t="str">
        <f aca="false">IF(E843="","",IF(K843="x","d",IF(K843="p","d",IF(AJ843="o","o",IF(E843="1st",AK843,IF(E843="2nd",AL843,AJ843))))))</f>
        <v/>
      </c>
      <c r="I843" s="1" t="str">
        <f aca="false">IF(C843=1,1,IF(E843="","",IF(I842="",I841+1,I842)))</f>
        <v/>
      </c>
      <c r="J843" s="1" t="str">
        <f aca="false">IF(E843="","",IF(E842="",1,1+J842))</f>
        <v/>
      </c>
      <c r="N843" s="2" t="str">
        <f aca="false">IF(G843="?",_xlfn.CONCAT(AQ843,"Q ",AR843,":",TEXT(AS843,"00")),"")</f>
        <v/>
      </c>
      <c r="AJ843" s="1" t="str">
        <f aca="false">IF(K843="t","o",IF(E844="1st","o","d"))</f>
        <v>d</v>
      </c>
      <c r="AK843" s="1" t="str">
        <f aca="false">IF((F843-F844)&lt;=1,"d",IF((F843-F844)&gt;F843/3,"o","d"))</f>
        <v>d</v>
      </c>
      <c r="AL843" s="1" t="str">
        <f aca="false">IF((F843-F844)&lt;=1,"d",IF((F843-F844)&gt;=F843/2,"o","d"))</f>
        <v>d</v>
      </c>
      <c r="BE843" s="1" t="str">
        <f aca="false">IF(AT843="","",IF(AT844="",AV843,AT843-AT844))</f>
        <v/>
      </c>
      <c r="BF843" s="7" t="n">
        <f aca="false">BE843=AV843</f>
        <v>1</v>
      </c>
    </row>
    <row r="844" customFormat="false" ht="12.8" hidden="false" customHeight="false" outlineLevel="0" collapsed="false">
      <c r="C844" s="2" t="n">
        <f aca="false">IF(A843=A844,C843+1,1)</f>
        <v>844</v>
      </c>
      <c r="D844" s="6" t="s">
        <v>0</v>
      </c>
      <c r="H844" s="1" t="str">
        <f aca="false">IF(E844="","",IF(K844="x","d",IF(K844="p","d",IF(AJ844="o","o",IF(E844="1st",AK844,IF(E844="2nd",AL844,AJ844))))))</f>
        <v/>
      </c>
      <c r="I844" s="1" t="str">
        <f aca="false">IF(C844=1,1,IF(E844="","",IF(I843="",I842+1,I843)))</f>
        <v/>
      </c>
      <c r="J844" s="1" t="str">
        <f aca="false">IF(E844="","",IF(E843="",1,1+J843))</f>
        <v/>
      </c>
      <c r="N844" s="2" t="str">
        <f aca="false">IF(G844="?",_xlfn.CONCAT(AQ844,"Q ",AR844,":",TEXT(AS844,"00")),"")</f>
        <v/>
      </c>
      <c r="AJ844" s="1" t="str">
        <f aca="false">IF(K844="t","o",IF(E845="1st","o","d"))</f>
        <v>d</v>
      </c>
      <c r="AK844" s="1" t="str">
        <f aca="false">IF((F844-F845)&lt;=1,"d",IF((F844-F845)&gt;F844/3,"o","d"))</f>
        <v>d</v>
      </c>
      <c r="AL844" s="1" t="str">
        <f aca="false">IF((F844-F845)&lt;=1,"d",IF((F844-F845)&gt;=F844/2,"o","d"))</f>
        <v>d</v>
      </c>
      <c r="BE844" s="1" t="str">
        <f aca="false">IF(AT844="","",IF(AT845="",AV844,AT844-AT845))</f>
        <v/>
      </c>
      <c r="BF844" s="7" t="n">
        <f aca="false">BE844=AV844</f>
        <v>1</v>
      </c>
    </row>
    <row r="845" customFormat="false" ht="12.8" hidden="false" customHeight="false" outlineLevel="0" collapsed="false">
      <c r="C845" s="2" t="n">
        <f aca="false">IF(A844=A845,C844+1,1)</f>
        <v>845</v>
      </c>
      <c r="D845" s="6" t="s">
        <v>0</v>
      </c>
      <c r="H845" s="1" t="str">
        <f aca="false">IF(E845="","",IF(K845="x","d",IF(K845="p","d",IF(AJ845="o","o",IF(E845="1st",AK845,IF(E845="2nd",AL845,AJ845))))))</f>
        <v/>
      </c>
      <c r="I845" s="1" t="str">
        <f aca="false">IF(C845=1,1,IF(E845="","",IF(I844="",I843+1,I844)))</f>
        <v/>
      </c>
      <c r="J845" s="1" t="str">
        <f aca="false">IF(E845="","",IF(E844="",1,1+J844))</f>
        <v/>
      </c>
      <c r="N845" s="2" t="str">
        <f aca="false">IF(G845="?",_xlfn.CONCAT(AQ845,"Q ",AR845,":",TEXT(AS845,"00")),"")</f>
        <v/>
      </c>
      <c r="AJ845" s="1" t="str">
        <f aca="false">IF(K845="t","o",IF(E846="1st","o","d"))</f>
        <v>d</v>
      </c>
      <c r="AK845" s="1" t="str">
        <f aca="false">IF((F845-F846)&lt;=1,"d",IF((F845-F846)&gt;F845/3,"o","d"))</f>
        <v>d</v>
      </c>
      <c r="AL845" s="1" t="str">
        <f aca="false">IF((F845-F846)&lt;=1,"d",IF((F845-F846)&gt;=F845/2,"o","d"))</f>
        <v>d</v>
      </c>
      <c r="BE845" s="1" t="str">
        <f aca="false">IF(AT845="","",IF(AT846="",AV845,AT845-AT846))</f>
        <v/>
      </c>
      <c r="BF845" s="7" t="n">
        <f aca="false">BE845=AV845</f>
        <v>1</v>
      </c>
    </row>
    <row r="846" customFormat="false" ht="12.8" hidden="false" customHeight="false" outlineLevel="0" collapsed="false">
      <c r="C846" s="2" t="n">
        <f aca="false">IF(A845=A846,C845+1,1)</f>
        <v>846</v>
      </c>
      <c r="D846" s="6" t="s">
        <v>0</v>
      </c>
      <c r="H846" s="1" t="str">
        <f aca="false">IF(E846="","",IF(K846="x","d",IF(K846="p","d",IF(AJ846="o","o",IF(E846="1st",AK846,IF(E846="2nd",AL846,AJ846))))))</f>
        <v/>
      </c>
      <c r="I846" s="1" t="str">
        <f aca="false">IF(C846=1,1,IF(E846="","",IF(I845="",I844+1,I845)))</f>
        <v/>
      </c>
      <c r="J846" s="1" t="str">
        <f aca="false">IF(E846="","",IF(E845="",1,1+J845))</f>
        <v/>
      </c>
      <c r="N846" s="2" t="str">
        <f aca="false">IF(G846="?",_xlfn.CONCAT(AQ846,"Q ",AR846,":",TEXT(AS846,"00")),"")</f>
        <v/>
      </c>
      <c r="AJ846" s="1" t="str">
        <f aca="false">IF(K846="t","o",IF(E847="1st","o","d"))</f>
        <v>d</v>
      </c>
      <c r="AK846" s="1" t="str">
        <f aca="false">IF((F846-F847)&lt;=1,"d",IF((F846-F847)&gt;F846/3,"o","d"))</f>
        <v>d</v>
      </c>
      <c r="AL846" s="1" t="str">
        <f aca="false">IF((F846-F847)&lt;=1,"d",IF((F846-F847)&gt;=F846/2,"o","d"))</f>
        <v>d</v>
      </c>
      <c r="BE846" s="1" t="str">
        <f aca="false">IF(AT846="","",IF(AT847="",AV846,AT846-AT847))</f>
        <v/>
      </c>
      <c r="BF846" s="7" t="n">
        <f aca="false">BE846=AV846</f>
        <v>1</v>
      </c>
    </row>
    <row r="847" customFormat="false" ht="12.8" hidden="false" customHeight="false" outlineLevel="0" collapsed="false">
      <c r="C847" s="2" t="n">
        <f aca="false">IF(A846=A847,C846+1,1)</f>
        <v>847</v>
      </c>
      <c r="D847" s="6" t="s">
        <v>0</v>
      </c>
      <c r="H847" s="1" t="str">
        <f aca="false">IF(E847="","",IF(K847="x","d",IF(K847="p","d",IF(AJ847="o","o",IF(E847="1st",AK847,IF(E847="2nd",AL847,AJ847))))))</f>
        <v/>
      </c>
      <c r="I847" s="1" t="str">
        <f aca="false">IF(C847=1,1,IF(E847="","",IF(I846="",I845+1,I846)))</f>
        <v/>
      </c>
      <c r="J847" s="1" t="str">
        <f aca="false">IF(E847="","",IF(E846="",1,1+J846))</f>
        <v/>
      </c>
      <c r="N847" s="2" t="str">
        <f aca="false">IF(G847="?",_xlfn.CONCAT(AQ847,"Q ",AR847,":",TEXT(AS847,"00")),"")</f>
        <v/>
      </c>
      <c r="AJ847" s="1" t="str">
        <f aca="false">IF(K847="t","o",IF(E848="1st","o","d"))</f>
        <v>d</v>
      </c>
      <c r="AK847" s="1" t="str">
        <f aca="false">IF((F847-F848)&lt;=1,"d",IF((F847-F848)&gt;F847/3,"o","d"))</f>
        <v>d</v>
      </c>
      <c r="AL847" s="1" t="str">
        <f aca="false">IF((F847-F848)&lt;=1,"d",IF((F847-F848)&gt;=F847/2,"o","d"))</f>
        <v>d</v>
      </c>
      <c r="BE847" s="1" t="str">
        <f aca="false">IF(AT847="","",IF(AT848="",AV847,AT847-AT848))</f>
        <v/>
      </c>
      <c r="BF847" s="7" t="n">
        <f aca="false">BE847=AV847</f>
        <v>1</v>
      </c>
    </row>
    <row r="848" customFormat="false" ht="12.8" hidden="false" customHeight="false" outlineLevel="0" collapsed="false">
      <c r="C848" s="2" t="n">
        <f aca="false">IF(A847=A848,C847+1,1)</f>
        <v>848</v>
      </c>
      <c r="D848" s="6" t="s">
        <v>0</v>
      </c>
      <c r="H848" s="1" t="str">
        <f aca="false">IF(E848="","",IF(K848="x","d",IF(K848="p","d",IF(AJ848="o","o",IF(E848="1st",AK848,IF(E848="2nd",AL848,AJ848))))))</f>
        <v/>
      </c>
      <c r="I848" s="1" t="str">
        <f aca="false">IF(C848=1,1,IF(E848="","",IF(I847="",I846+1,I847)))</f>
        <v/>
      </c>
      <c r="J848" s="1" t="str">
        <f aca="false">IF(E848="","",IF(E847="",1,1+J847))</f>
        <v/>
      </c>
      <c r="N848" s="2" t="str">
        <f aca="false">IF(G848="?",_xlfn.CONCAT(AQ848,"Q ",AR848,":",TEXT(AS848,"00")),"")</f>
        <v/>
      </c>
      <c r="AJ848" s="1" t="str">
        <f aca="false">IF(K848="t","o",IF(E849="1st","o","d"))</f>
        <v>d</v>
      </c>
      <c r="AK848" s="1" t="str">
        <f aca="false">IF((F848-F849)&lt;=1,"d",IF((F848-F849)&gt;F848/3,"o","d"))</f>
        <v>d</v>
      </c>
      <c r="AL848" s="1" t="str">
        <f aca="false">IF((F848-F849)&lt;=1,"d",IF((F848-F849)&gt;=F848/2,"o","d"))</f>
        <v>d</v>
      </c>
      <c r="BE848" s="1" t="str">
        <f aca="false">IF(AT848="","",IF(AT849="",AV848,AT848-AT849))</f>
        <v/>
      </c>
      <c r="BF848" s="7" t="n">
        <f aca="false">BE848=AV848</f>
        <v>1</v>
      </c>
    </row>
    <row r="849" customFormat="false" ht="12.8" hidden="false" customHeight="false" outlineLevel="0" collapsed="false">
      <c r="C849" s="2" t="n">
        <f aca="false">IF(A848=A849,C848+1,1)</f>
        <v>849</v>
      </c>
      <c r="D849" s="6" t="s">
        <v>0</v>
      </c>
      <c r="H849" s="1" t="str">
        <f aca="false">IF(E849="","",IF(K849="x","d",IF(K849="p","d",IF(AJ849="o","o",IF(E849="1st",AK849,IF(E849="2nd",AL849,AJ849))))))</f>
        <v/>
      </c>
      <c r="I849" s="1" t="str">
        <f aca="false">IF(C849=1,1,IF(E849="","",IF(I848="",I847+1,I848)))</f>
        <v/>
      </c>
      <c r="J849" s="1" t="str">
        <f aca="false">IF(E849="","",IF(E848="",1,1+J848))</f>
        <v/>
      </c>
      <c r="N849" s="2" t="str">
        <f aca="false">IF(G849="?",_xlfn.CONCAT(AQ849,"Q ",AR849,":",TEXT(AS849,"00")),"")</f>
        <v/>
      </c>
      <c r="AJ849" s="1" t="str">
        <f aca="false">IF(K849="t","o",IF(E850="1st","o","d"))</f>
        <v>d</v>
      </c>
      <c r="AK849" s="1" t="str">
        <f aca="false">IF((F849-F850)&lt;=1,"d",IF((F849-F850)&gt;F849/3,"o","d"))</f>
        <v>d</v>
      </c>
      <c r="AL849" s="1" t="str">
        <f aca="false">IF((F849-F850)&lt;=1,"d",IF((F849-F850)&gt;=F849/2,"o","d"))</f>
        <v>d</v>
      </c>
      <c r="BE849" s="1" t="str">
        <f aca="false">IF(AT849="","",IF(AT850="",AV849,AT849-AT850))</f>
        <v/>
      </c>
      <c r="BF849" s="7" t="n">
        <f aca="false">BE849=AV849</f>
        <v>1</v>
      </c>
    </row>
    <row r="850" customFormat="false" ht="12.8" hidden="false" customHeight="false" outlineLevel="0" collapsed="false">
      <c r="C850" s="2" t="n">
        <f aca="false">IF(A849=A850,C849+1,1)</f>
        <v>850</v>
      </c>
      <c r="D850" s="6" t="s">
        <v>0</v>
      </c>
      <c r="H850" s="1" t="str">
        <f aca="false">IF(E850="","",IF(K850="x","d",IF(K850="p","d",IF(AJ850="o","o",IF(E850="1st",AK850,IF(E850="2nd",AL850,AJ850))))))</f>
        <v/>
      </c>
      <c r="I850" s="1" t="str">
        <f aca="false">IF(C850=1,1,IF(E850="","",IF(I849="",I848+1,I849)))</f>
        <v/>
      </c>
      <c r="J850" s="1" t="str">
        <f aca="false">IF(E850="","",IF(E849="",1,1+J849))</f>
        <v/>
      </c>
      <c r="N850" s="2" t="str">
        <f aca="false">IF(G850="?",_xlfn.CONCAT(AQ850,"Q ",AR850,":",TEXT(AS850,"00")),"")</f>
        <v/>
      </c>
      <c r="AJ850" s="1" t="str">
        <f aca="false">IF(K850="t","o",IF(E851="1st","o","d"))</f>
        <v>d</v>
      </c>
      <c r="AK850" s="1" t="str">
        <f aca="false">IF((F850-F851)&lt;=1,"d",IF((F850-F851)&gt;F850/3,"o","d"))</f>
        <v>d</v>
      </c>
      <c r="AL850" s="1" t="str">
        <f aca="false">IF((F850-F851)&lt;=1,"d",IF((F850-F851)&gt;=F850/2,"o","d"))</f>
        <v>d</v>
      </c>
      <c r="BE850" s="1" t="str">
        <f aca="false">IF(AT850="","",IF(AT851="",AV850,AT850-AT851))</f>
        <v/>
      </c>
      <c r="BF850" s="7" t="n">
        <f aca="false">BE850=AV850</f>
        <v>1</v>
      </c>
    </row>
    <row r="851" customFormat="false" ht="12.8" hidden="false" customHeight="false" outlineLevel="0" collapsed="false">
      <c r="C851" s="2" t="n">
        <f aca="false">IF(A850=A851,C850+1,1)</f>
        <v>851</v>
      </c>
      <c r="D851" s="6" t="s">
        <v>0</v>
      </c>
      <c r="H851" s="1" t="str">
        <f aca="false">IF(E851="","",IF(K851="x","d",IF(K851="p","d",IF(AJ851="o","o",IF(E851="1st",AK851,IF(E851="2nd",AL851,AJ851))))))</f>
        <v/>
      </c>
      <c r="I851" s="1" t="str">
        <f aca="false">IF(C851=1,1,IF(E851="","",IF(I850="",I849+1,I850)))</f>
        <v/>
      </c>
      <c r="J851" s="1" t="str">
        <f aca="false">IF(E851="","",IF(E850="",1,1+J850))</f>
        <v/>
      </c>
      <c r="N851" s="2" t="str">
        <f aca="false">IF(G851="?",_xlfn.CONCAT(AQ851,"Q ",AR851,":",TEXT(AS851,"00")),"")</f>
        <v/>
      </c>
      <c r="AJ851" s="1" t="str">
        <f aca="false">IF(K851="t","o",IF(E852="1st","o","d"))</f>
        <v>d</v>
      </c>
      <c r="AK851" s="1" t="str">
        <f aca="false">IF((F851-F852)&lt;=1,"d",IF((F851-F852)&gt;F851/3,"o","d"))</f>
        <v>d</v>
      </c>
      <c r="AL851" s="1" t="str">
        <f aca="false">IF((F851-F852)&lt;=1,"d",IF((F851-F852)&gt;=F851/2,"o","d"))</f>
        <v>d</v>
      </c>
      <c r="BE851" s="1" t="str">
        <f aca="false">IF(AT851="","",IF(AT852="",AV851,AT851-AT852))</f>
        <v/>
      </c>
      <c r="BF851" s="7" t="n">
        <f aca="false">BE851=AV851</f>
        <v>1</v>
      </c>
    </row>
    <row r="852" customFormat="false" ht="12.8" hidden="false" customHeight="false" outlineLevel="0" collapsed="false">
      <c r="C852" s="2" t="n">
        <f aca="false">IF(A851=A852,C851+1,1)</f>
        <v>852</v>
      </c>
      <c r="D852" s="6" t="s">
        <v>0</v>
      </c>
      <c r="H852" s="1" t="str">
        <f aca="false">IF(E852="","",IF(K852="x","d",IF(K852="p","d",IF(AJ852="o","o",IF(E852="1st",AK852,IF(E852="2nd",AL852,AJ852))))))</f>
        <v/>
      </c>
      <c r="I852" s="1" t="str">
        <f aca="false">IF(C852=1,1,IF(E852="","",IF(I851="",I850+1,I851)))</f>
        <v/>
      </c>
      <c r="J852" s="1" t="str">
        <f aca="false">IF(E852="","",IF(E851="",1,1+J851))</f>
        <v/>
      </c>
      <c r="N852" s="2" t="str">
        <f aca="false">IF(G852="?",_xlfn.CONCAT(AQ852,"Q ",AR852,":",TEXT(AS852,"00")),"")</f>
        <v/>
      </c>
      <c r="AJ852" s="1" t="str">
        <f aca="false">IF(K852="t","o",IF(E853="1st","o","d"))</f>
        <v>d</v>
      </c>
      <c r="AK852" s="1" t="str">
        <f aca="false">IF((F852-F853)&lt;=1,"d",IF((F852-F853)&gt;F852/3,"o","d"))</f>
        <v>d</v>
      </c>
      <c r="AL852" s="1" t="str">
        <f aca="false">IF((F852-F853)&lt;=1,"d",IF((F852-F853)&gt;=F852/2,"o","d"))</f>
        <v>d</v>
      </c>
      <c r="BE852" s="1" t="str">
        <f aca="false">IF(AT852="","",IF(AT853="",AV852,AT852-AT853))</f>
        <v/>
      </c>
      <c r="BF852" s="7" t="n">
        <f aca="false">BE852=AV852</f>
        <v>1</v>
      </c>
    </row>
    <row r="853" customFormat="false" ht="12.8" hidden="false" customHeight="false" outlineLevel="0" collapsed="false">
      <c r="C853" s="2" t="n">
        <f aca="false">IF(A852=A853,C852+1,1)</f>
        <v>853</v>
      </c>
      <c r="D853" s="6" t="s">
        <v>0</v>
      </c>
      <c r="H853" s="1" t="str">
        <f aca="false">IF(E853="","",IF(K853="x","d",IF(K853="p","d",IF(AJ853="o","o",IF(E853="1st",AK853,IF(E853="2nd",AL853,AJ853))))))</f>
        <v/>
      </c>
      <c r="I853" s="1" t="str">
        <f aca="false">IF(C853=1,1,IF(E853="","",IF(I852="",I851+1,I852)))</f>
        <v/>
      </c>
      <c r="J853" s="1" t="str">
        <f aca="false">IF(E853="","",IF(E852="",1,1+J852))</f>
        <v/>
      </c>
      <c r="N853" s="2" t="str">
        <f aca="false">IF(G853="?",_xlfn.CONCAT(AQ853,"Q ",AR853,":",TEXT(AS853,"00")),"")</f>
        <v/>
      </c>
      <c r="AJ853" s="1" t="str">
        <f aca="false">IF(K853="t","o",IF(E854="1st","o","d"))</f>
        <v>d</v>
      </c>
      <c r="AK853" s="1" t="str">
        <f aca="false">IF((F853-F854)&lt;=1,"d",IF((F853-F854)&gt;F853/3,"o","d"))</f>
        <v>d</v>
      </c>
      <c r="AL853" s="1" t="str">
        <f aca="false">IF((F853-F854)&lt;=1,"d",IF((F853-F854)&gt;=F853/2,"o","d"))</f>
        <v>d</v>
      </c>
      <c r="BE853" s="1" t="str">
        <f aca="false">IF(AT853="","",IF(AT854="",AV853,AT853-AT854))</f>
        <v/>
      </c>
      <c r="BF853" s="7" t="n">
        <f aca="false">BE853=AV853</f>
        <v>1</v>
      </c>
    </row>
    <row r="854" customFormat="false" ht="12.8" hidden="false" customHeight="false" outlineLevel="0" collapsed="false">
      <c r="C854" s="2" t="n">
        <f aca="false">IF(A853=A854,C853+1,1)</f>
        <v>854</v>
      </c>
      <c r="D854" s="6" t="s">
        <v>0</v>
      </c>
      <c r="H854" s="1" t="str">
        <f aca="false">IF(E854="","",IF(K854="x","d",IF(K854="p","d",IF(AJ854="o","o",IF(E854="1st",AK854,IF(E854="2nd",AL854,AJ854))))))</f>
        <v/>
      </c>
      <c r="I854" s="1" t="str">
        <f aca="false">IF(C854=1,1,IF(E854="","",IF(I853="",I852+1,I853)))</f>
        <v/>
      </c>
      <c r="J854" s="1" t="str">
        <f aca="false">IF(E854="","",IF(E853="",1,1+J853))</f>
        <v/>
      </c>
      <c r="N854" s="2" t="str">
        <f aca="false">IF(G854="?",_xlfn.CONCAT(AQ854,"Q ",AR854,":",TEXT(AS854,"00")),"")</f>
        <v/>
      </c>
      <c r="AJ854" s="1" t="str">
        <f aca="false">IF(K854="t","o",IF(E855="1st","o","d"))</f>
        <v>d</v>
      </c>
      <c r="AK854" s="1" t="str">
        <f aca="false">IF((F854-F855)&lt;=1,"d",IF((F854-F855)&gt;F854/3,"o","d"))</f>
        <v>d</v>
      </c>
      <c r="AL854" s="1" t="str">
        <f aca="false">IF((F854-F855)&lt;=1,"d",IF((F854-F855)&gt;=F854/2,"o","d"))</f>
        <v>d</v>
      </c>
      <c r="BE854" s="1" t="str">
        <f aca="false">IF(AT854="","",IF(AT855="",AV854,AT854-AT855))</f>
        <v/>
      </c>
      <c r="BF854" s="7" t="n">
        <f aca="false">BE854=AV854</f>
        <v>1</v>
      </c>
    </row>
    <row r="855" customFormat="false" ht="12.8" hidden="false" customHeight="false" outlineLevel="0" collapsed="false">
      <c r="C855" s="2" t="n">
        <f aca="false">IF(A854=A855,C854+1,1)</f>
        <v>855</v>
      </c>
      <c r="D855" s="6" t="s">
        <v>0</v>
      </c>
      <c r="H855" s="1" t="str">
        <f aca="false">IF(E855="","",IF(K855="x","d",IF(K855="p","d",IF(AJ855="o","o",IF(E855="1st",AK855,IF(E855="2nd",AL855,AJ855))))))</f>
        <v/>
      </c>
      <c r="I855" s="1" t="str">
        <f aca="false">IF(C855=1,1,IF(E855="","",IF(I854="",I853+1,I854)))</f>
        <v/>
      </c>
      <c r="J855" s="1" t="str">
        <f aca="false">IF(E855="","",IF(E854="",1,1+J854))</f>
        <v/>
      </c>
      <c r="N855" s="2" t="str">
        <f aca="false">IF(G855="?",_xlfn.CONCAT(AQ855,"Q ",AR855,":",TEXT(AS855,"00")),"")</f>
        <v/>
      </c>
      <c r="AJ855" s="1" t="str">
        <f aca="false">IF(K855="t","o",IF(E856="1st","o","d"))</f>
        <v>d</v>
      </c>
      <c r="AK855" s="1" t="str">
        <f aca="false">IF((F855-F856)&lt;=1,"d",IF((F855-F856)&gt;F855/3,"o","d"))</f>
        <v>d</v>
      </c>
      <c r="AL855" s="1" t="str">
        <f aca="false">IF((F855-F856)&lt;=1,"d",IF((F855-F856)&gt;=F855/2,"o","d"))</f>
        <v>d</v>
      </c>
      <c r="BE855" s="1" t="str">
        <f aca="false">IF(AT855="","",IF(AT856="",AV855,AT855-AT856))</f>
        <v/>
      </c>
      <c r="BF855" s="7" t="n">
        <f aca="false">BE855=AV855</f>
        <v>1</v>
      </c>
    </row>
    <row r="856" customFormat="false" ht="12.8" hidden="false" customHeight="false" outlineLevel="0" collapsed="false">
      <c r="C856" s="2" t="n">
        <f aca="false">IF(A855=A856,C855+1,1)</f>
        <v>856</v>
      </c>
      <c r="D856" s="6" t="s">
        <v>0</v>
      </c>
      <c r="H856" s="1" t="str">
        <f aca="false">IF(E856="","",IF(K856="x","d",IF(K856="p","d",IF(AJ856="o","o",IF(E856="1st",AK856,IF(E856="2nd",AL856,AJ856))))))</f>
        <v/>
      </c>
      <c r="I856" s="1" t="str">
        <f aca="false">IF(C856=1,1,IF(E856="","",IF(I855="",I854+1,I855)))</f>
        <v/>
      </c>
      <c r="J856" s="1" t="str">
        <f aca="false">IF(E856="","",IF(E855="",1,1+J855))</f>
        <v/>
      </c>
      <c r="N856" s="2" t="str">
        <f aca="false">IF(G856="?",_xlfn.CONCAT(AQ856,"Q ",AR856,":",TEXT(AS856,"00")),"")</f>
        <v/>
      </c>
      <c r="AJ856" s="1" t="str">
        <f aca="false">IF(K856="t","o",IF(E857="1st","o","d"))</f>
        <v>d</v>
      </c>
      <c r="AK856" s="1" t="str">
        <f aca="false">IF((F856-F857)&lt;=1,"d",IF((F856-F857)&gt;F856/3,"o","d"))</f>
        <v>d</v>
      </c>
      <c r="AL856" s="1" t="str">
        <f aca="false">IF((F856-F857)&lt;=1,"d",IF((F856-F857)&gt;=F856/2,"o","d"))</f>
        <v>d</v>
      </c>
      <c r="BE856" s="1" t="str">
        <f aca="false">IF(AT856="","",IF(AT857="",AV856,AT856-AT857))</f>
        <v/>
      </c>
      <c r="BF856" s="7" t="n">
        <f aca="false">BE856=AV856</f>
        <v>1</v>
      </c>
    </row>
    <row r="857" customFormat="false" ht="12.8" hidden="false" customHeight="false" outlineLevel="0" collapsed="false">
      <c r="C857" s="2" t="n">
        <f aca="false">IF(A856=A857,C856+1,1)</f>
        <v>857</v>
      </c>
      <c r="D857" s="6" t="s">
        <v>0</v>
      </c>
      <c r="H857" s="1" t="str">
        <f aca="false">IF(E857="","",IF(K857="x","d",IF(K857="p","d",IF(AJ857="o","o",IF(E857="1st",AK857,IF(E857="2nd",AL857,AJ857))))))</f>
        <v/>
      </c>
      <c r="I857" s="1" t="str">
        <f aca="false">IF(C857=1,1,IF(E857="","",IF(I856="",I855+1,I856)))</f>
        <v/>
      </c>
      <c r="J857" s="1" t="str">
        <f aca="false">IF(E857="","",IF(E856="",1,1+J856))</f>
        <v/>
      </c>
      <c r="N857" s="2" t="str">
        <f aca="false">IF(G857="?",_xlfn.CONCAT(AQ857,"Q ",AR857,":",TEXT(AS857,"00")),"")</f>
        <v/>
      </c>
      <c r="AJ857" s="1" t="str">
        <f aca="false">IF(K857="t","o",IF(E858="1st","o","d"))</f>
        <v>d</v>
      </c>
      <c r="AK857" s="1" t="str">
        <f aca="false">IF((F857-F858)&lt;=1,"d",IF((F857-F858)&gt;F857/3,"o","d"))</f>
        <v>d</v>
      </c>
      <c r="AL857" s="1" t="str">
        <f aca="false">IF((F857-F858)&lt;=1,"d",IF((F857-F858)&gt;=F857/2,"o","d"))</f>
        <v>d</v>
      </c>
      <c r="BE857" s="1" t="str">
        <f aca="false">IF(AT857="","",IF(AT858="",AV857,AT857-AT858))</f>
        <v/>
      </c>
      <c r="BF857" s="7" t="n">
        <f aca="false">BE857=AV857</f>
        <v>1</v>
      </c>
    </row>
    <row r="858" customFormat="false" ht="12.8" hidden="false" customHeight="false" outlineLevel="0" collapsed="false">
      <c r="C858" s="2" t="n">
        <f aca="false">IF(A857=A858,C857+1,1)</f>
        <v>858</v>
      </c>
      <c r="D858" s="6" t="s">
        <v>0</v>
      </c>
      <c r="H858" s="1" t="str">
        <f aca="false">IF(E858="","",IF(K858="x","d",IF(K858="p","d",IF(AJ858="o","o",IF(E858="1st",AK858,IF(E858="2nd",AL858,AJ858))))))</f>
        <v/>
      </c>
      <c r="I858" s="1" t="str">
        <f aca="false">IF(C858=1,1,IF(E858="","",IF(I857="",I856+1,I857)))</f>
        <v/>
      </c>
      <c r="J858" s="1" t="str">
        <f aca="false">IF(E858="","",IF(E857="",1,1+J857))</f>
        <v/>
      </c>
      <c r="N858" s="2" t="str">
        <f aca="false">IF(G858="?",_xlfn.CONCAT(AQ858,"Q ",AR858,":",TEXT(AS858,"00")),"")</f>
        <v/>
      </c>
      <c r="AJ858" s="1" t="str">
        <f aca="false">IF(K858="t","o",IF(E859="1st","o","d"))</f>
        <v>d</v>
      </c>
      <c r="AK858" s="1" t="str">
        <f aca="false">IF((F858-F859)&lt;=1,"d",IF((F858-F859)&gt;F858/3,"o","d"))</f>
        <v>d</v>
      </c>
      <c r="AL858" s="1" t="str">
        <f aca="false">IF((F858-F859)&lt;=1,"d",IF((F858-F859)&gt;=F858/2,"o","d"))</f>
        <v>d</v>
      </c>
      <c r="BE858" s="1" t="str">
        <f aca="false">IF(AT858="","",IF(AT859="",AV858,AT858-AT859))</f>
        <v/>
      </c>
      <c r="BF858" s="7" t="n">
        <f aca="false">BE858=AV858</f>
        <v>1</v>
      </c>
    </row>
    <row r="859" customFormat="false" ht="12.8" hidden="false" customHeight="false" outlineLevel="0" collapsed="false">
      <c r="C859" s="2" t="n">
        <f aca="false">IF(A858=A859,C858+1,1)</f>
        <v>859</v>
      </c>
      <c r="D859" s="6" t="s">
        <v>0</v>
      </c>
      <c r="H859" s="1" t="str">
        <f aca="false">IF(E859="","",IF(K859="x","d",IF(K859="p","d",IF(AJ859="o","o",IF(E859="1st",AK859,IF(E859="2nd",AL859,AJ859))))))</f>
        <v/>
      </c>
      <c r="I859" s="1" t="str">
        <f aca="false">IF(C859=1,1,IF(E859="","",IF(I858="",I857+1,I858)))</f>
        <v/>
      </c>
      <c r="J859" s="1" t="str">
        <f aca="false">IF(E859="","",IF(E858="",1,1+J858))</f>
        <v/>
      </c>
      <c r="N859" s="2" t="str">
        <f aca="false">IF(G859="?",_xlfn.CONCAT(AQ859,"Q ",AR859,":",TEXT(AS859,"00")),"")</f>
        <v/>
      </c>
      <c r="AJ859" s="1" t="str">
        <f aca="false">IF(K859="t","o",IF(E860="1st","o","d"))</f>
        <v>d</v>
      </c>
      <c r="AK859" s="1" t="str">
        <f aca="false">IF((F859-F860)&lt;=1,"d",IF((F859-F860)&gt;F859/3,"o","d"))</f>
        <v>d</v>
      </c>
      <c r="AL859" s="1" t="str">
        <f aca="false">IF((F859-F860)&lt;=1,"d",IF((F859-F860)&gt;=F859/2,"o","d"))</f>
        <v>d</v>
      </c>
      <c r="BE859" s="1" t="str">
        <f aca="false">IF(AT859="","",IF(AT860="",AV859,AT859-AT860))</f>
        <v/>
      </c>
      <c r="BF859" s="7" t="n">
        <f aca="false">BE859=AV859</f>
        <v>1</v>
      </c>
    </row>
    <row r="860" customFormat="false" ht="12.8" hidden="false" customHeight="false" outlineLevel="0" collapsed="false">
      <c r="C860" s="2" t="n">
        <f aca="false">IF(A859=A860,C859+1,1)</f>
        <v>860</v>
      </c>
      <c r="D860" s="6" t="s">
        <v>0</v>
      </c>
      <c r="H860" s="1" t="str">
        <f aca="false">IF(E860="","",IF(K860="x","d",IF(K860="p","d",IF(AJ860="o","o",IF(E860="1st",AK860,IF(E860="2nd",AL860,AJ860))))))</f>
        <v/>
      </c>
      <c r="I860" s="1" t="str">
        <f aca="false">IF(C860=1,1,IF(E860="","",IF(I859="",I858+1,I859)))</f>
        <v/>
      </c>
      <c r="J860" s="1" t="str">
        <f aca="false">IF(E860="","",IF(E859="",1,1+J859))</f>
        <v/>
      </c>
      <c r="N860" s="2" t="str">
        <f aca="false">IF(G860="?",_xlfn.CONCAT(AQ860,"Q ",AR860,":",TEXT(AS860,"00")),"")</f>
        <v/>
      </c>
      <c r="AJ860" s="1" t="str">
        <f aca="false">IF(K860="t","o",IF(E861="1st","o","d"))</f>
        <v>d</v>
      </c>
      <c r="AK860" s="1" t="str">
        <f aca="false">IF((F860-F861)&lt;=1,"d",IF((F860-F861)&gt;F860/3,"o","d"))</f>
        <v>d</v>
      </c>
      <c r="AL860" s="1" t="str">
        <f aca="false">IF((F860-F861)&lt;=1,"d",IF((F860-F861)&gt;=F860/2,"o","d"))</f>
        <v>d</v>
      </c>
      <c r="BE860" s="1" t="str">
        <f aca="false">IF(AT860="","",IF(AT861="",AV860,AT860-AT861))</f>
        <v/>
      </c>
      <c r="BF860" s="7" t="n">
        <f aca="false">BE860=AV860</f>
        <v>1</v>
      </c>
    </row>
    <row r="861" customFormat="false" ht="12.8" hidden="false" customHeight="false" outlineLevel="0" collapsed="false">
      <c r="C861" s="2" t="n">
        <f aca="false">IF(A860=A861,C860+1,1)</f>
        <v>861</v>
      </c>
      <c r="D861" s="6" t="s">
        <v>0</v>
      </c>
      <c r="H861" s="1" t="str">
        <f aca="false">IF(E861="","",IF(K861="x","d",IF(K861="p","d",IF(AJ861="o","o",IF(E861="1st",AK861,IF(E861="2nd",AL861,AJ861))))))</f>
        <v/>
      </c>
      <c r="I861" s="1" t="str">
        <f aca="false">IF(C861=1,1,IF(E861="","",IF(I860="",I859+1,I860)))</f>
        <v/>
      </c>
      <c r="J861" s="1" t="str">
        <f aca="false">IF(E861="","",IF(E860="",1,1+J860))</f>
        <v/>
      </c>
      <c r="N861" s="2" t="str">
        <f aca="false">IF(G861="?",_xlfn.CONCAT(AQ861,"Q ",AR861,":",TEXT(AS861,"00")),"")</f>
        <v/>
      </c>
      <c r="AJ861" s="1" t="str">
        <f aca="false">IF(K861="t","o",IF(E862="1st","o","d"))</f>
        <v>d</v>
      </c>
      <c r="AK861" s="1" t="str">
        <f aca="false">IF((F861-F862)&lt;=1,"d",IF((F861-F862)&gt;F861/3,"o","d"))</f>
        <v>d</v>
      </c>
      <c r="AL861" s="1" t="str">
        <f aca="false">IF((F861-F862)&lt;=1,"d",IF((F861-F862)&gt;=F861/2,"o","d"))</f>
        <v>d</v>
      </c>
      <c r="BE861" s="1" t="str">
        <f aca="false">IF(AT861="","",IF(AT862="",AV861,AT861-AT862))</f>
        <v/>
      </c>
      <c r="BF861" s="7" t="n">
        <f aca="false">BE861=AV861</f>
        <v>1</v>
      </c>
    </row>
    <row r="862" customFormat="false" ht="12.8" hidden="false" customHeight="false" outlineLevel="0" collapsed="false">
      <c r="C862" s="2" t="n">
        <f aca="false">IF(A861=A862,C861+1,1)</f>
        <v>862</v>
      </c>
      <c r="D862" s="6" t="s">
        <v>0</v>
      </c>
      <c r="H862" s="1" t="str">
        <f aca="false">IF(E862="","",IF(K862="x","d",IF(K862="p","d",IF(AJ862="o","o",IF(E862="1st",AK862,IF(E862="2nd",AL862,AJ862))))))</f>
        <v/>
      </c>
      <c r="I862" s="1" t="str">
        <f aca="false">IF(C862=1,1,IF(E862="","",IF(I861="",I860+1,I861)))</f>
        <v/>
      </c>
      <c r="J862" s="1" t="str">
        <f aca="false">IF(E862="","",IF(E861="",1,1+J861))</f>
        <v/>
      </c>
      <c r="N862" s="2" t="str">
        <f aca="false">IF(G862="?",_xlfn.CONCAT(AQ862,"Q ",AR862,":",TEXT(AS862,"00")),"")</f>
        <v/>
      </c>
      <c r="AJ862" s="1" t="str">
        <f aca="false">IF(K862="t","o",IF(E863="1st","o","d"))</f>
        <v>d</v>
      </c>
      <c r="AK862" s="1" t="str">
        <f aca="false">IF((F862-F863)&lt;=1,"d",IF((F862-F863)&gt;F862/3,"o","d"))</f>
        <v>d</v>
      </c>
      <c r="AL862" s="1" t="str">
        <f aca="false">IF((F862-F863)&lt;=1,"d",IF((F862-F863)&gt;=F862/2,"o","d"))</f>
        <v>d</v>
      </c>
      <c r="BE862" s="1" t="str">
        <f aca="false">IF(AT862="","",IF(AT863="",AV862,AT862-AT863))</f>
        <v/>
      </c>
      <c r="BF862" s="7" t="n">
        <f aca="false">BE862=AV862</f>
        <v>1</v>
      </c>
    </row>
    <row r="863" customFormat="false" ht="12.8" hidden="false" customHeight="false" outlineLevel="0" collapsed="false">
      <c r="C863" s="2" t="n">
        <f aca="false">IF(A862=A863,C862+1,1)</f>
        <v>863</v>
      </c>
      <c r="D863" s="6" t="s">
        <v>0</v>
      </c>
      <c r="H863" s="1" t="str">
        <f aca="false">IF(E863="","",IF(K863="x","d",IF(K863="p","d",IF(AJ863="o","o",IF(E863="1st",AK863,IF(E863="2nd",AL863,AJ863))))))</f>
        <v/>
      </c>
      <c r="I863" s="1" t="str">
        <f aca="false">IF(C863=1,1,IF(E863="","",IF(I862="",I861+1,I862)))</f>
        <v/>
      </c>
      <c r="J863" s="1" t="str">
        <f aca="false">IF(E863="","",IF(E862="",1,1+J862))</f>
        <v/>
      </c>
      <c r="N863" s="2" t="str">
        <f aca="false">IF(G863="?",_xlfn.CONCAT(AQ863,"Q ",AR863,":",TEXT(AS863,"00")),"")</f>
        <v/>
      </c>
      <c r="AJ863" s="1" t="str">
        <f aca="false">IF(K863="t","o",IF(E864="1st","o","d"))</f>
        <v>d</v>
      </c>
      <c r="AK863" s="1" t="str">
        <f aca="false">IF((F863-F864)&lt;=1,"d",IF((F863-F864)&gt;F863/3,"o","d"))</f>
        <v>d</v>
      </c>
      <c r="AL863" s="1" t="str">
        <f aca="false">IF((F863-F864)&lt;=1,"d",IF((F863-F864)&gt;=F863/2,"o","d"))</f>
        <v>d</v>
      </c>
      <c r="BE863" s="1" t="str">
        <f aca="false">IF(AT863="","",IF(AT864="",AV863,AT863-AT864))</f>
        <v/>
      </c>
      <c r="BF863" s="7" t="n">
        <f aca="false">BE863=AV863</f>
        <v>1</v>
      </c>
    </row>
    <row r="864" customFormat="false" ht="12.8" hidden="false" customHeight="false" outlineLevel="0" collapsed="false">
      <c r="C864" s="2" t="n">
        <f aca="false">IF(A863=A864,C863+1,1)</f>
        <v>864</v>
      </c>
      <c r="D864" s="6" t="s">
        <v>0</v>
      </c>
      <c r="H864" s="1" t="str">
        <f aca="false">IF(E864="","",IF(K864="x","d",IF(K864="p","d",IF(AJ864="o","o",IF(E864="1st",AK864,IF(E864="2nd",AL864,AJ864))))))</f>
        <v/>
      </c>
      <c r="I864" s="1" t="str">
        <f aca="false">IF(C864=1,1,IF(E864="","",IF(I863="",I862+1,I863)))</f>
        <v/>
      </c>
      <c r="J864" s="1" t="str">
        <f aca="false">IF(E864="","",IF(E863="",1,1+J863))</f>
        <v/>
      </c>
      <c r="N864" s="2" t="str">
        <f aca="false">IF(G864="?",_xlfn.CONCAT(AQ864,"Q ",AR864,":",TEXT(AS864,"00")),"")</f>
        <v/>
      </c>
      <c r="AJ864" s="1" t="str">
        <f aca="false">IF(K864="t","o",IF(E865="1st","o","d"))</f>
        <v>d</v>
      </c>
      <c r="AK864" s="1" t="str">
        <f aca="false">IF((F864-F865)&lt;=1,"d",IF((F864-F865)&gt;F864/3,"o","d"))</f>
        <v>d</v>
      </c>
      <c r="AL864" s="1" t="str">
        <f aca="false">IF((F864-F865)&lt;=1,"d",IF((F864-F865)&gt;=F864/2,"o","d"))</f>
        <v>d</v>
      </c>
      <c r="BE864" s="1" t="str">
        <f aca="false">IF(AT864="","",IF(AT865="",AV864,AT864-AT865))</f>
        <v/>
      </c>
      <c r="BF864" s="7" t="n">
        <f aca="false">BE864=AV864</f>
        <v>1</v>
      </c>
    </row>
    <row r="865" customFormat="false" ht="12.8" hidden="false" customHeight="false" outlineLevel="0" collapsed="false">
      <c r="C865" s="2" t="n">
        <f aca="false">IF(A864=A865,C864+1,1)</f>
        <v>865</v>
      </c>
      <c r="D865" s="6" t="s">
        <v>0</v>
      </c>
      <c r="H865" s="1" t="str">
        <f aca="false">IF(E865="","",IF(K865="x","d",IF(K865="p","d",IF(AJ865="o","o",IF(E865="1st",AK865,IF(E865="2nd",AL865,AJ865))))))</f>
        <v/>
      </c>
      <c r="I865" s="1" t="str">
        <f aca="false">IF(C865=1,1,IF(E865="","",IF(I864="",I863+1,I864)))</f>
        <v/>
      </c>
      <c r="J865" s="1" t="str">
        <f aca="false">IF(E865="","",IF(E864="",1,1+J864))</f>
        <v/>
      </c>
      <c r="N865" s="2" t="str">
        <f aca="false">IF(G865="?",_xlfn.CONCAT(AQ865,"Q ",AR865,":",TEXT(AS865,"00")),"")</f>
        <v/>
      </c>
      <c r="AJ865" s="1" t="str">
        <f aca="false">IF(K865="t","o",IF(E866="1st","o","d"))</f>
        <v>d</v>
      </c>
      <c r="AK865" s="1" t="str">
        <f aca="false">IF((F865-F866)&lt;=1,"d",IF((F865-F866)&gt;F865/3,"o","d"))</f>
        <v>d</v>
      </c>
      <c r="AL865" s="1" t="str">
        <f aca="false">IF((F865-F866)&lt;=1,"d",IF((F865-F866)&gt;=F865/2,"o","d"))</f>
        <v>d</v>
      </c>
      <c r="BE865" s="1" t="str">
        <f aca="false">IF(AT865="","",IF(AT866="",AV865,AT865-AT866))</f>
        <v/>
      </c>
      <c r="BF865" s="7" t="n">
        <f aca="false">BE865=AV865</f>
        <v>1</v>
      </c>
    </row>
    <row r="866" customFormat="false" ht="12.8" hidden="false" customHeight="false" outlineLevel="0" collapsed="false">
      <c r="C866" s="2" t="n">
        <f aca="false">IF(A865=A866,C865+1,1)</f>
        <v>866</v>
      </c>
      <c r="D866" s="6" t="s">
        <v>0</v>
      </c>
      <c r="H866" s="1" t="str">
        <f aca="false">IF(E866="","",IF(K866="x","d",IF(K866="p","d",IF(AJ866="o","o",IF(E866="1st",AK866,IF(E866="2nd",AL866,AJ866))))))</f>
        <v/>
      </c>
      <c r="I866" s="1" t="str">
        <f aca="false">IF(C866=1,1,IF(E866="","",IF(I865="",I864+1,I865)))</f>
        <v/>
      </c>
      <c r="J866" s="1" t="str">
        <f aca="false">IF(E866="","",IF(E865="",1,1+J865))</f>
        <v/>
      </c>
      <c r="N866" s="2" t="str">
        <f aca="false">IF(G866="?",_xlfn.CONCAT(AQ866,"Q ",AR866,":",TEXT(AS866,"00")),"")</f>
        <v/>
      </c>
      <c r="AJ866" s="1" t="str">
        <f aca="false">IF(K866="t","o",IF(E867="1st","o","d"))</f>
        <v>d</v>
      </c>
      <c r="AK866" s="1" t="str">
        <f aca="false">IF((F866-F867)&lt;=1,"d",IF((F866-F867)&gt;F866/3,"o","d"))</f>
        <v>d</v>
      </c>
      <c r="AL866" s="1" t="str">
        <f aca="false">IF((F866-F867)&lt;=1,"d",IF((F866-F867)&gt;=F866/2,"o","d"))</f>
        <v>d</v>
      </c>
      <c r="BE866" s="1" t="str">
        <f aca="false">IF(AT866="","",IF(AT867="",AV866,AT866-AT867))</f>
        <v/>
      </c>
      <c r="BF866" s="7" t="n">
        <f aca="false">BE866=AV866</f>
        <v>1</v>
      </c>
    </row>
    <row r="867" customFormat="false" ht="12.8" hidden="false" customHeight="false" outlineLevel="0" collapsed="false">
      <c r="C867" s="2" t="n">
        <f aca="false">IF(A866=A867,C866+1,1)</f>
        <v>867</v>
      </c>
      <c r="D867" s="6" t="s">
        <v>0</v>
      </c>
      <c r="H867" s="1" t="str">
        <f aca="false">IF(E867="","",IF(K867="x","d",IF(K867="p","d",IF(AJ867="o","o",IF(E867="1st",AK867,IF(E867="2nd",AL867,AJ867))))))</f>
        <v/>
      </c>
      <c r="I867" s="1" t="str">
        <f aca="false">IF(C867=1,1,IF(E867="","",IF(I866="",I865+1,I866)))</f>
        <v/>
      </c>
      <c r="J867" s="1" t="str">
        <f aca="false">IF(E867="","",IF(E866="",1,1+J866))</f>
        <v/>
      </c>
      <c r="N867" s="2" t="str">
        <f aca="false">IF(G867="?",_xlfn.CONCAT(AQ867,"Q ",AR867,":",TEXT(AS867,"00")),"")</f>
        <v/>
      </c>
      <c r="AJ867" s="1" t="str">
        <f aca="false">IF(K867="t","o",IF(E868="1st","o","d"))</f>
        <v>d</v>
      </c>
      <c r="AK867" s="1" t="str">
        <f aca="false">IF((F867-F868)&lt;=1,"d",IF((F867-F868)&gt;F867/3,"o","d"))</f>
        <v>d</v>
      </c>
      <c r="AL867" s="1" t="str">
        <f aca="false">IF((F867-F868)&lt;=1,"d",IF((F867-F868)&gt;=F867/2,"o","d"))</f>
        <v>d</v>
      </c>
      <c r="BE867" s="1" t="str">
        <f aca="false">IF(AT867="","",IF(AT868="",AV867,AT867-AT868))</f>
        <v/>
      </c>
      <c r="BF867" s="7" t="n">
        <f aca="false">BE867=AV867</f>
        <v>1</v>
      </c>
    </row>
    <row r="868" customFormat="false" ht="12.8" hidden="false" customHeight="false" outlineLevel="0" collapsed="false">
      <c r="C868" s="2" t="n">
        <f aca="false">IF(A867=A868,C867+1,1)</f>
        <v>868</v>
      </c>
      <c r="D868" s="6" t="s">
        <v>0</v>
      </c>
      <c r="H868" s="1" t="str">
        <f aca="false">IF(E868="","",IF(K868="x","d",IF(K868="p","d",IF(AJ868="o","o",IF(E868="1st",AK868,IF(E868="2nd",AL868,AJ868))))))</f>
        <v/>
      </c>
      <c r="I868" s="1" t="str">
        <f aca="false">IF(C868=1,1,IF(E868="","",IF(I867="",I866+1,I867)))</f>
        <v/>
      </c>
      <c r="J868" s="1" t="str">
        <f aca="false">IF(E868="","",IF(E867="",1,1+J867))</f>
        <v/>
      </c>
      <c r="N868" s="2" t="str">
        <f aca="false">IF(G868="?",_xlfn.CONCAT(AQ868,"Q ",AR868,":",TEXT(AS868,"00")),"")</f>
        <v/>
      </c>
      <c r="AJ868" s="1" t="str">
        <f aca="false">IF(K868="t","o",IF(E869="1st","o","d"))</f>
        <v>d</v>
      </c>
      <c r="AK868" s="1" t="str">
        <f aca="false">IF((F868-F869)&lt;=1,"d",IF((F868-F869)&gt;F868/3,"o","d"))</f>
        <v>d</v>
      </c>
      <c r="AL868" s="1" t="str">
        <f aca="false">IF((F868-F869)&lt;=1,"d",IF((F868-F869)&gt;=F868/2,"o","d"))</f>
        <v>d</v>
      </c>
      <c r="BE868" s="1" t="str">
        <f aca="false">IF(AT868="","",IF(AT869="",AV868,AT868-AT869))</f>
        <v/>
      </c>
      <c r="BF868" s="7" t="n">
        <f aca="false">BE868=AV868</f>
        <v>1</v>
      </c>
    </row>
    <row r="869" customFormat="false" ht="12.8" hidden="false" customHeight="false" outlineLevel="0" collapsed="false">
      <c r="C869" s="2" t="n">
        <f aca="false">IF(A868=A869,C868+1,1)</f>
        <v>869</v>
      </c>
      <c r="D869" s="6" t="s">
        <v>0</v>
      </c>
      <c r="H869" s="1" t="str">
        <f aca="false">IF(E869="","",IF(K869="x","d",IF(K869="p","d",IF(AJ869="o","o",IF(E869="1st",AK869,IF(E869="2nd",AL869,AJ869))))))</f>
        <v/>
      </c>
      <c r="I869" s="1" t="str">
        <f aca="false">IF(C869=1,1,IF(E869="","",IF(I868="",I867+1,I868)))</f>
        <v/>
      </c>
      <c r="J869" s="1" t="str">
        <f aca="false">IF(E869="","",IF(E868="",1,1+J868))</f>
        <v/>
      </c>
      <c r="N869" s="2" t="str">
        <f aca="false">IF(G869="?",_xlfn.CONCAT(AQ869,"Q ",AR869,":",TEXT(AS869,"00")),"")</f>
        <v/>
      </c>
      <c r="AJ869" s="1" t="str">
        <f aca="false">IF(K869="t","o",IF(E870="1st","o","d"))</f>
        <v>d</v>
      </c>
      <c r="AK869" s="1" t="str">
        <f aca="false">IF((F869-F870)&lt;=1,"d",IF((F869-F870)&gt;F869/3,"o","d"))</f>
        <v>d</v>
      </c>
      <c r="AL869" s="1" t="str">
        <f aca="false">IF((F869-F870)&lt;=1,"d",IF((F869-F870)&gt;=F869/2,"o","d"))</f>
        <v>d</v>
      </c>
      <c r="BE869" s="1" t="str">
        <f aca="false">IF(AT869="","",IF(AT870="",AV869,AT869-AT870))</f>
        <v/>
      </c>
      <c r="BF869" s="7" t="n">
        <f aca="false">BE869=AV869</f>
        <v>1</v>
      </c>
    </row>
    <row r="870" customFormat="false" ht="12.8" hidden="false" customHeight="false" outlineLevel="0" collapsed="false">
      <c r="C870" s="2" t="n">
        <f aca="false">IF(A869=A870,C869+1,1)</f>
        <v>870</v>
      </c>
      <c r="D870" s="6" t="s">
        <v>0</v>
      </c>
      <c r="H870" s="1" t="str">
        <f aca="false">IF(E870="","",IF(K870="x","d",IF(K870="p","d",IF(AJ870="o","o",IF(E870="1st",AK870,IF(E870="2nd",AL870,AJ870))))))</f>
        <v/>
      </c>
      <c r="I870" s="1" t="str">
        <f aca="false">IF(C870=1,1,IF(E870="","",IF(I869="",I868+1,I869)))</f>
        <v/>
      </c>
      <c r="J870" s="1" t="str">
        <f aca="false">IF(E870="","",IF(E869="",1,1+J869))</f>
        <v/>
      </c>
      <c r="N870" s="2" t="str">
        <f aca="false">IF(G870="?",_xlfn.CONCAT(AQ870,"Q ",AR870,":",TEXT(AS870,"00")),"")</f>
        <v/>
      </c>
      <c r="AJ870" s="1" t="str">
        <f aca="false">IF(K870="t","o",IF(E871="1st","o","d"))</f>
        <v>d</v>
      </c>
      <c r="AK870" s="1" t="str">
        <f aca="false">IF((F870-F871)&lt;=1,"d",IF((F870-F871)&gt;F870/3,"o","d"))</f>
        <v>d</v>
      </c>
      <c r="AL870" s="1" t="str">
        <f aca="false">IF((F870-F871)&lt;=1,"d",IF((F870-F871)&gt;=F870/2,"o","d"))</f>
        <v>d</v>
      </c>
      <c r="BE870" s="1" t="str">
        <f aca="false">IF(AT870="","",IF(AT871="",AV870,AT870-AT871))</f>
        <v/>
      </c>
      <c r="BF870" s="7" t="n">
        <f aca="false">BE870=AV870</f>
        <v>1</v>
      </c>
    </row>
    <row r="871" customFormat="false" ht="12.8" hidden="false" customHeight="false" outlineLevel="0" collapsed="false">
      <c r="C871" s="2" t="n">
        <f aca="false">IF(A870=A871,C870+1,1)</f>
        <v>871</v>
      </c>
      <c r="D871" s="6" t="s">
        <v>0</v>
      </c>
      <c r="H871" s="1" t="str">
        <f aca="false">IF(E871="","",IF(K871="x","d",IF(K871="p","d",IF(AJ871="o","o",IF(E871="1st",AK871,IF(E871="2nd",AL871,AJ871))))))</f>
        <v/>
      </c>
      <c r="I871" s="1" t="str">
        <f aca="false">IF(C871=1,1,IF(E871="","",IF(I870="",I869+1,I870)))</f>
        <v/>
      </c>
      <c r="J871" s="1" t="str">
        <f aca="false">IF(E871="","",IF(E870="",1,1+J870))</f>
        <v/>
      </c>
      <c r="N871" s="2" t="str">
        <f aca="false">IF(G871="?",_xlfn.CONCAT(AQ871,"Q ",AR871,":",TEXT(AS871,"00")),"")</f>
        <v/>
      </c>
      <c r="AJ871" s="1" t="str">
        <f aca="false">IF(K871="t","o",IF(E872="1st","o","d"))</f>
        <v>d</v>
      </c>
      <c r="AK871" s="1" t="str">
        <f aca="false">IF((F871-F872)&lt;=1,"d",IF((F871-F872)&gt;F871/3,"o","d"))</f>
        <v>d</v>
      </c>
      <c r="AL871" s="1" t="str">
        <f aca="false">IF((F871-F872)&lt;=1,"d",IF((F871-F872)&gt;=F871/2,"o","d"))</f>
        <v>d</v>
      </c>
      <c r="BE871" s="1" t="str">
        <f aca="false">IF(AT871="","",IF(AT872="",AV871,AT871-AT872))</f>
        <v/>
      </c>
      <c r="BF871" s="7" t="n">
        <f aca="false">BE871=AV871</f>
        <v>1</v>
      </c>
    </row>
    <row r="872" customFormat="false" ht="12.8" hidden="false" customHeight="false" outlineLevel="0" collapsed="false">
      <c r="C872" s="2" t="n">
        <f aca="false">IF(A871=A872,C871+1,1)</f>
        <v>872</v>
      </c>
      <c r="D872" s="6" t="s">
        <v>0</v>
      </c>
      <c r="H872" s="1" t="str">
        <f aca="false">IF(E872="","",IF(K872="x","d",IF(K872="p","d",IF(AJ872="o","o",IF(E872="1st",AK872,IF(E872="2nd",AL872,AJ872))))))</f>
        <v/>
      </c>
      <c r="I872" s="1" t="str">
        <f aca="false">IF(C872=1,1,IF(E872="","",IF(I871="",I870+1,I871)))</f>
        <v/>
      </c>
      <c r="J872" s="1" t="str">
        <f aca="false">IF(E872="","",IF(E871="",1,1+J871))</f>
        <v/>
      </c>
      <c r="N872" s="2" t="str">
        <f aca="false">IF(G872="?",_xlfn.CONCAT(AQ872,"Q ",AR872,":",TEXT(AS872,"00")),"")</f>
        <v/>
      </c>
      <c r="AJ872" s="1" t="str">
        <f aca="false">IF(K872="t","o",IF(E873="1st","o","d"))</f>
        <v>d</v>
      </c>
      <c r="AK872" s="1" t="str">
        <f aca="false">IF((F872-F873)&lt;=1,"d",IF((F872-F873)&gt;F872/3,"o","d"))</f>
        <v>d</v>
      </c>
      <c r="AL872" s="1" t="str">
        <f aca="false">IF((F872-F873)&lt;=1,"d",IF((F872-F873)&gt;=F872/2,"o","d"))</f>
        <v>d</v>
      </c>
      <c r="BE872" s="1" t="str">
        <f aca="false">IF(AT872="","",IF(AT873="",AV872,AT872-AT873))</f>
        <v/>
      </c>
      <c r="BF872" s="7" t="n">
        <f aca="false">BE872=AV872</f>
        <v>1</v>
      </c>
    </row>
    <row r="873" customFormat="false" ht="12.8" hidden="false" customHeight="false" outlineLevel="0" collapsed="false">
      <c r="C873" s="2" t="n">
        <f aca="false">IF(A872=A873,C872+1,1)</f>
        <v>873</v>
      </c>
      <c r="D873" s="6" t="s">
        <v>0</v>
      </c>
      <c r="H873" s="1" t="str">
        <f aca="false">IF(E873="","",IF(K873="x","d",IF(K873="p","d",IF(AJ873="o","o",IF(E873="1st",AK873,IF(E873="2nd",AL873,AJ873))))))</f>
        <v/>
      </c>
      <c r="I873" s="1" t="str">
        <f aca="false">IF(C873=1,1,IF(E873="","",IF(I872="",I871+1,I872)))</f>
        <v/>
      </c>
      <c r="J873" s="1" t="str">
        <f aca="false">IF(E873="","",IF(E872="",1,1+J872))</f>
        <v/>
      </c>
      <c r="N873" s="2" t="str">
        <f aca="false">IF(G873="?",_xlfn.CONCAT(AQ873,"Q ",AR873,":",TEXT(AS873,"00")),"")</f>
        <v/>
      </c>
      <c r="AJ873" s="1" t="str">
        <f aca="false">IF(K873="t","o",IF(E874="1st","o","d"))</f>
        <v>d</v>
      </c>
      <c r="AK873" s="1" t="str">
        <f aca="false">IF((F873-F874)&lt;=1,"d",IF((F873-F874)&gt;F873/3,"o","d"))</f>
        <v>d</v>
      </c>
      <c r="AL873" s="1" t="str">
        <f aca="false">IF((F873-F874)&lt;=1,"d",IF((F873-F874)&gt;=F873/2,"o","d"))</f>
        <v>d</v>
      </c>
      <c r="BE873" s="1" t="str">
        <f aca="false">IF(AT873="","",IF(AT874="",AV873,AT873-AT874))</f>
        <v/>
      </c>
      <c r="BF873" s="7" t="n">
        <f aca="false">BE873=AV873</f>
        <v>1</v>
      </c>
    </row>
    <row r="874" customFormat="false" ht="12.8" hidden="false" customHeight="false" outlineLevel="0" collapsed="false">
      <c r="C874" s="2" t="n">
        <f aca="false">IF(A873=A874,C873+1,1)</f>
        <v>874</v>
      </c>
      <c r="D874" s="6" t="s">
        <v>0</v>
      </c>
      <c r="H874" s="1" t="str">
        <f aca="false">IF(E874="","",IF(K874="x","d",IF(K874="p","d",IF(AJ874="o","o",IF(E874="1st",AK874,IF(E874="2nd",AL874,AJ874))))))</f>
        <v/>
      </c>
      <c r="I874" s="1" t="str">
        <f aca="false">IF(C874=1,1,IF(E874="","",IF(I873="",I872+1,I873)))</f>
        <v/>
      </c>
      <c r="J874" s="1" t="str">
        <f aca="false">IF(E874="","",IF(E873="",1,1+J873))</f>
        <v/>
      </c>
      <c r="N874" s="2" t="str">
        <f aca="false">IF(G874="?",_xlfn.CONCAT(AQ874,"Q ",AR874,":",TEXT(AS874,"00")),"")</f>
        <v/>
      </c>
      <c r="AJ874" s="1" t="str">
        <f aca="false">IF(K874="t","o",IF(E875="1st","o","d"))</f>
        <v>d</v>
      </c>
      <c r="AK874" s="1" t="str">
        <f aca="false">IF((F874-F875)&lt;=1,"d",IF((F874-F875)&gt;F874/3,"o","d"))</f>
        <v>d</v>
      </c>
      <c r="AL874" s="1" t="str">
        <f aca="false">IF((F874-F875)&lt;=1,"d",IF((F874-F875)&gt;=F874/2,"o","d"))</f>
        <v>d</v>
      </c>
      <c r="BE874" s="1" t="str">
        <f aca="false">IF(AT874="","",IF(AT875="",AV874,AT874-AT875))</f>
        <v/>
      </c>
      <c r="BF874" s="7" t="n">
        <f aca="false">BE874=AV874</f>
        <v>1</v>
      </c>
    </row>
    <row r="875" customFormat="false" ht="12.8" hidden="false" customHeight="false" outlineLevel="0" collapsed="false">
      <c r="C875" s="2" t="n">
        <f aca="false">IF(A874=A875,C874+1,1)</f>
        <v>875</v>
      </c>
      <c r="D875" s="6" t="s">
        <v>0</v>
      </c>
      <c r="H875" s="1" t="str">
        <f aca="false">IF(E875="","",IF(K875="x","d",IF(K875="p","d",IF(AJ875="o","o",IF(E875="1st",AK875,IF(E875="2nd",AL875,AJ875))))))</f>
        <v/>
      </c>
      <c r="I875" s="1" t="str">
        <f aca="false">IF(C875=1,1,IF(E875="","",IF(I874="",I873+1,I874)))</f>
        <v/>
      </c>
      <c r="J875" s="1" t="str">
        <f aca="false">IF(E875="","",IF(E874="",1,1+J874))</f>
        <v/>
      </c>
      <c r="N875" s="2" t="str">
        <f aca="false">IF(G875="?",_xlfn.CONCAT(AQ875,"Q ",AR875,":",TEXT(AS875,"00")),"")</f>
        <v/>
      </c>
      <c r="AJ875" s="1" t="str">
        <f aca="false">IF(K875="t","o",IF(E876="1st","o","d"))</f>
        <v>d</v>
      </c>
      <c r="AK875" s="1" t="str">
        <f aca="false">IF((F875-F876)&lt;=1,"d",IF((F875-F876)&gt;F875/3,"o","d"))</f>
        <v>d</v>
      </c>
      <c r="AL875" s="1" t="str">
        <f aca="false">IF((F875-F876)&lt;=1,"d",IF((F875-F876)&gt;=F875/2,"o","d"))</f>
        <v>d</v>
      </c>
      <c r="BE875" s="1" t="str">
        <f aca="false">IF(AT875="","",IF(AT876="",AV875,AT875-AT876))</f>
        <v/>
      </c>
      <c r="BF875" s="7" t="n">
        <f aca="false">BE875=AV875</f>
        <v>1</v>
      </c>
    </row>
    <row r="876" customFormat="false" ht="12.8" hidden="false" customHeight="false" outlineLevel="0" collapsed="false">
      <c r="C876" s="2" t="n">
        <f aca="false">IF(A875=A876,C875+1,1)</f>
        <v>876</v>
      </c>
      <c r="D876" s="6" t="s">
        <v>0</v>
      </c>
      <c r="H876" s="1" t="str">
        <f aca="false">IF(E876="","",IF(K876="x","d",IF(K876="p","d",IF(AJ876="o","o",IF(E876="1st",AK876,IF(E876="2nd",AL876,AJ876))))))</f>
        <v/>
      </c>
      <c r="I876" s="1" t="str">
        <f aca="false">IF(C876=1,1,IF(E876="","",IF(I875="",I874+1,I875)))</f>
        <v/>
      </c>
      <c r="J876" s="1" t="str">
        <f aca="false">IF(E876="","",IF(E875="",1,1+J875))</f>
        <v/>
      </c>
      <c r="N876" s="2" t="str">
        <f aca="false">IF(G876="?",_xlfn.CONCAT(AQ876,"Q ",AR876,":",TEXT(AS876,"00")),"")</f>
        <v/>
      </c>
      <c r="AJ876" s="1" t="str">
        <f aca="false">IF(K876="t","o",IF(E877="1st","o","d"))</f>
        <v>d</v>
      </c>
      <c r="AK876" s="1" t="str">
        <f aca="false">IF((F876-F877)&lt;=1,"d",IF((F876-F877)&gt;F876/3,"o","d"))</f>
        <v>d</v>
      </c>
      <c r="AL876" s="1" t="str">
        <f aca="false">IF((F876-F877)&lt;=1,"d",IF((F876-F877)&gt;=F876/2,"o","d"))</f>
        <v>d</v>
      </c>
      <c r="BE876" s="1" t="str">
        <f aca="false">IF(AT876="","",IF(AT877="",AV876,AT876-AT877))</f>
        <v/>
      </c>
      <c r="BF876" s="7" t="n">
        <f aca="false">BE876=AV876</f>
        <v>1</v>
      </c>
    </row>
    <row r="877" customFormat="false" ht="12.8" hidden="false" customHeight="false" outlineLevel="0" collapsed="false">
      <c r="C877" s="2" t="n">
        <f aca="false">IF(A876=A877,C876+1,1)</f>
        <v>877</v>
      </c>
      <c r="D877" s="6" t="s">
        <v>0</v>
      </c>
      <c r="H877" s="1" t="str">
        <f aca="false">IF(E877="","",IF(K877="x","d",IF(K877="p","d",IF(AJ877="o","o",IF(E877="1st",AK877,IF(E877="2nd",AL877,AJ877))))))</f>
        <v/>
      </c>
      <c r="I877" s="1" t="str">
        <f aca="false">IF(C877=1,1,IF(E877="","",IF(I876="",I875+1,I876)))</f>
        <v/>
      </c>
      <c r="J877" s="1" t="str">
        <f aca="false">IF(E877="","",IF(E876="",1,1+J876))</f>
        <v/>
      </c>
      <c r="N877" s="2" t="str">
        <f aca="false">IF(G877="?",_xlfn.CONCAT(AQ877,"Q ",AR877,":",TEXT(AS877,"00")),"")</f>
        <v/>
      </c>
      <c r="AJ877" s="1" t="str">
        <f aca="false">IF(K877="t","o",IF(E878="1st","o","d"))</f>
        <v>d</v>
      </c>
      <c r="AK877" s="1" t="str">
        <f aca="false">IF((F877-F878)&lt;=1,"d",IF((F877-F878)&gt;F877/3,"o","d"))</f>
        <v>d</v>
      </c>
      <c r="AL877" s="1" t="str">
        <f aca="false">IF((F877-F878)&lt;=1,"d",IF((F877-F878)&gt;=F877/2,"o","d"))</f>
        <v>d</v>
      </c>
      <c r="BE877" s="1" t="str">
        <f aca="false">IF(AT877="","",IF(AT878="",AV877,AT877-AT878))</f>
        <v/>
      </c>
      <c r="BF877" s="7" t="n">
        <f aca="false">BE877=AV877</f>
        <v>1</v>
      </c>
    </row>
    <row r="878" customFormat="false" ht="12.8" hidden="false" customHeight="false" outlineLevel="0" collapsed="false">
      <c r="C878" s="2" t="n">
        <f aca="false">IF(A877=A878,C877+1,1)</f>
        <v>878</v>
      </c>
      <c r="D878" s="6" t="s">
        <v>0</v>
      </c>
      <c r="H878" s="1" t="str">
        <f aca="false">IF(E878="","",IF(K878="x","d",IF(K878="p","d",IF(AJ878="o","o",IF(E878="1st",AK878,IF(E878="2nd",AL878,AJ878))))))</f>
        <v/>
      </c>
      <c r="I878" s="1" t="str">
        <f aca="false">IF(C878=1,1,IF(E878="","",IF(I877="",I876+1,I877)))</f>
        <v/>
      </c>
      <c r="J878" s="1" t="str">
        <f aca="false">IF(E878="","",IF(E877="",1,1+J877))</f>
        <v/>
      </c>
      <c r="N878" s="2" t="str">
        <f aca="false">IF(G878="?",_xlfn.CONCAT(AQ878,"Q ",AR878,":",TEXT(AS878,"00")),"")</f>
        <v/>
      </c>
      <c r="AJ878" s="1" t="str">
        <f aca="false">IF(K878="t","o",IF(E879="1st","o","d"))</f>
        <v>d</v>
      </c>
      <c r="AK878" s="1" t="str">
        <f aca="false">IF((F878-F879)&lt;=1,"d",IF((F878-F879)&gt;F878/3,"o","d"))</f>
        <v>d</v>
      </c>
      <c r="AL878" s="1" t="str">
        <f aca="false">IF((F878-F879)&lt;=1,"d",IF((F878-F879)&gt;=F878/2,"o","d"))</f>
        <v>d</v>
      </c>
      <c r="BE878" s="1" t="str">
        <f aca="false">IF(AT878="","",IF(AT879="",AV878,AT878-AT879))</f>
        <v/>
      </c>
      <c r="BF878" s="7" t="n">
        <f aca="false">BE878=AV878</f>
        <v>1</v>
      </c>
    </row>
    <row r="879" customFormat="false" ht="12.8" hidden="false" customHeight="false" outlineLevel="0" collapsed="false">
      <c r="C879" s="2" t="n">
        <f aca="false">IF(A878=A879,C878+1,1)</f>
        <v>879</v>
      </c>
      <c r="D879" s="6" t="s">
        <v>0</v>
      </c>
      <c r="H879" s="1" t="str">
        <f aca="false">IF(E879="","",IF(K879="x","d",IF(K879="p","d",IF(AJ879="o","o",IF(E879="1st",AK879,IF(E879="2nd",AL879,AJ879))))))</f>
        <v/>
      </c>
      <c r="I879" s="1" t="str">
        <f aca="false">IF(C879=1,1,IF(E879="","",IF(I878="",I877+1,I878)))</f>
        <v/>
      </c>
      <c r="J879" s="1" t="str">
        <f aca="false">IF(E879="","",IF(E878="",1,1+J878))</f>
        <v/>
      </c>
      <c r="N879" s="2" t="str">
        <f aca="false">IF(G879="?",_xlfn.CONCAT(AQ879,"Q ",AR879,":",TEXT(AS879,"00")),"")</f>
        <v/>
      </c>
      <c r="AJ879" s="1" t="str">
        <f aca="false">IF(K879="t","o",IF(E880="1st","o","d"))</f>
        <v>d</v>
      </c>
      <c r="AK879" s="1" t="str">
        <f aca="false">IF((F879-F880)&lt;=1,"d",IF((F879-F880)&gt;F879/3,"o","d"))</f>
        <v>d</v>
      </c>
      <c r="AL879" s="1" t="str">
        <f aca="false">IF((F879-F880)&lt;=1,"d",IF((F879-F880)&gt;=F879/2,"o","d"))</f>
        <v>d</v>
      </c>
      <c r="BE879" s="1" t="str">
        <f aca="false">IF(AT879="","",IF(AT880="",AV879,AT879-AT880))</f>
        <v/>
      </c>
      <c r="BF879" s="7" t="n">
        <f aca="false">BE879=AV879</f>
        <v>1</v>
      </c>
    </row>
    <row r="880" customFormat="false" ht="12.8" hidden="false" customHeight="false" outlineLevel="0" collapsed="false">
      <c r="C880" s="2" t="n">
        <f aca="false">IF(A879=A880,C879+1,1)</f>
        <v>880</v>
      </c>
      <c r="D880" s="6" t="s">
        <v>0</v>
      </c>
      <c r="H880" s="1" t="str">
        <f aca="false">IF(E880="","",IF(K880="x","d",IF(K880="p","d",IF(AJ880="o","o",IF(E880="1st",AK880,IF(E880="2nd",AL880,AJ880))))))</f>
        <v/>
      </c>
      <c r="I880" s="1" t="str">
        <f aca="false">IF(C880=1,1,IF(E880="","",IF(I879="",I878+1,I879)))</f>
        <v/>
      </c>
      <c r="J880" s="1" t="str">
        <f aca="false">IF(E880="","",IF(E879="",1,1+J879))</f>
        <v/>
      </c>
      <c r="N880" s="2" t="str">
        <f aca="false">IF(G880="?",_xlfn.CONCAT(AQ880,"Q ",AR880,":",TEXT(AS880,"00")),"")</f>
        <v/>
      </c>
      <c r="AJ880" s="1" t="str">
        <f aca="false">IF(K880="t","o",IF(E881="1st","o","d"))</f>
        <v>d</v>
      </c>
      <c r="AK880" s="1" t="str">
        <f aca="false">IF((F880-F881)&lt;=1,"d",IF((F880-F881)&gt;F880/3,"o","d"))</f>
        <v>d</v>
      </c>
      <c r="AL880" s="1" t="str">
        <f aca="false">IF((F880-F881)&lt;=1,"d",IF((F880-F881)&gt;=F880/2,"o","d"))</f>
        <v>d</v>
      </c>
      <c r="BE880" s="1" t="str">
        <f aca="false">IF(AT880="","",IF(AT881="",AV880,AT880-AT881))</f>
        <v/>
      </c>
      <c r="BF880" s="7" t="n">
        <f aca="false">BE880=AV880</f>
        <v>1</v>
      </c>
    </row>
    <row r="881" customFormat="false" ht="12.8" hidden="false" customHeight="false" outlineLevel="0" collapsed="false">
      <c r="C881" s="2" t="n">
        <f aca="false">IF(A880=A881,C880+1,1)</f>
        <v>881</v>
      </c>
      <c r="D881" s="6" t="s">
        <v>0</v>
      </c>
      <c r="H881" s="1" t="str">
        <f aca="false">IF(E881="","",IF(K881="x","d",IF(K881="p","d",IF(AJ881="o","o",IF(E881="1st",AK881,IF(E881="2nd",AL881,AJ881))))))</f>
        <v/>
      </c>
      <c r="I881" s="1" t="str">
        <f aca="false">IF(C881=1,1,IF(E881="","",IF(I880="",I879+1,I880)))</f>
        <v/>
      </c>
      <c r="J881" s="1" t="str">
        <f aca="false">IF(E881="","",IF(E880="",1,1+J880))</f>
        <v/>
      </c>
      <c r="N881" s="2" t="str">
        <f aca="false">IF(G881="?",_xlfn.CONCAT(AQ881,"Q ",AR881,":",TEXT(AS881,"00")),"")</f>
        <v/>
      </c>
      <c r="AJ881" s="1" t="str">
        <f aca="false">IF(K881="t","o",IF(E882="1st","o","d"))</f>
        <v>d</v>
      </c>
      <c r="AK881" s="1" t="str">
        <f aca="false">IF((F881-F882)&lt;=1,"d",IF((F881-F882)&gt;F881/3,"o","d"))</f>
        <v>d</v>
      </c>
      <c r="AL881" s="1" t="str">
        <f aca="false">IF((F881-F882)&lt;=1,"d",IF((F881-F882)&gt;=F881/2,"o","d"))</f>
        <v>d</v>
      </c>
      <c r="BE881" s="1" t="str">
        <f aca="false">IF(AT881="","",IF(AT882="",AV881,AT881-AT882))</f>
        <v/>
      </c>
      <c r="BF881" s="7" t="n">
        <f aca="false">BE881=AV881</f>
        <v>1</v>
      </c>
    </row>
    <row r="882" customFormat="false" ht="12.8" hidden="false" customHeight="false" outlineLevel="0" collapsed="false">
      <c r="C882" s="2" t="n">
        <f aca="false">IF(A881=A882,C881+1,1)</f>
        <v>882</v>
      </c>
      <c r="D882" s="6" t="s">
        <v>0</v>
      </c>
      <c r="H882" s="1" t="str">
        <f aca="false">IF(E882="","",IF(K882="x","d",IF(K882="p","d",IF(AJ882="o","o",IF(E882="1st",AK882,IF(E882="2nd",AL882,AJ882))))))</f>
        <v/>
      </c>
      <c r="I882" s="1" t="str">
        <f aca="false">IF(C882=1,1,IF(E882="","",IF(I881="",I880+1,I881)))</f>
        <v/>
      </c>
      <c r="J882" s="1" t="str">
        <f aca="false">IF(E882="","",IF(E881="",1,1+J881))</f>
        <v/>
      </c>
      <c r="N882" s="2" t="str">
        <f aca="false">IF(G882="?",_xlfn.CONCAT(AQ882,"Q ",AR882,":",TEXT(AS882,"00")),"")</f>
        <v/>
      </c>
      <c r="AJ882" s="1" t="str">
        <f aca="false">IF(K882="t","o",IF(E883="1st","o","d"))</f>
        <v>d</v>
      </c>
      <c r="AK882" s="1" t="str">
        <f aca="false">IF((F882-F883)&lt;=1,"d",IF((F882-F883)&gt;F882/3,"o","d"))</f>
        <v>d</v>
      </c>
      <c r="AL882" s="1" t="str">
        <f aca="false">IF((F882-F883)&lt;=1,"d",IF((F882-F883)&gt;=F882/2,"o","d"))</f>
        <v>d</v>
      </c>
      <c r="BE882" s="1" t="str">
        <f aca="false">IF(AT882="","",IF(AT883="",AV882,AT882-AT883))</f>
        <v/>
      </c>
      <c r="BF882" s="7" t="n">
        <f aca="false">BE882=AV882</f>
        <v>1</v>
      </c>
    </row>
    <row r="883" customFormat="false" ht="12.8" hidden="false" customHeight="false" outlineLevel="0" collapsed="false">
      <c r="C883" s="2" t="n">
        <f aca="false">IF(A882=A883,C882+1,1)</f>
        <v>883</v>
      </c>
      <c r="D883" s="6" t="s">
        <v>0</v>
      </c>
      <c r="H883" s="1" t="str">
        <f aca="false">IF(E883="","",IF(K883="x","d",IF(K883="p","d",IF(AJ883="o","o",IF(E883="1st",AK883,IF(E883="2nd",AL883,AJ883))))))</f>
        <v/>
      </c>
      <c r="I883" s="1" t="str">
        <f aca="false">IF(C883=1,1,IF(E883="","",IF(I882="",I881+1,I882)))</f>
        <v/>
      </c>
      <c r="J883" s="1" t="str">
        <f aca="false">IF(E883="","",IF(E882="",1,1+J882))</f>
        <v/>
      </c>
      <c r="N883" s="2" t="str">
        <f aca="false">IF(G883="?",_xlfn.CONCAT(AQ883,"Q ",AR883,":",TEXT(AS883,"00")),"")</f>
        <v/>
      </c>
      <c r="AJ883" s="1" t="str">
        <f aca="false">IF(K883="t","o",IF(E884="1st","o","d"))</f>
        <v>d</v>
      </c>
      <c r="AK883" s="1" t="str">
        <f aca="false">IF((F883-F884)&lt;=1,"d",IF((F883-F884)&gt;F883/3,"o","d"))</f>
        <v>d</v>
      </c>
      <c r="AL883" s="1" t="str">
        <f aca="false">IF((F883-F884)&lt;=1,"d",IF((F883-F884)&gt;=F883/2,"o","d"))</f>
        <v>d</v>
      </c>
      <c r="BE883" s="1" t="str">
        <f aca="false">IF(AT883="","",IF(AT884="",AV883,AT883-AT884))</f>
        <v/>
      </c>
      <c r="BF883" s="7" t="n">
        <f aca="false">BE883=AV883</f>
        <v>1</v>
      </c>
    </row>
    <row r="884" customFormat="false" ht="12.8" hidden="false" customHeight="false" outlineLevel="0" collapsed="false">
      <c r="C884" s="2" t="n">
        <f aca="false">IF(A883=A884,C883+1,1)</f>
        <v>884</v>
      </c>
      <c r="D884" s="6" t="s">
        <v>0</v>
      </c>
      <c r="H884" s="1" t="str">
        <f aca="false">IF(E884="","",IF(K884="x","d",IF(K884="p","d",IF(AJ884="o","o",IF(E884="1st",AK884,IF(E884="2nd",AL884,AJ884))))))</f>
        <v/>
      </c>
      <c r="I884" s="1" t="str">
        <f aca="false">IF(C884=1,1,IF(E884="","",IF(I883="",I882+1,I883)))</f>
        <v/>
      </c>
      <c r="J884" s="1" t="str">
        <f aca="false">IF(E884="","",IF(E883="",1,1+J883))</f>
        <v/>
      </c>
      <c r="N884" s="2" t="str">
        <f aca="false">IF(G884="?",_xlfn.CONCAT(AQ884,"Q ",AR884,":",TEXT(AS884,"00")),"")</f>
        <v/>
      </c>
      <c r="AJ884" s="1" t="str">
        <f aca="false">IF(K884="t","o",IF(E885="1st","o","d"))</f>
        <v>d</v>
      </c>
      <c r="AK884" s="1" t="str">
        <f aca="false">IF((F884-F885)&lt;=1,"d",IF((F884-F885)&gt;F884/3,"o","d"))</f>
        <v>d</v>
      </c>
      <c r="AL884" s="1" t="str">
        <f aca="false">IF((F884-F885)&lt;=1,"d",IF((F884-F885)&gt;=F884/2,"o","d"))</f>
        <v>d</v>
      </c>
      <c r="BE884" s="1" t="str">
        <f aca="false">IF(AT884="","",IF(AT885="",AV884,AT884-AT885))</f>
        <v/>
      </c>
      <c r="BF884" s="7" t="n">
        <f aca="false">BE884=AV884</f>
        <v>1</v>
      </c>
    </row>
    <row r="885" customFormat="false" ht="12.8" hidden="false" customHeight="false" outlineLevel="0" collapsed="false">
      <c r="C885" s="2" t="n">
        <f aca="false">IF(A884=A885,C884+1,1)</f>
        <v>885</v>
      </c>
      <c r="D885" s="6" t="s">
        <v>0</v>
      </c>
      <c r="H885" s="1" t="str">
        <f aca="false">IF(E885="","",IF(K885="x","d",IF(K885="p","d",IF(AJ885="o","o",IF(E885="1st",AK885,IF(E885="2nd",AL885,AJ885))))))</f>
        <v/>
      </c>
      <c r="I885" s="1" t="str">
        <f aca="false">IF(C885=1,1,IF(E885="","",IF(I884="",I883+1,I884)))</f>
        <v/>
      </c>
      <c r="J885" s="1" t="str">
        <f aca="false">IF(E885="","",IF(E884="",1,1+J884))</f>
        <v/>
      </c>
      <c r="N885" s="2" t="str">
        <f aca="false">IF(G885="?",_xlfn.CONCAT(AQ885,"Q ",AR885,":",TEXT(AS885,"00")),"")</f>
        <v/>
      </c>
      <c r="AJ885" s="1" t="str">
        <f aca="false">IF(K885="t","o",IF(E886="1st","o","d"))</f>
        <v>d</v>
      </c>
      <c r="AK885" s="1" t="str">
        <f aca="false">IF((F885-F886)&lt;=1,"d",IF((F885-F886)&gt;F885/3,"o","d"))</f>
        <v>d</v>
      </c>
      <c r="AL885" s="1" t="str">
        <f aca="false">IF((F885-F886)&lt;=1,"d",IF((F885-F886)&gt;=F885/2,"o","d"))</f>
        <v>d</v>
      </c>
      <c r="BE885" s="1" t="str">
        <f aca="false">IF(AT885="","",IF(AT886="",AV885,AT885-AT886))</f>
        <v/>
      </c>
      <c r="BF885" s="7" t="n">
        <f aca="false">BE885=AV885</f>
        <v>1</v>
      </c>
    </row>
    <row r="886" customFormat="false" ht="12.8" hidden="false" customHeight="false" outlineLevel="0" collapsed="false">
      <c r="C886" s="2" t="n">
        <f aca="false">IF(A885=A886,C885+1,1)</f>
        <v>886</v>
      </c>
      <c r="D886" s="6" t="s">
        <v>0</v>
      </c>
      <c r="H886" s="1" t="str">
        <f aca="false">IF(E886="","",IF(K886="x","d",IF(K886="p","d",IF(AJ886="o","o",IF(E886="1st",AK886,IF(E886="2nd",AL886,AJ886))))))</f>
        <v/>
      </c>
      <c r="I886" s="1" t="str">
        <f aca="false">IF(C886=1,1,IF(E886="","",IF(I885="",I884+1,I885)))</f>
        <v/>
      </c>
      <c r="J886" s="1" t="str">
        <f aca="false">IF(E886="","",IF(E885="",1,1+J885))</f>
        <v/>
      </c>
      <c r="N886" s="2" t="str">
        <f aca="false">IF(G886="?",_xlfn.CONCAT(AQ886,"Q ",AR886,":",TEXT(AS886,"00")),"")</f>
        <v/>
      </c>
      <c r="AJ886" s="1" t="str">
        <f aca="false">IF(K886="t","o",IF(E887="1st","o","d"))</f>
        <v>d</v>
      </c>
      <c r="AK886" s="1" t="str">
        <f aca="false">IF((F886-F887)&lt;=1,"d",IF((F886-F887)&gt;F886/3,"o","d"))</f>
        <v>d</v>
      </c>
      <c r="AL886" s="1" t="str">
        <f aca="false">IF((F886-F887)&lt;=1,"d",IF((F886-F887)&gt;=F886/2,"o","d"))</f>
        <v>d</v>
      </c>
      <c r="BE886" s="1" t="str">
        <f aca="false">IF(AT886="","",IF(AT887="",AV886,AT886-AT887))</f>
        <v/>
      </c>
      <c r="BF886" s="7" t="n">
        <f aca="false">BE886=AV886</f>
        <v>1</v>
      </c>
    </row>
    <row r="887" customFormat="false" ht="12.8" hidden="false" customHeight="false" outlineLevel="0" collapsed="false">
      <c r="C887" s="2" t="n">
        <f aca="false">IF(A886=A887,C886+1,1)</f>
        <v>887</v>
      </c>
      <c r="D887" s="6" t="s">
        <v>0</v>
      </c>
      <c r="H887" s="1" t="str">
        <f aca="false">IF(E887="","",IF(K887="x","d",IF(K887="p","d",IF(AJ887="o","o",IF(E887="1st",AK887,IF(E887="2nd",AL887,AJ887))))))</f>
        <v/>
      </c>
      <c r="I887" s="1" t="str">
        <f aca="false">IF(C887=1,1,IF(E887="","",IF(I886="",I885+1,I886)))</f>
        <v/>
      </c>
      <c r="J887" s="1" t="str">
        <f aca="false">IF(E887="","",IF(E886="",1,1+J886))</f>
        <v/>
      </c>
      <c r="N887" s="2" t="str">
        <f aca="false">IF(G887="?",_xlfn.CONCAT(AQ887,"Q ",AR887,":",TEXT(AS887,"00")),"")</f>
        <v/>
      </c>
      <c r="AJ887" s="1" t="str">
        <f aca="false">IF(K887="t","o",IF(E888="1st","o","d"))</f>
        <v>d</v>
      </c>
      <c r="AK887" s="1" t="str">
        <f aca="false">IF((F887-F888)&lt;=1,"d",IF((F887-F888)&gt;F887/3,"o","d"))</f>
        <v>d</v>
      </c>
      <c r="AL887" s="1" t="str">
        <f aca="false">IF((F887-F888)&lt;=1,"d",IF((F887-F888)&gt;=F887/2,"o","d"))</f>
        <v>d</v>
      </c>
      <c r="BE887" s="1" t="str">
        <f aca="false">IF(AT887="","",IF(AT888="",AV887,AT887-AT888))</f>
        <v/>
      </c>
      <c r="BF887" s="7" t="n">
        <f aca="false">BE887=AV887</f>
        <v>1</v>
      </c>
    </row>
    <row r="888" customFormat="false" ht="12.8" hidden="false" customHeight="false" outlineLevel="0" collapsed="false">
      <c r="C888" s="2" t="n">
        <f aca="false">IF(A887=A888,C887+1,1)</f>
        <v>888</v>
      </c>
      <c r="D888" s="6" t="s">
        <v>0</v>
      </c>
      <c r="H888" s="1" t="str">
        <f aca="false">IF(E888="","",IF(K888="x","d",IF(K888="p","d",IF(AJ888="o","o",IF(E888="1st",AK888,IF(E888="2nd",AL888,AJ888))))))</f>
        <v/>
      </c>
      <c r="I888" s="1" t="str">
        <f aca="false">IF(C888=1,1,IF(E888="","",IF(I887="",I886+1,I887)))</f>
        <v/>
      </c>
      <c r="J888" s="1" t="str">
        <f aca="false">IF(E888="","",IF(E887="",1,1+J887))</f>
        <v/>
      </c>
      <c r="N888" s="2" t="str">
        <f aca="false">IF(G888="?",_xlfn.CONCAT(AQ888,"Q ",AR888,":",TEXT(AS888,"00")),"")</f>
        <v/>
      </c>
      <c r="AJ888" s="1" t="str">
        <f aca="false">IF(K888="t","o",IF(E889="1st","o","d"))</f>
        <v>d</v>
      </c>
      <c r="AK888" s="1" t="str">
        <f aca="false">IF((F888-F889)&lt;=1,"d",IF((F888-F889)&gt;F888/3,"o","d"))</f>
        <v>d</v>
      </c>
      <c r="AL888" s="1" t="str">
        <f aca="false">IF((F888-F889)&lt;=1,"d",IF((F888-F889)&gt;=F888/2,"o","d"))</f>
        <v>d</v>
      </c>
      <c r="BE888" s="1" t="str">
        <f aca="false">IF(AT888="","",IF(AT889="",AV888,AT888-AT889))</f>
        <v/>
      </c>
      <c r="BF888" s="7" t="n">
        <f aca="false">BE888=AV888</f>
        <v>1</v>
      </c>
    </row>
    <row r="889" customFormat="false" ht="12.8" hidden="false" customHeight="false" outlineLevel="0" collapsed="false">
      <c r="C889" s="2" t="n">
        <f aca="false">IF(A888=A889,C888+1,1)</f>
        <v>889</v>
      </c>
      <c r="D889" s="6" t="s">
        <v>0</v>
      </c>
      <c r="H889" s="1" t="str">
        <f aca="false">IF(E889="","",IF(K889="x","d",IF(K889="p","d",IF(AJ889="o","o",IF(E889="1st",AK889,IF(E889="2nd",AL889,AJ889))))))</f>
        <v/>
      </c>
      <c r="I889" s="1" t="str">
        <f aca="false">IF(C889=1,1,IF(E889="","",IF(I888="",I887+1,I888)))</f>
        <v/>
      </c>
      <c r="J889" s="1" t="str">
        <f aca="false">IF(E889="","",IF(E888="",1,1+J888))</f>
        <v/>
      </c>
      <c r="N889" s="2" t="str">
        <f aca="false">IF(G889="?",_xlfn.CONCAT(AQ889,"Q ",AR889,":",TEXT(AS889,"00")),"")</f>
        <v/>
      </c>
      <c r="AJ889" s="1" t="str">
        <f aca="false">IF(K889="t","o",IF(E890="1st","o","d"))</f>
        <v>d</v>
      </c>
      <c r="AK889" s="1" t="str">
        <f aca="false">IF((F889-F890)&lt;=1,"d",IF((F889-F890)&gt;F889/3,"o","d"))</f>
        <v>d</v>
      </c>
      <c r="AL889" s="1" t="str">
        <f aca="false">IF((F889-F890)&lt;=1,"d",IF((F889-F890)&gt;=F889/2,"o","d"))</f>
        <v>d</v>
      </c>
      <c r="BE889" s="1" t="str">
        <f aca="false">IF(AT889="","",IF(AT890="",AV889,AT889-AT890))</f>
        <v/>
      </c>
      <c r="BF889" s="7" t="n">
        <f aca="false">BE889=AV889</f>
        <v>1</v>
      </c>
    </row>
    <row r="890" customFormat="false" ht="12.8" hidden="false" customHeight="false" outlineLevel="0" collapsed="false">
      <c r="C890" s="2" t="n">
        <f aca="false">IF(A889=A890,C889+1,1)</f>
        <v>890</v>
      </c>
      <c r="D890" s="6" t="s">
        <v>0</v>
      </c>
      <c r="H890" s="1" t="str">
        <f aca="false">IF(E890="","",IF(K890="x","d",IF(K890="p","d",IF(AJ890="o","o",IF(E890="1st",AK890,IF(E890="2nd",AL890,AJ890))))))</f>
        <v/>
      </c>
      <c r="I890" s="1" t="str">
        <f aca="false">IF(C890=1,1,IF(E890="","",IF(I889="",I888+1,I889)))</f>
        <v/>
      </c>
      <c r="J890" s="1" t="str">
        <f aca="false">IF(E890="","",IF(E889="",1,1+J889))</f>
        <v/>
      </c>
      <c r="N890" s="2" t="str">
        <f aca="false">IF(G890="?",_xlfn.CONCAT(AQ890,"Q ",AR890,":",TEXT(AS890,"00")),"")</f>
        <v/>
      </c>
      <c r="AJ890" s="1" t="str">
        <f aca="false">IF(K890="t","o",IF(E891="1st","o","d"))</f>
        <v>d</v>
      </c>
      <c r="AK890" s="1" t="str">
        <f aca="false">IF((F890-F891)&lt;=1,"d",IF((F890-F891)&gt;F890/3,"o","d"))</f>
        <v>d</v>
      </c>
      <c r="AL890" s="1" t="str">
        <f aca="false">IF((F890-F891)&lt;=1,"d",IF((F890-F891)&gt;=F890/2,"o","d"))</f>
        <v>d</v>
      </c>
      <c r="BE890" s="1" t="str">
        <f aca="false">IF(AT890="","",IF(AT891="",AV890,AT890-AT891))</f>
        <v/>
      </c>
      <c r="BF890" s="7" t="n">
        <f aca="false">BE890=AV890</f>
        <v>1</v>
      </c>
    </row>
    <row r="891" customFormat="false" ht="12.8" hidden="false" customHeight="false" outlineLevel="0" collapsed="false">
      <c r="C891" s="2" t="n">
        <f aca="false">IF(A890=A891,C890+1,1)</f>
        <v>891</v>
      </c>
      <c r="D891" s="6" t="s">
        <v>0</v>
      </c>
      <c r="H891" s="1" t="str">
        <f aca="false">IF(E891="","",IF(K891="x","d",IF(K891="p","d",IF(AJ891="o","o",IF(E891="1st",AK891,IF(E891="2nd",AL891,AJ891))))))</f>
        <v/>
      </c>
      <c r="I891" s="1" t="str">
        <f aca="false">IF(C891=1,1,IF(E891="","",IF(I890="",I889+1,I890)))</f>
        <v/>
      </c>
      <c r="J891" s="1" t="str">
        <f aca="false">IF(E891="","",IF(E890="",1,1+J890))</f>
        <v/>
      </c>
      <c r="N891" s="2" t="str">
        <f aca="false">IF(G891="?",_xlfn.CONCAT(AQ891,"Q ",AR891,":",TEXT(AS891,"00")),"")</f>
        <v/>
      </c>
      <c r="AJ891" s="1" t="str">
        <f aca="false">IF(K891="t","o",IF(E892="1st","o","d"))</f>
        <v>d</v>
      </c>
      <c r="AK891" s="1" t="str">
        <f aca="false">IF((F891-F892)&lt;=1,"d",IF((F891-F892)&gt;F891/3,"o","d"))</f>
        <v>d</v>
      </c>
      <c r="AL891" s="1" t="str">
        <f aca="false">IF((F891-F892)&lt;=1,"d",IF((F891-F892)&gt;=F891/2,"o","d"))</f>
        <v>d</v>
      </c>
      <c r="BE891" s="1" t="str">
        <f aca="false">IF(AT891="","",IF(AT892="",AV891,AT891-AT892))</f>
        <v/>
      </c>
      <c r="BF891" s="7" t="n">
        <f aca="false">BE891=AV891</f>
        <v>1</v>
      </c>
    </row>
    <row r="892" customFormat="false" ht="12.8" hidden="false" customHeight="false" outlineLevel="0" collapsed="false">
      <c r="C892" s="2" t="n">
        <f aca="false">IF(A891=A892,C891+1,1)</f>
        <v>892</v>
      </c>
      <c r="D892" s="6" t="s">
        <v>0</v>
      </c>
      <c r="H892" s="1" t="str">
        <f aca="false">IF(E892="","",IF(K892="x","d",IF(K892="p","d",IF(AJ892="o","o",IF(E892="1st",AK892,IF(E892="2nd",AL892,AJ892))))))</f>
        <v/>
      </c>
      <c r="I892" s="1" t="str">
        <f aca="false">IF(C892=1,1,IF(E892="","",IF(I891="",I890+1,I891)))</f>
        <v/>
      </c>
      <c r="J892" s="1" t="str">
        <f aca="false">IF(E892="","",IF(E891="",1,1+J891))</f>
        <v/>
      </c>
      <c r="N892" s="2" t="str">
        <f aca="false">IF(G892="?",_xlfn.CONCAT(AQ892,"Q ",AR892,":",TEXT(AS892,"00")),"")</f>
        <v/>
      </c>
      <c r="AJ892" s="1" t="str">
        <f aca="false">IF(K892="t","o",IF(E893="1st","o","d"))</f>
        <v>d</v>
      </c>
      <c r="AK892" s="1" t="str">
        <f aca="false">IF((F892-F893)&lt;=1,"d",IF((F892-F893)&gt;F892/3,"o","d"))</f>
        <v>d</v>
      </c>
      <c r="AL892" s="1" t="str">
        <f aca="false">IF((F892-F893)&lt;=1,"d",IF((F892-F893)&gt;=F892/2,"o","d"))</f>
        <v>d</v>
      </c>
      <c r="BE892" s="1" t="str">
        <f aca="false">IF(AT892="","",IF(AT893="",AV892,AT892-AT893))</f>
        <v/>
      </c>
      <c r="BF892" s="7" t="n">
        <f aca="false">BE892=AV892</f>
        <v>1</v>
      </c>
    </row>
    <row r="893" customFormat="false" ht="12.8" hidden="false" customHeight="false" outlineLevel="0" collapsed="false">
      <c r="C893" s="2" t="n">
        <f aca="false">IF(A892=A893,C892+1,1)</f>
        <v>893</v>
      </c>
      <c r="D893" s="6" t="s">
        <v>0</v>
      </c>
      <c r="H893" s="1" t="str">
        <f aca="false">IF(E893="","",IF(K893="x","d",IF(K893="p","d",IF(AJ893="o","o",IF(E893="1st",AK893,IF(E893="2nd",AL893,AJ893))))))</f>
        <v/>
      </c>
      <c r="I893" s="1" t="str">
        <f aca="false">IF(C893=1,1,IF(E893="","",IF(I892="",I891+1,I892)))</f>
        <v/>
      </c>
      <c r="J893" s="1" t="str">
        <f aca="false">IF(E893="","",IF(E892="",1,1+J892))</f>
        <v/>
      </c>
      <c r="N893" s="2" t="str">
        <f aca="false">IF(G893="?",_xlfn.CONCAT(AQ893,"Q ",AR893,":",TEXT(AS893,"00")),"")</f>
        <v/>
      </c>
      <c r="AJ893" s="1" t="str">
        <f aca="false">IF(K893="t","o",IF(E894="1st","o","d"))</f>
        <v>d</v>
      </c>
      <c r="AK893" s="1" t="str">
        <f aca="false">IF((F893-F894)&lt;=1,"d",IF((F893-F894)&gt;F893/3,"o","d"))</f>
        <v>d</v>
      </c>
      <c r="AL893" s="1" t="str">
        <f aca="false">IF((F893-F894)&lt;=1,"d",IF((F893-F894)&gt;=F893/2,"o","d"))</f>
        <v>d</v>
      </c>
      <c r="BE893" s="1" t="str">
        <f aca="false">IF(AT893="","",IF(AT894="",AV893,AT893-AT894))</f>
        <v/>
      </c>
      <c r="BF893" s="7" t="n">
        <f aca="false">BE893=AV893</f>
        <v>1</v>
      </c>
    </row>
    <row r="894" customFormat="false" ht="12.8" hidden="false" customHeight="false" outlineLevel="0" collapsed="false">
      <c r="C894" s="2" t="n">
        <f aca="false">IF(A893=A894,C893+1,1)</f>
        <v>894</v>
      </c>
      <c r="D894" s="6" t="s">
        <v>0</v>
      </c>
      <c r="H894" s="1" t="str">
        <f aca="false">IF(E894="","",IF(K894="x","d",IF(K894="p","d",IF(AJ894="o","o",IF(E894="1st",AK894,IF(E894="2nd",AL894,AJ894))))))</f>
        <v/>
      </c>
      <c r="I894" s="1" t="str">
        <f aca="false">IF(C894=1,1,IF(E894="","",IF(I893="",I892+1,I893)))</f>
        <v/>
      </c>
      <c r="J894" s="1" t="str">
        <f aca="false">IF(E894="","",IF(E893="",1,1+J893))</f>
        <v/>
      </c>
      <c r="N894" s="2" t="str">
        <f aca="false">IF(G894="?",_xlfn.CONCAT(AQ894,"Q ",AR894,":",TEXT(AS894,"00")),"")</f>
        <v/>
      </c>
      <c r="AJ894" s="1" t="str">
        <f aca="false">IF(K894="t","o",IF(E895="1st","o","d"))</f>
        <v>d</v>
      </c>
      <c r="AK894" s="1" t="str">
        <f aca="false">IF((F894-F895)&lt;=1,"d",IF((F894-F895)&gt;F894/3,"o","d"))</f>
        <v>d</v>
      </c>
      <c r="AL894" s="1" t="str">
        <f aca="false">IF((F894-F895)&lt;=1,"d",IF((F894-F895)&gt;=F894/2,"o","d"))</f>
        <v>d</v>
      </c>
      <c r="BE894" s="1" t="str">
        <f aca="false">IF(AT894="","",IF(AT895="",AV894,AT894-AT895))</f>
        <v/>
      </c>
      <c r="BF894" s="7" t="n">
        <f aca="false">BE894=AV894</f>
        <v>1</v>
      </c>
    </row>
    <row r="895" customFormat="false" ht="12.8" hidden="false" customHeight="false" outlineLevel="0" collapsed="false">
      <c r="C895" s="2" t="n">
        <f aca="false">IF(A894=A895,C894+1,1)</f>
        <v>895</v>
      </c>
      <c r="D895" s="6" t="s">
        <v>0</v>
      </c>
      <c r="H895" s="1" t="str">
        <f aca="false">IF(E895="","",IF(K895="x","d",IF(K895="p","d",IF(AJ895="o","o",IF(E895="1st",AK895,IF(E895="2nd",AL895,AJ895))))))</f>
        <v/>
      </c>
      <c r="I895" s="1" t="str">
        <f aca="false">IF(C895=1,1,IF(E895="","",IF(I894="",I893+1,I894)))</f>
        <v/>
      </c>
      <c r="J895" s="1" t="str">
        <f aca="false">IF(E895="","",IF(E894="",1,1+J894))</f>
        <v/>
      </c>
      <c r="N895" s="2" t="str">
        <f aca="false">IF(G895="?",_xlfn.CONCAT(AQ895,"Q ",AR895,":",TEXT(AS895,"00")),"")</f>
        <v/>
      </c>
      <c r="AJ895" s="1" t="str">
        <f aca="false">IF(K895="t","o",IF(E896="1st","o","d"))</f>
        <v>d</v>
      </c>
      <c r="AK895" s="1" t="str">
        <f aca="false">IF((F895-F896)&lt;=1,"d",IF((F895-F896)&gt;F895/3,"o","d"))</f>
        <v>d</v>
      </c>
      <c r="AL895" s="1" t="str">
        <f aca="false">IF((F895-F896)&lt;=1,"d",IF((F895-F896)&gt;=F895/2,"o","d"))</f>
        <v>d</v>
      </c>
      <c r="BE895" s="1" t="str">
        <f aca="false">IF(AT895="","",IF(AT896="",AV895,AT895-AT896))</f>
        <v/>
      </c>
      <c r="BF895" s="7" t="n">
        <f aca="false">BE895=AV895</f>
        <v>1</v>
      </c>
    </row>
    <row r="896" customFormat="false" ht="12.8" hidden="false" customHeight="false" outlineLevel="0" collapsed="false">
      <c r="C896" s="2" t="n">
        <f aca="false">IF(A895=A896,C895+1,1)</f>
        <v>896</v>
      </c>
      <c r="D896" s="6" t="s">
        <v>0</v>
      </c>
      <c r="H896" s="1" t="str">
        <f aca="false">IF(E896="","",IF(K896="x","d",IF(K896="p","d",IF(AJ896="o","o",IF(E896="1st",AK896,IF(E896="2nd",AL896,AJ896))))))</f>
        <v/>
      </c>
      <c r="I896" s="1" t="str">
        <f aca="false">IF(C896=1,1,IF(E896="","",IF(I895="",I894+1,I895)))</f>
        <v/>
      </c>
      <c r="J896" s="1" t="str">
        <f aca="false">IF(E896="","",IF(E895="",1,1+J895))</f>
        <v/>
      </c>
      <c r="N896" s="2" t="str">
        <f aca="false">IF(G896="?",_xlfn.CONCAT(AQ896,"Q ",AR896,":",TEXT(AS896,"00")),"")</f>
        <v/>
      </c>
      <c r="AJ896" s="1" t="str">
        <f aca="false">IF(K896="t","o",IF(E897="1st","o","d"))</f>
        <v>d</v>
      </c>
      <c r="AK896" s="1" t="str">
        <f aca="false">IF((F896-F897)&lt;=1,"d",IF((F896-F897)&gt;F896/3,"o","d"))</f>
        <v>d</v>
      </c>
      <c r="AL896" s="1" t="str">
        <f aca="false">IF((F896-F897)&lt;=1,"d",IF((F896-F897)&gt;=F896/2,"o","d"))</f>
        <v>d</v>
      </c>
      <c r="BE896" s="1" t="str">
        <f aca="false">IF(AT896="","",IF(AT897="",AV896,AT896-AT897))</f>
        <v/>
      </c>
      <c r="BF896" s="7" t="n">
        <f aca="false">BE896=AV896</f>
        <v>1</v>
      </c>
    </row>
    <row r="897" customFormat="false" ht="12.8" hidden="false" customHeight="false" outlineLevel="0" collapsed="false">
      <c r="C897" s="2" t="n">
        <f aca="false">IF(A896=A897,C896+1,1)</f>
        <v>897</v>
      </c>
      <c r="D897" s="6" t="s">
        <v>0</v>
      </c>
      <c r="H897" s="1" t="str">
        <f aca="false">IF(E897="","",IF(K897="x","d",IF(K897="p","d",IF(AJ897="o","o",IF(E897="1st",AK897,IF(E897="2nd",AL897,AJ897))))))</f>
        <v/>
      </c>
      <c r="I897" s="1" t="str">
        <f aca="false">IF(C897=1,1,IF(E897="","",IF(I896="",I895+1,I896)))</f>
        <v/>
      </c>
      <c r="J897" s="1" t="str">
        <f aca="false">IF(E897="","",IF(E896="",1,1+J896))</f>
        <v/>
      </c>
      <c r="N897" s="2" t="str">
        <f aca="false">IF(G897="?",_xlfn.CONCAT(AQ897,"Q ",AR897,":",TEXT(AS897,"00")),"")</f>
        <v/>
      </c>
      <c r="AJ897" s="1" t="str">
        <f aca="false">IF(K897="t","o",IF(E898="1st","o","d"))</f>
        <v>d</v>
      </c>
      <c r="AK897" s="1" t="str">
        <f aca="false">IF((F897-F898)&lt;=1,"d",IF((F897-F898)&gt;F897/3,"o","d"))</f>
        <v>d</v>
      </c>
      <c r="AL897" s="1" t="str">
        <f aca="false">IF((F897-F898)&lt;=1,"d",IF((F897-F898)&gt;=F897/2,"o","d"))</f>
        <v>d</v>
      </c>
      <c r="BE897" s="1" t="str">
        <f aca="false">IF(AT897="","",IF(AT898="",AV897,AT897-AT898))</f>
        <v/>
      </c>
      <c r="BF897" s="7" t="n">
        <f aca="false">BE897=AV897</f>
        <v>1</v>
      </c>
    </row>
    <row r="898" customFormat="false" ht="12.8" hidden="false" customHeight="false" outlineLevel="0" collapsed="false">
      <c r="C898" s="2" t="n">
        <f aca="false">IF(A897=A898,C897+1,1)</f>
        <v>898</v>
      </c>
      <c r="D898" s="6" t="s">
        <v>0</v>
      </c>
      <c r="H898" s="1" t="str">
        <f aca="false">IF(E898="","",IF(K898="x","d",IF(K898="p","d",IF(AJ898="o","o",IF(E898="1st",AK898,IF(E898="2nd",AL898,AJ898))))))</f>
        <v/>
      </c>
      <c r="I898" s="1" t="str">
        <f aca="false">IF(C898=1,1,IF(E898="","",IF(I897="",I896+1,I897)))</f>
        <v/>
      </c>
      <c r="J898" s="1" t="str">
        <f aca="false">IF(E898="","",IF(E897="",1,1+J897))</f>
        <v/>
      </c>
      <c r="N898" s="2" t="str">
        <f aca="false">IF(G898="?",_xlfn.CONCAT(AQ898,"Q ",AR898,":",TEXT(AS898,"00")),"")</f>
        <v/>
      </c>
      <c r="AJ898" s="1" t="str">
        <f aca="false">IF(K898="t","o",IF(E899="1st","o","d"))</f>
        <v>d</v>
      </c>
      <c r="AK898" s="1" t="str">
        <f aca="false">IF((F898-F899)&lt;=1,"d",IF((F898-F899)&gt;F898/3,"o","d"))</f>
        <v>d</v>
      </c>
      <c r="AL898" s="1" t="str">
        <f aca="false">IF((F898-F899)&lt;=1,"d",IF((F898-F899)&gt;=F898/2,"o","d"))</f>
        <v>d</v>
      </c>
      <c r="BE898" s="1" t="str">
        <f aca="false">IF(AT898="","",IF(AT899="",AV898,AT898-AT899))</f>
        <v/>
      </c>
      <c r="BF898" s="7" t="n">
        <f aca="false">BE898=AV898</f>
        <v>1</v>
      </c>
    </row>
    <row r="899" customFormat="false" ht="12.8" hidden="false" customHeight="false" outlineLevel="0" collapsed="false">
      <c r="C899" s="2" t="n">
        <f aca="false">IF(A898=A899,C898+1,1)</f>
        <v>899</v>
      </c>
      <c r="D899" s="6" t="s">
        <v>0</v>
      </c>
      <c r="H899" s="1" t="str">
        <f aca="false">IF(E899="","",IF(K899="x","d",IF(K899="p","d",IF(AJ899="o","o",IF(E899="1st",AK899,IF(E899="2nd",AL899,AJ899))))))</f>
        <v/>
      </c>
      <c r="I899" s="1" t="str">
        <f aca="false">IF(C899=1,1,IF(E899="","",IF(I898="",I897+1,I898)))</f>
        <v/>
      </c>
      <c r="J899" s="1" t="str">
        <f aca="false">IF(E899="","",IF(E898="",1,1+J898))</f>
        <v/>
      </c>
      <c r="N899" s="2" t="str">
        <f aca="false">IF(G899="?",_xlfn.CONCAT(AQ899,"Q ",AR899,":",TEXT(AS899,"00")),"")</f>
        <v/>
      </c>
      <c r="AJ899" s="1" t="str">
        <f aca="false">IF(K899="t","o",IF(E900="1st","o","d"))</f>
        <v>d</v>
      </c>
      <c r="AK899" s="1" t="str">
        <f aca="false">IF((F899-F900)&lt;=1,"d",IF((F899-F900)&gt;F899/3,"o","d"))</f>
        <v>d</v>
      </c>
      <c r="AL899" s="1" t="str">
        <f aca="false">IF((F899-F900)&lt;=1,"d",IF((F899-F900)&gt;=F899/2,"o","d"))</f>
        <v>d</v>
      </c>
      <c r="BE899" s="1" t="str">
        <f aca="false">IF(AT899="","",IF(AT900="",AV899,AT899-AT900))</f>
        <v/>
      </c>
      <c r="BF899" s="7" t="n">
        <f aca="false">BE899=AV899</f>
        <v>1</v>
      </c>
    </row>
    <row r="900" customFormat="false" ht="12.8" hidden="false" customHeight="false" outlineLevel="0" collapsed="false">
      <c r="C900" s="2" t="n">
        <f aca="false">IF(A899=A900,C899+1,1)</f>
        <v>900</v>
      </c>
      <c r="D900" s="6" t="s">
        <v>0</v>
      </c>
      <c r="H900" s="1" t="str">
        <f aca="false">IF(E900="","",IF(K900="x","d",IF(K900="p","d",IF(AJ900="o","o",IF(E900="1st",AK900,IF(E900="2nd",AL900,AJ900))))))</f>
        <v/>
      </c>
      <c r="I900" s="1" t="str">
        <f aca="false">IF(C900=1,1,IF(E900="","",IF(I899="",I898+1,I899)))</f>
        <v/>
      </c>
      <c r="J900" s="1" t="str">
        <f aca="false">IF(E900="","",IF(E899="",1,1+J899))</f>
        <v/>
      </c>
      <c r="N900" s="2" t="str">
        <f aca="false">IF(G900="?",_xlfn.CONCAT(AQ900,"Q ",AR900,":",TEXT(AS900,"00")),"")</f>
        <v/>
      </c>
      <c r="AJ900" s="1" t="str">
        <f aca="false">IF(K900="t","o",IF(E901="1st","o","d"))</f>
        <v>d</v>
      </c>
      <c r="AK900" s="1" t="str">
        <f aca="false">IF((F900-F901)&lt;=1,"d",IF((F900-F901)&gt;F900/3,"o","d"))</f>
        <v>d</v>
      </c>
      <c r="AL900" s="1" t="str">
        <f aca="false">IF((F900-F901)&lt;=1,"d",IF((F900-F901)&gt;=F900/2,"o","d"))</f>
        <v>d</v>
      </c>
      <c r="BE900" s="1" t="str">
        <f aca="false">IF(AT900="","",IF(AT901="",AV900,AT900-AT901))</f>
        <v/>
      </c>
      <c r="BF900" s="7" t="n">
        <f aca="false">BE900=AV900</f>
        <v>1</v>
      </c>
    </row>
    <row r="901" customFormat="false" ht="12.8" hidden="false" customHeight="false" outlineLevel="0" collapsed="false">
      <c r="C901" s="2" t="n">
        <f aca="false">IF(A900=A901,C900+1,1)</f>
        <v>901</v>
      </c>
      <c r="D901" s="6" t="s">
        <v>0</v>
      </c>
      <c r="H901" s="1" t="str">
        <f aca="false">IF(E901="","",IF(K901="x","d",IF(K901="p","d",IF(AJ901="o","o",IF(E901="1st",AK901,IF(E901="2nd",AL901,AJ901))))))</f>
        <v/>
      </c>
      <c r="I901" s="1" t="str">
        <f aca="false">IF(C901=1,1,IF(E901="","",IF(I900="",I899+1,I900)))</f>
        <v/>
      </c>
      <c r="J901" s="1" t="str">
        <f aca="false">IF(E901="","",IF(E900="",1,1+J900))</f>
        <v/>
      </c>
      <c r="N901" s="2" t="str">
        <f aca="false">IF(G901="?",_xlfn.CONCAT(AQ901,"Q ",AR901,":",TEXT(AS901,"00")),"")</f>
        <v/>
      </c>
      <c r="AJ901" s="1" t="str">
        <f aca="false">IF(K901="t","o",IF(E902="1st","o","d"))</f>
        <v>d</v>
      </c>
      <c r="AK901" s="1" t="str">
        <f aca="false">IF((F901-F902)&lt;=1,"d",IF((F901-F902)&gt;F901/3,"o","d"))</f>
        <v>d</v>
      </c>
      <c r="AL901" s="1" t="str">
        <f aca="false">IF((F901-F902)&lt;=1,"d",IF((F901-F902)&gt;=F901/2,"o","d"))</f>
        <v>d</v>
      </c>
      <c r="BE901" s="1" t="str">
        <f aca="false">IF(AT901="","",IF(AT902="",AV901,AT901-AT902))</f>
        <v/>
      </c>
      <c r="BF901" s="7" t="n">
        <f aca="false">BE901=AV901</f>
        <v>1</v>
      </c>
    </row>
    <row r="902" customFormat="false" ht="12.8" hidden="false" customHeight="false" outlineLevel="0" collapsed="false">
      <c r="C902" s="2" t="n">
        <f aca="false">IF(A901=A902,C901+1,1)</f>
        <v>902</v>
      </c>
      <c r="D902" s="6" t="s">
        <v>0</v>
      </c>
      <c r="H902" s="1" t="str">
        <f aca="false">IF(E902="","",IF(K902="x","d",IF(K902="p","d",IF(AJ902="o","o",IF(E902="1st",AK902,IF(E902="2nd",AL902,AJ902))))))</f>
        <v/>
      </c>
      <c r="I902" s="1" t="str">
        <f aca="false">IF(C902=1,1,IF(E902="","",IF(I901="",I900+1,I901)))</f>
        <v/>
      </c>
      <c r="J902" s="1" t="str">
        <f aca="false">IF(E902="","",IF(E901="",1,1+J901))</f>
        <v/>
      </c>
      <c r="N902" s="2" t="str">
        <f aca="false">IF(G902="?",_xlfn.CONCAT(AQ902,"Q ",AR902,":",TEXT(AS902,"00")),"")</f>
        <v/>
      </c>
      <c r="AJ902" s="1" t="str">
        <f aca="false">IF(K902="t","o",IF(E903="1st","o","d"))</f>
        <v>d</v>
      </c>
      <c r="AK902" s="1" t="str">
        <f aca="false">IF((F902-F903)&lt;=1,"d",IF((F902-F903)&gt;F902/3,"o","d"))</f>
        <v>d</v>
      </c>
      <c r="AL902" s="1" t="str">
        <f aca="false">IF((F902-F903)&lt;=1,"d",IF((F902-F903)&gt;=F902/2,"o","d"))</f>
        <v>d</v>
      </c>
      <c r="BE902" s="1" t="str">
        <f aca="false">IF(AT902="","",IF(AT903="",AV902,AT902-AT903))</f>
        <v/>
      </c>
      <c r="BF902" s="7" t="n">
        <f aca="false">BE902=AV902</f>
        <v>1</v>
      </c>
    </row>
    <row r="903" customFormat="false" ht="12.8" hidden="false" customHeight="false" outlineLevel="0" collapsed="false">
      <c r="C903" s="2" t="n">
        <f aca="false">IF(A902=A903,C902+1,1)</f>
        <v>903</v>
      </c>
      <c r="D903" s="6" t="s">
        <v>0</v>
      </c>
      <c r="H903" s="1" t="str">
        <f aca="false">IF(E903="","",IF(K903="x","d",IF(K903="p","d",IF(AJ903="o","o",IF(E903="1st",AK903,IF(E903="2nd",AL903,AJ903))))))</f>
        <v/>
      </c>
      <c r="I903" s="1" t="str">
        <f aca="false">IF(C903=1,1,IF(E903="","",IF(I902="",I901+1,I902)))</f>
        <v/>
      </c>
      <c r="J903" s="1" t="str">
        <f aca="false">IF(E903="","",IF(E902="",1,1+J902))</f>
        <v/>
      </c>
      <c r="N903" s="2" t="str">
        <f aca="false">IF(G903="?",_xlfn.CONCAT(AQ903,"Q ",AR903,":",TEXT(AS903,"00")),"")</f>
        <v/>
      </c>
      <c r="AJ903" s="1" t="str">
        <f aca="false">IF(K903="t","o",IF(E904="1st","o","d"))</f>
        <v>d</v>
      </c>
      <c r="AK903" s="1" t="str">
        <f aca="false">IF((F903-F904)&lt;=1,"d",IF((F903-F904)&gt;F903/3,"o","d"))</f>
        <v>d</v>
      </c>
      <c r="AL903" s="1" t="str">
        <f aca="false">IF((F903-F904)&lt;=1,"d",IF((F903-F904)&gt;=F903/2,"o","d"))</f>
        <v>d</v>
      </c>
      <c r="BE903" s="1" t="str">
        <f aca="false">IF(AT903="","",IF(AT904="",AV903,AT903-AT904))</f>
        <v/>
      </c>
      <c r="BF903" s="7" t="n">
        <f aca="false">BE903=AV903</f>
        <v>1</v>
      </c>
    </row>
    <row r="904" customFormat="false" ht="12.8" hidden="false" customHeight="false" outlineLevel="0" collapsed="false">
      <c r="C904" s="2" t="n">
        <f aca="false">IF(A903=A904,C903+1,1)</f>
        <v>904</v>
      </c>
      <c r="D904" s="6" t="s">
        <v>0</v>
      </c>
      <c r="H904" s="1" t="str">
        <f aca="false">IF(E904="","",IF(K904="x","d",IF(K904="p","d",IF(AJ904="o","o",IF(E904="1st",AK904,IF(E904="2nd",AL904,AJ904))))))</f>
        <v/>
      </c>
      <c r="I904" s="1" t="str">
        <f aca="false">IF(C904=1,1,IF(E904="","",IF(I903="",I902+1,I903)))</f>
        <v/>
      </c>
      <c r="J904" s="1" t="str">
        <f aca="false">IF(E904="","",IF(E903="",1,1+J903))</f>
        <v/>
      </c>
      <c r="N904" s="2" t="str">
        <f aca="false">IF(G904="?",_xlfn.CONCAT(AQ904,"Q ",AR904,":",TEXT(AS904,"00")),"")</f>
        <v/>
      </c>
      <c r="AJ904" s="1" t="str">
        <f aca="false">IF(K904="t","o",IF(E905="1st","o","d"))</f>
        <v>d</v>
      </c>
      <c r="AK904" s="1" t="str">
        <f aca="false">IF((F904-F905)&lt;=1,"d",IF((F904-F905)&gt;F904/3,"o","d"))</f>
        <v>d</v>
      </c>
      <c r="AL904" s="1" t="str">
        <f aca="false">IF((F904-F905)&lt;=1,"d",IF((F904-F905)&gt;=F904/2,"o","d"))</f>
        <v>d</v>
      </c>
      <c r="BE904" s="1" t="str">
        <f aca="false">IF(AT904="","",IF(AT905="",AV904,AT904-AT905))</f>
        <v/>
      </c>
      <c r="BF904" s="7" t="n">
        <f aca="false">BE904=AV904</f>
        <v>1</v>
      </c>
    </row>
    <row r="905" customFormat="false" ht="12.8" hidden="false" customHeight="false" outlineLevel="0" collapsed="false">
      <c r="C905" s="2" t="n">
        <f aca="false">IF(A904=A905,C904+1,1)</f>
        <v>905</v>
      </c>
      <c r="D905" s="6" t="s">
        <v>0</v>
      </c>
      <c r="H905" s="1" t="str">
        <f aca="false">IF(E905="","",IF(K905="x","d",IF(K905="p","d",IF(AJ905="o","o",IF(E905="1st",AK905,IF(E905="2nd",AL905,AJ905))))))</f>
        <v/>
      </c>
      <c r="I905" s="1" t="str">
        <f aca="false">IF(C905=1,1,IF(E905="","",IF(I904="",I903+1,I904)))</f>
        <v/>
      </c>
      <c r="J905" s="1" t="str">
        <f aca="false">IF(E905="","",IF(E904="",1,1+J904))</f>
        <v/>
      </c>
      <c r="N905" s="2" t="str">
        <f aca="false">IF(G905="?",_xlfn.CONCAT(AQ905,"Q ",AR905,":",TEXT(AS905,"00")),"")</f>
        <v/>
      </c>
      <c r="AJ905" s="1" t="str">
        <f aca="false">IF(K905="t","o",IF(E906="1st","o","d"))</f>
        <v>d</v>
      </c>
      <c r="AK905" s="1" t="str">
        <f aca="false">IF((F905-F906)&lt;=1,"d",IF((F905-F906)&gt;F905/3,"o","d"))</f>
        <v>d</v>
      </c>
      <c r="AL905" s="1" t="str">
        <f aca="false">IF((F905-F906)&lt;=1,"d",IF((F905-F906)&gt;=F905/2,"o","d"))</f>
        <v>d</v>
      </c>
      <c r="BE905" s="1" t="str">
        <f aca="false">IF(AT905="","",IF(AT906="",AV905,AT905-AT906))</f>
        <v/>
      </c>
      <c r="BF905" s="7" t="n">
        <f aca="false">BE905=AV905</f>
        <v>1</v>
      </c>
    </row>
    <row r="906" customFormat="false" ht="12.8" hidden="false" customHeight="false" outlineLevel="0" collapsed="false">
      <c r="C906" s="2" t="n">
        <f aca="false">IF(A905=A906,C905+1,1)</f>
        <v>906</v>
      </c>
      <c r="D906" s="6" t="s">
        <v>0</v>
      </c>
      <c r="H906" s="1" t="str">
        <f aca="false">IF(E906="","",IF(K906="x","d",IF(K906="p","d",IF(AJ906="o","o",IF(E906="1st",AK906,IF(E906="2nd",AL906,AJ906))))))</f>
        <v/>
      </c>
      <c r="I906" s="1" t="str">
        <f aca="false">IF(C906=1,1,IF(E906="","",IF(I905="",I904+1,I905)))</f>
        <v/>
      </c>
      <c r="J906" s="1" t="str">
        <f aca="false">IF(E906="","",IF(E905="",1,1+J905))</f>
        <v/>
      </c>
      <c r="N906" s="2" t="str">
        <f aca="false">IF(G906="?",_xlfn.CONCAT(AQ906,"Q ",AR906,":",TEXT(AS906,"00")),"")</f>
        <v/>
      </c>
      <c r="AJ906" s="1" t="str">
        <f aca="false">IF(K906="t","o",IF(E907="1st","o","d"))</f>
        <v>d</v>
      </c>
      <c r="AK906" s="1" t="str">
        <f aca="false">IF((F906-F907)&lt;=1,"d",IF((F906-F907)&gt;F906/3,"o","d"))</f>
        <v>d</v>
      </c>
      <c r="AL906" s="1" t="str">
        <f aca="false">IF((F906-F907)&lt;=1,"d",IF((F906-F907)&gt;=F906/2,"o","d"))</f>
        <v>d</v>
      </c>
      <c r="BE906" s="1" t="str">
        <f aca="false">IF(AT906="","",IF(AT907="",AV906,AT906-AT907))</f>
        <v/>
      </c>
      <c r="BF906" s="7" t="n">
        <f aca="false">BE906=AV906</f>
        <v>1</v>
      </c>
    </row>
    <row r="907" customFormat="false" ht="12.8" hidden="false" customHeight="false" outlineLevel="0" collapsed="false">
      <c r="C907" s="2" t="n">
        <f aca="false">IF(A906=A907,C906+1,1)</f>
        <v>907</v>
      </c>
      <c r="D907" s="6" t="s">
        <v>0</v>
      </c>
      <c r="H907" s="1" t="str">
        <f aca="false">IF(E907="","",IF(K907="x","d",IF(K907="p","d",IF(AJ907="o","o",IF(E907="1st",AK907,IF(E907="2nd",AL907,AJ907))))))</f>
        <v/>
      </c>
      <c r="I907" s="1" t="str">
        <f aca="false">IF(C907=1,1,IF(E907="","",IF(I906="",I905+1,I906)))</f>
        <v/>
      </c>
      <c r="J907" s="1" t="str">
        <f aca="false">IF(E907="","",IF(E906="",1,1+J906))</f>
        <v/>
      </c>
      <c r="N907" s="2" t="str">
        <f aca="false">IF(G907="?",_xlfn.CONCAT(AQ907,"Q ",AR907,":",TEXT(AS907,"00")),"")</f>
        <v/>
      </c>
      <c r="AJ907" s="1" t="str">
        <f aca="false">IF(K907="t","o",IF(E908="1st","o","d"))</f>
        <v>d</v>
      </c>
      <c r="AK907" s="1" t="str">
        <f aca="false">IF((F907-F908)&lt;=1,"d",IF((F907-F908)&gt;F907/3,"o","d"))</f>
        <v>d</v>
      </c>
      <c r="AL907" s="1" t="str">
        <f aca="false">IF((F907-F908)&lt;=1,"d",IF((F907-F908)&gt;=F907/2,"o","d"))</f>
        <v>d</v>
      </c>
      <c r="BE907" s="1" t="str">
        <f aca="false">IF(AT907="","",IF(AT908="",AV907,AT907-AT908))</f>
        <v/>
      </c>
      <c r="BF907" s="7" t="n">
        <f aca="false">BE907=AV907</f>
        <v>1</v>
      </c>
    </row>
    <row r="908" customFormat="false" ht="12.8" hidden="false" customHeight="false" outlineLevel="0" collapsed="false">
      <c r="C908" s="2" t="n">
        <f aca="false">IF(A907=A908,C907+1,1)</f>
        <v>908</v>
      </c>
      <c r="D908" s="6" t="s">
        <v>0</v>
      </c>
      <c r="H908" s="1" t="str">
        <f aca="false">IF(E908="","",IF(K908="x","d",IF(K908="p","d",IF(AJ908="o","o",IF(E908="1st",AK908,IF(E908="2nd",AL908,AJ908))))))</f>
        <v/>
      </c>
      <c r="I908" s="1" t="str">
        <f aca="false">IF(C908=1,1,IF(E908="","",IF(I907="",I906+1,I907)))</f>
        <v/>
      </c>
      <c r="J908" s="1" t="str">
        <f aca="false">IF(E908="","",IF(E907="",1,1+J907))</f>
        <v/>
      </c>
      <c r="N908" s="2" t="str">
        <f aca="false">IF(G908="?",_xlfn.CONCAT(AQ908,"Q ",AR908,":",TEXT(AS908,"00")),"")</f>
        <v/>
      </c>
      <c r="AJ908" s="1" t="str">
        <f aca="false">IF(K908="t","o",IF(E909="1st","o","d"))</f>
        <v>d</v>
      </c>
      <c r="AK908" s="1" t="str">
        <f aca="false">IF((F908-F909)&lt;=1,"d",IF((F908-F909)&gt;F908/3,"o","d"))</f>
        <v>d</v>
      </c>
      <c r="AL908" s="1" t="str">
        <f aca="false">IF((F908-F909)&lt;=1,"d",IF((F908-F909)&gt;=F908/2,"o","d"))</f>
        <v>d</v>
      </c>
      <c r="BE908" s="1" t="str">
        <f aca="false">IF(AT908="","",IF(AT909="",AV908,AT908-AT909))</f>
        <v/>
      </c>
      <c r="BF908" s="7" t="n">
        <f aca="false">BE908=AV908</f>
        <v>1</v>
      </c>
    </row>
    <row r="909" customFormat="false" ht="12.8" hidden="false" customHeight="false" outlineLevel="0" collapsed="false">
      <c r="C909" s="2" t="n">
        <f aca="false">IF(A908=A909,C908+1,1)</f>
        <v>909</v>
      </c>
      <c r="D909" s="6" t="s">
        <v>0</v>
      </c>
      <c r="H909" s="1" t="str">
        <f aca="false">IF(E909="","",IF(K909="x","d",IF(K909="p","d",IF(AJ909="o","o",IF(E909="1st",AK909,IF(E909="2nd",AL909,AJ909))))))</f>
        <v/>
      </c>
      <c r="I909" s="1" t="str">
        <f aca="false">IF(C909=1,1,IF(E909="","",IF(I908="",I907+1,I908)))</f>
        <v/>
      </c>
      <c r="J909" s="1" t="str">
        <f aca="false">IF(E909="","",IF(E908="",1,1+J908))</f>
        <v/>
      </c>
      <c r="N909" s="2" t="str">
        <f aca="false">IF(G909="?",_xlfn.CONCAT(AQ909,"Q ",AR909,":",TEXT(AS909,"00")),"")</f>
        <v/>
      </c>
      <c r="AJ909" s="1" t="str">
        <f aca="false">IF(K909="t","o",IF(E910="1st","o","d"))</f>
        <v>d</v>
      </c>
      <c r="AK909" s="1" t="str">
        <f aca="false">IF((F909-F910)&lt;=1,"d",IF((F909-F910)&gt;F909/3,"o","d"))</f>
        <v>d</v>
      </c>
      <c r="AL909" s="1" t="str">
        <f aca="false">IF((F909-F910)&lt;=1,"d",IF((F909-F910)&gt;=F909/2,"o","d"))</f>
        <v>d</v>
      </c>
      <c r="BE909" s="1" t="str">
        <f aca="false">IF(AT909="","",IF(AT910="",AV909,AT909-AT910))</f>
        <v/>
      </c>
      <c r="BF909" s="7" t="n">
        <f aca="false">BE909=AV909</f>
        <v>1</v>
      </c>
    </row>
    <row r="910" customFormat="false" ht="12.8" hidden="false" customHeight="false" outlineLevel="0" collapsed="false">
      <c r="C910" s="2" t="n">
        <f aca="false">IF(A909=A910,C909+1,1)</f>
        <v>910</v>
      </c>
      <c r="D910" s="6" t="s">
        <v>0</v>
      </c>
      <c r="H910" s="1" t="str">
        <f aca="false">IF(E910="","",IF(K910="x","d",IF(K910="p","d",IF(AJ910="o","o",IF(E910="1st",AK910,IF(E910="2nd",AL910,AJ910))))))</f>
        <v/>
      </c>
      <c r="I910" s="1" t="str">
        <f aca="false">IF(C910=1,1,IF(E910="","",IF(I909="",I908+1,I909)))</f>
        <v/>
      </c>
      <c r="J910" s="1" t="str">
        <f aca="false">IF(E910="","",IF(E909="",1,1+J909))</f>
        <v/>
      </c>
      <c r="N910" s="2" t="str">
        <f aca="false">IF(G910="?",_xlfn.CONCAT(AQ910,"Q ",AR910,":",TEXT(AS910,"00")),"")</f>
        <v/>
      </c>
      <c r="AJ910" s="1" t="str">
        <f aca="false">IF(K910="t","o",IF(E911="1st","o","d"))</f>
        <v>d</v>
      </c>
      <c r="AK910" s="1" t="str">
        <f aca="false">IF((F910-F911)&lt;=1,"d",IF((F910-F911)&gt;F910/3,"o","d"))</f>
        <v>d</v>
      </c>
      <c r="AL910" s="1" t="str">
        <f aca="false">IF((F910-F911)&lt;=1,"d",IF((F910-F911)&gt;=F910/2,"o","d"))</f>
        <v>d</v>
      </c>
      <c r="BE910" s="1" t="str">
        <f aca="false">IF(AT910="","",IF(AT911="",AV910,AT910-AT911))</f>
        <v/>
      </c>
      <c r="BF910" s="7" t="n">
        <f aca="false">BE910=AV910</f>
        <v>1</v>
      </c>
    </row>
    <row r="911" customFormat="false" ht="12.8" hidden="false" customHeight="false" outlineLevel="0" collapsed="false">
      <c r="C911" s="2" t="n">
        <f aca="false">IF(A910=A911,C910+1,1)</f>
        <v>911</v>
      </c>
      <c r="D911" s="6" t="s">
        <v>0</v>
      </c>
      <c r="H911" s="1" t="str">
        <f aca="false">IF(E911="","",IF(K911="x","d",IF(K911="p","d",IF(AJ911="o","o",IF(E911="1st",AK911,IF(E911="2nd",AL911,AJ911))))))</f>
        <v/>
      </c>
      <c r="I911" s="1" t="str">
        <f aca="false">IF(C911=1,1,IF(E911="","",IF(I910="",I909+1,I910)))</f>
        <v/>
      </c>
      <c r="J911" s="1" t="str">
        <f aca="false">IF(E911="","",IF(E910="",1,1+J910))</f>
        <v/>
      </c>
      <c r="N911" s="2" t="str">
        <f aca="false">IF(G911="?",_xlfn.CONCAT(AQ911,"Q ",AR911,":",TEXT(AS911,"00")),"")</f>
        <v/>
      </c>
      <c r="AJ911" s="1" t="str">
        <f aca="false">IF(K911="t","o",IF(E912="1st","o","d"))</f>
        <v>d</v>
      </c>
      <c r="AK911" s="1" t="str">
        <f aca="false">IF((F911-F912)&lt;=1,"d",IF((F911-F912)&gt;F911/3,"o","d"))</f>
        <v>d</v>
      </c>
      <c r="AL911" s="1" t="str">
        <f aca="false">IF((F911-F912)&lt;=1,"d",IF((F911-F912)&gt;=F911/2,"o","d"))</f>
        <v>d</v>
      </c>
      <c r="BE911" s="1" t="str">
        <f aca="false">IF(AT911="","",IF(AT912="",AV911,AT911-AT912))</f>
        <v/>
      </c>
      <c r="BF911" s="7" t="n">
        <f aca="false">BE911=AV911</f>
        <v>1</v>
      </c>
    </row>
    <row r="912" customFormat="false" ht="12.8" hidden="false" customHeight="false" outlineLevel="0" collapsed="false">
      <c r="C912" s="2" t="n">
        <f aca="false">IF(A911=A912,C911+1,1)</f>
        <v>912</v>
      </c>
      <c r="D912" s="6" t="s">
        <v>0</v>
      </c>
      <c r="H912" s="1" t="str">
        <f aca="false">IF(E912="","",IF(K912="x","d",IF(K912="p","d",IF(AJ912="o","o",IF(E912="1st",AK912,IF(E912="2nd",AL912,AJ912))))))</f>
        <v/>
      </c>
      <c r="I912" s="1" t="str">
        <f aca="false">IF(C912=1,1,IF(E912="","",IF(I911="",I910+1,I911)))</f>
        <v/>
      </c>
      <c r="J912" s="1" t="str">
        <f aca="false">IF(E912="","",IF(E911="",1,1+J911))</f>
        <v/>
      </c>
      <c r="N912" s="2" t="str">
        <f aca="false">IF(G912="?",_xlfn.CONCAT(AQ912,"Q ",AR912,":",TEXT(AS912,"00")),"")</f>
        <v/>
      </c>
      <c r="AJ912" s="1" t="str">
        <f aca="false">IF(K912="t","o",IF(E913="1st","o","d"))</f>
        <v>d</v>
      </c>
      <c r="AK912" s="1" t="str">
        <f aca="false">IF((F912-F913)&lt;=1,"d",IF((F912-F913)&gt;F912/3,"o","d"))</f>
        <v>d</v>
      </c>
      <c r="AL912" s="1" t="str">
        <f aca="false">IF((F912-F913)&lt;=1,"d",IF((F912-F913)&gt;=F912/2,"o","d"))</f>
        <v>d</v>
      </c>
      <c r="BE912" s="1" t="str">
        <f aca="false">IF(AT912="","",IF(AT913="",AV912,AT912-AT913))</f>
        <v/>
      </c>
      <c r="BF912" s="7" t="n">
        <f aca="false">BE912=AV912</f>
        <v>1</v>
      </c>
    </row>
    <row r="913" customFormat="false" ht="12.8" hidden="false" customHeight="false" outlineLevel="0" collapsed="false">
      <c r="C913" s="2" t="n">
        <f aca="false">IF(A912=A913,C912+1,1)</f>
        <v>913</v>
      </c>
      <c r="D913" s="6" t="s">
        <v>0</v>
      </c>
      <c r="H913" s="1" t="str">
        <f aca="false">IF(E913="","",IF(K913="x","d",IF(K913="p","d",IF(AJ913="o","o",IF(E913="1st",AK913,IF(E913="2nd",AL913,AJ913))))))</f>
        <v/>
      </c>
      <c r="I913" s="1" t="str">
        <f aca="false">IF(C913=1,1,IF(E913="","",IF(I912="",I911+1,I912)))</f>
        <v/>
      </c>
      <c r="J913" s="1" t="str">
        <f aca="false">IF(E913="","",IF(E912="",1,1+J912))</f>
        <v/>
      </c>
      <c r="N913" s="2" t="str">
        <f aca="false">IF(G913="?",_xlfn.CONCAT(AQ913,"Q ",AR913,":",TEXT(AS913,"00")),"")</f>
        <v/>
      </c>
      <c r="AJ913" s="1" t="str">
        <f aca="false">IF(K913="t","o",IF(E914="1st","o","d"))</f>
        <v>d</v>
      </c>
      <c r="AK913" s="1" t="str">
        <f aca="false">IF((F913-F914)&lt;=1,"d",IF((F913-F914)&gt;F913/3,"o","d"))</f>
        <v>d</v>
      </c>
      <c r="AL913" s="1" t="str">
        <f aca="false">IF((F913-F914)&lt;=1,"d",IF((F913-F914)&gt;=F913/2,"o","d"))</f>
        <v>d</v>
      </c>
      <c r="BE913" s="1" t="str">
        <f aca="false">IF(AT913="","",IF(AT914="",AV913,AT913-AT914))</f>
        <v/>
      </c>
      <c r="BF913" s="7" t="n">
        <f aca="false">BE913=AV913</f>
        <v>1</v>
      </c>
    </row>
    <row r="914" customFormat="false" ht="12.8" hidden="false" customHeight="false" outlineLevel="0" collapsed="false">
      <c r="C914" s="2" t="n">
        <f aca="false">IF(A913=A914,C913+1,1)</f>
        <v>914</v>
      </c>
      <c r="D914" s="6" t="s">
        <v>0</v>
      </c>
      <c r="H914" s="1" t="str">
        <f aca="false">IF(E914="","",IF(K914="x","d",IF(K914="p","d",IF(AJ914="o","o",IF(E914="1st",AK914,IF(E914="2nd",AL914,AJ914))))))</f>
        <v/>
      </c>
      <c r="I914" s="1" t="str">
        <f aca="false">IF(C914=1,1,IF(E914="","",IF(I913="",I912+1,I913)))</f>
        <v/>
      </c>
      <c r="J914" s="1" t="str">
        <f aca="false">IF(E914="","",IF(E913="",1,1+J913))</f>
        <v/>
      </c>
      <c r="N914" s="2" t="str">
        <f aca="false">IF(G914="?",_xlfn.CONCAT(AQ914,"Q ",AR914,":",TEXT(AS914,"00")),"")</f>
        <v/>
      </c>
      <c r="AJ914" s="1" t="str">
        <f aca="false">IF(K914="t","o",IF(E915="1st","o","d"))</f>
        <v>d</v>
      </c>
      <c r="AK914" s="1" t="str">
        <f aca="false">IF((F914-F915)&lt;=1,"d",IF((F914-F915)&gt;F914/3,"o","d"))</f>
        <v>d</v>
      </c>
      <c r="AL914" s="1" t="str">
        <f aca="false">IF((F914-F915)&lt;=1,"d",IF((F914-F915)&gt;=F914/2,"o","d"))</f>
        <v>d</v>
      </c>
      <c r="BE914" s="1" t="str">
        <f aca="false">IF(AT914="","",IF(AT915="",AV914,AT914-AT915))</f>
        <v/>
      </c>
      <c r="BF914" s="7" t="n">
        <f aca="false">BE914=AV914</f>
        <v>1</v>
      </c>
    </row>
    <row r="915" customFormat="false" ht="12.8" hidden="false" customHeight="false" outlineLevel="0" collapsed="false">
      <c r="C915" s="2" t="n">
        <f aca="false">IF(A914=A915,C914+1,1)</f>
        <v>915</v>
      </c>
      <c r="D915" s="6" t="s">
        <v>0</v>
      </c>
      <c r="H915" s="1" t="str">
        <f aca="false">IF(E915="","",IF(K915="x","d",IF(K915="p","d",IF(AJ915="o","o",IF(E915="1st",AK915,IF(E915="2nd",AL915,AJ915))))))</f>
        <v/>
      </c>
      <c r="I915" s="1" t="str">
        <f aca="false">IF(C915=1,1,IF(E915="","",IF(I914="",I913+1,I914)))</f>
        <v/>
      </c>
      <c r="J915" s="1" t="str">
        <f aca="false">IF(E915="","",IF(E914="",1,1+J914))</f>
        <v/>
      </c>
      <c r="N915" s="2" t="str">
        <f aca="false">IF(G915="?",_xlfn.CONCAT(AQ915,"Q ",AR915,":",TEXT(AS915,"00")),"")</f>
        <v/>
      </c>
      <c r="AJ915" s="1" t="str">
        <f aca="false">IF(K915="t","o",IF(E916="1st","o","d"))</f>
        <v>d</v>
      </c>
      <c r="AK915" s="1" t="str">
        <f aca="false">IF((F915-F916)&lt;=1,"d",IF((F915-F916)&gt;F915/3,"o","d"))</f>
        <v>d</v>
      </c>
      <c r="AL915" s="1" t="str">
        <f aca="false">IF((F915-F916)&lt;=1,"d",IF((F915-F916)&gt;=F915/2,"o","d"))</f>
        <v>d</v>
      </c>
      <c r="BE915" s="1" t="str">
        <f aca="false">IF(AT915="","",IF(AT916="",AV915,AT915-AT916))</f>
        <v/>
      </c>
      <c r="BF915" s="7" t="n">
        <f aca="false">BE915=AV915</f>
        <v>1</v>
      </c>
    </row>
    <row r="916" customFormat="false" ht="12.8" hidden="false" customHeight="false" outlineLevel="0" collapsed="false">
      <c r="C916" s="2" t="n">
        <f aca="false">IF(A915=A916,C915+1,1)</f>
        <v>916</v>
      </c>
      <c r="D916" s="6" t="s">
        <v>0</v>
      </c>
      <c r="H916" s="1" t="str">
        <f aca="false">IF(E916="","",IF(K916="x","d",IF(K916="p","d",IF(AJ916="o","o",IF(E916="1st",AK916,IF(E916="2nd",AL916,AJ916))))))</f>
        <v/>
      </c>
      <c r="I916" s="1" t="str">
        <f aca="false">IF(C916=1,1,IF(E916="","",IF(I915="",I914+1,I915)))</f>
        <v/>
      </c>
      <c r="J916" s="1" t="str">
        <f aca="false">IF(E916="","",IF(E915="",1,1+J915))</f>
        <v/>
      </c>
      <c r="N916" s="2" t="str">
        <f aca="false">IF(G916="?",_xlfn.CONCAT(AQ916,"Q ",AR916,":",TEXT(AS916,"00")),"")</f>
        <v/>
      </c>
      <c r="AJ916" s="1" t="str">
        <f aca="false">IF(K916="t","o",IF(E917="1st","o","d"))</f>
        <v>d</v>
      </c>
      <c r="AK916" s="1" t="str">
        <f aca="false">IF((F916-F917)&lt;=1,"d",IF((F916-F917)&gt;F916/3,"o","d"))</f>
        <v>d</v>
      </c>
      <c r="AL916" s="1" t="str">
        <f aca="false">IF((F916-F917)&lt;=1,"d",IF((F916-F917)&gt;=F916/2,"o","d"))</f>
        <v>d</v>
      </c>
      <c r="BE916" s="1" t="str">
        <f aca="false">IF(AT916="","",IF(AT917="",AV916,AT916-AT917))</f>
        <v/>
      </c>
      <c r="BF916" s="7" t="n">
        <f aca="false">BE916=AV916</f>
        <v>1</v>
      </c>
    </row>
    <row r="917" customFormat="false" ht="12.8" hidden="false" customHeight="false" outlineLevel="0" collapsed="false">
      <c r="C917" s="2" t="n">
        <f aca="false">IF(A916=A917,C916+1,1)</f>
        <v>917</v>
      </c>
      <c r="D917" s="6" t="s">
        <v>0</v>
      </c>
      <c r="H917" s="1" t="str">
        <f aca="false">IF(E917="","",IF(K917="x","d",IF(K917="p","d",IF(AJ917="o","o",IF(E917="1st",AK917,IF(E917="2nd",AL917,AJ917))))))</f>
        <v/>
      </c>
      <c r="I917" s="1" t="str">
        <f aca="false">IF(C917=1,1,IF(E917="","",IF(I916="",I915+1,I916)))</f>
        <v/>
      </c>
      <c r="J917" s="1" t="str">
        <f aca="false">IF(E917="","",IF(E916="",1,1+J916))</f>
        <v/>
      </c>
      <c r="N917" s="2" t="str">
        <f aca="false">IF(G917="?",_xlfn.CONCAT(AQ917,"Q ",AR917,":",TEXT(AS917,"00")),"")</f>
        <v/>
      </c>
      <c r="AJ917" s="1" t="str">
        <f aca="false">IF(K917="t","o",IF(E918="1st","o","d"))</f>
        <v>d</v>
      </c>
      <c r="AK917" s="1" t="str">
        <f aca="false">IF((F917-F918)&lt;=1,"d",IF((F917-F918)&gt;F917/3,"o","d"))</f>
        <v>d</v>
      </c>
      <c r="AL917" s="1" t="str">
        <f aca="false">IF((F917-F918)&lt;=1,"d",IF((F917-F918)&gt;=F917/2,"o","d"))</f>
        <v>d</v>
      </c>
      <c r="BE917" s="1" t="str">
        <f aca="false">IF(AT917="","",IF(AT918="",AV917,AT917-AT918))</f>
        <v/>
      </c>
      <c r="BF917" s="7" t="n">
        <f aca="false">BE917=AV917</f>
        <v>1</v>
      </c>
    </row>
    <row r="918" customFormat="false" ht="12.8" hidden="false" customHeight="false" outlineLevel="0" collapsed="false">
      <c r="C918" s="2" t="n">
        <f aca="false">IF(A917=A918,C917+1,1)</f>
        <v>918</v>
      </c>
      <c r="D918" s="6" t="s">
        <v>0</v>
      </c>
      <c r="H918" s="1" t="str">
        <f aca="false">IF(E918="","",IF(K918="x","d",IF(K918="p","d",IF(AJ918="o","o",IF(E918="1st",AK918,IF(E918="2nd",AL918,AJ918))))))</f>
        <v/>
      </c>
      <c r="I918" s="1" t="str">
        <f aca="false">IF(C918=1,1,IF(E918="","",IF(I917="",I916+1,I917)))</f>
        <v/>
      </c>
      <c r="J918" s="1" t="str">
        <f aca="false">IF(E918="","",IF(E917="",1,1+J917))</f>
        <v/>
      </c>
      <c r="N918" s="2" t="str">
        <f aca="false">IF(G918="?",_xlfn.CONCAT(AQ918,"Q ",AR918,":",TEXT(AS918,"00")),"")</f>
        <v/>
      </c>
      <c r="AJ918" s="1" t="str">
        <f aca="false">IF(K918="t","o",IF(E919="1st","o","d"))</f>
        <v>d</v>
      </c>
      <c r="AK918" s="1" t="str">
        <f aca="false">IF((F918-F919)&lt;=1,"d",IF((F918-F919)&gt;F918/3,"o","d"))</f>
        <v>d</v>
      </c>
      <c r="AL918" s="1" t="str">
        <f aca="false">IF((F918-F919)&lt;=1,"d",IF((F918-F919)&gt;=F918/2,"o","d"))</f>
        <v>d</v>
      </c>
      <c r="BE918" s="1" t="str">
        <f aca="false">IF(AT918="","",IF(AT919="",AV918,AT918-AT919))</f>
        <v/>
      </c>
      <c r="BF918" s="7" t="n">
        <f aca="false">BE918=AV918</f>
        <v>1</v>
      </c>
    </row>
    <row r="919" customFormat="false" ht="12.8" hidden="false" customHeight="false" outlineLevel="0" collapsed="false">
      <c r="C919" s="2" t="n">
        <f aca="false">IF(A918=A919,C918+1,1)</f>
        <v>919</v>
      </c>
      <c r="D919" s="6" t="s">
        <v>0</v>
      </c>
      <c r="H919" s="1" t="str">
        <f aca="false">IF(E919="","",IF(K919="x","d",IF(K919="p","d",IF(AJ919="o","o",IF(E919="1st",AK919,IF(E919="2nd",AL919,AJ919))))))</f>
        <v/>
      </c>
      <c r="I919" s="1" t="str">
        <f aca="false">IF(C919=1,1,IF(E919="","",IF(I918="",I917+1,I918)))</f>
        <v/>
      </c>
      <c r="J919" s="1" t="str">
        <f aca="false">IF(E919="","",IF(E918="",1,1+J918))</f>
        <v/>
      </c>
      <c r="N919" s="2" t="str">
        <f aca="false">IF(G919="?",_xlfn.CONCAT(AQ919,"Q ",AR919,":",TEXT(AS919,"00")),"")</f>
        <v/>
      </c>
      <c r="AJ919" s="1" t="str">
        <f aca="false">IF(K919="t","o",IF(E920="1st","o","d"))</f>
        <v>d</v>
      </c>
      <c r="AK919" s="1" t="str">
        <f aca="false">IF((F919-F920)&lt;=1,"d",IF((F919-F920)&gt;F919/3,"o","d"))</f>
        <v>d</v>
      </c>
      <c r="AL919" s="1" t="str">
        <f aca="false">IF((F919-F920)&lt;=1,"d",IF((F919-F920)&gt;=F919/2,"o","d"))</f>
        <v>d</v>
      </c>
      <c r="BE919" s="1" t="str">
        <f aca="false">IF(AT919="","",IF(AT920="",AV919,AT919-AT920))</f>
        <v/>
      </c>
      <c r="BF919" s="7" t="n">
        <f aca="false">BE919=AV919</f>
        <v>1</v>
      </c>
    </row>
    <row r="920" customFormat="false" ht="12.8" hidden="false" customHeight="false" outlineLevel="0" collapsed="false">
      <c r="C920" s="2" t="n">
        <f aca="false">IF(A919=A920,C919+1,1)</f>
        <v>920</v>
      </c>
      <c r="D920" s="6" t="s">
        <v>0</v>
      </c>
      <c r="H920" s="1" t="str">
        <f aca="false">IF(E920="","",IF(K920="x","d",IF(K920="p","d",IF(AJ920="o","o",IF(E920="1st",AK920,IF(E920="2nd",AL920,AJ920))))))</f>
        <v/>
      </c>
      <c r="I920" s="1" t="str">
        <f aca="false">IF(C920=1,1,IF(E920="","",IF(I919="",I918+1,I919)))</f>
        <v/>
      </c>
      <c r="J920" s="1" t="str">
        <f aca="false">IF(E920="","",IF(E919="",1,1+J919))</f>
        <v/>
      </c>
      <c r="N920" s="2" t="str">
        <f aca="false">IF(G920="?",_xlfn.CONCAT(AQ920,"Q ",AR920,":",TEXT(AS920,"00")),"")</f>
        <v/>
      </c>
      <c r="AJ920" s="1" t="str">
        <f aca="false">IF(K920="t","o",IF(E921="1st","o","d"))</f>
        <v>d</v>
      </c>
      <c r="AK920" s="1" t="str">
        <f aca="false">IF((F920-F921)&lt;=1,"d",IF((F920-F921)&gt;F920/3,"o","d"))</f>
        <v>d</v>
      </c>
      <c r="AL920" s="1" t="str">
        <f aca="false">IF((F920-F921)&lt;=1,"d",IF((F920-F921)&gt;=F920/2,"o","d"))</f>
        <v>d</v>
      </c>
      <c r="BE920" s="1" t="str">
        <f aca="false">IF(AT920="","",IF(AT921="",AV920,AT920-AT921))</f>
        <v/>
      </c>
      <c r="BF920" s="7" t="n">
        <f aca="false">BE920=AV920</f>
        <v>1</v>
      </c>
    </row>
    <row r="921" customFormat="false" ht="12.8" hidden="false" customHeight="false" outlineLevel="0" collapsed="false">
      <c r="C921" s="2" t="n">
        <f aca="false">IF(A920=A921,C920+1,1)</f>
        <v>921</v>
      </c>
      <c r="D921" s="6" t="s">
        <v>0</v>
      </c>
      <c r="H921" s="1" t="str">
        <f aca="false">IF(E921="","",IF(K921="x","d",IF(K921="p","d",IF(AJ921="o","o",IF(E921="1st",AK921,IF(E921="2nd",AL921,AJ921))))))</f>
        <v/>
      </c>
      <c r="I921" s="1" t="str">
        <f aca="false">IF(C921=1,1,IF(E921="","",IF(I920="",I919+1,I920)))</f>
        <v/>
      </c>
      <c r="J921" s="1" t="str">
        <f aca="false">IF(E921="","",IF(E920="",1,1+J920))</f>
        <v/>
      </c>
      <c r="N921" s="2" t="str">
        <f aca="false">IF(G921="?",_xlfn.CONCAT(AQ921,"Q ",AR921,":",TEXT(AS921,"00")),"")</f>
        <v/>
      </c>
      <c r="AJ921" s="1" t="str">
        <f aca="false">IF(K921="t","o",IF(E922="1st","o","d"))</f>
        <v>d</v>
      </c>
      <c r="AK921" s="1" t="str">
        <f aca="false">IF((F921-F922)&lt;=1,"d",IF((F921-F922)&gt;F921/3,"o","d"))</f>
        <v>d</v>
      </c>
      <c r="AL921" s="1" t="str">
        <f aca="false">IF((F921-F922)&lt;=1,"d",IF((F921-F922)&gt;=F921/2,"o","d"))</f>
        <v>d</v>
      </c>
      <c r="BE921" s="1" t="str">
        <f aca="false">IF(AT921="","",IF(AT922="",AV921,AT921-AT922))</f>
        <v/>
      </c>
      <c r="BF921" s="7" t="n">
        <f aca="false">BE921=AV921</f>
        <v>1</v>
      </c>
    </row>
    <row r="922" customFormat="false" ht="12.8" hidden="false" customHeight="false" outlineLevel="0" collapsed="false">
      <c r="C922" s="2" t="n">
        <f aca="false">IF(A921=A922,C921+1,1)</f>
        <v>922</v>
      </c>
      <c r="D922" s="6" t="s">
        <v>0</v>
      </c>
      <c r="H922" s="1" t="str">
        <f aca="false">IF(E922="","",IF(K922="x","d",IF(K922="p","d",IF(AJ922="o","o",IF(E922="1st",AK922,IF(E922="2nd",AL922,AJ922))))))</f>
        <v/>
      </c>
      <c r="I922" s="1" t="str">
        <f aca="false">IF(C922=1,1,IF(E922="","",IF(I921="",I920+1,I921)))</f>
        <v/>
      </c>
      <c r="J922" s="1" t="str">
        <f aca="false">IF(E922="","",IF(E921="",1,1+J921))</f>
        <v/>
      </c>
      <c r="N922" s="2" t="str">
        <f aca="false">IF(G922="?",_xlfn.CONCAT(AQ922,"Q ",AR922,":",TEXT(AS922,"00")),"")</f>
        <v/>
      </c>
      <c r="AJ922" s="1" t="str">
        <f aca="false">IF(K922="t","o",IF(E923="1st","o","d"))</f>
        <v>d</v>
      </c>
      <c r="AK922" s="1" t="str">
        <f aca="false">IF((F922-F923)&lt;=1,"d",IF((F922-F923)&gt;F922/3,"o","d"))</f>
        <v>d</v>
      </c>
      <c r="AL922" s="1" t="str">
        <f aca="false">IF((F922-F923)&lt;=1,"d",IF((F922-F923)&gt;=F922/2,"o","d"))</f>
        <v>d</v>
      </c>
      <c r="BE922" s="1" t="str">
        <f aca="false">IF(AT922="","",IF(AT923="",AV922,AT922-AT923))</f>
        <v/>
      </c>
      <c r="BF922" s="7" t="n">
        <f aca="false">BE922=AV922</f>
        <v>1</v>
      </c>
    </row>
    <row r="923" customFormat="false" ht="12.8" hidden="false" customHeight="false" outlineLevel="0" collapsed="false">
      <c r="C923" s="2" t="n">
        <f aca="false">IF(A922=A923,C922+1,1)</f>
        <v>923</v>
      </c>
      <c r="D923" s="6" t="s">
        <v>0</v>
      </c>
      <c r="H923" s="1" t="str">
        <f aca="false">IF(E923="","",IF(K923="x","d",IF(K923="p","d",IF(AJ923="o","o",IF(E923="1st",AK923,IF(E923="2nd",AL923,AJ923))))))</f>
        <v/>
      </c>
      <c r="I923" s="1" t="str">
        <f aca="false">IF(C923=1,1,IF(E923="","",IF(I922="",I921+1,I922)))</f>
        <v/>
      </c>
      <c r="J923" s="1" t="str">
        <f aca="false">IF(E923="","",IF(E922="",1,1+J922))</f>
        <v/>
      </c>
      <c r="N923" s="2" t="str">
        <f aca="false">IF(G923="?",_xlfn.CONCAT(AQ923,"Q ",AR923,":",TEXT(AS923,"00")),"")</f>
        <v/>
      </c>
      <c r="AJ923" s="1" t="str">
        <f aca="false">IF(K923="t","o",IF(E924="1st","o","d"))</f>
        <v>d</v>
      </c>
      <c r="AK923" s="1" t="str">
        <f aca="false">IF((F923-F924)&lt;=1,"d",IF((F923-F924)&gt;F923/3,"o","d"))</f>
        <v>d</v>
      </c>
      <c r="AL923" s="1" t="str">
        <f aca="false">IF((F923-F924)&lt;=1,"d",IF((F923-F924)&gt;=F923/2,"o","d"))</f>
        <v>d</v>
      </c>
      <c r="BE923" s="1" t="str">
        <f aca="false">IF(AT923="","",IF(AT924="",AV923,AT923-AT924))</f>
        <v/>
      </c>
      <c r="BF923" s="7" t="n">
        <f aca="false">BE923=AV923</f>
        <v>1</v>
      </c>
    </row>
    <row r="924" customFormat="false" ht="12.8" hidden="false" customHeight="false" outlineLevel="0" collapsed="false">
      <c r="C924" s="2" t="n">
        <f aca="false">IF(A923=A924,C923+1,1)</f>
        <v>924</v>
      </c>
      <c r="D924" s="6" t="s">
        <v>0</v>
      </c>
      <c r="H924" s="1" t="str">
        <f aca="false">IF(E924="","",IF(K924="x","d",IF(K924="p","d",IF(AJ924="o","o",IF(E924="1st",AK924,IF(E924="2nd",AL924,AJ924))))))</f>
        <v/>
      </c>
      <c r="I924" s="1" t="str">
        <f aca="false">IF(C924=1,1,IF(E924="","",IF(I923="",I922+1,I923)))</f>
        <v/>
      </c>
      <c r="J924" s="1" t="str">
        <f aca="false">IF(E924="","",IF(E923="",1,1+J923))</f>
        <v/>
      </c>
      <c r="N924" s="2" t="str">
        <f aca="false">IF(G924="?",_xlfn.CONCAT(AQ924,"Q ",AR924,":",TEXT(AS924,"00")),"")</f>
        <v/>
      </c>
      <c r="AJ924" s="1" t="str">
        <f aca="false">IF(K924="t","o",IF(E925="1st","o","d"))</f>
        <v>d</v>
      </c>
      <c r="AK924" s="1" t="str">
        <f aca="false">IF((F924-F925)&lt;=1,"d",IF((F924-F925)&gt;F924/3,"o","d"))</f>
        <v>d</v>
      </c>
      <c r="AL924" s="1" t="str">
        <f aca="false">IF((F924-F925)&lt;=1,"d",IF((F924-F925)&gt;=F924/2,"o","d"))</f>
        <v>d</v>
      </c>
      <c r="BE924" s="1" t="str">
        <f aca="false">IF(AT924="","",IF(AT925="",AV924,AT924-AT925))</f>
        <v/>
      </c>
      <c r="BF924" s="7" t="n">
        <f aca="false">BE924=AV924</f>
        <v>1</v>
      </c>
    </row>
    <row r="925" customFormat="false" ht="12.8" hidden="false" customHeight="false" outlineLevel="0" collapsed="false">
      <c r="C925" s="2" t="n">
        <f aca="false">IF(A924=A925,C924+1,1)</f>
        <v>925</v>
      </c>
      <c r="D925" s="6" t="s">
        <v>0</v>
      </c>
      <c r="H925" s="1" t="str">
        <f aca="false">IF(E925="","",IF(K925="x","d",IF(K925="p","d",IF(AJ925="o","o",IF(E925="1st",AK925,IF(E925="2nd",AL925,AJ925))))))</f>
        <v/>
      </c>
      <c r="I925" s="1" t="str">
        <f aca="false">IF(C925=1,1,IF(E925="","",IF(I924="",I923+1,I924)))</f>
        <v/>
      </c>
      <c r="J925" s="1" t="str">
        <f aca="false">IF(E925="","",IF(E924="",1,1+J924))</f>
        <v/>
      </c>
      <c r="N925" s="2" t="str">
        <f aca="false">IF(G925="?",_xlfn.CONCAT(AQ925,"Q ",AR925,":",TEXT(AS925,"00")),"")</f>
        <v/>
      </c>
      <c r="AJ925" s="1" t="str">
        <f aca="false">IF(K925="t","o",IF(E926="1st","o","d"))</f>
        <v>d</v>
      </c>
      <c r="AK925" s="1" t="str">
        <f aca="false">IF((F925-F926)&lt;=1,"d",IF((F925-F926)&gt;F925/3,"o","d"))</f>
        <v>d</v>
      </c>
      <c r="AL925" s="1" t="str">
        <f aca="false">IF((F925-F926)&lt;=1,"d",IF((F925-F926)&gt;=F925/2,"o","d"))</f>
        <v>d</v>
      </c>
      <c r="BE925" s="1" t="str">
        <f aca="false">IF(AT925="","",IF(AT926="",AV925,AT925-AT926))</f>
        <v/>
      </c>
      <c r="BF925" s="7" t="n">
        <f aca="false">BE925=AV925</f>
        <v>1</v>
      </c>
    </row>
    <row r="926" customFormat="false" ht="12.8" hidden="false" customHeight="false" outlineLevel="0" collapsed="false">
      <c r="C926" s="2" t="n">
        <f aca="false">IF(A925=A926,C925+1,1)</f>
        <v>926</v>
      </c>
      <c r="D926" s="6" t="s">
        <v>0</v>
      </c>
      <c r="H926" s="1" t="str">
        <f aca="false">IF(E926="","",IF(K926="x","d",IF(K926="p","d",IF(AJ926="o","o",IF(E926="1st",AK926,IF(E926="2nd",AL926,AJ926))))))</f>
        <v/>
      </c>
      <c r="I926" s="1" t="str">
        <f aca="false">IF(C926=1,1,IF(E926="","",IF(I925="",I924+1,I925)))</f>
        <v/>
      </c>
      <c r="J926" s="1" t="str">
        <f aca="false">IF(E926="","",IF(E925="",1,1+J925))</f>
        <v/>
      </c>
      <c r="N926" s="2" t="str">
        <f aca="false">IF(G926="?",_xlfn.CONCAT(AQ926,"Q ",AR926,":",TEXT(AS926,"00")),"")</f>
        <v/>
      </c>
      <c r="AJ926" s="1" t="str">
        <f aca="false">IF(K926="t","o",IF(E927="1st","o","d"))</f>
        <v>d</v>
      </c>
      <c r="AK926" s="1" t="str">
        <f aca="false">IF((F926-F927)&lt;=1,"d",IF((F926-F927)&gt;F926/3,"o","d"))</f>
        <v>d</v>
      </c>
      <c r="AL926" s="1" t="str">
        <f aca="false">IF((F926-F927)&lt;=1,"d",IF((F926-F927)&gt;=F926/2,"o","d"))</f>
        <v>d</v>
      </c>
      <c r="BE926" s="1" t="str">
        <f aca="false">IF(AT926="","",IF(AT927="",AV926,AT926-AT927))</f>
        <v/>
      </c>
      <c r="BF926" s="7" t="n">
        <f aca="false">BE926=AV926</f>
        <v>1</v>
      </c>
    </row>
    <row r="927" customFormat="false" ht="12.8" hidden="false" customHeight="false" outlineLevel="0" collapsed="false">
      <c r="C927" s="2" t="n">
        <f aca="false">IF(A926=A927,C926+1,1)</f>
        <v>927</v>
      </c>
      <c r="D927" s="6" t="s">
        <v>0</v>
      </c>
      <c r="H927" s="1" t="str">
        <f aca="false">IF(E927="","",IF(K927="x","d",IF(K927="p","d",IF(AJ927="o","o",IF(E927="1st",AK927,IF(E927="2nd",AL927,AJ927))))))</f>
        <v/>
      </c>
      <c r="I927" s="1" t="str">
        <f aca="false">IF(C927=1,1,IF(E927="","",IF(I926="",I925+1,I926)))</f>
        <v/>
      </c>
      <c r="J927" s="1" t="str">
        <f aca="false">IF(E927="","",IF(E926="",1,1+J926))</f>
        <v/>
      </c>
      <c r="N927" s="2" t="str">
        <f aca="false">IF(G927="?",_xlfn.CONCAT(AQ927,"Q ",AR927,":",TEXT(AS927,"00")),"")</f>
        <v/>
      </c>
      <c r="AJ927" s="1" t="str">
        <f aca="false">IF(K927="t","o",IF(E928="1st","o","d"))</f>
        <v>d</v>
      </c>
      <c r="AK927" s="1" t="str">
        <f aca="false">IF((F927-F928)&lt;=1,"d",IF((F927-F928)&gt;F927/3,"o","d"))</f>
        <v>d</v>
      </c>
      <c r="AL927" s="1" t="str">
        <f aca="false">IF((F927-F928)&lt;=1,"d",IF((F927-F928)&gt;=F927/2,"o","d"))</f>
        <v>d</v>
      </c>
      <c r="BE927" s="1" t="str">
        <f aca="false">IF(AT927="","",IF(AT928="",AV927,AT927-AT928))</f>
        <v/>
      </c>
      <c r="BF927" s="7" t="n">
        <f aca="false">BE927=AV927</f>
        <v>1</v>
      </c>
    </row>
    <row r="928" customFormat="false" ht="12.8" hidden="false" customHeight="false" outlineLevel="0" collapsed="false">
      <c r="C928" s="2" t="n">
        <f aca="false">IF(A927=A928,C927+1,1)</f>
        <v>928</v>
      </c>
      <c r="D928" s="6" t="s">
        <v>0</v>
      </c>
      <c r="H928" s="1" t="str">
        <f aca="false">IF(E928="","",IF(K928="x","d",IF(K928="p","d",IF(AJ928="o","o",IF(E928="1st",AK928,IF(E928="2nd",AL928,AJ928))))))</f>
        <v/>
      </c>
      <c r="I928" s="1" t="str">
        <f aca="false">IF(C928=1,1,IF(E928="","",IF(I927="",I926+1,I927)))</f>
        <v/>
      </c>
      <c r="J928" s="1" t="str">
        <f aca="false">IF(E928="","",IF(E927="",1,1+J927))</f>
        <v/>
      </c>
      <c r="N928" s="2" t="str">
        <f aca="false">IF(G928="?",_xlfn.CONCAT(AQ928,"Q ",AR928,":",TEXT(AS928,"00")),"")</f>
        <v/>
      </c>
      <c r="AJ928" s="1" t="str">
        <f aca="false">IF(K928="t","o",IF(E929="1st","o","d"))</f>
        <v>d</v>
      </c>
      <c r="AK928" s="1" t="str">
        <f aca="false">IF((F928-F929)&lt;=1,"d",IF((F928-F929)&gt;F928/3,"o","d"))</f>
        <v>d</v>
      </c>
      <c r="AL928" s="1" t="str">
        <f aca="false">IF((F928-F929)&lt;=1,"d",IF((F928-F929)&gt;=F928/2,"o","d"))</f>
        <v>d</v>
      </c>
      <c r="BE928" s="1" t="str">
        <f aca="false">IF(AT928="","",IF(AT929="",AV928,AT928-AT929))</f>
        <v/>
      </c>
      <c r="BF928" s="7" t="n">
        <f aca="false">BE928=AV928</f>
        <v>1</v>
      </c>
    </row>
    <row r="929" customFormat="false" ht="12.8" hidden="false" customHeight="false" outlineLevel="0" collapsed="false">
      <c r="C929" s="2" t="n">
        <f aca="false">IF(A928=A929,C928+1,1)</f>
        <v>929</v>
      </c>
      <c r="D929" s="6" t="s">
        <v>0</v>
      </c>
      <c r="H929" s="1" t="str">
        <f aca="false">IF(E929="","",IF(K929="x","d",IF(K929="p","d",IF(AJ929="o","o",IF(E929="1st",AK929,IF(E929="2nd",AL929,AJ929))))))</f>
        <v/>
      </c>
      <c r="I929" s="1" t="str">
        <f aca="false">IF(C929=1,1,IF(E929="","",IF(I928="",I927+1,I928)))</f>
        <v/>
      </c>
      <c r="J929" s="1" t="str">
        <f aca="false">IF(E929="","",IF(E928="",1,1+J928))</f>
        <v/>
      </c>
      <c r="N929" s="2" t="str">
        <f aca="false">IF(G929="?",_xlfn.CONCAT(AQ929,"Q ",AR929,":",TEXT(AS929,"00")),"")</f>
        <v/>
      </c>
      <c r="AJ929" s="1" t="str">
        <f aca="false">IF(K929="t","o",IF(E930="1st","o","d"))</f>
        <v>d</v>
      </c>
      <c r="AK929" s="1" t="str">
        <f aca="false">IF((F929-F930)&lt;=1,"d",IF((F929-F930)&gt;F929/3,"o","d"))</f>
        <v>d</v>
      </c>
      <c r="AL929" s="1" t="str">
        <f aca="false">IF((F929-F930)&lt;=1,"d",IF((F929-F930)&gt;=F929/2,"o","d"))</f>
        <v>d</v>
      </c>
      <c r="BE929" s="1" t="str">
        <f aca="false">IF(AT929="","",IF(AT930="",AV929,AT929-AT930))</f>
        <v/>
      </c>
      <c r="BF929" s="7" t="n">
        <f aca="false">BE929=AV929</f>
        <v>1</v>
      </c>
    </row>
    <row r="930" customFormat="false" ht="12.8" hidden="false" customHeight="false" outlineLevel="0" collapsed="false">
      <c r="C930" s="2" t="n">
        <f aca="false">IF(A929=A930,C929+1,1)</f>
        <v>930</v>
      </c>
      <c r="D930" s="6" t="s">
        <v>0</v>
      </c>
      <c r="H930" s="1" t="str">
        <f aca="false">IF(E930="","",IF(K930="x","d",IF(K930="p","d",IF(AJ930="o","o",IF(E930="1st",AK930,IF(E930="2nd",AL930,AJ930))))))</f>
        <v/>
      </c>
      <c r="I930" s="1" t="str">
        <f aca="false">IF(C930=1,1,IF(E930="","",IF(I929="",I928+1,I929)))</f>
        <v/>
      </c>
      <c r="J930" s="1" t="str">
        <f aca="false">IF(E930="","",IF(E929="",1,1+J929))</f>
        <v/>
      </c>
      <c r="N930" s="2" t="str">
        <f aca="false">IF(G930="?",_xlfn.CONCAT(AQ930,"Q ",AR930,":",TEXT(AS930,"00")),"")</f>
        <v/>
      </c>
      <c r="AJ930" s="1" t="str">
        <f aca="false">IF(K930="t","o",IF(E931="1st","o","d"))</f>
        <v>d</v>
      </c>
      <c r="AK930" s="1" t="str">
        <f aca="false">IF((F930-F931)&lt;=1,"d",IF((F930-F931)&gt;F930/3,"o","d"))</f>
        <v>d</v>
      </c>
      <c r="AL930" s="1" t="str">
        <f aca="false">IF((F930-F931)&lt;=1,"d",IF((F930-F931)&gt;=F930/2,"o","d"))</f>
        <v>d</v>
      </c>
      <c r="BE930" s="1" t="str">
        <f aca="false">IF(AT930="","",IF(AT931="",AV930,AT930-AT931))</f>
        <v/>
      </c>
      <c r="BF930" s="7" t="n">
        <f aca="false">BE930=AV930</f>
        <v>1</v>
      </c>
    </row>
    <row r="931" customFormat="false" ht="12.8" hidden="false" customHeight="false" outlineLevel="0" collapsed="false">
      <c r="C931" s="2" t="n">
        <f aca="false">IF(A930=A931,C930+1,1)</f>
        <v>931</v>
      </c>
      <c r="D931" s="6" t="s">
        <v>0</v>
      </c>
      <c r="H931" s="1" t="str">
        <f aca="false">IF(E931="","",IF(K931="x","d",IF(K931="p","d",IF(AJ931="o","o",IF(E931="1st",AK931,IF(E931="2nd",AL931,AJ931))))))</f>
        <v/>
      </c>
      <c r="I931" s="1" t="str">
        <f aca="false">IF(C931=1,1,IF(E931="","",IF(I930="",I929+1,I930)))</f>
        <v/>
      </c>
      <c r="J931" s="1" t="str">
        <f aca="false">IF(E931="","",IF(E930="",1,1+J930))</f>
        <v/>
      </c>
      <c r="N931" s="2" t="str">
        <f aca="false">IF(G931="?",_xlfn.CONCAT(AQ931,"Q ",AR931,":",TEXT(AS931,"00")),"")</f>
        <v/>
      </c>
      <c r="AJ931" s="1" t="str">
        <f aca="false">IF(K931="t","o",IF(E932="1st","o","d"))</f>
        <v>d</v>
      </c>
      <c r="AK931" s="1" t="str">
        <f aca="false">IF((F931-F932)&lt;=1,"d",IF((F931-F932)&gt;F931/3,"o","d"))</f>
        <v>d</v>
      </c>
      <c r="AL931" s="1" t="str">
        <f aca="false">IF((F931-F932)&lt;=1,"d",IF((F931-F932)&gt;=F931/2,"o","d"))</f>
        <v>d</v>
      </c>
      <c r="BE931" s="1" t="str">
        <f aca="false">IF(AT931="","",IF(AT932="",AV931,AT931-AT932))</f>
        <v/>
      </c>
      <c r="BF931" s="7" t="n">
        <f aca="false">BE931=AV931</f>
        <v>1</v>
      </c>
    </row>
    <row r="932" customFormat="false" ht="12.8" hidden="false" customHeight="false" outlineLevel="0" collapsed="false">
      <c r="C932" s="2" t="n">
        <f aca="false">IF(A931=A932,C931+1,1)</f>
        <v>932</v>
      </c>
      <c r="D932" s="6" t="s">
        <v>0</v>
      </c>
      <c r="H932" s="1" t="str">
        <f aca="false">IF(E932="","",IF(K932="x","d",IF(K932="p","d",IF(AJ932="o","o",IF(E932="1st",AK932,IF(E932="2nd",AL932,AJ932))))))</f>
        <v/>
      </c>
      <c r="I932" s="1" t="str">
        <f aca="false">IF(C932=1,1,IF(E932="","",IF(I931="",I930+1,I931)))</f>
        <v/>
      </c>
      <c r="J932" s="1" t="str">
        <f aca="false">IF(E932="","",IF(E931="",1,1+J931))</f>
        <v/>
      </c>
      <c r="N932" s="2" t="str">
        <f aca="false">IF(G932="?",_xlfn.CONCAT(AQ932,"Q ",AR932,":",TEXT(AS932,"00")),"")</f>
        <v/>
      </c>
      <c r="AJ932" s="1" t="str">
        <f aca="false">IF(K932="t","o",IF(E933="1st","o","d"))</f>
        <v>d</v>
      </c>
      <c r="AK932" s="1" t="str">
        <f aca="false">IF((F932-F933)&lt;=1,"d",IF((F932-F933)&gt;F932/3,"o","d"))</f>
        <v>d</v>
      </c>
      <c r="AL932" s="1" t="str">
        <f aca="false">IF((F932-F933)&lt;=1,"d",IF((F932-F933)&gt;=F932/2,"o","d"))</f>
        <v>d</v>
      </c>
      <c r="BE932" s="1" t="str">
        <f aca="false">IF(AT932="","",IF(AT933="",AV932,AT932-AT933))</f>
        <v/>
      </c>
      <c r="BF932" s="7" t="n">
        <f aca="false">BE932=AV932</f>
        <v>1</v>
      </c>
    </row>
    <row r="933" customFormat="false" ht="12.8" hidden="false" customHeight="false" outlineLevel="0" collapsed="false">
      <c r="C933" s="2" t="n">
        <f aca="false">IF(A932=A933,C932+1,1)</f>
        <v>933</v>
      </c>
      <c r="D933" s="6" t="s">
        <v>0</v>
      </c>
      <c r="H933" s="1" t="str">
        <f aca="false">IF(E933="","",IF(K933="x","d",IF(K933="p","d",IF(AJ933="o","o",IF(E933="1st",AK933,IF(E933="2nd",AL933,AJ933))))))</f>
        <v/>
      </c>
      <c r="I933" s="1" t="str">
        <f aca="false">IF(C933=1,1,IF(E933="","",IF(I932="",I931+1,I932)))</f>
        <v/>
      </c>
      <c r="J933" s="1" t="str">
        <f aca="false">IF(E933="","",IF(E932="",1,1+J932))</f>
        <v/>
      </c>
      <c r="N933" s="2" t="str">
        <f aca="false">IF(G933="?",_xlfn.CONCAT(AQ933,"Q ",AR933,":",TEXT(AS933,"00")),"")</f>
        <v/>
      </c>
      <c r="AJ933" s="1" t="str">
        <f aca="false">IF(K933="t","o",IF(E934="1st","o","d"))</f>
        <v>d</v>
      </c>
      <c r="AK933" s="1" t="str">
        <f aca="false">IF((F933-F934)&lt;=1,"d",IF((F933-F934)&gt;F933/3,"o","d"))</f>
        <v>d</v>
      </c>
      <c r="AL933" s="1" t="str">
        <f aca="false">IF((F933-F934)&lt;=1,"d",IF((F933-F934)&gt;=F933/2,"o","d"))</f>
        <v>d</v>
      </c>
      <c r="BE933" s="1" t="str">
        <f aca="false">IF(AT933="","",IF(AT934="",AV933,AT933-AT934))</f>
        <v/>
      </c>
      <c r="BF933" s="7" t="n">
        <f aca="false">BE933=AV933</f>
        <v>1</v>
      </c>
    </row>
    <row r="934" customFormat="false" ht="12.8" hidden="false" customHeight="false" outlineLevel="0" collapsed="false">
      <c r="C934" s="2" t="n">
        <f aca="false">IF(A933=A934,C933+1,1)</f>
        <v>934</v>
      </c>
      <c r="D934" s="6" t="s">
        <v>0</v>
      </c>
      <c r="H934" s="1" t="str">
        <f aca="false">IF(E934="","",IF(K934="x","d",IF(K934="p","d",IF(AJ934="o","o",IF(E934="1st",AK934,IF(E934="2nd",AL934,AJ934))))))</f>
        <v/>
      </c>
      <c r="I934" s="1" t="str">
        <f aca="false">IF(C934=1,1,IF(E934="","",IF(I933="",I932+1,I933)))</f>
        <v/>
      </c>
      <c r="J934" s="1" t="str">
        <f aca="false">IF(E934="","",IF(E933="",1,1+J933))</f>
        <v/>
      </c>
      <c r="N934" s="2" t="str">
        <f aca="false">IF(G934="?",_xlfn.CONCAT(AQ934,"Q ",AR934,":",TEXT(AS934,"00")),"")</f>
        <v/>
      </c>
      <c r="AJ934" s="1" t="str">
        <f aca="false">IF(K934="t","o",IF(E935="1st","o","d"))</f>
        <v>d</v>
      </c>
      <c r="AK934" s="1" t="str">
        <f aca="false">IF((F934-F935)&lt;=1,"d",IF((F934-F935)&gt;F934/3,"o","d"))</f>
        <v>d</v>
      </c>
      <c r="AL934" s="1" t="str">
        <f aca="false">IF((F934-F935)&lt;=1,"d",IF((F934-F935)&gt;=F934/2,"o","d"))</f>
        <v>d</v>
      </c>
      <c r="BE934" s="1" t="str">
        <f aca="false">IF(AT934="","",IF(AT935="",AV934,AT934-AT935))</f>
        <v/>
      </c>
      <c r="BF934" s="7" t="n">
        <f aca="false">BE934=AV934</f>
        <v>1</v>
      </c>
    </row>
    <row r="935" customFormat="false" ht="12.8" hidden="false" customHeight="false" outlineLevel="0" collapsed="false">
      <c r="C935" s="2" t="n">
        <f aca="false">IF(A934=A935,C934+1,1)</f>
        <v>935</v>
      </c>
      <c r="D935" s="6" t="s">
        <v>0</v>
      </c>
      <c r="H935" s="1" t="str">
        <f aca="false">IF(E935="","",IF(K935="x","d",IF(K935="p","d",IF(AJ935="o","o",IF(E935="1st",AK935,IF(E935="2nd",AL935,AJ935))))))</f>
        <v/>
      </c>
      <c r="I935" s="1" t="str">
        <f aca="false">IF(C935=1,1,IF(E935="","",IF(I934="",I933+1,I934)))</f>
        <v/>
      </c>
      <c r="J935" s="1" t="str">
        <f aca="false">IF(E935="","",IF(E934="",1,1+J934))</f>
        <v/>
      </c>
      <c r="N935" s="2" t="str">
        <f aca="false">IF(G935="?",_xlfn.CONCAT(AQ935,"Q ",AR935,":",TEXT(AS935,"00")),"")</f>
        <v/>
      </c>
      <c r="AJ935" s="1" t="str">
        <f aca="false">IF(K935="t","o",IF(E936="1st","o","d"))</f>
        <v>d</v>
      </c>
      <c r="AK935" s="1" t="str">
        <f aca="false">IF((F935-F936)&lt;=1,"d",IF((F935-F936)&gt;F935/3,"o","d"))</f>
        <v>d</v>
      </c>
      <c r="AL935" s="1" t="str">
        <f aca="false">IF((F935-F936)&lt;=1,"d",IF((F935-F936)&gt;=F935/2,"o","d"))</f>
        <v>d</v>
      </c>
      <c r="BE935" s="1" t="str">
        <f aca="false">IF(AT935="","",IF(AT936="",AV935,AT935-AT936))</f>
        <v/>
      </c>
      <c r="BF935" s="7" t="n">
        <f aca="false">BE935=AV935</f>
        <v>1</v>
      </c>
    </row>
    <row r="936" customFormat="false" ht="12.8" hidden="false" customHeight="false" outlineLevel="0" collapsed="false">
      <c r="C936" s="2" t="n">
        <f aca="false">IF(A935=A936,C935+1,1)</f>
        <v>936</v>
      </c>
      <c r="D936" s="6" t="s">
        <v>0</v>
      </c>
      <c r="H936" s="1" t="str">
        <f aca="false">IF(E936="","",IF(K936="x","d",IF(K936="p","d",IF(AJ936="o","o",IF(E936="1st",AK936,IF(E936="2nd",AL936,AJ936))))))</f>
        <v/>
      </c>
      <c r="I936" s="1" t="str">
        <f aca="false">IF(C936=1,1,IF(E936="","",IF(I935="",I934+1,I935)))</f>
        <v/>
      </c>
      <c r="J936" s="1" t="str">
        <f aca="false">IF(E936="","",IF(E935="",1,1+J935))</f>
        <v/>
      </c>
      <c r="N936" s="2" t="str">
        <f aca="false">IF(G936="?",_xlfn.CONCAT(AQ936,"Q ",AR936,":",TEXT(AS936,"00")),"")</f>
        <v/>
      </c>
      <c r="AJ936" s="1" t="str">
        <f aca="false">IF(K936="t","o",IF(E937="1st","o","d"))</f>
        <v>d</v>
      </c>
      <c r="AK936" s="1" t="str">
        <f aca="false">IF((F936-F937)&lt;=1,"d",IF((F936-F937)&gt;F936/3,"o","d"))</f>
        <v>d</v>
      </c>
      <c r="AL936" s="1" t="str">
        <f aca="false">IF((F936-F937)&lt;=1,"d",IF((F936-F937)&gt;=F936/2,"o","d"))</f>
        <v>d</v>
      </c>
      <c r="BE936" s="1" t="str">
        <f aca="false">IF(AT936="","",IF(AT937="",AV936,AT936-AT937))</f>
        <v/>
      </c>
      <c r="BF936" s="7" t="n">
        <f aca="false">BE936=AV936</f>
        <v>1</v>
      </c>
    </row>
    <row r="937" customFormat="false" ht="12.8" hidden="false" customHeight="false" outlineLevel="0" collapsed="false">
      <c r="C937" s="2" t="n">
        <f aca="false">IF(A936=A937,C936+1,1)</f>
        <v>937</v>
      </c>
      <c r="D937" s="6" t="s">
        <v>0</v>
      </c>
      <c r="H937" s="1" t="str">
        <f aca="false">IF(E937="","",IF(K937="x","d",IF(K937="p","d",IF(AJ937="o","o",IF(E937="1st",AK937,IF(E937="2nd",AL937,AJ937))))))</f>
        <v/>
      </c>
      <c r="I937" s="1" t="str">
        <f aca="false">IF(C937=1,1,IF(E937="","",IF(I936="",I935+1,I936)))</f>
        <v/>
      </c>
      <c r="J937" s="1" t="str">
        <f aca="false">IF(E937="","",IF(E936="",1,1+J936))</f>
        <v/>
      </c>
      <c r="N937" s="2" t="str">
        <f aca="false">IF(G937="?",_xlfn.CONCAT(AQ937,"Q ",AR937,":",TEXT(AS937,"00")),"")</f>
        <v/>
      </c>
      <c r="AJ937" s="1" t="str">
        <f aca="false">IF(K937="t","o",IF(E938="1st","o","d"))</f>
        <v>d</v>
      </c>
      <c r="AK937" s="1" t="str">
        <f aca="false">IF((F937-F938)&lt;=1,"d",IF((F937-F938)&gt;F937/3,"o","d"))</f>
        <v>d</v>
      </c>
      <c r="AL937" s="1" t="str">
        <f aca="false">IF((F937-F938)&lt;=1,"d",IF((F937-F938)&gt;=F937/2,"o","d"))</f>
        <v>d</v>
      </c>
      <c r="BE937" s="1" t="str">
        <f aca="false">IF(AT937="","",IF(AT938="",AV937,AT937-AT938))</f>
        <v/>
      </c>
      <c r="BF937" s="7" t="n">
        <f aca="false">BE937=AV937</f>
        <v>1</v>
      </c>
    </row>
    <row r="938" customFormat="false" ht="12.8" hidden="false" customHeight="false" outlineLevel="0" collapsed="false">
      <c r="C938" s="2" t="n">
        <f aca="false">IF(A937=A938,C937+1,1)</f>
        <v>938</v>
      </c>
      <c r="D938" s="6" t="s">
        <v>0</v>
      </c>
      <c r="H938" s="1" t="str">
        <f aca="false">IF(E938="","",IF(K938="x","d",IF(K938="p","d",IF(AJ938="o","o",IF(E938="1st",AK938,IF(E938="2nd",AL938,AJ938))))))</f>
        <v/>
      </c>
      <c r="I938" s="1" t="str">
        <f aca="false">IF(C938=1,1,IF(E938="","",IF(I937="",I936+1,I937)))</f>
        <v/>
      </c>
      <c r="J938" s="1" t="str">
        <f aca="false">IF(E938="","",IF(E937="",1,1+J937))</f>
        <v/>
      </c>
      <c r="N938" s="2" t="str">
        <f aca="false">IF(G938="?",_xlfn.CONCAT(AQ938,"Q ",AR938,":",TEXT(AS938,"00")),"")</f>
        <v/>
      </c>
      <c r="AJ938" s="1" t="str">
        <f aca="false">IF(K938="t","o",IF(E939="1st","o","d"))</f>
        <v>d</v>
      </c>
      <c r="AK938" s="1" t="str">
        <f aca="false">IF((F938-F939)&lt;=1,"d",IF((F938-F939)&gt;F938/3,"o","d"))</f>
        <v>d</v>
      </c>
      <c r="AL938" s="1" t="str">
        <f aca="false">IF((F938-F939)&lt;=1,"d",IF((F938-F939)&gt;=F938/2,"o","d"))</f>
        <v>d</v>
      </c>
      <c r="BE938" s="1" t="str">
        <f aca="false">IF(AT938="","",IF(AT939="",AV938,AT938-AT939))</f>
        <v/>
      </c>
      <c r="BF938" s="7" t="n">
        <f aca="false">BE938=AV938</f>
        <v>1</v>
      </c>
    </row>
    <row r="939" customFormat="false" ht="12.8" hidden="false" customHeight="false" outlineLevel="0" collapsed="false">
      <c r="C939" s="2" t="n">
        <f aca="false">IF(A938=A939,C938+1,1)</f>
        <v>939</v>
      </c>
      <c r="D939" s="6" t="s">
        <v>0</v>
      </c>
      <c r="H939" s="1" t="str">
        <f aca="false">IF(E939="","",IF(K939="x","d",IF(K939="p","d",IF(AJ939="o","o",IF(E939="1st",AK939,IF(E939="2nd",AL939,AJ939))))))</f>
        <v/>
      </c>
      <c r="I939" s="1" t="str">
        <f aca="false">IF(C939=1,1,IF(E939="","",IF(I938="",I937+1,I938)))</f>
        <v/>
      </c>
      <c r="J939" s="1" t="str">
        <f aca="false">IF(E939="","",IF(E938="",1,1+J938))</f>
        <v/>
      </c>
      <c r="N939" s="2" t="str">
        <f aca="false">IF(G939="?",_xlfn.CONCAT(AQ939,"Q ",AR939,":",TEXT(AS939,"00")),"")</f>
        <v/>
      </c>
      <c r="AJ939" s="1" t="str">
        <f aca="false">IF(K939="t","o",IF(E940="1st","o","d"))</f>
        <v>d</v>
      </c>
      <c r="AK939" s="1" t="str">
        <f aca="false">IF((F939-F940)&lt;=1,"d",IF((F939-F940)&gt;F939/3,"o","d"))</f>
        <v>d</v>
      </c>
      <c r="AL939" s="1" t="str">
        <f aca="false">IF((F939-F940)&lt;=1,"d",IF((F939-F940)&gt;=F939/2,"o","d"))</f>
        <v>d</v>
      </c>
      <c r="BE939" s="1" t="str">
        <f aca="false">IF(AT939="","",IF(AT940="",AV939,AT939-AT940))</f>
        <v/>
      </c>
      <c r="BF939" s="7" t="n">
        <f aca="false">BE939=AV939</f>
        <v>1</v>
      </c>
    </row>
    <row r="940" customFormat="false" ht="12.8" hidden="false" customHeight="false" outlineLevel="0" collapsed="false">
      <c r="C940" s="2" t="n">
        <f aca="false">IF(A939=A940,C939+1,1)</f>
        <v>940</v>
      </c>
      <c r="D940" s="6" t="s">
        <v>0</v>
      </c>
      <c r="H940" s="1" t="str">
        <f aca="false">IF(E940="","",IF(K940="x","d",IF(K940="p","d",IF(AJ940="o","o",IF(E940="1st",AK940,IF(E940="2nd",AL940,AJ940))))))</f>
        <v/>
      </c>
      <c r="I940" s="1" t="str">
        <f aca="false">IF(C940=1,1,IF(E940="","",IF(I939="",I938+1,I939)))</f>
        <v/>
      </c>
      <c r="J940" s="1" t="str">
        <f aca="false">IF(E940="","",IF(E939="",1,1+J939))</f>
        <v/>
      </c>
      <c r="N940" s="2" t="str">
        <f aca="false">IF(G940="?",_xlfn.CONCAT(AQ940,"Q ",AR940,":",TEXT(AS940,"00")),"")</f>
        <v/>
      </c>
      <c r="AJ940" s="1" t="str">
        <f aca="false">IF(K940="t","o",IF(E941="1st","o","d"))</f>
        <v>d</v>
      </c>
      <c r="AK940" s="1" t="str">
        <f aca="false">IF((F940-F941)&lt;=1,"d",IF((F940-F941)&gt;F940/3,"o","d"))</f>
        <v>d</v>
      </c>
      <c r="AL940" s="1" t="str">
        <f aca="false">IF((F940-F941)&lt;=1,"d",IF((F940-F941)&gt;=F940/2,"o","d"))</f>
        <v>d</v>
      </c>
      <c r="BE940" s="1" t="str">
        <f aca="false">IF(AT940="","",IF(AT941="",AV940,AT940-AT941))</f>
        <v/>
      </c>
      <c r="BF940" s="7" t="n">
        <f aca="false">BE940=AV940</f>
        <v>1</v>
      </c>
    </row>
    <row r="941" customFormat="false" ht="12.8" hidden="false" customHeight="false" outlineLevel="0" collapsed="false">
      <c r="C941" s="2" t="n">
        <f aca="false">IF(A940=A941,C940+1,1)</f>
        <v>941</v>
      </c>
      <c r="D941" s="6" t="s">
        <v>0</v>
      </c>
      <c r="H941" s="1" t="str">
        <f aca="false">IF(E941="","",IF(K941="x","d",IF(K941="p","d",IF(AJ941="o","o",IF(E941="1st",AK941,IF(E941="2nd",AL941,AJ941))))))</f>
        <v/>
      </c>
      <c r="I941" s="1" t="str">
        <f aca="false">IF(C941=1,1,IF(E941="","",IF(I940="",I939+1,I940)))</f>
        <v/>
      </c>
      <c r="J941" s="1" t="str">
        <f aca="false">IF(E941="","",IF(E940="",1,1+J940))</f>
        <v/>
      </c>
      <c r="N941" s="2" t="str">
        <f aca="false">IF(G941="?",_xlfn.CONCAT(AQ941,"Q ",AR941,":",TEXT(AS941,"00")),"")</f>
        <v/>
      </c>
      <c r="AJ941" s="1" t="str">
        <f aca="false">IF(K941="t","o",IF(E942="1st","o","d"))</f>
        <v>d</v>
      </c>
      <c r="AK941" s="1" t="str">
        <f aca="false">IF((F941-F942)&lt;=1,"d",IF((F941-F942)&gt;F941/3,"o","d"))</f>
        <v>d</v>
      </c>
      <c r="AL941" s="1" t="str">
        <f aca="false">IF((F941-F942)&lt;=1,"d",IF((F941-F942)&gt;=F941/2,"o","d"))</f>
        <v>d</v>
      </c>
      <c r="BE941" s="1" t="str">
        <f aca="false">IF(AT941="","",IF(AT942="",AV941,AT941-AT942))</f>
        <v/>
      </c>
      <c r="BF941" s="7" t="n">
        <f aca="false">BE941=AV941</f>
        <v>1</v>
      </c>
    </row>
    <row r="942" customFormat="false" ht="12.8" hidden="false" customHeight="false" outlineLevel="0" collapsed="false">
      <c r="C942" s="2" t="n">
        <f aca="false">IF(A941=A942,C941+1,1)</f>
        <v>942</v>
      </c>
      <c r="D942" s="6" t="s">
        <v>0</v>
      </c>
      <c r="H942" s="1" t="str">
        <f aca="false">IF(E942="","",IF(K942="x","d",IF(K942="p","d",IF(AJ942="o","o",IF(E942="1st",AK942,IF(E942="2nd",AL942,AJ942))))))</f>
        <v/>
      </c>
      <c r="I942" s="1" t="str">
        <f aca="false">IF(C942=1,1,IF(E942="","",IF(I941="",I940+1,I941)))</f>
        <v/>
      </c>
      <c r="J942" s="1" t="str">
        <f aca="false">IF(E942="","",IF(E941="",1,1+J941))</f>
        <v/>
      </c>
      <c r="N942" s="2" t="str">
        <f aca="false">IF(G942="?",_xlfn.CONCAT(AQ942,"Q ",AR942,":",TEXT(AS942,"00")),"")</f>
        <v/>
      </c>
      <c r="AJ942" s="1" t="str">
        <f aca="false">IF(K942="t","o",IF(E943="1st","o","d"))</f>
        <v>d</v>
      </c>
      <c r="AK942" s="1" t="str">
        <f aca="false">IF((F942-F943)&lt;=1,"d",IF((F942-F943)&gt;F942/3,"o","d"))</f>
        <v>d</v>
      </c>
      <c r="AL942" s="1" t="str">
        <f aca="false">IF((F942-F943)&lt;=1,"d",IF((F942-F943)&gt;=F942/2,"o","d"))</f>
        <v>d</v>
      </c>
      <c r="BE942" s="1" t="str">
        <f aca="false">IF(AT942="","",IF(AT943="",AV942,AT942-AT943))</f>
        <v/>
      </c>
      <c r="BF942" s="7" t="n">
        <f aca="false">BE942=AV942</f>
        <v>1</v>
      </c>
    </row>
    <row r="943" customFormat="false" ht="12.8" hidden="false" customHeight="false" outlineLevel="0" collapsed="false">
      <c r="C943" s="2" t="n">
        <f aca="false">IF(A942=A943,C942+1,1)</f>
        <v>943</v>
      </c>
      <c r="D943" s="6" t="s">
        <v>0</v>
      </c>
      <c r="H943" s="1" t="str">
        <f aca="false">IF(E943="","",IF(K943="x","d",IF(K943="p","d",IF(AJ943="o","o",IF(E943="1st",AK943,IF(E943="2nd",AL943,AJ943))))))</f>
        <v/>
      </c>
      <c r="I943" s="1" t="str">
        <f aca="false">IF(C943=1,1,IF(E943="","",IF(I942="",I941+1,I942)))</f>
        <v/>
      </c>
      <c r="J943" s="1" t="str">
        <f aca="false">IF(E943="","",IF(E942="",1,1+J942))</f>
        <v/>
      </c>
      <c r="N943" s="2" t="str">
        <f aca="false">IF(G943="?",_xlfn.CONCAT(AQ943,"Q ",AR943,":",TEXT(AS943,"00")),"")</f>
        <v/>
      </c>
      <c r="AJ943" s="1" t="str">
        <f aca="false">IF(K943="t","o",IF(E944="1st","o","d"))</f>
        <v>d</v>
      </c>
      <c r="AK943" s="1" t="str">
        <f aca="false">IF((F943-F944)&lt;=1,"d",IF((F943-F944)&gt;F943/3,"o","d"))</f>
        <v>d</v>
      </c>
      <c r="AL943" s="1" t="str">
        <f aca="false">IF((F943-F944)&lt;=1,"d",IF((F943-F944)&gt;=F943/2,"o","d"))</f>
        <v>d</v>
      </c>
      <c r="BE943" s="1" t="str">
        <f aca="false">IF(AT943="","",IF(AT944="",AV943,AT943-AT944))</f>
        <v/>
      </c>
      <c r="BF943" s="7" t="n">
        <f aca="false">BE943=AV943</f>
        <v>1</v>
      </c>
    </row>
    <row r="944" customFormat="false" ht="12.8" hidden="false" customHeight="false" outlineLevel="0" collapsed="false">
      <c r="C944" s="2" t="n">
        <f aca="false">IF(A943=A944,C943+1,1)</f>
        <v>944</v>
      </c>
      <c r="D944" s="6" t="s">
        <v>0</v>
      </c>
      <c r="H944" s="1" t="str">
        <f aca="false">IF(E944="","",IF(K944="x","d",IF(K944="p","d",IF(AJ944="o","o",IF(E944="1st",AK944,IF(E944="2nd",AL944,AJ944))))))</f>
        <v/>
      </c>
      <c r="I944" s="1" t="str">
        <f aca="false">IF(C944=1,1,IF(E944="","",IF(I943="",I942+1,I943)))</f>
        <v/>
      </c>
      <c r="J944" s="1" t="str">
        <f aca="false">IF(E944="","",IF(E943="",1,1+J943))</f>
        <v/>
      </c>
      <c r="N944" s="2" t="str">
        <f aca="false">IF(G944="?",_xlfn.CONCAT(AQ944,"Q ",AR944,":",TEXT(AS944,"00")),"")</f>
        <v/>
      </c>
      <c r="AJ944" s="1" t="str">
        <f aca="false">IF(K944="t","o",IF(E945="1st","o","d"))</f>
        <v>d</v>
      </c>
      <c r="AK944" s="1" t="str">
        <f aca="false">IF((F944-F945)&lt;=1,"d",IF((F944-F945)&gt;F944/3,"o","d"))</f>
        <v>d</v>
      </c>
      <c r="AL944" s="1" t="str">
        <f aca="false">IF((F944-F945)&lt;=1,"d",IF((F944-F945)&gt;=F944/2,"o","d"))</f>
        <v>d</v>
      </c>
      <c r="BE944" s="1" t="str">
        <f aca="false">IF(AT944="","",IF(AT945="",AV944,AT944-AT945))</f>
        <v/>
      </c>
      <c r="BF944" s="7" t="n">
        <f aca="false">BE944=AV944</f>
        <v>1</v>
      </c>
    </row>
    <row r="945" customFormat="false" ht="12.8" hidden="false" customHeight="false" outlineLevel="0" collapsed="false">
      <c r="C945" s="2" t="n">
        <f aca="false">IF(A944=A945,C944+1,1)</f>
        <v>945</v>
      </c>
      <c r="D945" s="6" t="s">
        <v>0</v>
      </c>
      <c r="H945" s="1" t="str">
        <f aca="false">IF(E945="","",IF(K945="x","d",IF(K945="p","d",IF(AJ945="o","o",IF(E945="1st",AK945,IF(E945="2nd",AL945,AJ945))))))</f>
        <v/>
      </c>
      <c r="I945" s="1" t="str">
        <f aca="false">IF(C945=1,1,IF(E945="","",IF(I944="",I943+1,I944)))</f>
        <v/>
      </c>
      <c r="J945" s="1" t="str">
        <f aca="false">IF(E945="","",IF(E944="",1,1+J944))</f>
        <v/>
      </c>
      <c r="N945" s="2" t="str">
        <f aca="false">IF(G945="?",_xlfn.CONCAT(AQ945,"Q ",AR945,":",TEXT(AS945,"00")),"")</f>
        <v/>
      </c>
      <c r="AJ945" s="1" t="str">
        <f aca="false">IF(K945="t","o",IF(E946="1st","o","d"))</f>
        <v>d</v>
      </c>
      <c r="AK945" s="1" t="str">
        <f aca="false">IF((F945-F946)&lt;=1,"d",IF((F945-F946)&gt;F945/3,"o","d"))</f>
        <v>d</v>
      </c>
      <c r="AL945" s="1" t="str">
        <f aca="false">IF((F945-F946)&lt;=1,"d",IF((F945-F946)&gt;=F945/2,"o","d"))</f>
        <v>d</v>
      </c>
      <c r="BE945" s="1" t="str">
        <f aca="false">IF(AT945="","",IF(AT946="",AV945,AT945-AT946))</f>
        <v/>
      </c>
      <c r="BF945" s="7" t="n">
        <f aca="false">BE945=AV945</f>
        <v>1</v>
      </c>
    </row>
    <row r="946" customFormat="false" ht="12.8" hidden="false" customHeight="false" outlineLevel="0" collapsed="false">
      <c r="C946" s="2" t="n">
        <f aca="false">IF(A945=A946,C945+1,1)</f>
        <v>946</v>
      </c>
      <c r="D946" s="6" t="s">
        <v>0</v>
      </c>
      <c r="H946" s="1" t="str">
        <f aca="false">IF(E946="","",IF(K946="x","d",IF(K946="p","d",IF(AJ946="o","o",IF(E946="1st",AK946,IF(E946="2nd",AL946,AJ946))))))</f>
        <v/>
      </c>
      <c r="I946" s="1" t="str">
        <f aca="false">IF(C946=1,1,IF(E946="","",IF(I945="",I944+1,I945)))</f>
        <v/>
      </c>
      <c r="J946" s="1" t="str">
        <f aca="false">IF(E946="","",IF(E945="",1,1+J945))</f>
        <v/>
      </c>
      <c r="N946" s="2" t="str">
        <f aca="false">IF(G946="?",_xlfn.CONCAT(AQ946,"Q ",AR946,":",TEXT(AS946,"00")),"")</f>
        <v/>
      </c>
      <c r="AJ946" s="1" t="str">
        <f aca="false">IF(K946="t","o",IF(E947="1st","o","d"))</f>
        <v>d</v>
      </c>
      <c r="AK946" s="1" t="str">
        <f aca="false">IF((F946-F947)&lt;=1,"d",IF((F946-F947)&gt;F946/3,"o","d"))</f>
        <v>d</v>
      </c>
      <c r="AL946" s="1" t="str">
        <f aca="false">IF((F946-F947)&lt;=1,"d",IF((F946-F947)&gt;=F946/2,"o","d"))</f>
        <v>d</v>
      </c>
      <c r="BE946" s="1" t="str">
        <f aca="false">IF(AT946="","",IF(AT947="",AV946,AT946-AT947))</f>
        <v/>
      </c>
      <c r="BF946" s="7" t="n">
        <f aca="false">BE946=AV946</f>
        <v>1</v>
      </c>
    </row>
    <row r="947" customFormat="false" ht="12.8" hidden="false" customHeight="false" outlineLevel="0" collapsed="false">
      <c r="C947" s="2" t="n">
        <f aca="false">IF(A946=A947,C946+1,1)</f>
        <v>947</v>
      </c>
      <c r="D947" s="6" t="s">
        <v>0</v>
      </c>
      <c r="H947" s="1" t="str">
        <f aca="false">IF(E947="","",IF(K947="x","d",IF(K947="p","d",IF(AJ947="o","o",IF(E947="1st",AK947,IF(E947="2nd",AL947,AJ947))))))</f>
        <v/>
      </c>
      <c r="I947" s="1" t="str">
        <f aca="false">IF(C947=1,1,IF(E947="","",IF(I946="",I945+1,I946)))</f>
        <v/>
      </c>
      <c r="J947" s="1" t="str">
        <f aca="false">IF(E947="","",IF(E946="",1,1+J946))</f>
        <v/>
      </c>
      <c r="N947" s="2" t="str">
        <f aca="false">IF(G947="?",_xlfn.CONCAT(AQ947,"Q ",AR947,":",TEXT(AS947,"00")),"")</f>
        <v/>
      </c>
      <c r="AJ947" s="1" t="str">
        <f aca="false">IF(K947="t","o",IF(E948="1st","o","d"))</f>
        <v>d</v>
      </c>
      <c r="AK947" s="1" t="str">
        <f aca="false">IF((F947-F948)&lt;=1,"d",IF((F947-F948)&gt;F947/3,"o","d"))</f>
        <v>d</v>
      </c>
      <c r="AL947" s="1" t="str">
        <f aca="false">IF((F947-F948)&lt;=1,"d",IF((F947-F948)&gt;=F947/2,"o","d"))</f>
        <v>d</v>
      </c>
      <c r="BE947" s="1" t="str">
        <f aca="false">IF(AT947="","",IF(AT948="",AV947,AT947-AT948))</f>
        <v/>
      </c>
      <c r="BF947" s="7" t="n">
        <f aca="false">BE947=AV947</f>
        <v>1</v>
      </c>
    </row>
    <row r="948" customFormat="false" ht="12.8" hidden="false" customHeight="false" outlineLevel="0" collapsed="false">
      <c r="C948" s="2" t="n">
        <f aca="false">IF(A947=A948,C947+1,1)</f>
        <v>948</v>
      </c>
      <c r="D948" s="6" t="s">
        <v>0</v>
      </c>
      <c r="H948" s="1" t="str">
        <f aca="false">IF(E948="","",IF(K948="x","d",IF(K948="p","d",IF(AJ948="o","o",IF(E948="1st",AK948,IF(E948="2nd",AL948,AJ948))))))</f>
        <v/>
      </c>
      <c r="I948" s="1" t="str">
        <f aca="false">IF(C948=1,1,IF(E948="","",IF(I947="",I946+1,I947)))</f>
        <v/>
      </c>
      <c r="J948" s="1" t="str">
        <f aca="false">IF(E948="","",IF(E947="",1,1+J947))</f>
        <v/>
      </c>
      <c r="N948" s="2" t="str">
        <f aca="false">IF(G948="?",_xlfn.CONCAT(AQ948,"Q ",AR948,":",TEXT(AS948,"00")),"")</f>
        <v/>
      </c>
      <c r="AJ948" s="1" t="str">
        <f aca="false">IF(K948="t","o",IF(E949="1st","o","d"))</f>
        <v>d</v>
      </c>
      <c r="AK948" s="1" t="str">
        <f aca="false">IF((F948-F949)&lt;=1,"d",IF((F948-F949)&gt;F948/3,"o","d"))</f>
        <v>d</v>
      </c>
      <c r="AL948" s="1" t="str">
        <f aca="false">IF((F948-F949)&lt;=1,"d",IF((F948-F949)&gt;=F948/2,"o","d"))</f>
        <v>d</v>
      </c>
      <c r="BE948" s="1" t="str">
        <f aca="false">IF(AT948="","",IF(AT949="",AV948,AT948-AT949))</f>
        <v/>
      </c>
      <c r="BF948" s="7" t="n">
        <f aca="false">BE948=AV948</f>
        <v>1</v>
      </c>
    </row>
    <row r="949" customFormat="false" ht="12.8" hidden="false" customHeight="false" outlineLevel="0" collapsed="false">
      <c r="C949" s="2" t="n">
        <f aca="false">IF(A948=A949,C948+1,1)</f>
        <v>949</v>
      </c>
      <c r="D949" s="6" t="s">
        <v>0</v>
      </c>
      <c r="H949" s="1" t="str">
        <f aca="false">IF(E949="","",IF(K949="x","d",IF(K949="p","d",IF(AJ949="o","o",IF(E949="1st",AK949,IF(E949="2nd",AL949,AJ949))))))</f>
        <v/>
      </c>
      <c r="I949" s="1" t="str">
        <f aca="false">IF(C949=1,1,IF(E949="","",IF(I948="",I947+1,I948)))</f>
        <v/>
      </c>
      <c r="J949" s="1" t="str">
        <f aca="false">IF(E949="","",IF(E948="",1,1+J948))</f>
        <v/>
      </c>
      <c r="N949" s="2" t="str">
        <f aca="false">IF(G949="?",_xlfn.CONCAT(AQ949,"Q ",AR949,":",TEXT(AS949,"00")),"")</f>
        <v/>
      </c>
      <c r="AJ949" s="1" t="str">
        <f aca="false">IF(K949="t","o",IF(E950="1st","o","d"))</f>
        <v>d</v>
      </c>
      <c r="AK949" s="1" t="str">
        <f aca="false">IF((F949-F950)&lt;=1,"d",IF((F949-F950)&gt;F949/3,"o","d"))</f>
        <v>d</v>
      </c>
      <c r="AL949" s="1" t="str">
        <f aca="false">IF((F949-F950)&lt;=1,"d",IF((F949-F950)&gt;=F949/2,"o","d"))</f>
        <v>d</v>
      </c>
      <c r="BE949" s="1" t="str">
        <f aca="false">IF(AT949="","",IF(AT950="",AV949,AT949-AT950))</f>
        <v/>
      </c>
      <c r="BF949" s="7" t="n">
        <f aca="false">BE949=AV949</f>
        <v>1</v>
      </c>
    </row>
    <row r="950" customFormat="false" ht="12.8" hidden="false" customHeight="false" outlineLevel="0" collapsed="false">
      <c r="C950" s="2" t="n">
        <f aca="false">IF(A949=A950,C949+1,1)</f>
        <v>950</v>
      </c>
      <c r="D950" s="6" t="s">
        <v>0</v>
      </c>
      <c r="H950" s="1" t="str">
        <f aca="false">IF(E950="","",IF(K950="x","d",IF(K950="p","d",IF(AJ950="o","o",IF(E950="1st",AK950,IF(E950="2nd",AL950,AJ950))))))</f>
        <v/>
      </c>
      <c r="I950" s="1" t="str">
        <f aca="false">IF(C950=1,1,IF(E950="","",IF(I949="",I948+1,I949)))</f>
        <v/>
      </c>
      <c r="J950" s="1" t="str">
        <f aca="false">IF(E950="","",IF(E949="",1,1+J949))</f>
        <v/>
      </c>
      <c r="N950" s="2" t="str">
        <f aca="false">IF(G950="?",_xlfn.CONCAT(AQ950,"Q ",AR950,":",TEXT(AS950,"00")),"")</f>
        <v/>
      </c>
      <c r="AJ950" s="1" t="str">
        <f aca="false">IF(K950="t","o",IF(E951="1st","o","d"))</f>
        <v>d</v>
      </c>
      <c r="AK950" s="1" t="str">
        <f aca="false">IF((F950-F951)&lt;=1,"d",IF((F950-F951)&gt;F950/3,"o","d"))</f>
        <v>d</v>
      </c>
      <c r="AL950" s="1" t="str">
        <f aca="false">IF((F950-F951)&lt;=1,"d",IF((F950-F951)&gt;=F950/2,"o","d"))</f>
        <v>d</v>
      </c>
      <c r="BE950" s="1" t="str">
        <f aca="false">IF(AT950="","",IF(AT951="",AV950,AT950-AT951))</f>
        <v/>
      </c>
      <c r="BF950" s="7" t="n">
        <f aca="false">BE950=AV950</f>
        <v>1</v>
      </c>
    </row>
    <row r="951" customFormat="false" ht="12.8" hidden="false" customHeight="false" outlineLevel="0" collapsed="false">
      <c r="C951" s="2" t="n">
        <f aca="false">IF(A950=A951,C950+1,1)</f>
        <v>951</v>
      </c>
      <c r="D951" s="6" t="s">
        <v>0</v>
      </c>
      <c r="H951" s="1" t="str">
        <f aca="false">IF(E951="","",IF(K951="x","d",IF(K951="p","d",IF(AJ951="o","o",IF(E951="1st",AK951,IF(E951="2nd",AL951,AJ951))))))</f>
        <v/>
      </c>
      <c r="I951" s="1" t="str">
        <f aca="false">IF(C951=1,1,IF(E951="","",IF(I950="",I949+1,I950)))</f>
        <v/>
      </c>
      <c r="J951" s="1" t="str">
        <f aca="false">IF(E951="","",IF(E950="",1,1+J950))</f>
        <v/>
      </c>
      <c r="N951" s="2" t="str">
        <f aca="false">IF(G951="?",_xlfn.CONCAT(AQ951,"Q ",AR951,":",TEXT(AS951,"00")),"")</f>
        <v/>
      </c>
      <c r="AJ951" s="1" t="str">
        <f aca="false">IF(K951="t","o",IF(E952="1st","o","d"))</f>
        <v>d</v>
      </c>
      <c r="AK951" s="1" t="str">
        <f aca="false">IF((F951-F952)&lt;=1,"d",IF((F951-F952)&gt;F951/3,"o","d"))</f>
        <v>d</v>
      </c>
      <c r="AL951" s="1" t="str">
        <f aca="false">IF((F951-F952)&lt;=1,"d",IF((F951-F952)&gt;=F951/2,"o","d"))</f>
        <v>d</v>
      </c>
      <c r="BE951" s="1" t="str">
        <f aca="false">IF(AT951="","",IF(AT952="",AV951,AT951-AT952))</f>
        <v/>
      </c>
      <c r="BF951" s="7" t="n">
        <f aca="false">BE951=AV951</f>
        <v>1</v>
      </c>
    </row>
    <row r="952" customFormat="false" ht="12.8" hidden="false" customHeight="false" outlineLevel="0" collapsed="false">
      <c r="C952" s="2" t="n">
        <f aca="false">IF(A951=A952,C951+1,1)</f>
        <v>952</v>
      </c>
      <c r="D952" s="6" t="s">
        <v>0</v>
      </c>
      <c r="H952" s="1" t="str">
        <f aca="false">IF(E952="","",IF(K952="x","d",IF(K952="p","d",IF(AJ952="o","o",IF(E952="1st",AK952,IF(E952="2nd",AL952,AJ952))))))</f>
        <v/>
      </c>
      <c r="I952" s="1" t="str">
        <f aca="false">IF(C952=1,1,IF(E952="","",IF(I951="",I950+1,I951)))</f>
        <v/>
      </c>
      <c r="J952" s="1" t="str">
        <f aca="false">IF(E952="","",IF(E951="",1,1+J951))</f>
        <v/>
      </c>
      <c r="N952" s="2" t="str">
        <f aca="false">IF(G952="?",_xlfn.CONCAT(AQ952,"Q ",AR952,":",TEXT(AS952,"00")),"")</f>
        <v/>
      </c>
      <c r="AJ952" s="1" t="str">
        <f aca="false">IF(K952="t","o",IF(E953="1st","o","d"))</f>
        <v>d</v>
      </c>
      <c r="AK952" s="1" t="str">
        <f aca="false">IF((F952-F953)&lt;=1,"d",IF((F952-F953)&gt;F952/3,"o","d"))</f>
        <v>d</v>
      </c>
      <c r="AL952" s="1" t="str">
        <f aca="false">IF((F952-F953)&lt;=1,"d",IF((F952-F953)&gt;=F952/2,"o","d"))</f>
        <v>d</v>
      </c>
      <c r="BE952" s="1" t="str">
        <f aca="false">IF(AT952="","",IF(AT953="",AV952,AT952-AT953))</f>
        <v/>
      </c>
      <c r="BF952" s="7" t="n">
        <f aca="false">BE952=AV952</f>
        <v>1</v>
      </c>
    </row>
    <row r="953" customFormat="false" ht="12.8" hidden="false" customHeight="false" outlineLevel="0" collapsed="false">
      <c r="C953" s="2" t="n">
        <f aca="false">IF(A952=A953,C952+1,1)</f>
        <v>953</v>
      </c>
      <c r="D953" s="6" t="s">
        <v>0</v>
      </c>
      <c r="H953" s="1" t="str">
        <f aca="false">IF(E953="","",IF(K953="x","d",IF(K953="p","d",IF(AJ953="o","o",IF(E953="1st",AK953,IF(E953="2nd",AL953,AJ953))))))</f>
        <v/>
      </c>
      <c r="I953" s="1" t="str">
        <f aca="false">IF(C953=1,1,IF(E953="","",IF(I952="",I951+1,I952)))</f>
        <v/>
      </c>
      <c r="J953" s="1" t="str">
        <f aca="false">IF(E953="","",IF(E952="",1,1+J952))</f>
        <v/>
      </c>
      <c r="N953" s="2" t="str">
        <f aca="false">IF(G953="?",_xlfn.CONCAT(AQ953,"Q ",AR953,":",TEXT(AS953,"00")),"")</f>
        <v/>
      </c>
      <c r="AJ953" s="1" t="str">
        <f aca="false">IF(K953="t","o",IF(E954="1st","o","d"))</f>
        <v>d</v>
      </c>
      <c r="AK953" s="1" t="str">
        <f aca="false">IF((F953-F954)&lt;=1,"d",IF((F953-F954)&gt;F953/3,"o","d"))</f>
        <v>d</v>
      </c>
      <c r="AL953" s="1" t="str">
        <f aca="false">IF((F953-F954)&lt;=1,"d",IF((F953-F954)&gt;=F953/2,"o","d"))</f>
        <v>d</v>
      </c>
      <c r="BE953" s="1" t="str">
        <f aca="false">IF(AT953="","",IF(AT954="",AV953,AT953-AT954))</f>
        <v/>
      </c>
      <c r="BF953" s="7" t="n">
        <f aca="false">BE953=AV953</f>
        <v>1</v>
      </c>
    </row>
    <row r="954" customFormat="false" ht="12.8" hidden="false" customHeight="false" outlineLevel="0" collapsed="false">
      <c r="C954" s="2" t="n">
        <f aca="false">IF(A953=A954,C953+1,1)</f>
        <v>954</v>
      </c>
      <c r="D954" s="6" t="s">
        <v>0</v>
      </c>
      <c r="H954" s="1" t="str">
        <f aca="false">IF(E954="","",IF(K954="x","d",IF(K954="p","d",IF(AJ954="o","o",IF(E954="1st",AK954,IF(E954="2nd",AL954,AJ954))))))</f>
        <v/>
      </c>
      <c r="I954" s="1" t="str">
        <f aca="false">IF(C954=1,1,IF(E954="","",IF(I953="",I952+1,I953)))</f>
        <v/>
      </c>
      <c r="J954" s="1" t="str">
        <f aca="false">IF(E954="","",IF(E953="",1,1+J953))</f>
        <v/>
      </c>
      <c r="N954" s="2" t="str">
        <f aca="false">IF(G954="?",_xlfn.CONCAT(AQ954,"Q ",AR954,":",TEXT(AS954,"00")),"")</f>
        <v/>
      </c>
      <c r="AJ954" s="1" t="str">
        <f aca="false">IF(K954="t","o",IF(E955="1st","o","d"))</f>
        <v>d</v>
      </c>
      <c r="AK954" s="1" t="str">
        <f aca="false">IF((F954-F955)&lt;=1,"d",IF((F954-F955)&gt;F954/3,"o","d"))</f>
        <v>d</v>
      </c>
      <c r="AL954" s="1" t="str">
        <f aca="false">IF((F954-F955)&lt;=1,"d",IF((F954-F955)&gt;=F954/2,"o","d"))</f>
        <v>d</v>
      </c>
      <c r="BE954" s="1" t="str">
        <f aca="false">IF(AT954="","",IF(AT955="",AV954,AT954-AT955))</f>
        <v/>
      </c>
      <c r="BF954" s="7" t="n">
        <f aca="false">BE954=AV954</f>
        <v>1</v>
      </c>
    </row>
    <row r="955" customFormat="false" ht="12.8" hidden="false" customHeight="false" outlineLevel="0" collapsed="false">
      <c r="C955" s="2" t="n">
        <f aca="false">IF(A954=A955,C954+1,1)</f>
        <v>955</v>
      </c>
      <c r="D955" s="6" t="s">
        <v>0</v>
      </c>
      <c r="H955" s="1" t="str">
        <f aca="false">IF(E955="","",IF(K955="x","d",IF(K955="p","d",IF(AJ955="o","o",IF(E955="1st",AK955,IF(E955="2nd",AL955,AJ955))))))</f>
        <v/>
      </c>
      <c r="I955" s="1" t="str">
        <f aca="false">IF(C955=1,1,IF(E955="","",IF(I954="",I953+1,I954)))</f>
        <v/>
      </c>
      <c r="J955" s="1" t="str">
        <f aca="false">IF(E955="","",IF(E954="",1,1+J954))</f>
        <v/>
      </c>
      <c r="N955" s="2" t="str">
        <f aca="false">IF(G955="?",_xlfn.CONCAT(AQ955,"Q ",AR955,":",TEXT(AS955,"00")),"")</f>
        <v/>
      </c>
      <c r="AJ955" s="1" t="str">
        <f aca="false">IF(K955="t","o",IF(E956="1st","o","d"))</f>
        <v>d</v>
      </c>
      <c r="AK955" s="1" t="str">
        <f aca="false">IF((F955-F956)&lt;=1,"d",IF((F955-F956)&gt;F955/3,"o","d"))</f>
        <v>d</v>
      </c>
      <c r="AL955" s="1" t="str">
        <f aca="false">IF((F955-F956)&lt;=1,"d",IF((F955-F956)&gt;=F955/2,"o","d"))</f>
        <v>d</v>
      </c>
      <c r="BE955" s="1" t="str">
        <f aca="false">IF(AT955="","",IF(AT956="",AV955,AT955-AT956))</f>
        <v/>
      </c>
      <c r="BF955" s="7" t="n">
        <f aca="false">BE955=AV955</f>
        <v>1</v>
      </c>
    </row>
    <row r="956" customFormat="false" ht="12.8" hidden="false" customHeight="false" outlineLevel="0" collapsed="false">
      <c r="C956" s="2" t="n">
        <f aca="false">IF(A955=A956,C955+1,1)</f>
        <v>956</v>
      </c>
      <c r="D956" s="6" t="s">
        <v>0</v>
      </c>
      <c r="H956" s="1" t="str">
        <f aca="false">IF(E956="","",IF(K956="x","d",IF(K956="p","d",IF(AJ956="o","o",IF(E956="1st",AK956,IF(E956="2nd",AL956,AJ956))))))</f>
        <v/>
      </c>
      <c r="I956" s="1" t="str">
        <f aca="false">IF(C956=1,1,IF(E956="","",IF(I955="",I954+1,I955)))</f>
        <v/>
      </c>
      <c r="J956" s="1" t="str">
        <f aca="false">IF(E956="","",IF(E955="",1,1+J955))</f>
        <v/>
      </c>
      <c r="N956" s="2" t="str">
        <f aca="false">IF(G956="?",_xlfn.CONCAT(AQ956,"Q ",AR956,":",TEXT(AS956,"00")),"")</f>
        <v/>
      </c>
      <c r="AJ956" s="1" t="str">
        <f aca="false">IF(K956="t","o",IF(E957="1st","o","d"))</f>
        <v>d</v>
      </c>
      <c r="AK956" s="1" t="str">
        <f aca="false">IF((F956-F957)&lt;=1,"d",IF((F956-F957)&gt;F956/3,"o","d"))</f>
        <v>d</v>
      </c>
      <c r="AL956" s="1" t="str">
        <f aca="false">IF((F956-F957)&lt;=1,"d",IF((F956-F957)&gt;=F956/2,"o","d"))</f>
        <v>d</v>
      </c>
      <c r="BE956" s="1" t="str">
        <f aca="false">IF(AT956="","",IF(AT957="",AV956,AT956-AT957))</f>
        <v/>
      </c>
      <c r="BF956" s="7" t="n">
        <f aca="false">BE956=AV956</f>
        <v>1</v>
      </c>
    </row>
    <row r="957" customFormat="false" ht="12.8" hidden="false" customHeight="false" outlineLevel="0" collapsed="false">
      <c r="C957" s="2" t="n">
        <f aca="false">IF(A956=A957,C956+1,1)</f>
        <v>957</v>
      </c>
      <c r="D957" s="6" t="s">
        <v>0</v>
      </c>
      <c r="H957" s="1" t="str">
        <f aca="false">IF(E957="","",IF(K957="x","d",IF(K957="p","d",IF(AJ957="o","o",IF(E957="1st",AK957,IF(E957="2nd",AL957,AJ957))))))</f>
        <v/>
      </c>
      <c r="I957" s="1" t="str">
        <f aca="false">IF(C957=1,1,IF(E957="","",IF(I956="",I955+1,I956)))</f>
        <v/>
      </c>
      <c r="J957" s="1" t="str">
        <f aca="false">IF(E957="","",IF(E956="",1,1+J956))</f>
        <v/>
      </c>
      <c r="N957" s="2" t="str">
        <f aca="false">IF(G957="?",_xlfn.CONCAT(AQ957,"Q ",AR957,":",TEXT(AS957,"00")),"")</f>
        <v/>
      </c>
      <c r="AJ957" s="1" t="str">
        <f aca="false">IF(K957="t","o",IF(E958="1st","o","d"))</f>
        <v>d</v>
      </c>
      <c r="AK957" s="1" t="str">
        <f aca="false">IF((F957-F958)&lt;=1,"d",IF((F957-F958)&gt;F957/3,"o","d"))</f>
        <v>d</v>
      </c>
      <c r="AL957" s="1" t="str">
        <f aca="false">IF((F957-F958)&lt;=1,"d",IF((F957-F958)&gt;=F957/2,"o","d"))</f>
        <v>d</v>
      </c>
      <c r="BE957" s="1" t="str">
        <f aca="false">IF(AT957="","",IF(AT958="",AV957,AT957-AT958))</f>
        <v/>
      </c>
      <c r="BF957" s="7" t="n">
        <f aca="false">BE957=AV957</f>
        <v>1</v>
      </c>
    </row>
    <row r="958" customFormat="false" ht="12.8" hidden="false" customHeight="false" outlineLevel="0" collapsed="false">
      <c r="C958" s="2" t="n">
        <f aca="false">IF(A957=A958,C957+1,1)</f>
        <v>958</v>
      </c>
      <c r="D958" s="6" t="s">
        <v>0</v>
      </c>
      <c r="H958" s="1" t="str">
        <f aca="false">IF(E958="","",IF(K958="x","d",IF(K958="p","d",IF(AJ958="o","o",IF(E958="1st",AK958,IF(E958="2nd",AL958,AJ958))))))</f>
        <v/>
      </c>
      <c r="I958" s="1" t="str">
        <f aca="false">IF(C958=1,1,IF(E958="","",IF(I957="",I956+1,I957)))</f>
        <v/>
      </c>
      <c r="J958" s="1" t="str">
        <f aca="false">IF(E958="","",IF(E957="",1,1+J957))</f>
        <v/>
      </c>
      <c r="N958" s="2" t="str">
        <f aca="false">IF(G958="?",_xlfn.CONCAT(AQ958,"Q ",AR958,":",TEXT(AS958,"00")),"")</f>
        <v/>
      </c>
      <c r="AJ958" s="1" t="str">
        <f aca="false">IF(K958="t","o",IF(E959="1st","o","d"))</f>
        <v>d</v>
      </c>
      <c r="AK958" s="1" t="str">
        <f aca="false">IF((F958-F959)&lt;=1,"d",IF((F958-F959)&gt;F958/3,"o","d"))</f>
        <v>d</v>
      </c>
      <c r="AL958" s="1" t="str">
        <f aca="false">IF((F958-F959)&lt;=1,"d",IF((F958-F959)&gt;=F958/2,"o","d"))</f>
        <v>d</v>
      </c>
      <c r="BE958" s="1" t="str">
        <f aca="false">IF(AT958="","",IF(AT959="",AV958,AT958-AT959))</f>
        <v/>
      </c>
      <c r="BF958" s="7" t="n">
        <f aca="false">BE958=AV958</f>
        <v>1</v>
      </c>
    </row>
    <row r="959" customFormat="false" ht="12.8" hidden="false" customHeight="false" outlineLevel="0" collapsed="false">
      <c r="C959" s="2" t="n">
        <f aca="false">IF(A958=A959,C958+1,1)</f>
        <v>959</v>
      </c>
      <c r="D959" s="6" t="s">
        <v>0</v>
      </c>
      <c r="H959" s="1" t="str">
        <f aca="false">IF(E959="","",IF(K959="x","d",IF(K959="p","d",IF(AJ959="o","o",IF(E959="1st",AK959,IF(E959="2nd",AL959,AJ959))))))</f>
        <v/>
      </c>
      <c r="I959" s="1" t="str">
        <f aca="false">IF(C959=1,1,IF(E959="","",IF(I958="",I957+1,I958)))</f>
        <v/>
      </c>
      <c r="J959" s="1" t="str">
        <f aca="false">IF(E959="","",IF(E958="",1,1+J958))</f>
        <v/>
      </c>
      <c r="N959" s="2" t="str">
        <f aca="false">IF(G959="?",_xlfn.CONCAT(AQ959,"Q ",AR959,":",TEXT(AS959,"00")),"")</f>
        <v/>
      </c>
      <c r="AJ959" s="1" t="str">
        <f aca="false">IF(K959="t","o",IF(E960="1st","o","d"))</f>
        <v>d</v>
      </c>
      <c r="AK959" s="1" t="str">
        <f aca="false">IF((F959-F960)&lt;=1,"d",IF((F959-F960)&gt;F959/3,"o","d"))</f>
        <v>d</v>
      </c>
      <c r="AL959" s="1" t="str">
        <f aca="false">IF((F959-F960)&lt;=1,"d",IF((F959-F960)&gt;=F959/2,"o","d"))</f>
        <v>d</v>
      </c>
      <c r="BE959" s="1" t="str">
        <f aca="false">IF(AT959="","",IF(AT960="",AV959,AT959-AT960))</f>
        <v/>
      </c>
      <c r="BF959" s="7" t="n">
        <f aca="false">BE959=AV959</f>
        <v>1</v>
      </c>
    </row>
    <row r="960" customFormat="false" ht="12.8" hidden="false" customHeight="false" outlineLevel="0" collapsed="false">
      <c r="C960" s="2" t="n">
        <f aca="false">IF(A959=A960,C959+1,1)</f>
        <v>960</v>
      </c>
      <c r="D960" s="6" t="s">
        <v>0</v>
      </c>
      <c r="H960" s="1" t="str">
        <f aca="false">IF(E960="","",IF(K960="x","d",IF(K960="p","d",IF(AJ960="o","o",IF(E960="1st",AK960,IF(E960="2nd",AL960,AJ960))))))</f>
        <v/>
      </c>
      <c r="I960" s="1" t="str">
        <f aca="false">IF(C960=1,1,IF(E960="","",IF(I959="",I958+1,I959)))</f>
        <v/>
      </c>
      <c r="J960" s="1" t="str">
        <f aca="false">IF(E960="","",IF(E959="",1,1+J959))</f>
        <v/>
      </c>
      <c r="N960" s="2" t="str">
        <f aca="false">IF(G960="?",_xlfn.CONCAT(AQ960,"Q ",AR960,":",TEXT(AS960,"00")),"")</f>
        <v/>
      </c>
      <c r="AJ960" s="1" t="str">
        <f aca="false">IF(K960="t","o",IF(E961="1st","o","d"))</f>
        <v>d</v>
      </c>
      <c r="AK960" s="1" t="str">
        <f aca="false">IF((F960-F961)&lt;=1,"d",IF((F960-F961)&gt;F960/3,"o","d"))</f>
        <v>d</v>
      </c>
      <c r="AL960" s="1" t="str">
        <f aca="false">IF((F960-F961)&lt;=1,"d",IF((F960-F961)&gt;=F960/2,"o","d"))</f>
        <v>d</v>
      </c>
      <c r="BE960" s="1" t="str">
        <f aca="false">IF(AT960="","",IF(AT961="",AV960,AT960-AT961))</f>
        <v/>
      </c>
      <c r="BF960" s="7" t="n">
        <f aca="false">BE960=AV960</f>
        <v>1</v>
      </c>
    </row>
    <row r="961" customFormat="false" ht="12.8" hidden="false" customHeight="false" outlineLevel="0" collapsed="false">
      <c r="C961" s="2" t="n">
        <f aca="false">IF(A960=A961,C960+1,1)</f>
        <v>961</v>
      </c>
      <c r="D961" s="6" t="s">
        <v>0</v>
      </c>
      <c r="H961" s="1" t="str">
        <f aca="false">IF(E961="","",IF(K961="x","d",IF(K961="p","d",IF(AJ961="o","o",IF(E961="1st",AK961,IF(E961="2nd",AL961,AJ961))))))</f>
        <v/>
      </c>
      <c r="I961" s="1" t="str">
        <f aca="false">IF(C961=1,1,IF(E961="","",IF(I960="",I959+1,I960)))</f>
        <v/>
      </c>
      <c r="J961" s="1" t="str">
        <f aca="false">IF(E961="","",IF(E960="",1,1+J960))</f>
        <v/>
      </c>
      <c r="N961" s="2" t="str">
        <f aca="false">IF(G961="?",_xlfn.CONCAT(AQ961,"Q ",AR961,":",TEXT(AS961,"00")),"")</f>
        <v/>
      </c>
      <c r="AJ961" s="1" t="str">
        <f aca="false">IF(K961="t","o",IF(E962="1st","o","d"))</f>
        <v>d</v>
      </c>
      <c r="AK961" s="1" t="str">
        <f aca="false">IF((F961-F962)&lt;=1,"d",IF((F961-F962)&gt;F961/3,"o","d"))</f>
        <v>d</v>
      </c>
      <c r="AL961" s="1" t="str">
        <f aca="false">IF((F961-F962)&lt;=1,"d",IF((F961-F962)&gt;=F961/2,"o","d"))</f>
        <v>d</v>
      </c>
      <c r="BE961" s="1" t="str">
        <f aca="false">IF(AT961="","",IF(AT962="",AV961,AT961-AT962))</f>
        <v/>
      </c>
      <c r="BF961" s="7" t="n">
        <f aca="false">BE961=AV961</f>
        <v>1</v>
      </c>
    </row>
    <row r="962" customFormat="false" ht="12.8" hidden="false" customHeight="false" outlineLevel="0" collapsed="false">
      <c r="C962" s="2" t="n">
        <f aca="false">IF(A961=A962,C961+1,1)</f>
        <v>962</v>
      </c>
      <c r="D962" s="6" t="s">
        <v>0</v>
      </c>
      <c r="H962" s="1" t="str">
        <f aca="false">IF(E962="","",IF(K962="x","d",IF(K962="p","d",IF(AJ962="o","o",IF(E962="1st",AK962,IF(E962="2nd",AL962,AJ962))))))</f>
        <v/>
      </c>
      <c r="I962" s="1" t="str">
        <f aca="false">IF(C962=1,1,IF(E962="","",IF(I961="",I960+1,I961)))</f>
        <v/>
      </c>
      <c r="J962" s="1" t="str">
        <f aca="false">IF(E962="","",IF(E961="",1,1+J961))</f>
        <v/>
      </c>
      <c r="N962" s="2" t="str">
        <f aca="false">IF(G962="?",_xlfn.CONCAT(AQ962,"Q ",AR962,":",TEXT(AS962,"00")),"")</f>
        <v/>
      </c>
      <c r="AJ962" s="1" t="str">
        <f aca="false">IF(K962="t","o",IF(E963="1st","o","d"))</f>
        <v>d</v>
      </c>
      <c r="AK962" s="1" t="str">
        <f aca="false">IF((F962-F963)&lt;=1,"d",IF((F962-F963)&gt;F962/3,"o","d"))</f>
        <v>d</v>
      </c>
      <c r="AL962" s="1" t="str">
        <f aca="false">IF((F962-F963)&lt;=1,"d",IF((F962-F963)&gt;=F962/2,"o","d"))</f>
        <v>d</v>
      </c>
      <c r="BE962" s="1" t="str">
        <f aca="false">IF(AT962="","",IF(AT963="",AV962,AT962-AT963))</f>
        <v/>
      </c>
      <c r="BF962" s="7" t="n">
        <f aca="false">BE962=AV962</f>
        <v>1</v>
      </c>
    </row>
    <row r="963" customFormat="false" ht="12.8" hidden="false" customHeight="false" outlineLevel="0" collapsed="false">
      <c r="C963" s="2" t="n">
        <f aca="false">IF(A962=A963,C962+1,1)</f>
        <v>963</v>
      </c>
      <c r="D963" s="6" t="s">
        <v>0</v>
      </c>
      <c r="H963" s="1" t="str">
        <f aca="false">IF(E963="","",IF(K963="x","d",IF(K963="p","d",IF(AJ963="o","o",IF(E963="1st",AK963,IF(E963="2nd",AL963,AJ963))))))</f>
        <v/>
      </c>
      <c r="I963" s="1" t="str">
        <f aca="false">IF(C963=1,1,IF(E963="","",IF(I962="",I961+1,I962)))</f>
        <v/>
      </c>
      <c r="J963" s="1" t="str">
        <f aca="false">IF(E963="","",IF(E962="",1,1+J962))</f>
        <v/>
      </c>
      <c r="N963" s="2" t="str">
        <f aca="false">IF(G963="?",_xlfn.CONCAT(AQ963,"Q ",AR963,":",TEXT(AS963,"00")),"")</f>
        <v/>
      </c>
      <c r="AJ963" s="1" t="str">
        <f aca="false">IF(K963="t","o",IF(E964="1st","o","d"))</f>
        <v>d</v>
      </c>
      <c r="AK963" s="1" t="str">
        <f aca="false">IF((F963-F964)&lt;=1,"d",IF((F963-F964)&gt;F963/3,"o","d"))</f>
        <v>d</v>
      </c>
      <c r="AL963" s="1" t="str">
        <f aca="false">IF((F963-F964)&lt;=1,"d",IF((F963-F964)&gt;=F963/2,"o","d"))</f>
        <v>d</v>
      </c>
      <c r="BE963" s="1" t="str">
        <f aca="false">IF(AT963="","",IF(AT964="",AV963,AT963-AT964))</f>
        <v/>
      </c>
      <c r="BF963" s="7" t="n">
        <f aca="false">BE963=AV963</f>
        <v>1</v>
      </c>
    </row>
    <row r="964" customFormat="false" ht="12.8" hidden="false" customHeight="false" outlineLevel="0" collapsed="false">
      <c r="C964" s="2" t="n">
        <f aca="false">IF(A963=A964,C963+1,1)</f>
        <v>964</v>
      </c>
      <c r="D964" s="6" t="s">
        <v>0</v>
      </c>
      <c r="H964" s="1" t="str">
        <f aca="false">IF(E964="","",IF(K964="x","d",IF(K964="p","d",IF(AJ964="o","o",IF(E964="1st",AK964,IF(E964="2nd",AL964,AJ964))))))</f>
        <v/>
      </c>
      <c r="I964" s="1" t="str">
        <f aca="false">IF(C964=1,1,IF(E964="","",IF(I963="",I962+1,I963)))</f>
        <v/>
      </c>
      <c r="J964" s="1" t="str">
        <f aca="false">IF(E964="","",IF(E963="",1,1+J963))</f>
        <v/>
      </c>
      <c r="N964" s="2" t="str">
        <f aca="false">IF(G964="?",_xlfn.CONCAT(AQ964,"Q ",AR964,":",TEXT(AS964,"00")),"")</f>
        <v/>
      </c>
      <c r="AJ964" s="1" t="str">
        <f aca="false">IF(K964="t","o",IF(E965="1st","o","d"))</f>
        <v>d</v>
      </c>
      <c r="AK964" s="1" t="str">
        <f aca="false">IF((F964-F965)&lt;=1,"d",IF((F964-F965)&gt;F964/3,"o","d"))</f>
        <v>d</v>
      </c>
      <c r="AL964" s="1" t="str">
        <f aca="false">IF((F964-F965)&lt;=1,"d",IF((F964-F965)&gt;=F964/2,"o","d"))</f>
        <v>d</v>
      </c>
      <c r="BE964" s="1" t="str">
        <f aca="false">IF(AT964="","",IF(AT965="",AV964,AT964-AT965))</f>
        <v/>
      </c>
      <c r="BF964" s="7" t="n">
        <f aca="false">BE964=AV964</f>
        <v>1</v>
      </c>
    </row>
    <row r="965" customFormat="false" ht="12.8" hidden="false" customHeight="false" outlineLevel="0" collapsed="false">
      <c r="C965" s="2" t="n">
        <f aca="false">IF(A964=A965,C964+1,1)</f>
        <v>965</v>
      </c>
      <c r="D965" s="6" t="s">
        <v>0</v>
      </c>
      <c r="H965" s="1" t="str">
        <f aca="false">IF(E965="","",IF(K965="x","d",IF(K965="p","d",IF(AJ965="o","o",IF(E965="1st",AK965,IF(E965="2nd",AL965,AJ965))))))</f>
        <v/>
      </c>
      <c r="I965" s="1" t="str">
        <f aca="false">IF(C965=1,1,IF(E965="","",IF(I964="",I963+1,I964)))</f>
        <v/>
      </c>
      <c r="J965" s="1" t="str">
        <f aca="false">IF(E965="","",IF(E964="",1,1+J964))</f>
        <v/>
      </c>
      <c r="N965" s="2" t="str">
        <f aca="false">IF(G965="?",_xlfn.CONCAT(AQ965,"Q ",AR965,":",TEXT(AS965,"00")),"")</f>
        <v/>
      </c>
      <c r="AJ965" s="1" t="str">
        <f aca="false">IF(K965="t","o",IF(E966="1st","o","d"))</f>
        <v>d</v>
      </c>
      <c r="AK965" s="1" t="str">
        <f aca="false">IF((F965-F966)&lt;=1,"d",IF((F965-F966)&gt;F965/3,"o","d"))</f>
        <v>d</v>
      </c>
      <c r="AL965" s="1" t="str">
        <f aca="false">IF((F965-F966)&lt;=1,"d",IF((F965-F966)&gt;=F965/2,"o","d"))</f>
        <v>d</v>
      </c>
      <c r="BE965" s="1" t="str">
        <f aca="false">IF(AT965="","",IF(AT966="",AV965,AT965-AT966))</f>
        <v/>
      </c>
      <c r="BF965" s="7" t="n">
        <f aca="false">BE965=AV965</f>
        <v>1</v>
      </c>
    </row>
    <row r="966" customFormat="false" ht="12.8" hidden="false" customHeight="false" outlineLevel="0" collapsed="false">
      <c r="C966" s="2" t="n">
        <f aca="false">IF(A965=A966,C965+1,1)</f>
        <v>966</v>
      </c>
      <c r="D966" s="6" t="s">
        <v>0</v>
      </c>
      <c r="H966" s="1" t="str">
        <f aca="false">IF(E966="","",IF(K966="x","d",IF(K966="p","d",IF(AJ966="o","o",IF(E966="1st",AK966,IF(E966="2nd",AL966,AJ966))))))</f>
        <v/>
      </c>
      <c r="I966" s="1" t="str">
        <f aca="false">IF(C966=1,1,IF(E966="","",IF(I965="",I964+1,I965)))</f>
        <v/>
      </c>
      <c r="J966" s="1" t="str">
        <f aca="false">IF(E966="","",IF(E965="",1,1+J965))</f>
        <v/>
      </c>
      <c r="N966" s="2" t="str">
        <f aca="false">IF(G966="?",_xlfn.CONCAT(AQ966,"Q ",AR966,":",TEXT(AS966,"00")),"")</f>
        <v/>
      </c>
      <c r="AJ966" s="1" t="str">
        <f aca="false">IF(K966="t","o",IF(E967="1st","o","d"))</f>
        <v>d</v>
      </c>
      <c r="AK966" s="1" t="str">
        <f aca="false">IF((F966-F967)&lt;=1,"d",IF((F966-F967)&gt;F966/3,"o","d"))</f>
        <v>d</v>
      </c>
      <c r="AL966" s="1" t="str">
        <f aca="false">IF((F966-F967)&lt;=1,"d",IF((F966-F967)&gt;=F966/2,"o","d"))</f>
        <v>d</v>
      </c>
      <c r="BE966" s="1" t="str">
        <f aca="false">IF(AT966="","",IF(AT967="",AV966,AT966-AT967))</f>
        <v/>
      </c>
      <c r="BF966" s="7" t="n">
        <f aca="false">BE966=AV966</f>
        <v>1</v>
      </c>
    </row>
    <row r="967" customFormat="false" ht="12.8" hidden="false" customHeight="false" outlineLevel="0" collapsed="false">
      <c r="C967" s="2" t="n">
        <f aca="false">IF(A966=A967,C966+1,1)</f>
        <v>967</v>
      </c>
      <c r="D967" s="6" t="s">
        <v>0</v>
      </c>
      <c r="H967" s="1" t="str">
        <f aca="false">IF(E967="","",IF(K967="x","d",IF(K967="p","d",IF(AJ967="o","o",IF(E967="1st",AK967,IF(E967="2nd",AL967,AJ967))))))</f>
        <v/>
      </c>
      <c r="I967" s="1" t="str">
        <f aca="false">IF(C967=1,1,IF(E967="","",IF(I966="",I965+1,I966)))</f>
        <v/>
      </c>
      <c r="J967" s="1" t="str">
        <f aca="false">IF(E967="","",IF(E966="",1,1+J966))</f>
        <v/>
      </c>
      <c r="N967" s="2" t="str">
        <f aca="false">IF(G967="?",_xlfn.CONCAT(AQ967,"Q ",AR967,":",TEXT(AS967,"00")),"")</f>
        <v/>
      </c>
      <c r="AJ967" s="1" t="str">
        <f aca="false">IF(K967="t","o",IF(E968="1st","o","d"))</f>
        <v>d</v>
      </c>
      <c r="AK967" s="1" t="str">
        <f aca="false">IF((F967-F968)&lt;=1,"d",IF((F967-F968)&gt;F967/3,"o","d"))</f>
        <v>d</v>
      </c>
      <c r="AL967" s="1" t="str">
        <f aca="false">IF((F967-F968)&lt;=1,"d",IF((F967-F968)&gt;=F967/2,"o","d"))</f>
        <v>d</v>
      </c>
      <c r="BE967" s="1" t="str">
        <f aca="false">IF(AT967="","",IF(AT968="",AV967,AT967-AT968))</f>
        <v/>
      </c>
      <c r="BF967" s="7" t="n">
        <f aca="false">BE967=AV967</f>
        <v>1</v>
      </c>
    </row>
    <row r="968" customFormat="false" ht="12.8" hidden="false" customHeight="false" outlineLevel="0" collapsed="false">
      <c r="C968" s="2" t="n">
        <f aca="false">IF(A967=A968,C967+1,1)</f>
        <v>968</v>
      </c>
      <c r="D968" s="6" t="s">
        <v>0</v>
      </c>
      <c r="H968" s="1" t="str">
        <f aca="false">IF(E968="","",IF(K968="x","d",IF(K968="p","d",IF(AJ968="o","o",IF(E968="1st",AK968,IF(E968="2nd",AL968,AJ968))))))</f>
        <v/>
      </c>
      <c r="I968" s="1" t="str">
        <f aca="false">IF(C968=1,1,IF(E968="","",IF(I967="",I966+1,I967)))</f>
        <v/>
      </c>
      <c r="J968" s="1" t="str">
        <f aca="false">IF(E968="","",IF(E967="",1,1+J967))</f>
        <v/>
      </c>
      <c r="N968" s="2" t="str">
        <f aca="false">IF(G968="?",_xlfn.CONCAT(AQ968,"Q ",AR968,":",TEXT(AS968,"00")),"")</f>
        <v/>
      </c>
      <c r="AJ968" s="1" t="str">
        <f aca="false">IF(K968="t","o",IF(E969="1st","o","d"))</f>
        <v>d</v>
      </c>
      <c r="AK968" s="1" t="str">
        <f aca="false">IF((F968-F969)&lt;=1,"d",IF((F968-F969)&gt;F968/3,"o","d"))</f>
        <v>d</v>
      </c>
      <c r="AL968" s="1" t="str">
        <f aca="false">IF((F968-F969)&lt;=1,"d",IF((F968-F969)&gt;=F968/2,"o","d"))</f>
        <v>d</v>
      </c>
      <c r="BE968" s="1" t="str">
        <f aca="false">IF(AT968="","",IF(AT969="",AV968,AT968-AT969))</f>
        <v/>
      </c>
      <c r="BF968" s="7" t="n">
        <f aca="false">BE968=AV968</f>
        <v>1</v>
      </c>
    </row>
    <row r="969" customFormat="false" ht="12.8" hidden="false" customHeight="false" outlineLevel="0" collapsed="false">
      <c r="C969" s="2" t="n">
        <f aca="false">IF(A968=A969,C968+1,1)</f>
        <v>969</v>
      </c>
      <c r="D969" s="6" t="s">
        <v>0</v>
      </c>
      <c r="H969" s="1" t="str">
        <f aca="false">IF(E969="","",IF(K969="x","d",IF(K969="p","d",IF(AJ969="o","o",IF(E969="1st",AK969,IF(E969="2nd",AL969,AJ969))))))</f>
        <v/>
      </c>
      <c r="I969" s="1" t="str">
        <f aca="false">IF(C969=1,1,IF(E969="","",IF(I968="",I967+1,I968)))</f>
        <v/>
      </c>
      <c r="J969" s="1" t="str">
        <f aca="false">IF(E969="","",IF(E968="",1,1+J968))</f>
        <v/>
      </c>
      <c r="N969" s="2" t="str">
        <f aca="false">IF(G969="?",_xlfn.CONCAT(AQ969,"Q ",AR969,":",TEXT(AS969,"00")),"")</f>
        <v/>
      </c>
      <c r="AJ969" s="1" t="str">
        <f aca="false">IF(K969="t","o",IF(E970="1st","o","d"))</f>
        <v>d</v>
      </c>
      <c r="AK969" s="1" t="str">
        <f aca="false">IF((F969-F970)&lt;=1,"d",IF((F969-F970)&gt;F969/3,"o","d"))</f>
        <v>d</v>
      </c>
      <c r="AL969" s="1" t="str">
        <f aca="false">IF((F969-F970)&lt;=1,"d",IF((F969-F970)&gt;=F969/2,"o","d"))</f>
        <v>d</v>
      </c>
      <c r="BE969" s="1" t="str">
        <f aca="false">IF(AT969="","",IF(AT970="",AV969,AT969-AT970))</f>
        <v/>
      </c>
      <c r="BF969" s="7" t="n">
        <f aca="false">BE969=AV969</f>
        <v>1</v>
      </c>
    </row>
    <row r="970" customFormat="false" ht="12.8" hidden="false" customHeight="false" outlineLevel="0" collapsed="false">
      <c r="C970" s="2" t="n">
        <f aca="false">IF(A969=A970,C969+1,1)</f>
        <v>970</v>
      </c>
      <c r="D970" s="6" t="s">
        <v>0</v>
      </c>
      <c r="H970" s="1" t="str">
        <f aca="false">IF(E970="","",IF(K970="x","d",IF(K970="p","d",IF(AJ970="o","o",IF(E970="1st",AK970,IF(E970="2nd",AL970,AJ970))))))</f>
        <v/>
      </c>
      <c r="I970" s="1" t="str">
        <f aca="false">IF(C970=1,1,IF(E970="","",IF(I969="",I968+1,I969)))</f>
        <v/>
      </c>
      <c r="J970" s="1" t="str">
        <f aca="false">IF(E970="","",IF(E969="",1,1+J969))</f>
        <v/>
      </c>
      <c r="N970" s="2" t="str">
        <f aca="false">IF(G970="?",_xlfn.CONCAT(AQ970,"Q ",AR970,":",TEXT(AS970,"00")),"")</f>
        <v/>
      </c>
      <c r="AJ970" s="1" t="str">
        <f aca="false">IF(K970="t","o",IF(E971="1st","o","d"))</f>
        <v>d</v>
      </c>
      <c r="AK970" s="1" t="str">
        <f aca="false">IF((F970-F971)&lt;=1,"d",IF((F970-F971)&gt;F970/3,"o","d"))</f>
        <v>d</v>
      </c>
      <c r="AL970" s="1" t="str">
        <f aca="false">IF((F970-F971)&lt;=1,"d",IF((F970-F971)&gt;=F970/2,"o","d"))</f>
        <v>d</v>
      </c>
      <c r="BE970" s="1" t="str">
        <f aca="false">IF(AT970="","",IF(AT971="",AV970,AT970-AT971))</f>
        <v/>
      </c>
      <c r="BF970" s="7" t="n">
        <f aca="false">BE970=AV970</f>
        <v>1</v>
      </c>
    </row>
    <row r="971" customFormat="false" ht="12.8" hidden="false" customHeight="false" outlineLevel="0" collapsed="false">
      <c r="C971" s="2" t="n">
        <f aca="false">IF(A970=A971,C970+1,1)</f>
        <v>971</v>
      </c>
      <c r="D971" s="6" t="s">
        <v>0</v>
      </c>
      <c r="H971" s="1" t="str">
        <f aca="false">IF(E971="","",IF(K971="x","d",IF(K971="p","d",IF(AJ971="o","o",IF(E971="1st",AK971,IF(E971="2nd",AL971,AJ971))))))</f>
        <v/>
      </c>
      <c r="I971" s="1" t="str">
        <f aca="false">IF(C971=1,1,IF(E971="","",IF(I970="",I969+1,I970)))</f>
        <v/>
      </c>
      <c r="J971" s="1" t="str">
        <f aca="false">IF(E971="","",IF(E970="",1,1+J970))</f>
        <v/>
      </c>
      <c r="N971" s="2" t="str">
        <f aca="false">IF(G971="?",_xlfn.CONCAT(AQ971,"Q ",AR971,":",TEXT(AS971,"00")),"")</f>
        <v/>
      </c>
      <c r="AJ971" s="1" t="str">
        <f aca="false">IF(K971="t","o",IF(E972="1st","o","d"))</f>
        <v>d</v>
      </c>
      <c r="AK971" s="1" t="str">
        <f aca="false">IF((F971-F972)&lt;=1,"d",IF((F971-F972)&gt;F971/3,"o","d"))</f>
        <v>d</v>
      </c>
      <c r="AL971" s="1" t="str">
        <f aca="false">IF((F971-F972)&lt;=1,"d",IF((F971-F972)&gt;=F971/2,"o","d"))</f>
        <v>d</v>
      </c>
      <c r="BE971" s="1" t="str">
        <f aca="false">IF(AT971="","",IF(AT972="",AV971,AT971-AT972))</f>
        <v/>
      </c>
      <c r="BF971" s="7" t="n">
        <f aca="false">BE971=AV971</f>
        <v>1</v>
      </c>
    </row>
    <row r="972" customFormat="false" ht="12.8" hidden="false" customHeight="false" outlineLevel="0" collapsed="false">
      <c r="C972" s="2" t="n">
        <f aca="false">IF(A971=A972,C971+1,1)</f>
        <v>972</v>
      </c>
      <c r="D972" s="6" t="s">
        <v>0</v>
      </c>
      <c r="H972" s="1" t="str">
        <f aca="false">IF(E972="","",IF(K972="x","d",IF(K972="p","d",IF(AJ972="o","o",IF(E972="1st",AK972,IF(E972="2nd",AL972,AJ972))))))</f>
        <v/>
      </c>
      <c r="I972" s="1" t="str">
        <f aca="false">IF(C972=1,1,IF(E972="","",IF(I971="",I970+1,I971)))</f>
        <v/>
      </c>
      <c r="J972" s="1" t="str">
        <f aca="false">IF(E972="","",IF(E971="",1,1+J971))</f>
        <v/>
      </c>
      <c r="N972" s="2" t="str">
        <f aca="false">IF(G972="?",_xlfn.CONCAT(AQ972,"Q ",AR972,":",TEXT(AS972,"00")),"")</f>
        <v/>
      </c>
      <c r="AJ972" s="1" t="str">
        <f aca="false">IF(K972="t","o",IF(E973="1st","o","d"))</f>
        <v>d</v>
      </c>
      <c r="AK972" s="1" t="str">
        <f aca="false">IF((F972-F973)&lt;=1,"d",IF((F972-F973)&gt;F972/3,"o","d"))</f>
        <v>d</v>
      </c>
      <c r="AL972" s="1" t="str">
        <f aca="false">IF((F972-F973)&lt;=1,"d",IF((F972-F973)&gt;=F972/2,"o","d"))</f>
        <v>d</v>
      </c>
      <c r="BE972" s="1" t="str">
        <f aca="false">IF(AT972="","",IF(AT973="",AV972,AT972-AT973))</f>
        <v/>
      </c>
      <c r="BF972" s="7" t="n">
        <f aca="false">BE972=AV972</f>
        <v>1</v>
      </c>
    </row>
    <row r="973" customFormat="false" ht="12.8" hidden="false" customHeight="false" outlineLevel="0" collapsed="false">
      <c r="C973" s="2" t="n">
        <f aca="false">IF(A972=A973,C972+1,1)</f>
        <v>973</v>
      </c>
      <c r="D973" s="6" t="s">
        <v>0</v>
      </c>
      <c r="H973" s="1" t="str">
        <f aca="false">IF(E973="","",IF(K973="x","d",IF(K973="p","d",IF(AJ973="o","o",IF(E973="1st",AK973,IF(E973="2nd",AL973,AJ973))))))</f>
        <v/>
      </c>
      <c r="I973" s="1" t="str">
        <f aca="false">IF(C973=1,1,IF(E973="","",IF(I972="",I971+1,I972)))</f>
        <v/>
      </c>
      <c r="J973" s="1" t="str">
        <f aca="false">IF(E973="","",IF(E972="",1,1+J972))</f>
        <v/>
      </c>
      <c r="N973" s="2" t="str">
        <f aca="false">IF(G973="?",_xlfn.CONCAT(AQ973,"Q ",AR973,":",TEXT(AS973,"00")),"")</f>
        <v/>
      </c>
      <c r="AJ973" s="1" t="str">
        <f aca="false">IF(K973="t","o",IF(E974="1st","o","d"))</f>
        <v>d</v>
      </c>
      <c r="AK973" s="1" t="str">
        <f aca="false">IF((F973-F974)&lt;=1,"d",IF((F973-F974)&gt;F973/3,"o","d"))</f>
        <v>d</v>
      </c>
      <c r="AL973" s="1" t="str">
        <f aca="false">IF((F973-F974)&lt;=1,"d",IF((F973-F974)&gt;=F973/2,"o","d"))</f>
        <v>d</v>
      </c>
      <c r="BE973" s="1" t="str">
        <f aca="false">IF(AT973="","",IF(AT974="",AV973,AT973-AT974))</f>
        <v/>
      </c>
      <c r="BF973" s="7" t="n">
        <f aca="false">BE973=AV973</f>
        <v>1</v>
      </c>
    </row>
    <row r="974" customFormat="false" ht="12.8" hidden="false" customHeight="false" outlineLevel="0" collapsed="false">
      <c r="C974" s="2" t="n">
        <f aca="false">IF(A973=A974,C973+1,1)</f>
        <v>974</v>
      </c>
      <c r="D974" s="6" t="s">
        <v>0</v>
      </c>
      <c r="H974" s="1" t="str">
        <f aca="false">IF(E974="","",IF(K974="x","d",IF(K974="p","d",IF(AJ974="o","o",IF(E974="1st",AK974,IF(E974="2nd",AL974,AJ974))))))</f>
        <v/>
      </c>
      <c r="I974" s="1" t="str">
        <f aca="false">IF(C974=1,1,IF(E974="","",IF(I973="",I972+1,I973)))</f>
        <v/>
      </c>
      <c r="J974" s="1" t="str">
        <f aca="false">IF(E974="","",IF(E973="",1,1+J973))</f>
        <v/>
      </c>
      <c r="N974" s="2" t="str">
        <f aca="false">IF(G974="?",_xlfn.CONCAT(AQ974,"Q ",AR974,":",TEXT(AS974,"00")),"")</f>
        <v/>
      </c>
      <c r="AJ974" s="1" t="str">
        <f aca="false">IF(K974="t","o",IF(E975="1st","o","d"))</f>
        <v>d</v>
      </c>
      <c r="AK974" s="1" t="str">
        <f aca="false">IF((F974-F975)&lt;=1,"d",IF((F974-F975)&gt;F974/3,"o","d"))</f>
        <v>d</v>
      </c>
      <c r="AL974" s="1" t="str">
        <f aca="false">IF((F974-F975)&lt;=1,"d",IF((F974-F975)&gt;=F974/2,"o","d"))</f>
        <v>d</v>
      </c>
      <c r="BE974" s="1" t="str">
        <f aca="false">IF(AT974="","",IF(AT975="",AV974,AT974-AT975))</f>
        <v/>
      </c>
      <c r="BF974" s="7" t="n">
        <f aca="false">BE974=AV974</f>
        <v>1</v>
      </c>
    </row>
    <row r="975" customFormat="false" ht="12.8" hidden="false" customHeight="false" outlineLevel="0" collapsed="false">
      <c r="C975" s="2" t="n">
        <f aca="false">IF(A974=A975,C974+1,1)</f>
        <v>975</v>
      </c>
      <c r="D975" s="6" t="s">
        <v>0</v>
      </c>
      <c r="H975" s="1" t="str">
        <f aca="false">IF(E975="","",IF(K975="x","d",IF(K975="p","d",IF(AJ975="o","o",IF(E975="1st",AK975,IF(E975="2nd",AL975,AJ975))))))</f>
        <v/>
      </c>
      <c r="I975" s="1" t="str">
        <f aca="false">IF(C975=1,1,IF(E975="","",IF(I974="",I973+1,I974)))</f>
        <v/>
      </c>
      <c r="J975" s="1" t="str">
        <f aca="false">IF(E975="","",IF(E974="",1,1+J974))</f>
        <v/>
      </c>
      <c r="N975" s="2" t="str">
        <f aca="false">IF(G975="?",_xlfn.CONCAT(AQ975,"Q ",AR975,":",TEXT(AS975,"00")),"")</f>
        <v/>
      </c>
      <c r="AJ975" s="1" t="str">
        <f aca="false">IF(K975="t","o",IF(E976="1st","o","d"))</f>
        <v>d</v>
      </c>
      <c r="AK975" s="1" t="str">
        <f aca="false">IF((F975-F976)&lt;=1,"d",IF((F975-F976)&gt;F975/3,"o","d"))</f>
        <v>d</v>
      </c>
      <c r="AL975" s="1" t="str">
        <f aca="false">IF((F975-F976)&lt;=1,"d",IF((F975-F976)&gt;=F975/2,"o","d"))</f>
        <v>d</v>
      </c>
      <c r="BE975" s="1" t="str">
        <f aca="false">IF(AT975="","",IF(AT976="",AV975,AT975-AT976))</f>
        <v/>
      </c>
      <c r="BF975" s="7" t="n">
        <f aca="false">BE975=AV975</f>
        <v>1</v>
      </c>
    </row>
    <row r="976" customFormat="false" ht="12.8" hidden="false" customHeight="false" outlineLevel="0" collapsed="false">
      <c r="C976" s="2" t="n">
        <f aca="false">IF(A975=A976,C975+1,1)</f>
        <v>976</v>
      </c>
      <c r="D976" s="6" t="s">
        <v>0</v>
      </c>
      <c r="H976" s="1" t="str">
        <f aca="false">IF(E976="","",IF(K976="x","d",IF(K976="p","d",IF(AJ976="o","o",IF(E976="1st",AK976,IF(E976="2nd",AL976,AJ976))))))</f>
        <v/>
      </c>
      <c r="I976" s="1" t="str">
        <f aca="false">IF(C976=1,1,IF(E976="","",IF(I975="",I974+1,I975)))</f>
        <v/>
      </c>
      <c r="J976" s="1" t="str">
        <f aca="false">IF(E976="","",IF(E975="",1,1+J975))</f>
        <v/>
      </c>
      <c r="N976" s="2" t="str">
        <f aca="false">IF(G976="?",_xlfn.CONCAT(AQ976,"Q ",AR976,":",TEXT(AS976,"00")),"")</f>
        <v/>
      </c>
      <c r="AJ976" s="1" t="str">
        <f aca="false">IF(K976="t","o",IF(E977="1st","o","d"))</f>
        <v>d</v>
      </c>
      <c r="AK976" s="1" t="str">
        <f aca="false">IF((F976-F977)&lt;=1,"d",IF((F976-F977)&gt;F976/3,"o","d"))</f>
        <v>d</v>
      </c>
      <c r="AL976" s="1" t="str">
        <f aca="false">IF((F976-F977)&lt;=1,"d",IF((F976-F977)&gt;=F976/2,"o","d"))</f>
        <v>d</v>
      </c>
      <c r="BE976" s="1" t="str">
        <f aca="false">IF(AT976="","",IF(AT977="",AV976,AT976-AT977))</f>
        <v/>
      </c>
      <c r="BF976" s="7" t="n">
        <f aca="false">BE976=AV976</f>
        <v>1</v>
      </c>
    </row>
    <row r="977" customFormat="false" ht="12.8" hidden="false" customHeight="false" outlineLevel="0" collapsed="false">
      <c r="C977" s="2" t="n">
        <f aca="false">IF(A976=A977,C976+1,1)</f>
        <v>977</v>
      </c>
      <c r="D977" s="6" t="s">
        <v>0</v>
      </c>
      <c r="H977" s="1" t="str">
        <f aca="false">IF(E977="","",IF(K977="x","d",IF(K977="p","d",IF(AJ977="o","o",IF(E977="1st",AK977,IF(E977="2nd",AL977,AJ977))))))</f>
        <v/>
      </c>
      <c r="I977" s="1" t="str">
        <f aca="false">IF(C977=1,1,IF(E977="","",IF(I976="",I975+1,I976)))</f>
        <v/>
      </c>
      <c r="J977" s="1" t="str">
        <f aca="false">IF(E977="","",IF(E976="",1,1+J976))</f>
        <v/>
      </c>
      <c r="N977" s="2" t="str">
        <f aca="false">IF(G977="?",_xlfn.CONCAT(AQ977,"Q ",AR977,":",TEXT(AS977,"00")),"")</f>
        <v/>
      </c>
      <c r="AJ977" s="1" t="str">
        <f aca="false">IF(K977="t","o",IF(E978="1st","o","d"))</f>
        <v>d</v>
      </c>
      <c r="AK977" s="1" t="str">
        <f aca="false">IF((F977-F978)&lt;=1,"d",IF((F977-F978)&gt;F977/3,"o","d"))</f>
        <v>d</v>
      </c>
      <c r="AL977" s="1" t="str">
        <f aca="false">IF((F977-F978)&lt;=1,"d",IF((F977-F978)&gt;=F977/2,"o","d"))</f>
        <v>d</v>
      </c>
      <c r="BE977" s="1" t="str">
        <f aca="false">IF(AT977="","",IF(AT978="",AV977,AT977-AT978))</f>
        <v/>
      </c>
      <c r="BF977" s="7" t="n">
        <f aca="false">BE977=AV977</f>
        <v>1</v>
      </c>
    </row>
    <row r="978" customFormat="false" ht="12.8" hidden="false" customHeight="false" outlineLevel="0" collapsed="false">
      <c r="C978" s="2" t="n">
        <f aca="false">IF(A977=A978,C977+1,1)</f>
        <v>978</v>
      </c>
      <c r="D978" s="6" t="s">
        <v>0</v>
      </c>
      <c r="H978" s="1" t="str">
        <f aca="false">IF(E978="","",IF(K978="x","d",IF(K978="p","d",IF(AJ978="o","o",IF(E978="1st",AK978,IF(E978="2nd",AL978,AJ978))))))</f>
        <v/>
      </c>
      <c r="I978" s="1" t="str">
        <f aca="false">IF(C978=1,1,IF(E978="","",IF(I977="",I976+1,I977)))</f>
        <v/>
      </c>
      <c r="J978" s="1" t="str">
        <f aca="false">IF(E978="","",IF(E977="",1,1+J977))</f>
        <v/>
      </c>
      <c r="N978" s="2" t="str">
        <f aca="false">IF(G978="?",_xlfn.CONCAT(AQ978,"Q ",AR978,":",TEXT(AS978,"00")),"")</f>
        <v/>
      </c>
      <c r="AJ978" s="1" t="str">
        <f aca="false">IF(K978="t","o",IF(E979="1st","o","d"))</f>
        <v>d</v>
      </c>
      <c r="AK978" s="1" t="str">
        <f aca="false">IF((F978-F979)&lt;=1,"d",IF((F978-F979)&gt;F978/3,"o","d"))</f>
        <v>d</v>
      </c>
      <c r="AL978" s="1" t="str">
        <f aca="false">IF((F978-F979)&lt;=1,"d",IF((F978-F979)&gt;=F978/2,"o","d"))</f>
        <v>d</v>
      </c>
      <c r="BE978" s="1" t="str">
        <f aca="false">IF(AT978="","",IF(AT979="",AV978,AT978-AT979))</f>
        <v/>
      </c>
      <c r="BF978" s="7" t="n">
        <f aca="false">BE978=AV978</f>
        <v>1</v>
      </c>
    </row>
    <row r="979" customFormat="false" ht="12.8" hidden="false" customHeight="false" outlineLevel="0" collapsed="false">
      <c r="C979" s="2" t="n">
        <f aca="false">IF(A978=A979,C978+1,1)</f>
        <v>979</v>
      </c>
      <c r="D979" s="6" t="s">
        <v>0</v>
      </c>
      <c r="H979" s="1" t="str">
        <f aca="false">IF(E979="","",IF(K979="x","d",IF(K979="p","d",IF(AJ979="o","o",IF(E979="1st",AK979,IF(E979="2nd",AL979,AJ979))))))</f>
        <v/>
      </c>
      <c r="I979" s="1" t="str">
        <f aca="false">IF(C979=1,1,IF(E979="","",IF(I978="",I977+1,I978)))</f>
        <v/>
      </c>
      <c r="J979" s="1" t="str">
        <f aca="false">IF(E979="","",IF(E978="",1,1+J978))</f>
        <v/>
      </c>
      <c r="N979" s="2" t="str">
        <f aca="false">IF(G979="?",_xlfn.CONCAT(AQ979,"Q ",AR979,":",TEXT(AS979,"00")),"")</f>
        <v/>
      </c>
      <c r="AJ979" s="1" t="str">
        <f aca="false">IF(K979="t","o",IF(E980="1st","o","d"))</f>
        <v>d</v>
      </c>
      <c r="AK979" s="1" t="str">
        <f aca="false">IF((F979-F980)&lt;=1,"d",IF((F979-F980)&gt;F979/3,"o","d"))</f>
        <v>d</v>
      </c>
      <c r="AL979" s="1" t="str">
        <f aca="false">IF((F979-F980)&lt;=1,"d",IF((F979-F980)&gt;=F979/2,"o","d"))</f>
        <v>d</v>
      </c>
      <c r="BE979" s="1" t="str">
        <f aca="false">IF(AT979="","",IF(AT980="",AV979,AT979-AT980))</f>
        <v/>
      </c>
      <c r="BF979" s="7" t="n">
        <f aca="false">BE979=AV979</f>
        <v>1</v>
      </c>
    </row>
    <row r="980" customFormat="false" ht="12.8" hidden="false" customHeight="false" outlineLevel="0" collapsed="false">
      <c r="C980" s="2" t="n">
        <f aca="false">IF(A979=A980,C979+1,1)</f>
        <v>980</v>
      </c>
      <c r="D980" s="6" t="s">
        <v>0</v>
      </c>
      <c r="H980" s="1" t="str">
        <f aca="false">IF(E980="","",IF(K980="x","d",IF(K980="p","d",IF(AJ980="o","o",IF(E980="1st",AK980,IF(E980="2nd",AL980,AJ980))))))</f>
        <v/>
      </c>
      <c r="I980" s="1" t="str">
        <f aca="false">IF(C980=1,1,IF(E980="","",IF(I979="",I978+1,I979)))</f>
        <v/>
      </c>
      <c r="J980" s="1" t="str">
        <f aca="false">IF(E980="","",IF(E979="",1,1+J979))</f>
        <v/>
      </c>
      <c r="N980" s="2" t="str">
        <f aca="false">IF(G980="?",_xlfn.CONCAT(AQ980,"Q ",AR980,":",TEXT(AS980,"00")),"")</f>
        <v/>
      </c>
      <c r="AJ980" s="1" t="str">
        <f aca="false">IF(K980="t","o",IF(E981="1st","o","d"))</f>
        <v>d</v>
      </c>
      <c r="AK980" s="1" t="str">
        <f aca="false">IF((F980-F981)&lt;=1,"d",IF((F980-F981)&gt;F980/3,"o","d"))</f>
        <v>d</v>
      </c>
      <c r="AL980" s="1" t="str">
        <f aca="false">IF((F980-F981)&lt;=1,"d",IF((F980-F981)&gt;=F980/2,"o","d"))</f>
        <v>d</v>
      </c>
      <c r="BE980" s="1" t="str">
        <f aca="false">IF(AT980="","",IF(AT981="",AV980,AT980-AT981))</f>
        <v/>
      </c>
      <c r="BF980" s="7" t="n">
        <f aca="false">BE980=AV980</f>
        <v>1</v>
      </c>
    </row>
    <row r="981" customFormat="false" ht="12.8" hidden="false" customHeight="false" outlineLevel="0" collapsed="false">
      <c r="C981" s="2" t="n">
        <f aca="false">IF(A980=A981,C980+1,1)</f>
        <v>981</v>
      </c>
      <c r="D981" s="6" t="s">
        <v>0</v>
      </c>
      <c r="H981" s="1" t="str">
        <f aca="false">IF(E981="","",IF(K981="x","d",IF(K981="p","d",IF(AJ981="o","o",IF(E981="1st",AK981,IF(E981="2nd",AL981,AJ981))))))</f>
        <v/>
      </c>
      <c r="I981" s="1" t="str">
        <f aca="false">IF(C981=1,1,IF(E981="","",IF(I980="",I979+1,I980)))</f>
        <v/>
      </c>
      <c r="J981" s="1" t="str">
        <f aca="false">IF(E981="","",IF(E980="",1,1+J980))</f>
        <v/>
      </c>
      <c r="N981" s="2" t="str">
        <f aca="false">IF(G981="?",_xlfn.CONCAT(AQ981,"Q ",AR981,":",TEXT(AS981,"00")),"")</f>
        <v/>
      </c>
      <c r="AJ981" s="1" t="str">
        <f aca="false">IF(K981="t","o",IF(E982="1st","o","d"))</f>
        <v>d</v>
      </c>
      <c r="AK981" s="1" t="str">
        <f aca="false">IF((F981-F982)&lt;=1,"d",IF((F981-F982)&gt;F981/3,"o","d"))</f>
        <v>d</v>
      </c>
      <c r="AL981" s="1" t="str">
        <f aca="false">IF((F981-F982)&lt;=1,"d",IF((F981-F982)&gt;=F981/2,"o","d"))</f>
        <v>d</v>
      </c>
      <c r="BE981" s="1" t="str">
        <f aca="false">IF(AT981="","",IF(AT982="",AV981,AT981-AT982))</f>
        <v/>
      </c>
      <c r="BF981" s="7" t="n">
        <f aca="false">BE981=AV981</f>
        <v>1</v>
      </c>
    </row>
    <row r="982" customFormat="false" ht="12.8" hidden="false" customHeight="false" outlineLevel="0" collapsed="false">
      <c r="C982" s="2" t="n">
        <f aca="false">IF(A981=A982,C981+1,1)</f>
        <v>982</v>
      </c>
      <c r="D982" s="6" t="s">
        <v>0</v>
      </c>
      <c r="H982" s="1" t="str">
        <f aca="false">IF(E982="","",IF(K982="x","d",IF(K982="p","d",IF(AJ982="o","o",IF(E982="1st",AK982,IF(E982="2nd",AL982,AJ982))))))</f>
        <v/>
      </c>
      <c r="I982" s="1" t="str">
        <f aca="false">IF(C982=1,1,IF(E982="","",IF(I981="",I980+1,I981)))</f>
        <v/>
      </c>
      <c r="J982" s="1" t="str">
        <f aca="false">IF(E982="","",IF(E981="",1,1+J981))</f>
        <v/>
      </c>
      <c r="N982" s="2" t="str">
        <f aca="false">IF(G982="?",_xlfn.CONCAT(AQ982,"Q ",AR982,":",TEXT(AS982,"00")),"")</f>
        <v/>
      </c>
      <c r="AJ982" s="1" t="str">
        <f aca="false">IF(K982="t","o",IF(E983="1st","o","d"))</f>
        <v>d</v>
      </c>
      <c r="AK982" s="1" t="str">
        <f aca="false">IF((F982-F983)&lt;=1,"d",IF((F982-F983)&gt;F982/3,"o","d"))</f>
        <v>d</v>
      </c>
      <c r="AL982" s="1" t="str">
        <f aca="false">IF((F982-F983)&lt;=1,"d",IF((F982-F983)&gt;=F982/2,"o","d"))</f>
        <v>d</v>
      </c>
      <c r="BE982" s="1" t="str">
        <f aca="false">IF(AT982="","",IF(AT983="",AV982,AT982-AT983))</f>
        <v/>
      </c>
      <c r="BF982" s="7" t="n">
        <f aca="false">BE982=AV982</f>
        <v>1</v>
      </c>
    </row>
    <row r="983" customFormat="false" ht="12.8" hidden="false" customHeight="false" outlineLevel="0" collapsed="false">
      <c r="C983" s="2" t="n">
        <f aca="false">IF(A982=A983,C982+1,1)</f>
        <v>983</v>
      </c>
      <c r="D983" s="6" t="s">
        <v>0</v>
      </c>
      <c r="H983" s="1" t="str">
        <f aca="false">IF(E983="","",IF(K983="x","d",IF(K983="p","d",IF(AJ983="o","o",IF(E983="1st",AK983,IF(E983="2nd",AL983,AJ983))))))</f>
        <v/>
      </c>
      <c r="I983" s="1" t="str">
        <f aca="false">IF(C983=1,1,IF(E983="","",IF(I982="",I981+1,I982)))</f>
        <v/>
      </c>
      <c r="J983" s="1" t="str">
        <f aca="false">IF(E983="","",IF(E982="",1,1+J982))</f>
        <v/>
      </c>
      <c r="N983" s="2" t="str">
        <f aca="false">IF(G983="?",_xlfn.CONCAT(AQ983,"Q ",AR983,":",TEXT(AS983,"00")),"")</f>
        <v/>
      </c>
      <c r="AJ983" s="1" t="str">
        <f aca="false">IF(K983="t","o",IF(E984="1st","o","d"))</f>
        <v>d</v>
      </c>
      <c r="AK983" s="1" t="str">
        <f aca="false">IF((F983-F984)&lt;=1,"d",IF((F983-F984)&gt;F983/3,"o","d"))</f>
        <v>d</v>
      </c>
      <c r="AL983" s="1" t="str">
        <f aca="false">IF((F983-F984)&lt;=1,"d",IF((F983-F984)&gt;=F983/2,"o","d"))</f>
        <v>d</v>
      </c>
      <c r="BE983" s="1" t="str">
        <f aca="false">IF(AT983="","",IF(AT984="",AV983,AT983-AT984))</f>
        <v/>
      </c>
      <c r="BF983" s="7" t="n">
        <f aca="false">BE983=AV983</f>
        <v>1</v>
      </c>
    </row>
    <row r="984" customFormat="false" ht="12.8" hidden="false" customHeight="false" outlineLevel="0" collapsed="false">
      <c r="C984" s="2" t="n">
        <f aca="false">IF(A983=A984,C983+1,1)</f>
        <v>984</v>
      </c>
      <c r="D984" s="6" t="s">
        <v>0</v>
      </c>
      <c r="H984" s="1" t="str">
        <f aca="false">IF(E984="","",IF(K984="x","d",IF(K984="p","d",IF(AJ984="o","o",IF(E984="1st",AK984,IF(E984="2nd",AL984,AJ984))))))</f>
        <v/>
      </c>
      <c r="I984" s="1" t="str">
        <f aca="false">IF(C984=1,1,IF(E984="","",IF(I983="",I982+1,I983)))</f>
        <v/>
      </c>
      <c r="J984" s="1" t="str">
        <f aca="false">IF(E984="","",IF(E983="",1,1+J983))</f>
        <v/>
      </c>
      <c r="N984" s="2" t="str">
        <f aca="false">IF(G984="?",_xlfn.CONCAT(AQ984,"Q ",AR984,":",TEXT(AS984,"00")),"")</f>
        <v/>
      </c>
      <c r="AJ984" s="1" t="str">
        <f aca="false">IF(K984="t","o",IF(E985="1st","o","d"))</f>
        <v>d</v>
      </c>
      <c r="AK984" s="1" t="str">
        <f aca="false">IF((F984-F985)&lt;=1,"d",IF((F984-F985)&gt;F984/3,"o","d"))</f>
        <v>d</v>
      </c>
      <c r="AL984" s="1" t="str">
        <f aca="false">IF((F984-F985)&lt;=1,"d",IF((F984-F985)&gt;=F984/2,"o","d"))</f>
        <v>d</v>
      </c>
      <c r="BE984" s="1" t="str">
        <f aca="false">IF(AT984="","",IF(AT985="",AV984,AT984-AT985))</f>
        <v/>
      </c>
      <c r="BF984" s="7" t="n">
        <f aca="false">BE984=AV984</f>
        <v>1</v>
      </c>
    </row>
    <row r="985" customFormat="false" ht="12.8" hidden="false" customHeight="false" outlineLevel="0" collapsed="false">
      <c r="C985" s="2" t="n">
        <f aca="false">IF(A984=A985,C984+1,1)</f>
        <v>985</v>
      </c>
      <c r="D985" s="6" t="s">
        <v>0</v>
      </c>
      <c r="H985" s="1" t="str">
        <f aca="false">IF(E985="","",IF(K985="x","d",IF(K985="p","d",IF(AJ985="o","o",IF(E985="1st",AK985,IF(E985="2nd",AL985,AJ985))))))</f>
        <v/>
      </c>
      <c r="I985" s="1" t="str">
        <f aca="false">IF(C985=1,1,IF(E985="","",IF(I984="",I983+1,I984)))</f>
        <v/>
      </c>
      <c r="J985" s="1" t="str">
        <f aca="false">IF(E985="","",IF(E984="",1,1+J984))</f>
        <v/>
      </c>
      <c r="N985" s="2" t="str">
        <f aca="false">IF(G985="?",_xlfn.CONCAT(AQ985,"Q ",AR985,":",TEXT(AS985,"00")),"")</f>
        <v/>
      </c>
      <c r="AJ985" s="1" t="str">
        <f aca="false">IF(K985="t","o",IF(E986="1st","o","d"))</f>
        <v>d</v>
      </c>
      <c r="AK985" s="1" t="str">
        <f aca="false">IF((F985-F986)&lt;=1,"d",IF((F985-F986)&gt;F985/3,"o","d"))</f>
        <v>d</v>
      </c>
      <c r="AL985" s="1" t="str">
        <f aca="false">IF((F985-F986)&lt;=1,"d",IF((F985-F986)&gt;=F985/2,"o","d"))</f>
        <v>d</v>
      </c>
      <c r="BE985" s="1" t="str">
        <f aca="false">IF(AT985="","",IF(AT986="",AV985,AT985-AT986))</f>
        <v/>
      </c>
      <c r="BF985" s="7" t="n">
        <f aca="false">BE985=AV985</f>
        <v>1</v>
      </c>
    </row>
    <row r="986" customFormat="false" ht="12.8" hidden="false" customHeight="false" outlineLevel="0" collapsed="false">
      <c r="C986" s="2" t="n">
        <f aca="false">IF(A985=A986,C985+1,1)</f>
        <v>986</v>
      </c>
      <c r="D986" s="6" t="s">
        <v>0</v>
      </c>
      <c r="H986" s="1" t="str">
        <f aca="false">IF(E986="","",IF(K986="x","d",IF(K986="p","d",IF(AJ986="o","o",IF(E986="1st",AK986,IF(E986="2nd",AL986,AJ986))))))</f>
        <v/>
      </c>
      <c r="I986" s="1" t="str">
        <f aca="false">IF(C986=1,1,IF(E986="","",IF(I985="",I984+1,I985)))</f>
        <v/>
      </c>
      <c r="J986" s="1" t="str">
        <f aca="false">IF(E986="","",IF(E985="",1,1+J985))</f>
        <v/>
      </c>
      <c r="N986" s="2" t="str">
        <f aca="false">IF(G986="?",_xlfn.CONCAT(AQ986,"Q ",AR986,":",TEXT(AS986,"00")),"")</f>
        <v/>
      </c>
      <c r="AJ986" s="1" t="str">
        <f aca="false">IF(K986="t","o",IF(E987="1st","o","d"))</f>
        <v>d</v>
      </c>
      <c r="AK986" s="1" t="str">
        <f aca="false">IF((F986-F987)&lt;=1,"d",IF((F986-F987)&gt;F986/3,"o","d"))</f>
        <v>d</v>
      </c>
      <c r="AL986" s="1" t="str">
        <f aca="false">IF((F986-F987)&lt;=1,"d",IF((F986-F987)&gt;=F986/2,"o","d"))</f>
        <v>d</v>
      </c>
      <c r="BE986" s="1" t="str">
        <f aca="false">IF(AT986="","",IF(AT987="",AV986,AT986-AT987))</f>
        <v/>
      </c>
      <c r="BF986" s="7" t="n">
        <f aca="false">BE986=AV986</f>
        <v>1</v>
      </c>
    </row>
    <row r="987" customFormat="false" ht="12.8" hidden="false" customHeight="false" outlineLevel="0" collapsed="false">
      <c r="C987" s="2" t="n">
        <f aca="false">IF(A986=A987,C986+1,1)</f>
        <v>987</v>
      </c>
      <c r="D987" s="6" t="s">
        <v>0</v>
      </c>
      <c r="H987" s="1" t="str">
        <f aca="false">IF(E987="","",IF(K987="x","d",IF(K987="p","d",IF(AJ987="o","o",IF(E987="1st",AK987,IF(E987="2nd",AL987,AJ987))))))</f>
        <v/>
      </c>
      <c r="I987" s="1" t="str">
        <f aca="false">IF(C987=1,1,IF(E987="","",IF(I986="",I985+1,I986)))</f>
        <v/>
      </c>
      <c r="J987" s="1" t="str">
        <f aca="false">IF(E987="","",IF(E986="",1,1+J986))</f>
        <v/>
      </c>
      <c r="N987" s="2" t="str">
        <f aca="false">IF(G987="?",_xlfn.CONCAT(AQ987,"Q ",AR987,":",TEXT(AS987,"00")),"")</f>
        <v/>
      </c>
      <c r="AJ987" s="1" t="str">
        <f aca="false">IF(K987="t","o",IF(E988="1st","o","d"))</f>
        <v>d</v>
      </c>
      <c r="AK987" s="1" t="str">
        <f aca="false">IF((F987-F988)&lt;=1,"d",IF((F987-F988)&gt;F987/3,"o","d"))</f>
        <v>d</v>
      </c>
      <c r="AL987" s="1" t="str">
        <f aca="false">IF((F987-F988)&lt;=1,"d",IF((F987-F988)&gt;=F987/2,"o","d"))</f>
        <v>d</v>
      </c>
      <c r="BE987" s="1" t="str">
        <f aca="false">IF(AT987="","",IF(AT988="",AV987,AT987-AT988))</f>
        <v/>
      </c>
      <c r="BF987" s="7" t="n">
        <f aca="false">BE987=AV987</f>
        <v>1</v>
      </c>
    </row>
    <row r="988" customFormat="false" ht="12.8" hidden="false" customHeight="false" outlineLevel="0" collapsed="false">
      <c r="C988" s="2" t="n">
        <f aca="false">IF(A987=A988,C987+1,1)</f>
        <v>988</v>
      </c>
      <c r="D988" s="6" t="s">
        <v>0</v>
      </c>
      <c r="H988" s="1" t="str">
        <f aca="false">IF(E988="","",IF(K988="x","d",IF(K988="p","d",IF(AJ988="o","o",IF(E988="1st",AK988,IF(E988="2nd",AL988,AJ988))))))</f>
        <v/>
      </c>
      <c r="I988" s="1" t="str">
        <f aca="false">IF(C988=1,1,IF(E988="","",IF(I987="",I986+1,I987)))</f>
        <v/>
      </c>
      <c r="J988" s="1" t="str">
        <f aca="false">IF(E988="","",IF(E987="",1,1+J987))</f>
        <v/>
      </c>
      <c r="N988" s="2" t="str">
        <f aca="false">IF(G988="?",_xlfn.CONCAT(AQ988,"Q ",AR988,":",TEXT(AS988,"00")),"")</f>
        <v/>
      </c>
      <c r="AJ988" s="1" t="str">
        <f aca="false">IF(K988="t","o",IF(E989="1st","o","d"))</f>
        <v>d</v>
      </c>
      <c r="AK988" s="1" t="str">
        <f aca="false">IF((F988-F989)&lt;=1,"d",IF((F988-F989)&gt;F988/3,"o","d"))</f>
        <v>d</v>
      </c>
      <c r="AL988" s="1" t="str">
        <f aca="false">IF((F988-F989)&lt;=1,"d",IF((F988-F989)&gt;=F988/2,"o","d"))</f>
        <v>d</v>
      </c>
      <c r="BE988" s="1" t="str">
        <f aca="false">IF(AT988="","",IF(AT989="",AV988,AT988-AT989))</f>
        <v/>
      </c>
      <c r="BF988" s="7" t="n">
        <f aca="false">BE988=AV988</f>
        <v>1</v>
      </c>
    </row>
    <row r="989" customFormat="false" ht="12.8" hidden="false" customHeight="false" outlineLevel="0" collapsed="false">
      <c r="C989" s="2" t="n">
        <f aca="false">IF(A988=A989,C988+1,1)</f>
        <v>989</v>
      </c>
      <c r="D989" s="6" t="s">
        <v>0</v>
      </c>
      <c r="H989" s="1" t="str">
        <f aca="false">IF(E989="","",IF(K989="x","d",IF(K989="p","d",IF(AJ989="o","o",IF(E989="1st",AK989,IF(E989="2nd",AL989,AJ989))))))</f>
        <v/>
      </c>
      <c r="I989" s="1" t="str">
        <f aca="false">IF(C989=1,1,IF(E989="","",IF(I988="",I987+1,I988)))</f>
        <v/>
      </c>
      <c r="J989" s="1" t="str">
        <f aca="false">IF(E989="","",IF(E988="",1,1+J988))</f>
        <v/>
      </c>
      <c r="N989" s="2" t="str">
        <f aca="false">IF(G989="?",_xlfn.CONCAT(AQ989,"Q ",AR989,":",TEXT(AS989,"00")),"")</f>
        <v/>
      </c>
      <c r="AJ989" s="1" t="str">
        <f aca="false">IF(K989="t","o",IF(E990="1st","o","d"))</f>
        <v>d</v>
      </c>
      <c r="AK989" s="1" t="str">
        <f aca="false">IF((F989-F990)&lt;=1,"d",IF((F989-F990)&gt;F989/3,"o","d"))</f>
        <v>d</v>
      </c>
      <c r="AL989" s="1" t="str">
        <f aca="false">IF((F989-F990)&lt;=1,"d",IF((F989-F990)&gt;=F989/2,"o","d"))</f>
        <v>d</v>
      </c>
      <c r="BE989" s="1" t="str">
        <f aca="false">IF(AT989="","",IF(AT990="",AV989,AT989-AT990))</f>
        <v/>
      </c>
      <c r="BF989" s="7" t="n">
        <f aca="false">BE989=AV989</f>
        <v>1</v>
      </c>
    </row>
    <row r="990" customFormat="false" ht="12.8" hidden="false" customHeight="false" outlineLevel="0" collapsed="false">
      <c r="C990" s="2" t="n">
        <f aca="false">IF(A989=A990,C989+1,1)</f>
        <v>990</v>
      </c>
      <c r="D990" s="6" t="s">
        <v>0</v>
      </c>
      <c r="H990" s="1" t="str">
        <f aca="false">IF(E990="","",IF(K990="x","d",IF(K990="p","d",IF(AJ990="o","o",IF(E990="1st",AK990,IF(E990="2nd",AL990,AJ990))))))</f>
        <v/>
      </c>
      <c r="I990" s="1" t="str">
        <f aca="false">IF(C990=1,1,IF(E990="","",IF(I989="",I988+1,I989)))</f>
        <v/>
      </c>
      <c r="J990" s="1" t="str">
        <f aca="false">IF(E990="","",IF(E989="",1,1+J989))</f>
        <v/>
      </c>
      <c r="N990" s="2" t="str">
        <f aca="false">IF(G990="?",_xlfn.CONCAT(AQ990,"Q ",AR990,":",TEXT(AS990,"00")),"")</f>
        <v/>
      </c>
      <c r="AJ990" s="1" t="str">
        <f aca="false">IF(K990="t","o",IF(E991="1st","o","d"))</f>
        <v>d</v>
      </c>
      <c r="AK990" s="1" t="str">
        <f aca="false">IF((F990-F991)&lt;=1,"d",IF((F990-F991)&gt;F990/3,"o","d"))</f>
        <v>d</v>
      </c>
      <c r="AL990" s="1" t="str">
        <f aca="false">IF((F990-F991)&lt;=1,"d",IF((F990-F991)&gt;=F990/2,"o","d"))</f>
        <v>d</v>
      </c>
      <c r="BE990" s="1" t="str">
        <f aca="false">IF(AT990="","",IF(AT991="",AV990,AT990-AT991))</f>
        <v/>
      </c>
      <c r="BF990" s="7" t="n">
        <f aca="false">BE990=AV990</f>
        <v>1</v>
      </c>
    </row>
    <row r="991" customFormat="false" ht="12.8" hidden="false" customHeight="false" outlineLevel="0" collapsed="false">
      <c r="C991" s="2" t="n">
        <f aca="false">IF(A990=A991,C990+1,1)</f>
        <v>991</v>
      </c>
      <c r="D991" s="6" t="s">
        <v>0</v>
      </c>
      <c r="H991" s="1" t="str">
        <f aca="false">IF(E991="","",IF(K991="x","d",IF(K991="p","d",IF(AJ991="o","o",IF(E991="1st",AK991,IF(E991="2nd",AL991,AJ991))))))</f>
        <v/>
      </c>
      <c r="I991" s="1" t="str">
        <f aca="false">IF(C991=1,1,IF(E991="","",IF(I990="",I989+1,I990)))</f>
        <v/>
      </c>
      <c r="J991" s="1" t="str">
        <f aca="false">IF(E991="","",IF(E990="",1,1+J990))</f>
        <v/>
      </c>
      <c r="N991" s="2" t="str">
        <f aca="false">IF(G991="?",_xlfn.CONCAT(AQ991,"Q ",AR991,":",TEXT(AS991,"00")),"")</f>
        <v/>
      </c>
      <c r="AJ991" s="1" t="str">
        <f aca="false">IF(K991="t","o",IF(E992="1st","o","d"))</f>
        <v>d</v>
      </c>
      <c r="AK991" s="1" t="str">
        <f aca="false">IF((F991-F992)&lt;=1,"d",IF((F991-F992)&gt;F991/3,"o","d"))</f>
        <v>d</v>
      </c>
      <c r="AL991" s="1" t="str">
        <f aca="false">IF((F991-F992)&lt;=1,"d",IF((F991-F992)&gt;=F991/2,"o","d"))</f>
        <v>d</v>
      </c>
      <c r="BE991" s="1" t="str">
        <f aca="false">IF(AT991="","",IF(AT992="",AV991,AT991-AT992))</f>
        <v/>
      </c>
      <c r="BF991" s="7" t="n">
        <f aca="false">BE991=AV991</f>
        <v>1</v>
      </c>
    </row>
    <row r="992" customFormat="false" ht="12.8" hidden="false" customHeight="false" outlineLevel="0" collapsed="false">
      <c r="C992" s="2" t="n">
        <f aca="false">IF(A991=A992,C991+1,1)</f>
        <v>992</v>
      </c>
      <c r="D992" s="6" t="s">
        <v>0</v>
      </c>
      <c r="H992" s="1" t="str">
        <f aca="false">IF(E992="","",IF(K992="x","d",IF(K992="p","d",IF(AJ992="o","o",IF(E992="1st",AK992,IF(E992="2nd",AL992,AJ992))))))</f>
        <v/>
      </c>
      <c r="I992" s="1" t="str">
        <f aca="false">IF(C992=1,1,IF(E992="","",IF(I991="",I990+1,I991)))</f>
        <v/>
      </c>
      <c r="J992" s="1" t="str">
        <f aca="false">IF(E992="","",IF(E991="",1,1+J991))</f>
        <v/>
      </c>
      <c r="N992" s="2" t="str">
        <f aca="false">IF(G992="?",_xlfn.CONCAT(AQ992,"Q ",AR992,":",TEXT(AS992,"00")),"")</f>
        <v/>
      </c>
      <c r="AJ992" s="1" t="str">
        <f aca="false">IF(K992="t","o",IF(E993="1st","o","d"))</f>
        <v>d</v>
      </c>
      <c r="AK992" s="1" t="str">
        <f aca="false">IF((F992-F993)&lt;=1,"d",IF((F992-F993)&gt;F992/3,"o","d"))</f>
        <v>d</v>
      </c>
      <c r="AL992" s="1" t="str">
        <f aca="false">IF((F992-F993)&lt;=1,"d",IF((F992-F993)&gt;=F992/2,"o","d"))</f>
        <v>d</v>
      </c>
      <c r="BE992" s="1" t="str">
        <f aca="false">IF(AT992="","",IF(AT993="",AV992,AT992-AT993))</f>
        <v/>
      </c>
      <c r="BF992" s="7" t="n">
        <f aca="false">BE992=AV992</f>
        <v>1</v>
      </c>
    </row>
    <row r="993" customFormat="false" ht="12.8" hidden="false" customHeight="false" outlineLevel="0" collapsed="false">
      <c r="C993" s="2" t="n">
        <f aca="false">IF(A992=A993,C992+1,1)</f>
        <v>993</v>
      </c>
      <c r="D993" s="6" t="s">
        <v>0</v>
      </c>
      <c r="H993" s="1" t="str">
        <f aca="false">IF(E993="","",IF(K993="x","d",IF(K993="p","d",IF(AJ993="o","o",IF(E993="1st",AK993,IF(E993="2nd",AL993,AJ993))))))</f>
        <v/>
      </c>
      <c r="I993" s="1" t="str">
        <f aca="false">IF(C993=1,1,IF(E993="","",IF(I992="",I991+1,I992)))</f>
        <v/>
      </c>
      <c r="J993" s="1" t="str">
        <f aca="false">IF(E993="","",IF(E992="",1,1+J992))</f>
        <v/>
      </c>
      <c r="N993" s="2" t="str">
        <f aca="false">IF(G993="?",_xlfn.CONCAT(AQ993,"Q ",AR993,":",TEXT(AS993,"00")),"")</f>
        <v/>
      </c>
      <c r="AJ993" s="1" t="str">
        <f aca="false">IF(K993="t","o",IF(E994="1st","o","d"))</f>
        <v>d</v>
      </c>
      <c r="AK993" s="1" t="str">
        <f aca="false">IF((F993-F994)&lt;=1,"d",IF((F993-F994)&gt;F993/3,"o","d"))</f>
        <v>d</v>
      </c>
      <c r="AL993" s="1" t="str">
        <f aca="false">IF((F993-F994)&lt;=1,"d",IF((F993-F994)&gt;=F993/2,"o","d"))</f>
        <v>d</v>
      </c>
      <c r="BE993" s="1" t="str">
        <f aca="false">IF(AT993="","",IF(AT994="",AV993,AT993-AT994))</f>
        <v/>
      </c>
      <c r="BF993" s="7" t="n">
        <f aca="false">BE993=AV993</f>
        <v>1</v>
      </c>
    </row>
    <row r="994" customFormat="false" ht="12.8" hidden="false" customHeight="false" outlineLevel="0" collapsed="false">
      <c r="C994" s="2" t="n">
        <f aca="false">IF(A993=A994,C993+1,1)</f>
        <v>994</v>
      </c>
      <c r="D994" s="6" t="s">
        <v>0</v>
      </c>
      <c r="H994" s="1" t="str">
        <f aca="false">IF(E994="","",IF(K994="x","d",IF(K994="p","d",IF(AJ994="o","o",IF(E994="1st",AK994,IF(E994="2nd",AL994,AJ994))))))</f>
        <v/>
      </c>
      <c r="I994" s="1" t="str">
        <f aca="false">IF(C994=1,1,IF(E994="","",IF(I993="",I992+1,I993)))</f>
        <v/>
      </c>
      <c r="J994" s="1" t="str">
        <f aca="false">IF(E994="","",IF(E993="",1,1+J993))</f>
        <v/>
      </c>
      <c r="N994" s="2" t="str">
        <f aca="false">IF(G994="?",_xlfn.CONCAT(AQ994,"Q ",AR994,":",TEXT(AS994,"00")),"")</f>
        <v/>
      </c>
      <c r="AJ994" s="1" t="str">
        <f aca="false">IF(K994="t","o",IF(E995="1st","o","d"))</f>
        <v>d</v>
      </c>
      <c r="AK994" s="1" t="str">
        <f aca="false">IF((F994-F995)&lt;=1,"d",IF((F994-F995)&gt;F994/3,"o","d"))</f>
        <v>d</v>
      </c>
      <c r="AL994" s="1" t="str">
        <f aca="false">IF((F994-F995)&lt;=1,"d",IF((F994-F995)&gt;=F994/2,"o","d"))</f>
        <v>d</v>
      </c>
      <c r="BE994" s="1" t="str">
        <f aca="false">IF(AT994="","",IF(AT995="",AV994,AT994-AT995))</f>
        <v/>
      </c>
      <c r="BF994" s="7" t="n">
        <f aca="false">BE994=AV994</f>
        <v>1</v>
      </c>
    </row>
    <row r="995" customFormat="false" ht="12.8" hidden="false" customHeight="false" outlineLevel="0" collapsed="false">
      <c r="C995" s="2" t="n">
        <f aca="false">IF(A994=A995,C994+1,1)</f>
        <v>995</v>
      </c>
      <c r="D995" s="6" t="s">
        <v>0</v>
      </c>
      <c r="H995" s="1" t="str">
        <f aca="false">IF(E995="","",IF(K995="x","d",IF(K995="p","d",IF(AJ995="o","o",IF(E995="1st",AK995,IF(E995="2nd",AL995,AJ995))))))</f>
        <v/>
      </c>
      <c r="I995" s="1" t="str">
        <f aca="false">IF(C995=1,1,IF(E995="","",IF(I994="",I993+1,I994)))</f>
        <v/>
      </c>
      <c r="J995" s="1" t="str">
        <f aca="false">IF(E995="","",IF(E994="",1,1+J994))</f>
        <v/>
      </c>
      <c r="N995" s="2" t="str">
        <f aca="false">IF(G995="?",_xlfn.CONCAT(AQ995,"Q ",AR995,":",TEXT(AS995,"00")),"")</f>
        <v/>
      </c>
      <c r="AJ995" s="1" t="str">
        <f aca="false">IF(K995="t","o",IF(E996="1st","o","d"))</f>
        <v>d</v>
      </c>
      <c r="AK995" s="1" t="str">
        <f aca="false">IF((F995-F996)&lt;=1,"d",IF((F995-F996)&gt;F995/3,"o","d"))</f>
        <v>d</v>
      </c>
      <c r="AL995" s="1" t="str">
        <f aca="false">IF((F995-F996)&lt;=1,"d",IF((F995-F996)&gt;=F995/2,"o","d"))</f>
        <v>d</v>
      </c>
      <c r="BE995" s="1" t="str">
        <f aca="false">IF(AT995="","",IF(AT996="",AV995,AT995-AT996))</f>
        <v/>
      </c>
      <c r="BF995" s="7" t="n">
        <f aca="false">BE995=AV995</f>
        <v>1</v>
      </c>
    </row>
    <row r="996" customFormat="false" ht="12.8" hidden="false" customHeight="false" outlineLevel="0" collapsed="false">
      <c r="C996" s="2" t="n">
        <f aca="false">IF(A995=A996,C995+1,1)</f>
        <v>996</v>
      </c>
      <c r="D996" s="6" t="s">
        <v>0</v>
      </c>
      <c r="H996" s="1" t="str">
        <f aca="false">IF(E996="","",IF(K996="x","d",IF(K996="p","d",IF(AJ996="o","o",IF(E996="1st",AK996,IF(E996="2nd",AL996,AJ996))))))</f>
        <v/>
      </c>
      <c r="I996" s="1" t="str">
        <f aca="false">IF(C996=1,1,IF(E996="","",IF(I995="",I994+1,I995)))</f>
        <v/>
      </c>
      <c r="J996" s="1" t="str">
        <f aca="false">IF(E996="","",IF(E995="",1,1+J995))</f>
        <v/>
      </c>
      <c r="N996" s="2" t="str">
        <f aca="false">IF(G996="?",_xlfn.CONCAT(AQ996,"Q ",AR996,":",TEXT(AS996,"00")),"")</f>
        <v/>
      </c>
      <c r="AJ996" s="1" t="str">
        <f aca="false">IF(K996="t","o",IF(E997="1st","o","d"))</f>
        <v>d</v>
      </c>
      <c r="AK996" s="1" t="str">
        <f aca="false">IF((F996-F997)&lt;=1,"d",IF((F996-F997)&gt;F996/3,"o","d"))</f>
        <v>d</v>
      </c>
      <c r="AL996" s="1" t="str">
        <f aca="false">IF((F996-F997)&lt;=1,"d",IF((F996-F997)&gt;=F996/2,"o","d"))</f>
        <v>d</v>
      </c>
      <c r="BE996" s="1" t="str">
        <f aca="false">IF(AT996="","",IF(AT997="",AV996,AT996-AT997))</f>
        <v/>
      </c>
      <c r="BF996" s="7" t="n">
        <f aca="false">BE996=AV996</f>
        <v>1</v>
      </c>
    </row>
    <row r="997" customFormat="false" ht="12.8" hidden="false" customHeight="false" outlineLevel="0" collapsed="false">
      <c r="C997" s="2" t="n">
        <f aca="false">IF(A996=A997,C996+1,1)</f>
        <v>997</v>
      </c>
      <c r="D997" s="6" t="s">
        <v>0</v>
      </c>
      <c r="H997" s="1" t="str">
        <f aca="false">IF(E997="","",IF(K997="x","d",IF(K997="p","d",IF(AJ997="o","o",IF(E997="1st",AK997,IF(E997="2nd",AL997,AJ997))))))</f>
        <v/>
      </c>
      <c r="I997" s="1" t="str">
        <f aca="false">IF(C997=1,1,IF(E997="","",IF(I996="",I995+1,I996)))</f>
        <v/>
      </c>
      <c r="J997" s="1" t="str">
        <f aca="false">IF(E997="","",IF(E996="",1,1+J996))</f>
        <v/>
      </c>
      <c r="N997" s="2" t="str">
        <f aca="false">IF(G997="?",_xlfn.CONCAT(AQ997,"Q ",AR997,":",TEXT(AS997,"00")),"")</f>
        <v/>
      </c>
      <c r="AJ997" s="1" t="str">
        <f aca="false">IF(K997="t","o",IF(E998="1st","o","d"))</f>
        <v>d</v>
      </c>
      <c r="AK997" s="1" t="str">
        <f aca="false">IF((F997-F998)&lt;=1,"d",IF((F997-F998)&gt;F997/3,"o","d"))</f>
        <v>d</v>
      </c>
      <c r="AL997" s="1" t="str">
        <f aca="false">IF((F997-F998)&lt;=1,"d",IF((F997-F998)&gt;=F997/2,"o","d"))</f>
        <v>d</v>
      </c>
      <c r="BE997" s="1" t="str">
        <f aca="false">IF(AT997="","",IF(AT998="",AV997,AT997-AT998))</f>
        <v/>
      </c>
      <c r="BF997" s="7" t="n">
        <f aca="false">BE997=AV997</f>
        <v>1</v>
      </c>
    </row>
    <row r="998" customFormat="false" ht="12.8" hidden="false" customHeight="false" outlineLevel="0" collapsed="false">
      <c r="C998" s="2" t="n">
        <f aca="false">IF(A997=A998,C997+1,1)</f>
        <v>998</v>
      </c>
      <c r="D998" s="6" t="s">
        <v>0</v>
      </c>
      <c r="H998" s="1" t="str">
        <f aca="false">IF(E998="","",IF(K998="x","d",IF(K998="p","d",IF(AJ998="o","o",IF(E998="1st",AK998,IF(E998="2nd",AL998,AJ998))))))</f>
        <v/>
      </c>
      <c r="I998" s="1" t="str">
        <f aca="false">IF(C998=1,1,IF(E998="","",IF(I997="",I996+1,I997)))</f>
        <v/>
      </c>
      <c r="J998" s="1" t="str">
        <f aca="false">IF(E998="","",IF(E997="",1,1+J997))</f>
        <v/>
      </c>
      <c r="N998" s="2" t="str">
        <f aca="false">IF(G998="?",_xlfn.CONCAT(AQ998,"Q ",AR998,":",TEXT(AS998,"00")),"")</f>
        <v/>
      </c>
      <c r="AJ998" s="1" t="str">
        <f aca="false">IF(K998="t","o",IF(E999="1st","o","d"))</f>
        <v>d</v>
      </c>
      <c r="AK998" s="1" t="str">
        <f aca="false">IF((F998-F999)&lt;=1,"d",IF((F998-F999)&gt;F998/3,"o","d"))</f>
        <v>d</v>
      </c>
      <c r="AL998" s="1" t="str">
        <f aca="false">IF((F998-F999)&lt;=1,"d",IF((F998-F999)&gt;=F998/2,"o","d"))</f>
        <v>d</v>
      </c>
      <c r="BE998" s="1" t="str">
        <f aca="false">IF(AT998="","",IF(AT999="",AV998,AT998-AT999))</f>
        <v/>
      </c>
      <c r="BF998" s="7" t="n">
        <f aca="false">BE998=AV998</f>
        <v>1</v>
      </c>
    </row>
    <row r="999" customFormat="false" ht="12.8" hidden="false" customHeight="false" outlineLevel="0" collapsed="false">
      <c r="C999" s="2" t="n">
        <f aca="false">IF(A998=A999,C998+1,1)</f>
        <v>999</v>
      </c>
      <c r="D999" s="6" t="s">
        <v>0</v>
      </c>
      <c r="H999" s="1" t="str">
        <f aca="false">IF(E999="","",IF(K999="x","d",IF(K999="p","d",IF(AJ999="o","o",IF(E999="1st",AK999,IF(E999="2nd",AL999,AJ999))))))</f>
        <v/>
      </c>
      <c r="I999" s="1" t="str">
        <f aca="false">IF(C999=1,1,IF(E999="","",IF(I998="",I997+1,I998)))</f>
        <v/>
      </c>
      <c r="J999" s="1" t="str">
        <f aca="false">IF(E999="","",IF(E998="",1,1+J998))</f>
        <v/>
      </c>
      <c r="N999" s="2" t="str">
        <f aca="false">IF(G999="?",_xlfn.CONCAT(AQ999,"Q ",AR999,":",TEXT(AS999,"00")),"")</f>
        <v/>
      </c>
      <c r="AJ999" s="1" t="str">
        <f aca="false">IF(K999="t","o",IF(E1000="1st","o","d"))</f>
        <v>d</v>
      </c>
      <c r="AK999" s="1" t="str">
        <f aca="false">IF((F999-F1000)&lt;=1,"d",IF((F999-F1000)&gt;F999/3,"o","d"))</f>
        <v>d</v>
      </c>
      <c r="AL999" s="1" t="str">
        <f aca="false">IF((F999-F1000)&lt;=1,"d",IF((F999-F1000)&gt;=F999/2,"o","d"))</f>
        <v>d</v>
      </c>
      <c r="BE999" s="1" t="str">
        <f aca="false">IF(AT999="","",IF(AT1000="",AV999,AT999-AT1000))</f>
        <v/>
      </c>
      <c r="BF999" s="7" t="n">
        <f aca="false">BE999=AV999</f>
        <v>1</v>
      </c>
    </row>
    <row r="1000" customFormat="false" ht="12.8" hidden="false" customHeight="false" outlineLevel="0" collapsed="false">
      <c r="C1000" s="2" t="n">
        <f aca="false">IF(A999=A1000,C999+1,1)</f>
        <v>1000</v>
      </c>
      <c r="D1000" s="6" t="s">
        <v>0</v>
      </c>
      <c r="H1000" s="1" t="str">
        <f aca="false">IF(E1000="","",IF(K1000="x","d",IF(K1000="p","d",IF(AJ1000="o","o",IF(E1000="1st",AK1000,IF(E1000="2nd",AL1000,AJ1000))))))</f>
        <v/>
      </c>
      <c r="I1000" s="1" t="str">
        <f aca="false">IF(C1000=1,1,IF(E1000="","",IF(I999="",I998+1,I999)))</f>
        <v/>
      </c>
      <c r="J1000" s="1" t="str">
        <f aca="false">IF(E1000="","",IF(E999="",1,1+J999))</f>
        <v/>
      </c>
      <c r="N1000" s="2" t="str">
        <f aca="false">IF(G1000="?",_xlfn.CONCAT(AQ1000,"Q ",AR1000,":",TEXT(AS1000,"00")),"")</f>
        <v/>
      </c>
      <c r="AJ1000" s="1" t="str">
        <f aca="false">IF(K1000="t","o",IF(E1001="1st","o","d"))</f>
        <v>d</v>
      </c>
      <c r="AK1000" s="1" t="str">
        <f aca="false">IF((F1000-F1001)&lt;=1,"d",IF((F1000-F1001)&gt;F1000/3,"o","d"))</f>
        <v>d</v>
      </c>
      <c r="AL1000" s="1" t="str">
        <f aca="false">IF((F1000-F1001)&lt;=1,"d",IF((F1000-F1001)&gt;=F1000/2,"o","d"))</f>
        <v>d</v>
      </c>
      <c r="BE1000" s="1" t="str">
        <f aca="false">IF(AT1000="","",IF(AT1001="",AV1000,AT1000-AT1001))</f>
        <v/>
      </c>
      <c r="BF1000" s="7" t="n">
        <f aca="false">BE1000=AV1000</f>
        <v>1</v>
      </c>
    </row>
    <row r="1001" customFormat="false" ht="12.8" hidden="false" customHeight="false" outlineLevel="0" collapsed="false">
      <c r="C1001" s="2" t="n">
        <f aca="false">IF(A1000=A1001,C1000+1,1)</f>
        <v>1001</v>
      </c>
      <c r="D1001" s="6" t="s">
        <v>0</v>
      </c>
      <c r="H1001" s="1" t="str">
        <f aca="false">IF(E1001="","",IF(K1001="x","d",IF(K1001="p","d",IF(AJ1001="o","o",IF(E1001="1st",AK1001,IF(E1001="2nd",AL1001,AJ1001))))))</f>
        <v/>
      </c>
      <c r="I1001" s="1" t="str">
        <f aca="false">IF(C1001=1,1,IF(E1001="","",IF(I1000="",I999+1,I1000)))</f>
        <v/>
      </c>
      <c r="J1001" s="1" t="str">
        <f aca="false">IF(E1001="","",IF(E1000="",1,1+J1000))</f>
        <v/>
      </c>
      <c r="N1001" s="2" t="str">
        <f aca="false">IF(G1001="?",_xlfn.CONCAT(AQ1001,"Q ",AR1001,":",TEXT(AS1001,"00")),"")</f>
        <v/>
      </c>
      <c r="AJ1001" s="1" t="str">
        <f aca="false">IF(K1001="t","o",IF(E1002="1st","o","d"))</f>
        <v>d</v>
      </c>
      <c r="AK1001" s="1" t="str">
        <f aca="false">IF((F1001-F1002)&lt;=1,"d",IF((F1001-F1002)&gt;F1001/3,"o","d"))</f>
        <v>d</v>
      </c>
      <c r="AL1001" s="1" t="str">
        <f aca="false">IF((F1001-F1002)&lt;=1,"d",IF((F1001-F1002)&gt;=F1001/2,"o","d"))</f>
        <v>d</v>
      </c>
      <c r="BE1001" s="1" t="str">
        <f aca="false">IF(AT1001="","",IF(AT1002="",AV1001,AT1001-AT1002))</f>
        <v/>
      </c>
      <c r="BF1001" s="7" t="n">
        <f aca="false">BE1001=AV1001</f>
        <v>1</v>
      </c>
    </row>
    <row r="1002" customFormat="false" ht="12.8" hidden="false" customHeight="false" outlineLevel="0" collapsed="false">
      <c r="C1002" s="2" t="n">
        <f aca="false">IF(A1001=A1002,C1001+1,1)</f>
        <v>1002</v>
      </c>
      <c r="D1002" s="6" t="s">
        <v>0</v>
      </c>
      <c r="H1002" s="1" t="str">
        <f aca="false">IF(E1002="","",IF(K1002="x","d",IF(K1002="p","d",IF(AJ1002="o","o",IF(E1002="1st",AK1002,IF(E1002="2nd",AL1002,AJ1002))))))</f>
        <v/>
      </c>
      <c r="I1002" s="1" t="str">
        <f aca="false">IF(C1002=1,1,IF(E1002="","",IF(I1001="",I1000+1,I1001)))</f>
        <v/>
      </c>
      <c r="J1002" s="1" t="str">
        <f aca="false">IF(E1002="","",IF(E1001="",1,1+J1001))</f>
        <v/>
      </c>
      <c r="N1002" s="2" t="str">
        <f aca="false">IF(G1002="?",_xlfn.CONCAT(AQ1002,"Q ",AR1002,":",TEXT(AS1002,"00")),"")</f>
        <v/>
      </c>
      <c r="AJ1002" s="1" t="str">
        <f aca="false">IF(K1002="t","o",IF(E1003="1st","o","d"))</f>
        <v>d</v>
      </c>
      <c r="AK1002" s="1" t="str">
        <f aca="false">IF((F1002-F1003)&lt;=1,"d",IF((F1002-F1003)&gt;F1002/3,"o","d"))</f>
        <v>d</v>
      </c>
      <c r="AL1002" s="1" t="str">
        <f aca="false">IF((F1002-F1003)&lt;=1,"d",IF((F1002-F1003)&gt;=F1002/2,"o","d"))</f>
        <v>d</v>
      </c>
      <c r="BE1002" s="1" t="str">
        <f aca="false">IF(AT1002="","",IF(AT1003="",AV1002,AT1002-AT1003))</f>
        <v/>
      </c>
      <c r="BF1002" s="7" t="n">
        <f aca="false">BE1002=AV1002</f>
        <v>1</v>
      </c>
    </row>
    <row r="1003" customFormat="false" ht="12.8" hidden="false" customHeight="false" outlineLevel="0" collapsed="false">
      <c r="C1003" s="2" t="n">
        <f aca="false">IF(A1002=A1003,C1002+1,1)</f>
        <v>1003</v>
      </c>
      <c r="D1003" s="6" t="s">
        <v>0</v>
      </c>
      <c r="H1003" s="1" t="str">
        <f aca="false">IF(E1003="","",IF(K1003="x","d",IF(K1003="p","d",IF(AJ1003="o","o",IF(E1003="1st",AK1003,IF(E1003="2nd",AL1003,AJ1003))))))</f>
        <v/>
      </c>
      <c r="I1003" s="1" t="str">
        <f aca="false">IF(C1003=1,1,IF(E1003="","",IF(I1002="",I1001+1,I1002)))</f>
        <v/>
      </c>
      <c r="J1003" s="1" t="str">
        <f aca="false">IF(E1003="","",IF(E1002="",1,1+J1002))</f>
        <v/>
      </c>
      <c r="N1003" s="2" t="str">
        <f aca="false">IF(G1003="?",_xlfn.CONCAT(AQ1003,"Q ",AR1003,":",TEXT(AS1003,"00")),"")</f>
        <v/>
      </c>
      <c r="AJ1003" s="1" t="str">
        <f aca="false">IF(K1003="t","o",IF(E1004="1st","o","d"))</f>
        <v>d</v>
      </c>
      <c r="AK1003" s="1" t="str">
        <f aca="false">IF((F1003-F1004)&lt;=1,"d",IF((F1003-F1004)&gt;F1003/3,"o","d"))</f>
        <v>d</v>
      </c>
      <c r="AL1003" s="1" t="str">
        <f aca="false">IF((F1003-F1004)&lt;=1,"d",IF((F1003-F1004)&gt;=F1003/2,"o","d"))</f>
        <v>d</v>
      </c>
      <c r="BE1003" s="1" t="str">
        <f aca="false">IF(AT1003="","",IF(AT1004="",AV1003,AT1003-AT1004))</f>
        <v/>
      </c>
      <c r="BF1003" s="7" t="n">
        <f aca="false">BE1003=AV1003</f>
        <v>1</v>
      </c>
    </row>
    <row r="1004" customFormat="false" ht="12.8" hidden="false" customHeight="false" outlineLevel="0" collapsed="false">
      <c r="C1004" s="2" t="n">
        <f aca="false">IF(A1003=A1004,C1003+1,1)</f>
        <v>1004</v>
      </c>
      <c r="D1004" s="6" t="s">
        <v>0</v>
      </c>
      <c r="H1004" s="1" t="str">
        <f aca="false">IF(E1004="","",IF(K1004="x","d",IF(K1004="p","d",IF(AJ1004="o","o",IF(E1004="1st",AK1004,IF(E1004="2nd",AL1004,AJ1004))))))</f>
        <v/>
      </c>
      <c r="I1004" s="1" t="str">
        <f aca="false">IF(C1004=1,1,IF(E1004="","",IF(I1003="",I1002+1,I1003)))</f>
        <v/>
      </c>
      <c r="J1004" s="1" t="str">
        <f aca="false">IF(E1004="","",IF(E1003="",1,1+J1003))</f>
        <v/>
      </c>
      <c r="N1004" s="2" t="str">
        <f aca="false">IF(G1004="?",_xlfn.CONCAT(AQ1004,"Q ",AR1004,":",TEXT(AS1004,"00")),"")</f>
        <v/>
      </c>
      <c r="AJ1004" s="1" t="str">
        <f aca="false">IF(K1004="t","o",IF(E1005="1st","o","d"))</f>
        <v>d</v>
      </c>
      <c r="AK1004" s="1" t="str">
        <f aca="false">IF((F1004-F1005)&lt;=1,"d",IF((F1004-F1005)&gt;F1004/3,"o","d"))</f>
        <v>d</v>
      </c>
      <c r="AL1004" s="1" t="str">
        <f aca="false">IF((F1004-F1005)&lt;=1,"d",IF((F1004-F1005)&gt;=F1004/2,"o","d"))</f>
        <v>d</v>
      </c>
      <c r="BE1004" s="1" t="str">
        <f aca="false">IF(AT1004="","",IF(AT1005="",AV1004,AT1004-AT1005))</f>
        <v/>
      </c>
      <c r="BF1004" s="7" t="n">
        <f aca="false">BE1004=AV1004</f>
        <v>1</v>
      </c>
    </row>
    <row r="1005" customFormat="false" ht="12.8" hidden="false" customHeight="false" outlineLevel="0" collapsed="false">
      <c r="C1005" s="2" t="n">
        <f aca="false">IF(A1004=A1005,C1004+1,1)</f>
        <v>1005</v>
      </c>
      <c r="D1005" s="6" t="s">
        <v>0</v>
      </c>
      <c r="H1005" s="1" t="str">
        <f aca="false">IF(E1005="","",IF(K1005="x","d",IF(K1005="p","d",IF(AJ1005="o","o",IF(E1005="1st",AK1005,IF(E1005="2nd",AL1005,AJ1005))))))</f>
        <v/>
      </c>
      <c r="I1005" s="1" t="str">
        <f aca="false">IF(C1005=1,1,IF(E1005="","",IF(I1004="",I1003+1,I1004)))</f>
        <v/>
      </c>
      <c r="J1005" s="1" t="str">
        <f aca="false">IF(E1005="","",IF(E1004="",1,1+J1004))</f>
        <v/>
      </c>
      <c r="N1005" s="2" t="str">
        <f aca="false">IF(G1005="?",_xlfn.CONCAT(AQ1005,"Q ",AR1005,":",TEXT(AS1005,"00")),"")</f>
        <v/>
      </c>
      <c r="AJ1005" s="1" t="str">
        <f aca="false">IF(K1005="t","o",IF(E1006="1st","o","d"))</f>
        <v>d</v>
      </c>
      <c r="AK1005" s="1" t="str">
        <f aca="false">IF((F1005-F1006)&lt;=1,"d",IF((F1005-F1006)&gt;F1005/3,"o","d"))</f>
        <v>d</v>
      </c>
      <c r="AL1005" s="1" t="str">
        <f aca="false">IF((F1005-F1006)&lt;=1,"d",IF((F1005-F1006)&gt;=F1005/2,"o","d"))</f>
        <v>d</v>
      </c>
      <c r="BE1005" s="1" t="str">
        <f aca="false">IF(AT1005="","",IF(AT1006="",AV1005,AT1005-AT1006))</f>
        <v/>
      </c>
      <c r="BF1005" s="7" t="n">
        <f aca="false">BE1005=AV1005</f>
        <v>1</v>
      </c>
    </row>
    <row r="1006" customFormat="false" ht="12.8" hidden="false" customHeight="false" outlineLevel="0" collapsed="false">
      <c r="C1006" s="2" t="n">
        <f aca="false">IF(A1005=A1006,C1005+1,1)</f>
        <v>1006</v>
      </c>
      <c r="D1006" s="6" t="s">
        <v>0</v>
      </c>
      <c r="H1006" s="1" t="str">
        <f aca="false">IF(E1006="","",IF(K1006="x","d",IF(K1006="p","d",IF(AJ1006="o","o",IF(E1006="1st",AK1006,IF(E1006="2nd",AL1006,AJ1006))))))</f>
        <v/>
      </c>
      <c r="I1006" s="1" t="str">
        <f aca="false">IF(C1006=1,1,IF(E1006="","",IF(I1005="",I1004+1,I1005)))</f>
        <v/>
      </c>
      <c r="J1006" s="1" t="str">
        <f aca="false">IF(E1006="","",IF(E1005="",1,1+J1005))</f>
        <v/>
      </c>
      <c r="N1006" s="2" t="str">
        <f aca="false">IF(G1006="?",_xlfn.CONCAT(AQ1006,"Q ",AR1006,":",TEXT(AS1006,"00")),"")</f>
        <v/>
      </c>
      <c r="AJ1006" s="1" t="str">
        <f aca="false">IF(K1006="t","o",IF(E1007="1st","o","d"))</f>
        <v>d</v>
      </c>
      <c r="AK1006" s="1" t="str">
        <f aca="false">IF((F1006-F1007)&lt;=1,"d",IF((F1006-F1007)&gt;F1006/3,"o","d"))</f>
        <v>d</v>
      </c>
      <c r="AL1006" s="1" t="str">
        <f aca="false">IF((F1006-F1007)&lt;=1,"d",IF((F1006-F1007)&gt;=F1006/2,"o","d"))</f>
        <v>d</v>
      </c>
      <c r="BE1006" s="1" t="str">
        <f aca="false">IF(AT1006="","",IF(AT1007="",AV1006,AT1006-AT1007))</f>
        <v/>
      </c>
      <c r="BF1006" s="7" t="n">
        <f aca="false">BE1006=AV1006</f>
        <v>1</v>
      </c>
    </row>
    <row r="1007" customFormat="false" ht="12.8" hidden="false" customHeight="false" outlineLevel="0" collapsed="false">
      <c r="C1007" s="2" t="n">
        <f aca="false">IF(A1006=A1007,C1006+1,1)</f>
        <v>1007</v>
      </c>
      <c r="D1007" s="6" t="s">
        <v>0</v>
      </c>
      <c r="H1007" s="1" t="str">
        <f aca="false">IF(E1007="","",IF(K1007="x","d",IF(K1007="p","d",IF(AJ1007="o","o",IF(E1007="1st",AK1007,IF(E1007="2nd",AL1007,AJ1007))))))</f>
        <v/>
      </c>
      <c r="I1007" s="1" t="str">
        <f aca="false">IF(C1007=1,1,IF(E1007="","",IF(I1006="",I1005+1,I1006)))</f>
        <v/>
      </c>
      <c r="J1007" s="1" t="str">
        <f aca="false">IF(E1007="","",IF(E1006="",1,1+J1006))</f>
        <v/>
      </c>
      <c r="N1007" s="2" t="str">
        <f aca="false">IF(G1007="?",_xlfn.CONCAT(AQ1007,"Q ",AR1007,":",TEXT(AS1007,"00")),"")</f>
        <v/>
      </c>
      <c r="AJ1007" s="1" t="str">
        <f aca="false">IF(K1007="t","o",IF(E1008="1st","o","d"))</f>
        <v>d</v>
      </c>
      <c r="AK1007" s="1" t="str">
        <f aca="false">IF((F1007-F1008)&lt;=1,"d",IF((F1007-F1008)&gt;F1007/3,"o","d"))</f>
        <v>d</v>
      </c>
      <c r="AL1007" s="1" t="str">
        <f aca="false">IF((F1007-F1008)&lt;=1,"d",IF((F1007-F1008)&gt;=F1007/2,"o","d"))</f>
        <v>d</v>
      </c>
      <c r="BE1007" s="1" t="str">
        <f aca="false">IF(AT1007="","",IF(AT1008="",AV1007,AT1007-AT1008))</f>
        <v/>
      </c>
      <c r="BF1007" s="7" t="n">
        <f aca="false">BE1007=AV1007</f>
        <v>1</v>
      </c>
    </row>
    <row r="1008" customFormat="false" ht="12.8" hidden="false" customHeight="false" outlineLevel="0" collapsed="false">
      <c r="C1008" s="2" t="n">
        <f aca="false">IF(A1007=A1008,C1007+1,1)</f>
        <v>1008</v>
      </c>
      <c r="D1008" s="6" t="s">
        <v>0</v>
      </c>
      <c r="H1008" s="1" t="str">
        <f aca="false">IF(E1008="","",IF(K1008="x","d",IF(K1008="p","d",IF(AJ1008="o","o",IF(E1008="1st",AK1008,IF(E1008="2nd",AL1008,AJ1008))))))</f>
        <v/>
      </c>
      <c r="I1008" s="1" t="str">
        <f aca="false">IF(C1008=1,1,IF(E1008="","",IF(I1007="",I1006+1,I1007)))</f>
        <v/>
      </c>
      <c r="J1008" s="1" t="str">
        <f aca="false">IF(E1008="","",IF(E1007="",1,1+J1007))</f>
        <v/>
      </c>
      <c r="N1008" s="2" t="str">
        <f aca="false">IF(G1008="?",_xlfn.CONCAT(AQ1008,"Q ",AR1008,":",TEXT(AS1008,"00")),"")</f>
        <v/>
      </c>
      <c r="AJ1008" s="1" t="str">
        <f aca="false">IF(K1008="t","o",IF(E1009="1st","o","d"))</f>
        <v>d</v>
      </c>
      <c r="AK1008" s="1" t="str">
        <f aca="false">IF((F1008-F1009)&lt;=1,"d",IF((F1008-F1009)&gt;F1008/3,"o","d"))</f>
        <v>d</v>
      </c>
      <c r="AL1008" s="1" t="str">
        <f aca="false">IF((F1008-F1009)&lt;=1,"d",IF((F1008-F1009)&gt;=F1008/2,"o","d"))</f>
        <v>d</v>
      </c>
      <c r="BE1008" s="1" t="str">
        <f aca="false">IF(AT1008="","",IF(AT1009="",AV1008,AT1008-AT1009))</f>
        <v/>
      </c>
      <c r="BF1008" s="7" t="n">
        <f aca="false">BE1008=AV1008</f>
        <v>1</v>
      </c>
    </row>
    <row r="1009" customFormat="false" ht="12.8" hidden="false" customHeight="false" outlineLevel="0" collapsed="false">
      <c r="C1009" s="2" t="n">
        <f aca="false">IF(A1008=A1009,C1008+1,1)</f>
        <v>1009</v>
      </c>
      <c r="D1009" s="6" t="s">
        <v>0</v>
      </c>
      <c r="H1009" s="1" t="str">
        <f aca="false">IF(E1009="","",IF(K1009="x","d",IF(K1009="p","d",IF(AJ1009="o","o",IF(E1009="1st",AK1009,IF(E1009="2nd",AL1009,AJ1009))))))</f>
        <v/>
      </c>
      <c r="I1009" s="1" t="str">
        <f aca="false">IF(C1009=1,1,IF(E1009="","",IF(I1008="",I1007+1,I1008)))</f>
        <v/>
      </c>
      <c r="J1009" s="1" t="str">
        <f aca="false">IF(E1009="","",IF(E1008="",1,1+J1008))</f>
        <v/>
      </c>
      <c r="N1009" s="2" t="str">
        <f aca="false">IF(G1009="?",_xlfn.CONCAT(AQ1009,"Q ",AR1009,":",TEXT(AS1009,"00")),"")</f>
        <v/>
      </c>
      <c r="AJ1009" s="1" t="str">
        <f aca="false">IF(K1009="t","o",IF(E1010="1st","o","d"))</f>
        <v>d</v>
      </c>
      <c r="AK1009" s="1" t="str">
        <f aca="false">IF((F1009-F1010)&lt;=1,"d",IF((F1009-F1010)&gt;F1009/3,"o","d"))</f>
        <v>d</v>
      </c>
      <c r="AL1009" s="1" t="str">
        <f aca="false">IF((F1009-F1010)&lt;=1,"d",IF((F1009-F1010)&gt;=F1009/2,"o","d"))</f>
        <v>d</v>
      </c>
      <c r="BE1009" s="1" t="str">
        <f aca="false">IF(AT1009="","",IF(AT1010="",AV1009,AT1009-AT1010))</f>
        <v/>
      </c>
      <c r="BF1009" s="7" t="n">
        <f aca="false">BE1009=AV1009</f>
        <v>1</v>
      </c>
    </row>
    <row r="1010" customFormat="false" ht="12.8" hidden="false" customHeight="false" outlineLevel="0" collapsed="false">
      <c r="C1010" s="2" t="n">
        <f aca="false">IF(A1009=A1010,C1009+1,1)</f>
        <v>1010</v>
      </c>
      <c r="D1010" s="6" t="s">
        <v>0</v>
      </c>
      <c r="H1010" s="1" t="str">
        <f aca="false">IF(E1010="","",IF(K1010="x","d",IF(K1010="p","d",IF(AJ1010="o","o",IF(E1010="1st",AK1010,IF(E1010="2nd",AL1010,AJ1010))))))</f>
        <v/>
      </c>
      <c r="I1010" s="1" t="str">
        <f aca="false">IF(C1010=1,1,IF(E1010="","",IF(I1009="",I1008+1,I1009)))</f>
        <v/>
      </c>
      <c r="J1010" s="1" t="str">
        <f aca="false">IF(E1010="","",IF(E1009="",1,1+J1009))</f>
        <v/>
      </c>
      <c r="N1010" s="2" t="str">
        <f aca="false">IF(G1010="?",_xlfn.CONCAT(AQ1010,"Q ",AR1010,":",TEXT(AS1010,"00")),"")</f>
        <v/>
      </c>
      <c r="AJ1010" s="1" t="str">
        <f aca="false">IF(K1010="t","o",IF(E1011="1st","o","d"))</f>
        <v>d</v>
      </c>
      <c r="AK1010" s="1" t="str">
        <f aca="false">IF((F1010-F1011)&lt;=1,"d",IF((F1010-F1011)&gt;F1010/3,"o","d"))</f>
        <v>d</v>
      </c>
      <c r="AL1010" s="1" t="str">
        <f aca="false">IF((F1010-F1011)&lt;=1,"d",IF((F1010-F1011)&gt;=F1010/2,"o","d"))</f>
        <v>d</v>
      </c>
      <c r="BE1010" s="1" t="str">
        <f aca="false">IF(AT1010="","",IF(AT1011="",AV1010,AT1010-AT1011))</f>
        <v/>
      </c>
      <c r="BF1010" s="7" t="n">
        <f aca="false">BE1010=AV1010</f>
        <v>1</v>
      </c>
    </row>
    <row r="1011" customFormat="false" ht="12.8" hidden="false" customHeight="false" outlineLevel="0" collapsed="false">
      <c r="C1011" s="2" t="n">
        <f aca="false">IF(A1010=A1011,C1010+1,1)</f>
        <v>1011</v>
      </c>
      <c r="D1011" s="6" t="s">
        <v>0</v>
      </c>
      <c r="H1011" s="1" t="str">
        <f aca="false">IF(E1011="","",IF(K1011="x","d",IF(K1011="p","d",IF(AJ1011="o","o",IF(E1011="1st",AK1011,IF(E1011="2nd",AL1011,AJ1011))))))</f>
        <v/>
      </c>
      <c r="I1011" s="1" t="str">
        <f aca="false">IF(C1011=1,1,IF(E1011="","",IF(I1010="",I1009+1,I1010)))</f>
        <v/>
      </c>
      <c r="J1011" s="1" t="str">
        <f aca="false">IF(E1011="","",IF(E1010="",1,1+J1010))</f>
        <v/>
      </c>
      <c r="N1011" s="2" t="str">
        <f aca="false">IF(G1011="?",_xlfn.CONCAT(AQ1011,"Q ",AR1011,":",TEXT(AS1011,"00")),"")</f>
        <v/>
      </c>
      <c r="AJ1011" s="1" t="str">
        <f aca="false">IF(K1011="t","o",IF(E1012="1st","o","d"))</f>
        <v>d</v>
      </c>
      <c r="AK1011" s="1" t="str">
        <f aca="false">IF((F1011-F1012)&lt;=1,"d",IF((F1011-F1012)&gt;F1011/3,"o","d"))</f>
        <v>d</v>
      </c>
      <c r="AL1011" s="1" t="str">
        <f aca="false">IF((F1011-F1012)&lt;=1,"d",IF((F1011-F1012)&gt;=F1011/2,"o","d"))</f>
        <v>d</v>
      </c>
      <c r="BE1011" s="1" t="str">
        <f aca="false">IF(AT1011="","",IF(AT1012="",AV1011,AT1011-AT1012))</f>
        <v/>
      </c>
      <c r="BF1011" s="7" t="n">
        <f aca="false">BE1011=AV1011</f>
        <v>1</v>
      </c>
    </row>
    <row r="1012" customFormat="false" ht="12.8" hidden="false" customHeight="false" outlineLevel="0" collapsed="false">
      <c r="C1012" s="2" t="n">
        <f aca="false">IF(A1011=A1012,C1011+1,1)</f>
        <v>1012</v>
      </c>
      <c r="D1012" s="6" t="s">
        <v>0</v>
      </c>
      <c r="H1012" s="1" t="str">
        <f aca="false">IF(E1012="","",IF(K1012="x","d",IF(K1012="p","d",IF(AJ1012="o","o",IF(E1012="1st",AK1012,IF(E1012="2nd",AL1012,AJ1012))))))</f>
        <v/>
      </c>
      <c r="I1012" s="1" t="str">
        <f aca="false">IF(C1012=1,1,IF(E1012="","",IF(I1011="",I1010+1,I1011)))</f>
        <v/>
      </c>
      <c r="J1012" s="1" t="str">
        <f aca="false">IF(E1012="","",IF(E1011="",1,1+J1011))</f>
        <v/>
      </c>
      <c r="N1012" s="2" t="str">
        <f aca="false">IF(G1012="?",_xlfn.CONCAT(AQ1012,"Q ",AR1012,":",TEXT(AS1012,"00")),"")</f>
        <v/>
      </c>
      <c r="AJ1012" s="1" t="str">
        <f aca="false">IF(K1012="t","o",IF(E1013="1st","o","d"))</f>
        <v>d</v>
      </c>
      <c r="AK1012" s="1" t="str">
        <f aca="false">IF((F1012-F1013)&lt;=1,"d",IF((F1012-F1013)&gt;F1012/3,"o","d"))</f>
        <v>d</v>
      </c>
      <c r="AL1012" s="1" t="str">
        <f aca="false">IF((F1012-F1013)&lt;=1,"d",IF((F1012-F1013)&gt;=F1012/2,"o","d"))</f>
        <v>d</v>
      </c>
      <c r="BE1012" s="1" t="str">
        <f aca="false">IF(AT1012="","",IF(AT1013="",AV1012,AT1012-AT1013))</f>
        <v/>
      </c>
      <c r="BF1012" s="7" t="n">
        <f aca="false">BE1012=AV1012</f>
        <v>1</v>
      </c>
    </row>
    <row r="1013" customFormat="false" ht="12.8" hidden="false" customHeight="false" outlineLevel="0" collapsed="false">
      <c r="C1013" s="2" t="n">
        <f aca="false">IF(A1012=A1013,C1012+1,1)</f>
        <v>1013</v>
      </c>
      <c r="D1013" s="6" t="s">
        <v>0</v>
      </c>
      <c r="H1013" s="1" t="str">
        <f aca="false">IF(E1013="","",IF(K1013="x","d",IF(K1013="p","d",IF(AJ1013="o","o",IF(E1013="1st",AK1013,IF(E1013="2nd",AL1013,AJ1013))))))</f>
        <v/>
      </c>
      <c r="I1013" s="1" t="str">
        <f aca="false">IF(C1013=1,1,IF(E1013="","",IF(I1012="",I1011+1,I1012)))</f>
        <v/>
      </c>
      <c r="J1013" s="1" t="str">
        <f aca="false">IF(E1013="","",IF(E1012="",1,1+J1012))</f>
        <v/>
      </c>
      <c r="N1013" s="2" t="str">
        <f aca="false">IF(G1013="?",_xlfn.CONCAT(AQ1013,"Q ",AR1013,":",TEXT(AS1013,"00")),"")</f>
        <v/>
      </c>
      <c r="AJ1013" s="1" t="str">
        <f aca="false">IF(K1013="t","o",IF(E1014="1st","o","d"))</f>
        <v>d</v>
      </c>
      <c r="AK1013" s="1" t="str">
        <f aca="false">IF((F1013-F1014)&lt;=1,"d",IF((F1013-F1014)&gt;F1013/3,"o","d"))</f>
        <v>d</v>
      </c>
      <c r="AL1013" s="1" t="str">
        <f aca="false">IF((F1013-F1014)&lt;=1,"d",IF((F1013-F1014)&gt;=F1013/2,"o","d"))</f>
        <v>d</v>
      </c>
      <c r="BE1013" s="1" t="str">
        <f aca="false">IF(AT1013="","",IF(AT1014="",AV1013,AT1013-AT1014))</f>
        <v/>
      </c>
      <c r="BF1013" s="7" t="n">
        <f aca="false">BE1013=AV1013</f>
        <v>1</v>
      </c>
    </row>
    <row r="1014" customFormat="false" ht="12.8" hidden="false" customHeight="false" outlineLevel="0" collapsed="false">
      <c r="C1014" s="2" t="n">
        <f aca="false">IF(A1013=A1014,C1013+1,1)</f>
        <v>1014</v>
      </c>
      <c r="D1014" s="6" t="s">
        <v>0</v>
      </c>
      <c r="H1014" s="1" t="str">
        <f aca="false">IF(E1014="","",IF(K1014="x","d",IF(K1014="p","d",IF(AJ1014="o","o",IF(E1014="1st",AK1014,IF(E1014="2nd",AL1014,AJ1014))))))</f>
        <v/>
      </c>
      <c r="I1014" s="1" t="str">
        <f aca="false">IF(C1014=1,1,IF(E1014="","",IF(I1013="",I1012+1,I1013)))</f>
        <v/>
      </c>
      <c r="J1014" s="1" t="str">
        <f aca="false">IF(E1014="","",IF(E1013="",1,1+J1013))</f>
        <v/>
      </c>
      <c r="N1014" s="2" t="str">
        <f aca="false">IF(G1014="?",_xlfn.CONCAT(AQ1014,"Q ",AR1014,":",TEXT(AS1014,"00")),"")</f>
        <v/>
      </c>
      <c r="AJ1014" s="1" t="str">
        <f aca="false">IF(K1014="t","o",IF(E1015="1st","o","d"))</f>
        <v>d</v>
      </c>
      <c r="AK1014" s="1" t="str">
        <f aca="false">IF((F1014-F1015)&lt;=1,"d",IF((F1014-F1015)&gt;F1014/3,"o","d"))</f>
        <v>d</v>
      </c>
      <c r="AL1014" s="1" t="str">
        <f aca="false">IF((F1014-F1015)&lt;=1,"d",IF((F1014-F1015)&gt;=F1014/2,"o","d"))</f>
        <v>d</v>
      </c>
      <c r="BE1014" s="1" t="str">
        <f aca="false">IF(AT1014="","",IF(AT1015="",AV1014,AT1014-AT1015))</f>
        <v/>
      </c>
      <c r="BF1014" s="7" t="n">
        <f aca="false">BE1014=AV1014</f>
        <v>1</v>
      </c>
    </row>
    <row r="1015" customFormat="false" ht="12.8" hidden="false" customHeight="false" outlineLevel="0" collapsed="false">
      <c r="C1015" s="2" t="n">
        <f aca="false">IF(A1014=A1015,C1014+1,1)</f>
        <v>1015</v>
      </c>
      <c r="D1015" s="6" t="s">
        <v>0</v>
      </c>
      <c r="H1015" s="1" t="str">
        <f aca="false">IF(E1015="","",IF(K1015="x","d",IF(K1015="p","d",IF(AJ1015="o","o",IF(E1015="1st",AK1015,IF(E1015="2nd",AL1015,AJ1015))))))</f>
        <v/>
      </c>
      <c r="I1015" s="1" t="str">
        <f aca="false">IF(C1015=1,1,IF(E1015="","",IF(I1014="",I1013+1,I1014)))</f>
        <v/>
      </c>
      <c r="J1015" s="1" t="str">
        <f aca="false">IF(E1015="","",IF(E1014="",1,1+J1014))</f>
        <v/>
      </c>
      <c r="N1015" s="2" t="str">
        <f aca="false">IF(G1015="?",_xlfn.CONCAT(AQ1015,"Q ",AR1015,":",TEXT(AS1015,"00")),"")</f>
        <v/>
      </c>
      <c r="AJ1015" s="1" t="str">
        <f aca="false">IF(K1015="t","o",IF(E1016="1st","o","d"))</f>
        <v>d</v>
      </c>
      <c r="AK1015" s="1" t="str">
        <f aca="false">IF((F1015-F1016)&lt;=1,"d",IF((F1015-F1016)&gt;F1015/3,"o","d"))</f>
        <v>d</v>
      </c>
      <c r="AL1015" s="1" t="str">
        <f aca="false">IF((F1015-F1016)&lt;=1,"d",IF((F1015-F1016)&gt;=F1015/2,"o","d"))</f>
        <v>d</v>
      </c>
      <c r="BE1015" s="1" t="str">
        <f aca="false">IF(AT1015="","",IF(AT1016="",AV1015,AT1015-AT1016))</f>
        <v/>
      </c>
      <c r="BF1015" s="7" t="n">
        <f aca="false">BE1015=AV1015</f>
        <v>1</v>
      </c>
    </row>
    <row r="1016" customFormat="false" ht="12.8" hidden="false" customHeight="false" outlineLevel="0" collapsed="false">
      <c r="C1016" s="2" t="n">
        <f aca="false">IF(A1015=A1016,C1015+1,1)</f>
        <v>1016</v>
      </c>
      <c r="D1016" s="6" t="s">
        <v>0</v>
      </c>
      <c r="H1016" s="1" t="str">
        <f aca="false">IF(E1016="","",IF(K1016="x","d",IF(K1016="p","d",IF(AJ1016="o","o",IF(E1016="1st",AK1016,IF(E1016="2nd",AL1016,AJ1016))))))</f>
        <v/>
      </c>
      <c r="I1016" s="1" t="str">
        <f aca="false">IF(C1016=1,1,IF(E1016="","",IF(I1015="",I1014+1,I1015)))</f>
        <v/>
      </c>
      <c r="J1016" s="1" t="str">
        <f aca="false">IF(E1016="","",IF(E1015="",1,1+J1015))</f>
        <v/>
      </c>
      <c r="N1016" s="2" t="str">
        <f aca="false">IF(G1016="?",_xlfn.CONCAT(AQ1016,"Q ",AR1016,":",TEXT(AS1016,"00")),"")</f>
        <v/>
      </c>
      <c r="AJ1016" s="1" t="str">
        <f aca="false">IF(K1016="t","o",IF(E1017="1st","o","d"))</f>
        <v>d</v>
      </c>
      <c r="AK1016" s="1" t="str">
        <f aca="false">IF((F1016-F1017)&lt;=1,"d",IF((F1016-F1017)&gt;F1016/3,"o","d"))</f>
        <v>d</v>
      </c>
      <c r="AL1016" s="1" t="str">
        <f aca="false">IF((F1016-F1017)&lt;=1,"d",IF((F1016-F1017)&gt;=F1016/2,"o","d"))</f>
        <v>d</v>
      </c>
      <c r="BE1016" s="1" t="str">
        <f aca="false">IF(AT1016="","",IF(AT1017="",AV1016,AT1016-AT1017))</f>
        <v/>
      </c>
      <c r="BF1016" s="7" t="n">
        <f aca="false">BE1016=AV1016</f>
        <v>1</v>
      </c>
    </row>
    <row r="1017" customFormat="false" ht="12.8" hidden="false" customHeight="false" outlineLevel="0" collapsed="false">
      <c r="C1017" s="2" t="n">
        <f aca="false">IF(A1016=A1017,C1016+1,1)</f>
        <v>1017</v>
      </c>
      <c r="D1017" s="6" t="s">
        <v>0</v>
      </c>
      <c r="H1017" s="1" t="str">
        <f aca="false">IF(E1017="","",IF(K1017="x","d",IF(K1017="p","d",IF(AJ1017="o","o",IF(E1017="1st",AK1017,IF(E1017="2nd",AL1017,AJ1017))))))</f>
        <v/>
      </c>
      <c r="I1017" s="1" t="str">
        <f aca="false">IF(C1017=1,1,IF(E1017="","",IF(I1016="",I1015+1,I1016)))</f>
        <v/>
      </c>
      <c r="J1017" s="1" t="str">
        <f aca="false">IF(E1017="","",IF(E1016="",1,1+J1016))</f>
        <v/>
      </c>
      <c r="N1017" s="2" t="str">
        <f aca="false">IF(G1017="?",_xlfn.CONCAT(AQ1017,"Q ",AR1017,":",TEXT(AS1017,"00")),"")</f>
        <v/>
      </c>
      <c r="AJ1017" s="1" t="str">
        <f aca="false">IF(K1017="t","o",IF(E1018="1st","o","d"))</f>
        <v>d</v>
      </c>
      <c r="AK1017" s="1" t="str">
        <f aca="false">IF((F1017-F1018)&lt;=1,"d",IF((F1017-F1018)&gt;F1017/3,"o","d"))</f>
        <v>d</v>
      </c>
      <c r="AL1017" s="1" t="str">
        <f aca="false">IF((F1017-F1018)&lt;=1,"d",IF((F1017-F1018)&gt;=F1017/2,"o","d"))</f>
        <v>d</v>
      </c>
      <c r="BE1017" s="1" t="str">
        <f aca="false">IF(AT1017="","",IF(AT1018="",AV1017,AT1017-AT1018))</f>
        <v/>
      </c>
      <c r="BF1017" s="7" t="n">
        <f aca="false">BE1017=AV1017</f>
        <v>1</v>
      </c>
    </row>
    <row r="1018" customFormat="false" ht="12.8" hidden="false" customHeight="false" outlineLevel="0" collapsed="false">
      <c r="C1018" s="2" t="n">
        <f aca="false">IF(A1017=A1018,C1017+1,1)</f>
        <v>1018</v>
      </c>
      <c r="D1018" s="6" t="s">
        <v>0</v>
      </c>
      <c r="H1018" s="1" t="str">
        <f aca="false">IF(E1018="","",IF(K1018="x","d",IF(K1018="p","d",IF(AJ1018="o","o",IF(E1018="1st",AK1018,IF(E1018="2nd",AL1018,AJ1018))))))</f>
        <v/>
      </c>
      <c r="I1018" s="1" t="str">
        <f aca="false">IF(C1018=1,1,IF(E1018="","",IF(I1017="",I1016+1,I1017)))</f>
        <v/>
      </c>
      <c r="J1018" s="1" t="str">
        <f aca="false">IF(E1018="","",IF(E1017="",1,1+J1017))</f>
        <v/>
      </c>
      <c r="N1018" s="2" t="str">
        <f aca="false">IF(G1018="?",_xlfn.CONCAT(AQ1018,"Q ",AR1018,":",TEXT(AS1018,"00")),"")</f>
        <v/>
      </c>
      <c r="AJ1018" s="1" t="str">
        <f aca="false">IF(K1018="t","o",IF(E1019="1st","o","d"))</f>
        <v>d</v>
      </c>
      <c r="AK1018" s="1" t="str">
        <f aca="false">IF((F1018-F1019)&lt;=1,"d",IF((F1018-F1019)&gt;F1018/3,"o","d"))</f>
        <v>d</v>
      </c>
      <c r="AL1018" s="1" t="str">
        <f aca="false">IF((F1018-F1019)&lt;=1,"d",IF((F1018-F1019)&gt;=F1018/2,"o","d"))</f>
        <v>d</v>
      </c>
      <c r="BE1018" s="1" t="str">
        <f aca="false">IF(AT1018="","",IF(AT1019="",AV1018,AT1018-AT1019))</f>
        <v/>
      </c>
      <c r="BF1018" s="7" t="n">
        <f aca="false">BE1018=AV1018</f>
        <v>1</v>
      </c>
    </row>
    <row r="1019" customFormat="false" ht="12.8" hidden="false" customHeight="false" outlineLevel="0" collapsed="false">
      <c r="C1019" s="2" t="n">
        <f aca="false">IF(A1018=A1019,C1018+1,1)</f>
        <v>1019</v>
      </c>
      <c r="D1019" s="6" t="s">
        <v>0</v>
      </c>
      <c r="H1019" s="1" t="str">
        <f aca="false">IF(E1019="","",IF(K1019="x","d",IF(K1019="p","d",IF(AJ1019="o","o",IF(E1019="1st",AK1019,IF(E1019="2nd",AL1019,AJ1019))))))</f>
        <v/>
      </c>
      <c r="I1019" s="1" t="str">
        <f aca="false">IF(C1019=1,1,IF(E1019="","",IF(I1018="",I1017+1,I1018)))</f>
        <v/>
      </c>
      <c r="J1019" s="1" t="str">
        <f aca="false">IF(E1019="","",IF(E1018="",1,1+J1018))</f>
        <v/>
      </c>
      <c r="N1019" s="2" t="str">
        <f aca="false">IF(G1019="?",_xlfn.CONCAT(AQ1019,"Q ",AR1019,":",TEXT(AS1019,"00")),"")</f>
        <v/>
      </c>
      <c r="AJ1019" s="1" t="str">
        <f aca="false">IF(K1019="t","o",IF(E1020="1st","o","d"))</f>
        <v>d</v>
      </c>
      <c r="AK1019" s="1" t="str">
        <f aca="false">IF((F1019-F1020)&lt;=1,"d",IF((F1019-F1020)&gt;F1019/3,"o","d"))</f>
        <v>d</v>
      </c>
      <c r="AL1019" s="1" t="str">
        <f aca="false">IF((F1019-F1020)&lt;=1,"d",IF((F1019-F1020)&gt;=F1019/2,"o","d"))</f>
        <v>d</v>
      </c>
      <c r="BE1019" s="1" t="str">
        <f aca="false">IF(AT1019="","",IF(AT1020="",AV1019,AT1019-AT1020))</f>
        <v/>
      </c>
      <c r="BF1019" s="7" t="n">
        <f aca="false">BE1019=AV1019</f>
        <v>1</v>
      </c>
    </row>
    <row r="1020" customFormat="false" ht="12.8" hidden="false" customHeight="false" outlineLevel="0" collapsed="false">
      <c r="C1020" s="2" t="n">
        <f aca="false">IF(A1019=A1020,C1019+1,1)</f>
        <v>1020</v>
      </c>
      <c r="D1020" s="6" t="s">
        <v>0</v>
      </c>
      <c r="H1020" s="1" t="str">
        <f aca="false">IF(E1020="","",IF(K1020="x","d",IF(K1020="p","d",IF(AJ1020="o","o",IF(E1020="1st",AK1020,IF(E1020="2nd",AL1020,AJ1020))))))</f>
        <v/>
      </c>
      <c r="I1020" s="1" t="str">
        <f aca="false">IF(C1020=1,1,IF(E1020="","",IF(I1019="",I1018+1,I1019)))</f>
        <v/>
      </c>
      <c r="J1020" s="1" t="str">
        <f aca="false">IF(E1020="","",IF(E1019="",1,1+J1019))</f>
        <v/>
      </c>
      <c r="N1020" s="2" t="str">
        <f aca="false">IF(G1020="?",_xlfn.CONCAT(AQ1020,"Q ",AR1020,":",TEXT(AS1020,"00")),"")</f>
        <v/>
      </c>
      <c r="AJ1020" s="1" t="str">
        <f aca="false">IF(K1020="t","o",IF(E1021="1st","o","d"))</f>
        <v>d</v>
      </c>
      <c r="AK1020" s="1" t="str">
        <f aca="false">IF((F1020-F1021)&lt;=1,"d",IF((F1020-F1021)&gt;F1020/3,"o","d"))</f>
        <v>d</v>
      </c>
      <c r="AL1020" s="1" t="str">
        <f aca="false">IF((F1020-F1021)&lt;=1,"d",IF((F1020-F1021)&gt;=F1020/2,"o","d"))</f>
        <v>d</v>
      </c>
      <c r="BE1020" s="1" t="str">
        <f aca="false">IF(AT1020="","",IF(AT1021="",AV1020,AT1020-AT1021))</f>
        <v/>
      </c>
      <c r="BF1020" s="7" t="n">
        <f aca="false">BE1020=AV1020</f>
        <v>1</v>
      </c>
    </row>
    <row r="1021" customFormat="false" ht="12.8" hidden="false" customHeight="false" outlineLevel="0" collapsed="false">
      <c r="C1021" s="2" t="n">
        <f aca="false">IF(A1020=A1021,C1020+1,1)</f>
        <v>1021</v>
      </c>
      <c r="D1021" s="6" t="s">
        <v>0</v>
      </c>
      <c r="H1021" s="1" t="str">
        <f aca="false">IF(E1021="","",IF(K1021="x","d",IF(K1021="p","d",IF(AJ1021="o","o",IF(E1021="1st",AK1021,IF(E1021="2nd",AL1021,AJ1021))))))</f>
        <v/>
      </c>
      <c r="I1021" s="1" t="str">
        <f aca="false">IF(C1021=1,1,IF(E1021="","",IF(I1020="",I1019+1,I1020)))</f>
        <v/>
      </c>
      <c r="J1021" s="1" t="str">
        <f aca="false">IF(E1021="","",IF(E1020="",1,1+J1020))</f>
        <v/>
      </c>
      <c r="N1021" s="2" t="str">
        <f aca="false">IF(G1021="?",_xlfn.CONCAT(AQ1021,"Q ",AR1021,":",TEXT(AS1021,"00")),"")</f>
        <v/>
      </c>
      <c r="AJ1021" s="1" t="str">
        <f aca="false">IF(K1021="t","o",IF(E1022="1st","o","d"))</f>
        <v>d</v>
      </c>
      <c r="AK1021" s="1" t="str">
        <f aca="false">IF((F1021-F1022)&lt;=1,"d",IF((F1021-F1022)&gt;F1021/3,"o","d"))</f>
        <v>d</v>
      </c>
      <c r="AL1021" s="1" t="str">
        <f aca="false">IF((F1021-F1022)&lt;=1,"d",IF((F1021-F1022)&gt;=F1021/2,"o","d"))</f>
        <v>d</v>
      </c>
      <c r="BE1021" s="1" t="str">
        <f aca="false">IF(AT1021="","",IF(AT1022="",AV1021,AT1021-AT1022))</f>
        <v/>
      </c>
      <c r="BF1021" s="7" t="n">
        <f aca="false">BE1021=AV1021</f>
        <v>1</v>
      </c>
    </row>
    <row r="1022" customFormat="false" ht="12.8" hidden="false" customHeight="false" outlineLevel="0" collapsed="false">
      <c r="C1022" s="2" t="n">
        <f aca="false">IF(A1021=A1022,C1021+1,1)</f>
        <v>1022</v>
      </c>
      <c r="D1022" s="6" t="s">
        <v>0</v>
      </c>
      <c r="H1022" s="1" t="str">
        <f aca="false">IF(E1022="","",IF(K1022="x","d",IF(K1022="p","d",IF(AJ1022="o","o",IF(E1022="1st",AK1022,IF(E1022="2nd",AL1022,AJ1022))))))</f>
        <v/>
      </c>
      <c r="I1022" s="1" t="str">
        <f aca="false">IF(C1022=1,1,IF(E1022="","",IF(I1021="",I1020+1,I1021)))</f>
        <v/>
      </c>
      <c r="J1022" s="1" t="str">
        <f aca="false">IF(E1022="","",IF(E1021="",1,1+J1021))</f>
        <v/>
      </c>
      <c r="N1022" s="2" t="str">
        <f aca="false">IF(G1022="?",_xlfn.CONCAT(AQ1022,"Q ",AR1022,":",TEXT(AS1022,"00")),"")</f>
        <v/>
      </c>
      <c r="AJ1022" s="1" t="str">
        <f aca="false">IF(K1022="t","o",IF(E1023="1st","o","d"))</f>
        <v>d</v>
      </c>
      <c r="AK1022" s="1" t="str">
        <f aca="false">IF((F1022-F1023)&lt;=1,"d",IF((F1022-F1023)&gt;F1022/3,"o","d"))</f>
        <v>d</v>
      </c>
      <c r="AL1022" s="1" t="str">
        <f aca="false">IF((F1022-F1023)&lt;=1,"d",IF((F1022-F1023)&gt;=F1022/2,"o","d"))</f>
        <v>d</v>
      </c>
      <c r="BE1022" s="1" t="str">
        <f aca="false">IF(AT1022="","",IF(AT1023="",AV1022,AT1022-AT1023))</f>
        <v/>
      </c>
      <c r="BF1022" s="7" t="n">
        <f aca="false">BE1022=AV1022</f>
        <v>1</v>
      </c>
    </row>
    <row r="1023" customFormat="false" ht="12.8" hidden="false" customHeight="false" outlineLevel="0" collapsed="false">
      <c r="C1023" s="2" t="n">
        <f aca="false">IF(A1022=A1023,C1022+1,1)</f>
        <v>1023</v>
      </c>
      <c r="D1023" s="6" t="s">
        <v>0</v>
      </c>
      <c r="H1023" s="1" t="str">
        <f aca="false">IF(E1023="","",IF(K1023="x","d",IF(K1023="p","d",IF(AJ1023="o","o",IF(E1023="1st",AK1023,IF(E1023="2nd",AL1023,AJ1023))))))</f>
        <v/>
      </c>
      <c r="I1023" s="1" t="str">
        <f aca="false">IF(C1023=1,1,IF(E1023="","",IF(I1022="",I1021+1,I1022)))</f>
        <v/>
      </c>
      <c r="J1023" s="1" t="str">
        <f aca="false">IF(E1023="","",IF(E1022="",1,1+J1022))</f>
        <v/>
      </c>
      <c r="N1023" s="2" t="str">
        <f aca="false">IF(G1023="?",_xlfn.CONCAT(AQ1023,"Q ",AR1023,":",TEXT(AS1023,"00")),"")</f>
        <v/>
      </c>
      <c r="AJ1023" s="1" t="str">
        <f aca="false">IF(K1023="t","o",IF(E1024="1st","o","d"))</f>
        <v>d</v>
      </c>
      <c r="AK1023" s="1" t="str">
        <f aca="false">IF((F1023-F1024)&lt;=1,"d",IF((F1023-F1024)&gt;F1023/3,"o","d"))</f>
        <v>d</v>
      </c>
      <c r="AL1023" s="1" t="str">
        <f aca="false">IF((F1023-F1024)&lt;=1,"d",IF((F1023-F1024)&gt;=F1023/2,"o","d"))</f>
        <v>d</v>
      </c>
      <c r="BE1023" s="1" t="str">
        <f aca="false">IF(AT1023="","",IF(AT1024="",AV1023,AT1023-AT1024))</f>
        <v/>
      </c>
      <c r="BF1023" s="7" t="n">
        <f aca="false">BE1023=AV1023</f>
        <v>1</v>
      </c>
    </row>
    <row r="1024" customFormat="false" ht="12.8" hidden="false" customHeight="false" outlineLevel="0" collapsed="false">
      <c r="C1024" s="2" t="n">
        <f aca="false">IF(A1023=A1024,C1023+1,1)</f>
        <v>1024</v>
      </c>
      <c r="D1024" s="6" t="s">
        <v>0</v>
      </c>
      <c r="H1024" s="1" t="str">
        <f aca="false">IF(E1024="","",IF(K1024="x","d",IF(K1024="p","d",IF(AJ1024="o","o",IF(E1024="1st",AK1024,IF(E1024="2nd",AL1024,AJ1024))))))</f>
        <v/>
      </c>
      <c r="I1024" s="1" t="str">
        <f aca="false">IF(C1024=1,1,IF(E1024="","",IF(I1023="",I1022+1,I1023)))</f>
        <v/>
      </c>
      <c r="J1024" s="1" t="str">
        <f aca="false">IF(E1024="","",IF(E1023="",1,1+J1023))</f>
        <v/>
      </c>
      <c r="N1024" s="2" t="str">
        <f aca="false">IF(G1024="?",_xlfn.CONCAT(AQ1024,"Q ",AR1024,":",TEXT(AS1024,"00")),"")</f>
        <v/>
      </c>
      <c r="AJ1024" s="1" t="str">
        <f aca="false">IF(K1024="t","o",IF(E1025="1st","o","d"))</f>
        <v>d</v>
      </c>
      <c r="AK1024" s="1" t="str">
        <f aca="false">IF((F1024-F1025)&lt;=1,"d",IF((F1024-F1025)&gt;F1024/3,"o","d"))</f>
        <v>d</v>
      </c>
      <c r="AL1024" s="1" t="str">
        <f aca="false">IF((F1024-F1025)&lt;=1,"d",IF((F1024-F1025)&gt;=F1024/2,"o","d"))</f>
        <v>d</v>
      </c>
      <c r="BE1024" s="1" t="str">
        <f aca="false">IF(AT1024="","",IF(AT1025="",AV1024,AT1024-AT1025))</f>
        <v/>
      </c>
      <c r="BF1024" s="7" t="n">
        <f aca="false">BE1024=AV1024</f>
        <v>1</v>
      </c>
    </row>
    <row r="1025" customFormat="false" ht="12.8" hidden="false" customHeight="false" outlineLevel="0" collapsed="false">
      <c r="C1025" s="2" t="n">
        <f aca="false">IF(A1024=A1025,C1024+1,1)</f>
        <v>1025</v>
      </c>
      <c r="D1025" s="6" t="s">
        <v>0</v>
      </c>
      <c r="H1025" s="1" t="str">
        <f aca="false">IF(E1025="","",IF(K1025="x","d",IF(K1025="p","d",IF(AJ1025="o","o",IF(E1025="1st",AK1025,IF(E1025="2nd",AL1025,AJ1025))))))</f>
        <v/>
      </c>
      <c r="I1025" s="1" t="str">
        <f aca="false">IF(C1025=1,1,IF(E1025="","",IF(I1024="",I1023+1,I1024)))</f>
        <v/>
      </c>
      <c r="J1025" s="1" t="str">
        <f aca="false">IF(E1025="","",IF(E1024="",1,1+J1024))</f>
        <v/>
      </c>
      <c r="N1025" s="2" t="str">
        <f aca="false">IF(G1025="?",_xlfn.CONCAT(AQ1025,"Q ",AR1025,":",TEXT(AS1025,"00")),"")</f>
        <v/>
      </c>
      <c r="AJ1025" s="1" t="str">
        <f aca="false">IF(K1025="t","o",IF(E1026="1st","o","d"))</f>
        <v>d</v>
      </c>
      <c r="AK1025" s="1" t="str">
        <f aca="false">IF((F1025-F1026)&lt;=1,"d",IF((F1025-F1026)&gt;F1025/3,"o","d"))</f>
        <v>d</v>
      </c>
      <c r="AL1025" s="1" t="str">
        <f aca="false">IF((F1025-F1026)&lt;=1,"d",IF((F1025-F1026)&gt;=F1025/2,"o","d"))</f>
        <v>d</v>
      </c>
      <c r="BE1025" s="1" t="str">
        <f aca="false">IF(AT1025="","",IF(AT1026="",AV1025,AT1025-AT1026))</f>
        <v/>
      </c>
      <c r="BF1025" s="7" t="n">
        <f aca="false">BE1025=AV1025</f>
        <v>1</v>
      </c>
    </row>
    <row r="1026" customFormat="false" ht="12.8" hidden="false" customHeight="false" outlineLevel="0" collapsed="false">
      <c r="C1026" s="2" t="n">
        <f aca="false">IF(A1025=A1026,C1025+1,1)</f>
        <v>1026</v>
      </c>
      <c r="D1026" s="6" t="s">
        <v>0</v>
      </c>
      <c r="H1026" s="1" t="str">
        <f aca="false">IF(E1026="","",IF(K1026="x","d",IF(K1026="p","d",IF(AJ1026="o","o",IF(E1026="1st",AK1026,IF(E1026="2nd",AL1026,AJ1026))))))</f>
        <v/>
      </c>
      <c r="I1026" s="1" t="str">
        <f aca="false">IF(C1026=1,1,IF(E1026="","",IF(I1025="",I1024+1,I1025)))</f>
        <v/>
      </c>
      <c r="J1026" s="1" t="str">
        <f aca="false">IF(E1026="","",IF(E1025="",1,1+J1025))</f>
        <v/>
      </c>
      <c r="N1026" s="2" t="str">
        <f aca="false">IF(G1026="?",_xlfn.CONCAT(AQ1026,"Q ",AR1026,":",TEXT(AS1026,"00")),"")</f>
        <v/>
      </c>
      <c r="AJ1026" s="1" t="str">
        <f aca="false">IF(K1026="t","o",IF(E1027="1st","o","d"))</f>
        <v>d</v>
      </c>
      <c r="AK1026" s="1" t="str">
        <f aca="false">IF((F1026-F1027)&lt;=1,"d",IF((F1026-F1027)&gt;F1026/3,"o","d"))</f>
        <v>d</v>
      </c>
      <c r="AL1026" s="1" t="str">
        <f aca="false">IF((F1026-F1027)&lt;=1,"d",IF((F1026-F1027)&gt;=F1026/2,"o","d"))</f>
        <v>d</v>
      </c>
      <c r="BE1026" s="1" t="str">
        <f aca="false">IF(AT1026="","",IF(AT1027="",AV1026,AT1026-AT1027))</f>
        <v/>
      </c>
      <c r="BF1026" s="7" t="n">
        <f aca="false">BE1026=AV1026</f>
        <v>1</v>
      </c>
    </row>
    <row r="1027" customFormat="false" ht="12.8" hidden="false" customHeight="false" outlineLevel="0" collapsed="false">
      <c r="C1027" s="2" t="n">
        <f aca="false">IF(A1026=A1027,C1026+1,1)</f>
        <v>1027</v>
      </c>
      <c r="D1027" s="6" t="s">
        <v>0</v>
      </c>
      <c r="H1027" s="1" t="str">
        <f aca="false">IF(E1027="","",IF(K1027="x","d",IF(K1027="p","d",IF(AJ1027="o","o",IF(E1027="1st",AK1027,IF(E1027="2nd",AL1027,AJ1027))))))</f>
        <v/>
      </c>
      <c r="I1027" s="1" t="str">
        <f aca="false">IF(C1027=1,1,IF(E1027="","",IF(I1026="",I1025+1,I1026)))</f>
        <v/>
      </c>
      <c r="J1027" s="1" t="str">
        <f aca="false">IF(E1027="","",IF(E1026="",1,1+J1026))</f>
        <v/>
      </c>
      <c r="N1027" s="2" t="str">
        <f aca="false">IF(G1027="?",_xlfn.CONCAT(AQ1027,"Q ",AR1027,":",TEXT(AS1027,"00")),"")</f>
        <v/>
      </c>
      <c r="AJ1027" s="1" t="str">
        <f aca="false">IF(K1027="t","o",IF(E1028="1st","o","d"))</f>
        <v>d</v>
      </c>
      <c r="AK1027" s="1" t="str">
        <f aca="false">IF((F1027-F1028)&lt;=1,"d",IF((F1027-F1028)&gt;F1027/3,"o","d"))</f>
        <v>d</v>
      </c>
      <c r="AL1027" s="1" t="str">
        <f aca="false">IF((F1027-F1028)&lt;=1,"d",IF((F1027-F1028)&gt;=F1027/2,"o","d"))</f>
        <v>d</v>
      </c>
      <c r="BE1027" s="1" t="str">
        <f aca="false">IF(AT1027="","",IF(AT1028="",AV1027,AT1027-AT1028))</f>
        <v/>
      </c>
      <c r="BF1027" s="7" t="n">
        <f aca="false">BE1027=AV1027</f>
        <v>1</v>
      </c>
    </row>
    <row r="1028" customFormat="false" ht="12.8" hidden="false" customHeight="false" outlineLevel="0" collapsed="false">
      <c r="C1028" s="2" t="n">
        <f aca="false">IF(A1027=A1028,C1027+1,1)</f>
        <v>1028</v>
      </c>
      <c r="D1028" s="6" t="s">
        <v>0</v>
      </c>
      <c r="H1028" s="1" t="str">
        <f aca="false">IF(E1028="","",IF(K1028="x","d",IF(K1028="p","d",IF(AJ1028="o","o",IF(E1028="1st",AK1028,IF(E1028="2nd",AL1028,AJ1028))))))</f>
        <v/>
      </c>
      <c r="I1028" s="1" t="str">
        <f aca="false">IF(C1028=1,1,IF(E1028="","",IF(I1027="",I1026+1,I1027)))</f>
        <v/>
      </c>
      <c r="J1028" s="1" t="str">
        <f aca="false">IF(E1028="","",IF(E1027="",1,1+J1027))</f>
        <v/>
      </c>
      <c r="N1028" s="2" t="str">
        <f aca="false">IF(G1028="?",_xlfn.CONCAT(AQ1028,"Q ",AR1028,":",TEXT(AS1028,"00")),"")</f>
        <v/>
      </c>
      <c r="AJ1028" s="1" t="str">
        <f aca="false">IF(K1028="t","o",IF(E1029="1st","o","d"))</f>
        <v>d</v>
      </c>
      <c r="AK1028" s="1" t="str">
        <f aca="false">IF((F1028-F1029)&lt;=1,"d",IF((F1028-F1029)&gt;F1028/3,"o","d"))</f>
        <v>d</v>
      </c>
      <c r="AL1028" s="1" t="str">
        <f aca="false">IF((F1028-F1029)&lt;=1,"d",IF((F1028-F1029)&gt;=F1028/2,"o","d"))</f>
        <v>d</v>
      </c>
      <c r="BE1028" s="1" t="str">
        <f aca="false">IF(AT1028="","",IF(AT1029="",AV1028,AT1028-AT1029))</f>
        <v/>
      </c>
      <c r="BF1028" s="7" t="n">
        <f aca="false">BE1028=AV1028</f>
        <v>1</v>
      </c>
    </row>
    <row r="1029" customFormat="false" ht="12.8" hidden="false" customHeight="false" outlineLevel="0" collapsed="false">
      <c r="C1029" s="2" t="n">
        <f aca="false">IF(A1028=A1029,C1028+1,1)</f>
        <v>1029</v>
      </c>
      <c r="D1029" s="6" t="s">
        <v>0</v>
      </c>
      <c r="H1029" s="1" t="str">
        <f aca="false">IF(E1029="","",IF(K1029="x","d",IF(K1029="p","d",IF(AJ1029="o","o",IF(E1029="1st",AK1029,IF(E1029="2nd",AL1029,AJ1029))))))</f>
        <v/>
      </c>
      <c r="I1029" s="1" t="str">
        <f aca="false">IF(C1029=1,1,IF(E1029="","",IF(I1028="",I1027+1,I1028)))</f>
        <v/>
      </c>
      <c r="J1029" s="1" t="str">
        <f aca="false">IF(E1029="","",IF(E1028="",1,1+J1028))</f>
        <v/>
      </c>
      <c r="N1029" s="2" t="str">
        <f aca="false">IF(G1029="?",_xlfn.CONCAT(AQ1029,"Q ",AR1029,":",TEXT(AS1029,"00")),"")</f>
        <v/>
      </c>
      <c r="AJ1029" s="1" t="str">
        <f aca="false">IF(K1029="t","o",IF(E1030="1st","o","d"))</f>
        <v>d</v>
      </c>
      <c r="AK1029" s="1" t="str">
        <f aca="false">IF((F1029-F1030)&lt;=1,"d",IF((F1029-F1030)&gt;F1029/3,"o","d"))</f>
        <v>d</v>
      </c>
      <c r="AL1029" s="1" t="str">
        <f aca="false">IF((F1029-F1030)&lt;=1,"d",IF((F1029-F1030)&gt;=F1029/2,"o","d"))</f>
        <v>d</v>
      </c>
      <c r="BE1029" s="1" t="str">
        <f aca="false">IF(AT1029="","",IF(AT1030="",AV1029,AT1029-AT1030))</f>
        <v/>
      </c>
      <c r="BF1029" s="7" t="n">
        <f aca="false">BE1029=AV1029</f>
        <v>1</v>
      </c>
    </row>
    <row r="1030" customFormat="false" ht="12.8" hidden="false" customHeight="false" outlineLevel="0" collapsed="false">
      <c r="C1030" s="2" t="n">
        <f aca="false">IF(A1029=A1030,C1029+1,1)</f>
        <v>1030</v>
      </c>
      <c r="D1030" s="6" t="s">
        <v>0</v>
      </c>
      <c r="H1030" s="1" t="str">
        <f aca="false">IF(E1030="","",IF(K1030="x","d",IF(K1030="p","d",IF(AJ1030="o","o",IF(E1030="1st",AK1030,IF(E1030="2nd",AL1030,AJ1030))))))</f>
        <v/>
      </c>
      <c r="I1030" s="1" t="str">
        <f aca="false">IF(C1030=1,1,IF(E1030="","",IF(I1029="",I1028+1,I1029)))</f>
        <v/>
      </c>
      <c r="J1030" s="1" t="str">
        <f aca="false">IF(E1030="","",IF(E1029="",1,1+J1029))</f>
        <v/>
      </c>
      <c r="N1030" s="2" t="str">
        <f aca="false">IF(G1030="?",_xlfn.CONCAT(AQ1030,"Q ",AR1030,":",TEXT(AS1030,"00")),"")</f>
        <v/>
      </c>
      <c r="AJ1030" s="1" t="str">
        <f aca="false">IF(K1030="t","o",IF(E1031="1st","o","d"))</f>
        <v>d</v>
      </c>
      <c r="AK1030" s="1" t="str">
        <f aca="false">IF((F1030-F1031)&lt;=1,"d",IF((F1030-F1031)&gt;F1030/3,"o","d"))</f>
        <v>d</v>
      </c>
      <c r="AL1030" s="1" t="str">
        <f aca="false">IF((F1030-F1031)&lt;=1,"d",IF((F1030-F1031)&gt;=F1030/2,"o","d"))</f>
        <v>d</v>
      </c>
      <c r="BE1030" s="1" t="str">
        <f aca="false">IF(AT1030="","",IF(AT1031="",AV1030,AT1030-AT1031))</f>
        <v/>
      </c>
      <c r="BF1030" s="7" t="n">
        <f aca="false">BE1030=AV1030</f>
        <v>1</v>
      </c>
    </row>
    <row r="1031" customFormat="false" ht="12.8" hidden="false" customHeight="false" outlineLevel="0" collapsed="false">
      <c r="C1031" s="2" t="n">
        <f aca="false">IF(A1030=A1031,C1030+1,1)</f>
        <v>1031</v>
      </c>
      <c r="D1031" s="6" t="s">
        <v>0</v>
      </c>
      <c r="H1031" s="1" t="str">
        <f aca="false">IF(E1031="","",IF(K1031="x","d",IF(K1031="p","d",IF(AJ1031="o","o",IF(E1031="1st",AK1031,IF(E1031="2nd",AL1031,AJ1031))))))</f>
        <v/>
      </c>
      <c r="I1031" s="1" t="str">
        <f aca="false">IF(C1031=1,1,IF(E1031="","",IF(I1030="",I1029+1,I1030)))</f>
        <v/>
      </c>
      <c r="J1031" s="1" t="str">
        <f aca="false">IF(E1031="","",IF(E1030="",1,1+J1030))</f>
        <v/>
      </c>
      <c r="N1031" s="2" t="str">
        <f aca="false">IF(G1031="?",_xlfn.CONCAT(AQ1031,"Q ",AR1031,":",TEXT(AS1031,"00")),"")</f>
        <v/>
      </c>
      <c r="AJ1031" s="1" t="str">
        <f aca="false">IF(K1031="t","o",IF(E1032="1st","o","d"))</f>
        <v>d</v>
      </c>
      <c r="AK1031" s="1" t="str">
        <f aca="false">IF((F1031-F1032)&lt;=1,"d",IF((F1031-F1032)&gt;F1031/3,"o","d"))</f>
        <v>d</v>
      </c>
      <c r="AL1031" s="1" t="str">
        <f aca="false">IF((F1031-F1032)&lt;=1,"d",IF((F1031-F1032)&gt;=F1031/2,"o","d"))</f>
        <v>d</v>
      </c>
      <c r="BE1031" s="1" t="str">
        <f aca="false">IF(AT1031="","",IF(AT1032="",AV1031,AT1031-AT1032))</f>
        <v/>
      </c>
      <c r="BF1031" s="7" t="n">
        <f aca="false">BE1031=AV1031</f>
        <v>1</v>
      </c>
    </row>
    <row r="1032" customFormat="false" ht="12.8" hidden="false" customHeight="false" outlineLevel="0" collapsed="false">
      <c r="C1032" s="2" t="n">
        <f aca="false">IF(A1031=A1032,C1031+1,1)</f>
        <v>1032</v>
      </c>
      <c r="D1032" s="6" t="s">
        <v>0</v>
      </c>
      <c r="H1032" s="1" t="str">
        <f aca="false">IF(E1032="","",IF(K1032="x","d",IF(K1032="p","d",IF(AJ1032="o","o",IF(E1032="1st",AK1032,IF(E1032="2nd",AL1032,AJ1032))))))</f>
        <v/>
      </c>
      <c r="I1032" s="1" t="str">
        <f aca="false">IF(C1032=1,1,IF(E1032="","",IF(I1031="",I1030+1,I1031)))</f>
        <v/>
      </c>
      <c r="J1032" s="1" t="str">
        <f aca="false">IF(E1032="","",IF(E1031="",1,1+J1031))</f>
        <v/>
      </c>
      <c r="N1032" s="2" t="str">
        <f aca="false">IF(G1032="?",_xlfn.CONCAT(AQ1032,"Q ",AR1032,":",TEXT(AS1032,"00")),"")</f>
        <v/>
      </c>
      <c r="AJ1032" s="1" t="str">
        <f aca="false">IF(K1032="t","o",IF(E1033="1st","o","d"))</f>
        <v>d</v>
      </c>
      <c r="AK1032" s="1" t="str">
        <f aca="false">IF((F1032-F1033)&lt;=1,"d",IF((F1032-F1033)&gt;F1032/3,"o","d"))</f>
        <v>d</v>
      </c>
      <c r="AL1032" s="1" t="str">
        <f aca="false">IF((F1032-F1033)&lt;=1,"d",IF((F1032-F1033)&gt;=F1032/2,"o","d"))</f>
        <v>d</v>
      </c>
      <c r="BE1032" s="1" t="str">
        <f aca="false">IF(AT1032="","",IF(AT1033="",AV1032,AT1032-AT1033))</f>
        <v/>
      </c>
      <c r="BF1032" s="7" t="n">
        <f aca="false">BE1032=AV1032</f>
        <v>1</v>
      </c>
    </row>
    <row r="1033" customFormat="false" ht="12.8" hidden="false" customHeight="false" outlineLevel="0" collapsed="false">
      <c r="C1033" s="2" t="n">
        <f aca="false">IF(A1032=A1033,C1032+1,1)</f>
        <v>1033</v>
      </c>
      <c r="D1033" s="6" t="s">
        <v>0</v>
      </c>
      <c r="H1033" s="1" t="str">
        <f aca="false">IF(E1033="","",IF(K1033="x","d",IF(K1033="p","d",IF(AJ1033="o","o",IF(E1033="1st",AK1033,IF(E1033="2nd",AL1033,AJ1033))))))</f>
        <v/>
      </c>
      <c r="I1033" s="1" t="str">
        <f aca="false">IF(C1033=1,1,IF(E1033="","",IF(I1032="",I1031+1,I1032)))</f>
        <v/>
      </c>
      <c r="J1033" s="1" t="str">
        <f aca="false">IF(E1033="","",IF(E1032="",1,1+J1032))</f>
        <v/>
      </c>
      <c r="N1033" s="2" t="str">
        <f aca="false">IF(G1033="?",_xlfn.CONCAT(AQ1033,"Q ",AR1033,":",TEXT(AS1033,"00")),"")</f>
        <v/>
      </c>
      <c r="AJ1033" s="1" t="str">
        <f aca="false">IF(K1033="t","o",IF(E1034="1st","o","d"))</f>
        <v>d</v>
      </c>
      <c r="AK1033" s="1" t="str">
        <f aca="false">IF((F1033-F1034)&lt;=1,"d",IF((F1033-F1034)&gt;F1033/3,"o","d"))</f>
        <v>d</v>
      </c>
      <c r="AL1033" s="1" t="str">
        <f aca="false">IF((F1033-F1034)&lt;=1,"d",IF((F1033-F1034)&gt;=F1033/2,"o","d"))</f>
        <v>d</v>
      </c>
      <c r="BE1033" s="1" t="str">
        <f aca="false">IF(AT1033="","",IF(AT1034="",AV1033,AT1033-AT1034))</f>
        <v/>
      </c>
      <c r="BF1033" s="7" t="n">
        <f aca="false">BE1033=AV1033</f>
        <v>1</v>
      </c>
    </row>
    <row r="1034" customFormat="false" ht="12.8" hidden="false" customHeight="false" outlineLevel="0" collapsed="false">
      <c r="C1034" s="2" t="n">
        <f aca="false">IF(A1033=A1034,C1033+1,1)</f>
        <v>1034</v>
      </c>
      <c r="D1034" s="6" t="s">
        <v>0</v>
      </c>
      <c r="H1034" s="1" t="str">
        <f aca="false">IF(E1034="","",IF(K1034="x","d",IF(K1034="p","d",IF(AJ1034="o","o",IF(E1034="1st",AK1034,IF(E1034="2nd",AL1034,AJ1034))))))</f>
        <v/>
      </c>
      <c r="I1034" s="1" t="str">
        <f aca="false">IF(C1034=1,1,IF(E1034="","",IF(I1033="",I1032+1,I1033)))</f>
        <v/>
      </c>
      <c r="J1034" s="1" t="str">
        <f aca="false">IF(E1034="","",IF(E1033="",1,1+J1033))</f>
        <v/>
      </c>
      <c r="N1034" s="2" t="str">
        <f aca="false">IF(G1034="?",_xlfn.CONCAT(AQ1034,"Q ",AR1034,":",TEXT(AS1034,"00")),"")</f>
        <v/>
      </c>
      <c r="AJ1034" s="1" t="str">
        <f aca="false">IF(K1034="t","o",IF(E1035="1st","o","d"))</f>
        <v>d</v>
      </c>
      <c r="AK1034" s="1" t="str">
        <f aca="false">IF((F1034-F1035)&lt;=1,"d",IF((F1034-F1035)&gt;F1034/3,"o","d"))</f>
        <v>d</v>
      </c>
      <c r="AL1034" s="1" t="str">
        <f aca="false">IF((F1034-F1035)&lt;=1,"d",IF((F1034-F1035)&gt;=F1034/2,"o","d"))</f>
        <v>d</v>
      </c>
      <c r="BE1034" s="1" t="str">
        <f aca="false">IF(AT1034="","",IF(AT1035="",AV1034,AT1034-AT1035))</f>
        <v/>
      </c>
      <c r="BF1034" s="7" t="n">
        <f aca="false">BE1034=AV1034</f>
        <v>1</v>
      </c>
    </row>
    <row r="1035" customFormat="false" ht="12.8" hidden="false" customHeight="false" outlineLevel="0" collapsed="false">
      <c r="C1035" s="2" t="n">
        <f aca="false">IF(A1034=A1035,C1034+1,1)</f>
        <v>1035</v>
      </c>
      <c r="D1035" s="6" t="s">
        <v>0</v>
      </c>
      <c r="H1035" s="1" t="str">
        <f aca="false">IF(E1035="","",IF(K1035="x","d",IF(K1035="p","d",IF(AJ1035="o","o",IF(E1035="1st",AK1035,IF(E1035="2nd",AL1035,AJ1035))))))</f>
        <v/>
      </c>
      <c r="I1035" s="1" t="str">
        <f aca="false">IF(C1035=1,1,IF(E1035="","",IF(I1034="",I1033+1,I1034)))</f>
        <v/>
      </c>
      <c r="J1035" s="1" t="str">
        <f aca="false">IF(E1035="","",IF(E1034="",1,1+J1034))</f>
        <v/>
      </c>
      <c r="N1035" s="2" t="str">
        <f aca="false">IF(G1035="?",_xlfn.CONCAT(AQ1035,"Q ",AR1035,":",TEXT(AS1035,"00")),"")</f>
        <v/>
      </c>
      <c r="AJ1035" s="1" t="str">
        <f aca="false">IF(K1035="t","o",IF(E1036="1st","o","d"))</f>
        <v>d</v>
      </c>
      <c r="AK1035" s="1" t="str">
        <f aca="false">IF((F1035-F1036)&lt;=1,"d",IF((F1035-F1036)&gt;F1035/3,"o","d"))</f>
        <v>d</v>
      </c>
      <c r="AL1035" s="1" t="str">
        <f aca="false">IF((F1035-F1036)&lt;=1,"d",IF((F1035-F1036)&gt;=F1035/2,"o","d"))</f>
        <v>d</v>
      </c>
      <c r="BE1035" s="1" t="str">
        <f aca="false">IF(AT1035="","",IF(AT1036="",AV1035,AT1035-AT1036))</f>
        <v/>
      </c>
      <c r="BF1035" s="7" t="n">
        <f aca="false">BE1035=AV1035</f>
        <v>1</v>
      </c>
    </row>
    <row r="1036" customFormat="false" ht="12.8" hidden="false" customHeight="false" outlineLevel="0" collapsed="false">
      <c r="C1036" s="2" t="n">
        <f aca="false">IF(A1035=A1036,C1035+1,1)</f>
        <v>1036</v>
      </c>
      <c r="D1036" s="6" t="s">
        <v>0</v>
      </c>
      <c r="H1036" s="1" t="str">
        <f aca="false">IF(E1036="","",IF(K1036="x","d",IF(K1036="p","d",IF(AJ1036="o","o",IF(E1036="1st",AK1036,IF(E1036="2nd",AL1036,AJ1036))))))</f>
        <v/>
      </c>
      <c r="I1036" s="1" t="str">
        <f aca="false">IF(C1036=1,1,IF(E1036="","",IF(I1035="",I1034+1,I1035)))</f>
        <v/>
      </c>
      <c r="J1036" s="1" t="str">
        <f aca="false">IF(E1036="","",IF(E1035="",1,1+J1035))</f>
        <v/>
      </c>
      <c r="N1036" s="2" t="str">
        <f aca="false">IF(G1036="?",_xlfn.CONCAT(AQ1036,"Q ",AR1036,":",TEXT(AS1036,"00")),"")</f>
        <v/>
      </c>
      <c r="AJ1036" s="1" t="str">
        <f aca="false">IF(K1036="t","o",IF(E1037="1st","o","d"))</f>
        <v>d</v>
      </c>
      <c r="AK1036" s="1" t="str">
        <f aca="false">IF((F1036-F1037)&lt;=1,"d",IF((F1036-F1037)&gt;F1036/3,"o","d"))</f>
        <v>d</v>
      </c>
      <c r="AL1036" s="1" t="str">
        <f aca="false">IF((F1036-F1037)&lt;=1,"d",IF((F1036-F1037)&gt;=F1036/2,"o","d"))</f>
        <v>d</v>
      </c>
      <c r="BE1036" s="1" t="str">
        <f aca="false">IF(AT1036="","",IF(AT1037="",AV1036,AT1036-AT1037))</f>
        <v/>
      </c>
      <c r="BF1036" s="7" t="n">
        <f aca="false">BE1036=AV1036</f>
        <v>1</v>
      </c>
    </row>
    <row r="1037" customFormat="false" ht="12.8" hidden="false" customHeight="false" outlineLevel="0" collapsed="false">
      <c r="C1037" s="2" t="n">
        <f aca="false">IF(A1036=A1037,C1036+1,1)</f>
        <v>1037</v>
      </c>
      <c r="D1037" s="6" t="s">
        <v>0</v>
      </c>
      <c r="H1037" s="1" t="str">
        <f aca="false">IF(E1037="","",IF(K1037="x","d",IF(K1037="p","d",IF(AJ1037="o","o",IF(E1037="1st",AK1037,IF(E1037="2nd",AL1037,AJ1037))))))</f>
        <v/>
      </c>
      <c r="I1037" s="1" t="str">
        <f aca="false">IF(C1037=1,1,IF(E1037="","",IF(I1036="",I1035+1,I1036)))</f>
        <v/>
      </c>
      <c r="J1037" s="1" t="str">
        <f aca="false">IF(E1037="","",IF(E1036="",1,1+J1036))</f>
        <v/>
      </c>
      <c r="N1037" s="2" t="str">
        <f aca="false">IF(G1037="?",_xlfn.CONCAT(AQ1037,"Q ",AR1037,":",TEXT(AS1037,"00")),"")</f>
        <v/>
      </c>
      <c r="AJ1037" s="1" t="str">
        <f aca="false">IF(K1037="t","o",IF(E1038="1st","o","d"))</f>
        <v>d</v>
      </c>
      <c r="AK1037" s="1" t="str">
        <f aca="false">IF((F1037-F1038)&lt;=1,"d",IF((F1037-F1038)&gt;F1037/3,"o","d"))</f>
        <v>d</v>
      </c>
      <c r="AL1037" s="1" t="str">
        <f aca="false">IF((F1037-F1038)&lt;=1,"d",IF((F1037-F1038)&gt;=F1037/2,"o","d"))</f>
        <v>d</v>
      </c>
      <c r="BE1037" s="1" t="str">
        <f aca="false">IF(AT1037="","",IF(AT1038="",AV1037,AT1037-AT1038))</f>
        <v/>
      </c>
      <c r="BF1037" s="7" t="n">
        <f aca="false">BE1037=AV1037</f>
        <v>1</v>
      </c>
    </row>
    <row r="1038" customFormat="false" ht="12.8" hidden="false" customHeight="false" outlineLevel="0" collapsed="false">
      <c r="C1038" s="2" t="n">
        <f aca="false">IF(A1037=A1038,C1037+1,1)</f>
        <v>1038</v>
      </c>
      <c r="D1038" s="6" t="s">
        <v>0</v>
      </c>
      <c r="H1038" s="1" t="str">
        <f aca="false">IF(E1038="","",IF(K1038="x","d",IF(K1038="p","d",IF(AJ1038="o","o",IF(E1038="1st",AK1038,IF(E1038="2nd",AL1038,AJ1038))))))</f>
        <v/>
      </c>
      <c r="I1038" s="1" t="str">
        <f aca="false">IF(C1038=1,1,IF(E1038="","",IF(I1037="",I1036+1,I1037)))</f>
        <v/>
      </c>
      <c r="J1038" s="1" t="str">
        <f aca="false">IF(E1038="","",IF(E1037="",1,1+J1037))</f>
        <v/>
      </c>
      <c r="N1038" s="2" t="str">
        <f aca="false">IF(G1038="?",_xlfn.CONCAT(AQ1038,"Q ",AR1038,":",TEXT(AS1038,"00")),"")</f>
        <v/>
      </c>
      <c r="AJ1038" s="1" t="str">
        <f aca="false">IF(K1038="t","o",IF(E1039="1st","o","d"))</f>
        <v>d</v>
      </c>
      <c r="AK1038" s="1" t="str">
        <f aca="false">IF((F1038-F1039)&lt;=1,"d",IF((F1038-F1039)&gt;F1038/3,"o","d"))</f>
        <v>d</v>
      </c>
      <c r="AL1038" s="1" t="str">
        <f aca="false">IF((F1038-F1039)&lt;=1,"d",IF((F1038-F1039)&gt;=F1038/2,"o","d"))</f>
        <v>d</v>
      </c>
      <c r="BE1038" s="1" t="str">
        <f aca="false">IF(AT1038="","",IF(AT1039="",AV1038,AT1038-AT1039))</f>
        <v/>
      </c>
      <c r="BF1038" s="7" t="n">
        <f aca="false">BE1038=AV1038</f>
        <v>1</v>
      </c>
    </row>
    <row r="1039" customFormat="false" ht="12.8" hidden="false" customHeight="false" outlineLevel="0" collapsed="false">
      <c r="C1039" s="2" t="n">
        <f aca="false">IF(A1038=A1039,C1038+1,1)</f>
        <v>1039</v>
      </c>
      <c r="D1039" s="6" t="s">
        <v>0</v>
      </c>
      <c r="H1039" s="1" t="str">
        <f aca="false">IF(E1039="","",IF(K1039="x","d",IF(K1039="p","d",IF(AJ1039="o","o",IF(E1039="1st",AK1039,IF(E1039="2nd",AL1039,AJ1039))))))</f>
        <v/>
      </c>
      <c r="I1039" s="1" t="str">
        <f aca="false">IF(C1039=1,1,IF(E1039="","",IF(I1038="",I1037+1,I1038)))</f>
        <v/>
      </c>
      <c r="J1039" s="1" t="str">
        <f aca="false">IF(E1039="","",IF(E1038="",1,1+J1038))</f>
        <v/>
      </c>
      <c r="N1039" s="2" t="str">
        <f aca="false">IF(G1039="?",_xlfn.CONCAT(AQ1039,"Q ",AR1039,":",TEXT(AS1039,"00")),"")</f>
        <v/>
      </c>
      <c r="AJ1039" s="1" t="str">
        <f aca="false">IF(K1039="t","o",IF(E1040="1st","o","d"))</f>
        <v>d</v>
      </c>
      <c r="AK1039" s="1" t="str">
        <f aca="false">IF((F1039-F1040)&lt;=1,"d",IF((F1039-F1040)&gt;F1039/3,"o","d"))</f>
        <v>d</v>
      </c>
      <c r="AL1039" s="1" t="str">
        <f aca="false">IF((F1039-F1040)&lt;=1,"d",IF((F1039-F1040)&gt;=F1039/2,"o","d"))</f>
        <v>d</v>
      </c>
      <c r="BE1039" s="1" t="str">
        <f aca="false">IF(AT1039="","",IF(AT1040="",AV1039,AT1039-AT1040))</f>
        <v/>
      </c>
      <c r="BF1039" s="7" t="n">
        <f aca="false">BE1039=AV1039</f>
        <v>1</v>
      </c>
    </row>
    <row r="1040" customFormat="false" ht="12.8" hidden="false" customHeight="false" outlineLevel="0" collapsed="false">
      <c r="C1040" s="2" t="n">
        <f aca="false">IF(A1039=A1040,C1039+1,1)</f>
        <v>1040</v>
      </c>
      <c r="D1040" s="6" t="s">
        <v>0</v>
      </c>
      <c r="H1040" s="1" t="str">
        <f aca="false">IF(E1040="","",IF(K1040="x","d",IF(K1040="p","d",IF(AJ1040="o","o",IF(E1040="1st",AK1040,IF(E1040="2nd",AL1040,AJ1040))))))</f>
        <v/>
      </c>
      <c r="I1040" s="1" t="str">
        <f aca="false">IF(C1040=1,1,IF(E1040="","",IF(I1039="",I1038+1,I1039)))</f>
        <v/>
      </c>
      <c r="J1040" s="1" t="str">
        <f aca="false">IF(E1040="","",IF(E1039="",1,1+J1039))</f>
        <v/>
      </c>
      <c r="N1040" s="2" t="str">
        <f aca="false">IF(G1040="?",_xlfn.CONCAT(AQ1040,"Q ",AR1040,":",TEXT(AS1040,"00")),"")</f>
        <v/>
      </c>
      <c r="AJ1040" s="1" t="str">
        <f aca="false">IF(K1040="t","o",IF(E1041="1st","o","d"))</f>
        <v>d</v>
      </c>
      <c r="AK1040" s="1" t="str">
        <f aca="false">IF((F1040-F1041)&lt;=1,"d",IF((F1040-F1041)&gt;F1040/3,"o","d"))</f>
        <v>d</v>
      </c>
      <c r="AL1040" s="1" t="str">
        <f aca="false">IF((F1040-F1041)&lt;=1,"d",IF((F1040-F1041)&gt;=F1040/2,"o","d"))</f>
        <v>d</v>
      </c>
      <c r="BE1040" s="1" t="str">
        <f aca="false">IF(AT1040="","",IF(AT1041="",AV1040,AT1040-AT1041))</f>
        <v/>
      </c>
      <c r="BF1040" s="7" t="n">
        <f aca="false">BE1040=AV1040</f>
        <v>1</v>
      </c>
    </row>
    <row r="1041" customFormat="false" ht="12.8" hidden="false" customHeight="false" outlineLevel="0" collapsed="false">
      <c r="C1041" s="2" t="n">
        <f aca="false">IF(A1040=A1041,C1040+1,1)</f>
        <v>1041</v>
      </c>
      <c r="D1041" s="6" t="s">
        <v>0</v>
      </c>
      <c r="H1041" s="1" t="str">
        <f aca="false">IF(E1041="","",IF(K1041="x","d",IF(K1041="p","d",IF(AJ1041="o","o",IF(E1041="1st",AK1041,IF(E1041="2nd",AL1041,AJ1041))))))</f>
        <v/>
      </c>
      <c r="I1041" s="1" t="str">
        <f aca="false">IF(C1041=1,1,IF(E1041="","",IF(I1040="",I1039+1,I1040)))</f>
        <v/>
      </c>
      <c r="J1041" s="1" t="str">
        <f aca="false">IF(E1041="","",IF(E1040="",1,1+J1040))</f>
        <v/>
      </c>
      <c r="N1041" s="2" t="str">
        <f aca="false">IF(G1041="?",_xlfn.CONCAT(AQ1041,"Q ",AR1041,":",TEXT(AS1041,"00")),"")</f>
        <v/>
      </c>
      <c r="AJ1041" s="1" t="str">
        <f aca="false">IF(K1041="t","o",IF(E1042="1st","o","d"))</f>
        <v>d</v>
      </c>
      <c r="AK1041" s="1" t="str">
        <f aca="false">IF((F1041-F1042)&lt;=1,"d",IF((F1041-F1042)&gt;F1041/3,"o","d"))</f>
        <v>d</v>
      </c>
      <c r="AL1041" s="1" t="str">
        <f aca="false">IF((F1041-F1042)&lt;=1,"d",IF((F1041-F1042)&gt;=F1041/2,"o","d"))</f>
        <v>d</v>
      </c>
      <c r="BE1041" s="1" t="str">
        <f aca="false">IF(AT1041="","",IF(AT1042="",AV1041,AT1041-AT1042))</f>
        <v/>
      </c>
      <c r="BF1041" s="7" t="n">
        <f aca="false">BE1041=AV1041</f>
        <v>1</v>
      </c>
    </row>
    <row r="1042" customFormat="false" ht="12.8" hidden="false" customHeight="false" outlineLevel="0" collapsed="false">
      <c r="C1042" s="2" t="n">
        <f aca="false">IF(A1041=A1042,C1041+1,1)</f>
        <v>1042</v>
      </c>
      <c r="D1042" s="6" t="s">
        <v>0</v>
      </c>
      <c r="H1042" s="1" t="str">
        <f aca="false">IF(E1042="","",IF(K1042="x","d",IF(K1042="p","d",IF(AJ1042="o","o",IF(E1042="1st",AK1042,IF(E1042="2nd",AL1042,AJ1042))))))</f>
        <v/>
      </c>
      <c r="I1042" s="1" t="str">
        <f aca="false">IF(C1042=1,1,IF(E1042="","",IF(I1041="",I1040+1,I1041)))</f>
        <v/>
      </c>
      <c r="J1042" s="1" t="str">
        <f aca="false">IF(E1042="","",IF(E1041="",1,1+J1041))</f>
        <v/>
      </c>
      <c r="N1042" s="2" t="str">
        <f aca="false">IF(G1042="?",_xlfn.CONCAT(AQ1042,"Q ",AR1042,":",TEXT(AS1042,"00")),"")</f>
        <v/>
      </c>
      <c r="AJ1042" s="1" t="str">
        <f aca="false">IF(K1042="t","o",IF(E1043="1st","o","d"))</f>
        <v>d</v>
      </c>
      <c r="AK1042" s="1" t="str">
        <f aca="false">IF((F1042-F1043)&lt;=1,"d",IF((F1042-F1043)&gt;F1042/3,"o","d"))</f>
        <v>d</v>
      </c>
      <c r="AL1042" s="1" t="str">
        <f aca="false">IF((F1042-F1043)&lt;=1,"d",IF((F1042-F1043)&gt;=F1042/2,"o","d"))</f>
        <v>d</v>
      </c>
      <c r="BE1042" s="1" t="str">
        <f aca="false">IF(AT1042="","",IF(AT1043="",AV1042,AT1042-AT1043))</f>
        <v/>
      </c>
      <c r="BF1042" s="7" t="n">
        <f aca="false">BE1042=AV1042</f>
        <v>1</v>
      </c>
    </row>
    <row r="1043" customFormat="false" ht="12.8" hidden="false" customHeight="false" outlineLevel="0" collapsed="false">
      <c r="C1043" s="2" t="n">
        <f aca="false">IF(A1042=A1043,C1042+1,1)</f>
        <v>1043</v>
      </c>
      <c r="D1043" s="6" t="s">
        <v>0</v>
      </c>
      <c r="H1043" s="1" t="str">
        <f aca="false">IF(E1043="","",IF(K1043="x","d",IF(K1043="p","d",IF(AJ1043="o","o",IF(E1043="1st",AK1043,IF(E1043="2nd",AL1043,AJ1043))))))</f>
        <v/>
      </c>
      <c r="I1043" s="1" t="str">
        <f aca="false">IF(C1043=1,1,IF(E1043="","",IF(I1042="",I1041+1,I1042)))</f>
        <v/>
      </c>
      <c r="J1043" s="1" t="str">
        <f aca="false">IF(E1043="","",IF(E1042="",1,1+J1042))</f>
        <v/>
      </c>
      <c r="N1043" s="2" t="str">
        <f aca="false">IF(G1043="?",_xlfn.CONCAT(AQ1043,"Q ",AR1043,":",TEXT(AS1043,"00")),"")</f>
        <v/>
      </c>
      <c r="AJ1043" s="1" t="str">
        <f aca="false">IF(K1043="t","o",IF(E1044="1st","o","d"))</f>
        <v>d</v>
      </c>
      <c r="AK1043" s="1" t="str">
        <f aca="false">IF((F1043-F1044)&lt;=1,"d",IF((F1043-F1044)&gt;F1043/3,"o","d"))</f>
        <v>d</v>
      </c>
      <c r="AL1043" s="1" t="str">
        <f aca="false">IF((F1043-F1044)&lt;=1,"d",IF((F1043-F1044)&gt;=F1043/2,"o","d"))</f>
        <v>d</v>
      </c>
      <c r="BE1043" s="1" t="str">
        <f aca="false">IF(AT1043="","",IF(AT1044="",AV1043,AT1043-AT1044))</f>
        <v/>
      </c>
      <c r="BF1043" s="7" t="n">
        <f aca="false">BE1043=AV1043</f>
        <v>1</v>
      </c>
    </row>
    <row r="1044" customFormat="false" ht="12.8" hidden="false" customHeight="false" outlineLevel="0" collapsed="false">
      <c r="C1044" s="2" t="n">
        <f aca="false">IF(A1043=A1044,C1043+1,1)</f>
        <v>1044</v>
      </c>
      <c r="D1044" s="6" t="s">
        <v>0</v>
      </c>
      <c r="H1044" s="1" t="str">
        <f aca="false">IF(E1044="","",IF(K1044="x","d",IF(K1044="p","d",IF(AJ1044="o","o",IF(E1044="1st",AK1044,IF(E1044="2nd",AL1044,AJ1044))))))</f>
        <v/>
      </c>
      <c r="I1044" s="1" t="str">
        <f aca="false">IF(C1044=1,1,IF(E1044="","",IF(I1043="",I1042+1,I1043)))</f>
        <v/>
      </c>
      <c r="J1044" s="1" t="str">
        <f aca="false">IF(E1044="","",IF(E1043="",1,1+J1043))</f>
        <v/>
      </c>
      <c r="N1044" s="2" t="str">
        <f aca="false">IF(G1044="?",_xlfn.CONCAT(AQ1044,"Q ",AR1044,":",TEXT(AS1044,"00")),"")</f>
        <v/>
      </c>
      <c r="AJ1044" s="1" t="str">
        <f aca="false">IF(K1044="t","o",IF(E1045="1st","o","d"))</f>
        <v>d</v>
      </c>
      <c r="AK1044" s="1" t="str">
        <f aca="false">IF((F1044-F1045)&lt;=1,"d",IF((F1044-F1045)&gt;F1044/3,"o","d"))</f>
        <v>d</v>
      </c>
      <c r="AL1044" s="1" t="str">
        <f aca="false">IF((F1044-F1045)&lt;=1,"d",IF((F1044-F1045)&gt;=F1044/2,"o","d"))</f>
        <v>d</v>
      </c>
      <c r="BE1044" s="1" t="str">
        <f aca="false">IF(AT1044="","",IF(AT1045="",AV1044,AT1044-AT1045))</f>
        <v/>
      </c>
      <c r="BF1044" s="7" t="n">
        <f aca="false">BE1044=AV1044</f>
        <v>1</v>
      </c>
    </row>
    <row r="1045" customFormat="false" ht="12.8" hidden="false" customHeight="false" outlineLevel="0" collapsed="false">
      <c r="C1045" s="2" t="n">
        <f aca="false">IF(A1044=A1045,C1044+1,1)</f>
        <v>1045</v>
      </c>
      <c r="D1045" s="6" t="s">
        <v>0</v>
      </c>
      <c r="H1045" s="1" t="str">
        <f aca="false">IF(E1045="","",IF(K1045="x","d",IF(K1045="p","d",IF(AJ1045="o","o",IF(E1045="1st",AK1045,IF(E1045="2nd",AL1045,AJ1045))))))</f>
        <v/>
      </c>
      <c r="I1045" s="1" t="str">
        <f aca="false">IF(C1045=1,1,IF(E1045="","",IF(I1044="",I1043+1,I1044)))</f>
        <v/>
      </c>
      <c r="J1045" s="1" t="str">
        <f aca="false">IF(E1045="","",IF(E1044="",1,1+J1044))</f>
        <v/>
      </c>
      <c r="N1045" s="2" t="str">
        <f aca="false">IF(G1045="?",_xlfn.CONCAT(AQ1045,"Q ",AR1045,":",TEXT(AS1045,"00")),"")</f>
        <v/>
      </c>
      <c r="AJ1045" s="1" t="str">
        <f aca="false">IF(K1045="t","o",IF(E1046="1st","o","d"))</f>
        <v>d</v>
      </c>
      <c r="AK1045" s="1" t="str">
        <f aca="false">IF((F1045-F1046)&lt;=1,"d",IF((F1045-F1046)&gt;F1045/3,"o","d"))</f>
        <v>d</v>
      </c>
      <c r="AL1045" s="1" t="str">
        <f aca="false">IF((F1045-F1046)&lt;=1,"d",IF((F1045-F1046)&gt;=F1045/2,"o","d"))</f>
        <v>d</v>
      </c>
      <c r="BE1045" s="1" t="str">
        <f aca="false">IF(AT1045="","",IF(AT1046="",AV1045,AT1045-AT1046))</f>
        <v/>
      </c>
      <c r="BF1045" s="7" t="n">
        <f aca="false">BE1045=AV1045</f>
        <v>1</v>
      </c>
    </row>
    <row r="1046" customFormat="false" ht="12.8" hidden="false" customHeight="false" outlineLevel="0" collapsed="false">
      <c r="C1046" s="2" t="n">
        <f aca="false">IF(A1045=A1046,C1045+1,1)</f>
        <v>1046</v>
      </c>
      <c r="D1046" s="6" t="s">
        <v>0</v>
      </c>
      <c r="H1046" s="1" t="str">
        <f aca="false">IF(E1046="","",IF(K1046="x","d",IF(K1046="p","d",IF(AJ1046="o","o",IF(E1046="1st",AK1046,IF(E1046="2nd",AL1046,AJ1046))))))</f>
        <v/>
      </c>
      <c r="I1046" s="1" t="str">
        <f aca="false">IF(C1046=1,1,IF(E1046="","",IF(I1045="",I1044+1,I1045)))</f>
        <v/>
      </c>
      <c r="J1046" s="1" t="str">
        <f aca="false">IF(E1046="","",IF(E1045="",1,1+J1045))</f>
        <v/>
      </c>
      <c r="N1046" s="2" t="str">
        <f aca="false">IF(G1046="?",_xlfn.CONCAT(AQ1046,"Q ",AR1046,":",TEXT(AS1046,"00")),"")</f>
        <v/>
      </c>
      <c r="AJ1046" s="1" t="str">
        <f aca="false">IF(K1046="t","o",IF(E1047="1st","o","d"))</f>
        <v>d</v>
      </c>
      <c r="AK1046" s="1" t="str">
        <f aca="false">IF((F1046-F1047)&lt;=1,"d",IF((F1046-F1047)&gt;F1046/3,"o","d"))</f>
        <v>d</v>
      </c>
      <c r="AL1046" s="1" t="str">
        <f aca="false">IF((F1046-F1047)&lt;=1,"d",IF((F1046-F1047)&gt;=F1046/2,"o","d"))</f>
        <v>d</v>
      </c>
      <c r="BE1046" s="1" t="str">
        <f aca="false">IF(AT1046="","",IF(AT1047="",AV1046,AT1046-AT1047))</f>
        <v/>
      </c>
      <c r="BF1046" s="7" t="n">
        <f aca="false">BE1046=AV1046</f>
        <v>1</v>
      </c>
    </row>
    <row r="1047" customFormat="false" ht="12.8" hidden="false" customHeight="false" outlineLevel="0" collapsed="false">
      <c r="C1047" s="2" t="n">
        <f aca="false">IF(A1046=A1047,C1046+1,1)</f>
        <v>1047</v>
      </c>
      <c r="D1047" s="6" t="s">
        <v>0</v>
      </c>
      <c r="H1047" s="1" t="str">
        <f aca="false">IF(E1047="","",IF(K1047="x","d",IF(K1047="p","d",IF(AJ1047="o","o",IF(E1047="1st",AK1047,IF(E1047="2nd",AL1047,AJ1047))))))</f>
        <v/>
      </c>
      <c r="I1047" s="1" t="str">
        <f aca="false">IF(C1047=1,1,IF(E1047="","",IF(I1046="",I1045+1,I1046)))</f>
        <v/>
      </c>
      <c r="J1047" s="1" t="str">
        <f aca="false">IF(E1047="","",IF(E1046="",1,1+J1046))</f>
        <v/>
      </c>
      <c r="N1047" s="2" t="str">
        <f aca="false">IF(G1047="?",_xlfn.CONCAT(AQ1047,"Q ",AR1047,":",TEXT(AS1047,"00")),"")</f>
        <v/>
      </c>
      <c r="AJ1047" s="1" t="str">
        <f aca="false">IF(K1047="t","o",IF(E1048="1st","o","d"))</f>
        <v>d</v>
      </c>
      <c r="AK1047" s="1" t="str">
        <f aca="false">IF((F1047-F1048)&lt;=1,"d",IF((F1047-F1048)&gt;F1047/3,"o","d"))</f>
        <v>d</v>
      </c>
      <c r="AL1047" s="1" t="str">
        <f aca="false">IF((F1047-F1048)&lt;=1,"d",IF((F1047-F1048)&gt;=F1047/2,"o","d"))</f>
        <v>d</v>
      </c>
      <c r="BE1047" s="1" t="str">
        <f aca="false">IF(AT1047="","",IF(AT1048="",AV1047,AT1047-AT1048))</f>
        <v/>
      </c>
      <c r="BF1047" s="7" t="n">
        <f aca="false">BE1047=AV1047</f>
        <v>1</v>
      </c>
    </row>
    <row r="1048" customFormat="false" ht="12.8" hidden="false" customHeight="false" outlineLevel="0" collapsed="false">
      <c r="C1048" s="2" t="n">
        <f aca="false">IF(A1047=A1048,C1047+1,1)</f>
        <v>1048</v>
      </c>
      <c r="D1048" s="6" t="s">
        <v>0</v>
      </c>
      <c r="H1048" s="1" t="str">
        <f aca="false">IF(E1048="","",IF(K1048="x","d",IF(K1048="p","d",IF(AJ1048="o","o",IF(E1048="1st",AK1048,IF(E1048="2nd",AL1048,AJ1048))))))</f>
        <v/>
      </c>
      <c r="I1048" s="1" t="str">
        <f aca="false">IF(C1048=1,1,IF(E1048="","",IF(I1047="",I1046+1,I1047)))</f>
        <v/>
      </c>
      <c r="J1048" s="1" t="str">
        <f aca="false">IF(E1048="","",IF(E1047="",1,1+J1047))</f>
        <v/>
      </c>
      <c r="N1048" s="2" t="str">
        <f aca="false">IF(G1048="?",_xlfn.CONCAT(AQ1048,"Q ",AR1048,":",TEXT(AS1048,"00")),"")</f>
        <v/>
      </c>
      <c r="AJ1048" s="1" t="str">
        <f aca="false">IF(K1048="t","o",IF(E1049="1st","o","d"))</f>
        <v>d</v>
      </c>
      <c r="AK1048" s="1" t="str">
        <f aca="false">IF((F1048-F1049)&lt;=1,"d",IF((F1048-F1049)&gt;F1048/3,"o","d"))</f>
        <v>d</v>
      </c>
      <c r="AL1048" s="1" t="str">
        <f aca="false">IF((F1048-F1049)&lt;=1,"d",IF((F1048-F1049)&gt;=F1048/2,"o","d"))</f>
        <v>d</v>
      </c>
      <c r="BE1048" s="1" t="str">
        <f aca="false">IF(AT1048="","",IF(AT1049="",AV1048,AT1048-AT1049))</f>
        <v/>
      </c>
      <c r="BF1048" s="7" t="n">
        <f aca="false">BE1048=AV1048</f>
        <v>1</v>
      </c>
    </row>
    <row r="1049" customFormat="false" ht="12.8" hidden="false" customHeight="false" outlineLevel="0" collapsed="false">
      <c r="C1049" s="2" t="n">
        <f aca="false">IF(A1048=A1049,C1048+1,1)</f>
        <v>1049</v>
      </c>
      <c r="D1049" s="6" t="s">
        <v>0</v>
      </c>
      <c r="H1049" s="1" t="str">
        <f aca="false">IF(E1049="","",IF(K1049="x","d",IF(K1049="p","d",IF(AJ1049="o","o",IF(E1049="1st",AK1049,IF(E1049="2nd",AL1049,AJ1049))))))</f>
        <v/>
      </c>
      <c r="I1049" s="1" t="str">
        <f aca="false">IF(C1049=1,1,IF(E1049="","",IF(I1048="",I1047+1,I1048)))</f>
        <v/>
      </c>
      <c r="J1049" s="1" t="str">
        <f aca="false">IF(E1049="","",IF(E1048="",1,1+J1048))</f>
        <v/>
      </c>
      <c r="N1049" s="2" t="str">
        <f aca="false">IF(G1049="?",_xlfn.CONCAT(AQ1049,"Q ",AR1049,":",TEXT(AS1049,"00")),"")</f>
        <v/>
      </c>
      <c r="AJ1049" s="1" t="str">
        <f aca="false">IF(K1049="t","o",IF(E1050="1st","o","d"))</f>
        <v>d</v>
      </c>
      <c r="AK1049" s="1" t="str">
        <f aca="false">IF((F1049-F1050)&lt;=1,"d",IF((F1049-F1050)&gt;F1049/3,"o","d"))</f>
        <v>d</v>
      </c>
      <c r="AL1049" s="1" t="str">
        <f aca="false">IF((F1049-F1050)&lt;=1,"d",IF((F1049-F1050)&gt;=F1049/2,"o","d"))</f>
        <v>d</v>
      </c>
      <c r="BE1049" s="1" t="str">
        <f aca="false">IF(AT1049="","",IF(AT1050="",AV1049,AT1049-AT1050))</f>
        <v/>
      </c>
      <c r="BF1049" s="7" t="n">
        <f aca="false">BE1049=AV1049</f>
        <v>1</v>
      </c>
    </row>
    <row r="1050" customFormat="false" ht="12.8" hidden="false" customHeight="false" outlineLevel="0" collapsed="false">
      <c r="C1050" s="2" t="n">
        <f aca="false">IF(A1049=A1050,C1049+1,1)</f>
        <v>1050</v>
      </c>
      <c r="D1050" s="6" t="s">
        <v>0</v>
      </c>
      <c r="H1050" s="1" t="str">
        <f aca="false">IF(E1050="","",IF(K1050="x","d",IF(K1050="p","d",IF(AJ1050="o","o",IF(E1050="1st",AK1050,IF(E1050="2nd",AL1050,AJ1050))))))</f>
        <v/>
      </c>
      <c r="I1050" s="1" t="str">
        <f aca="false">IF(C1050=1,1,IF(E1050="","",IF(I1049="",I1048+1,I1049)))</f>
        <v/>
      </c>
      <c r="J1050" s="1" t="str">
        <f aca="false">IF(E1050="","",IF(E1049="",1,1+J1049))</f>
        <v/>
      </c>
      <c r="N1050" s="2" t="str">
        <f aca="false">IF(G1050="?",_xlfn.CONCAT(AQ1050,"Q ",AR1050,":",TEXT(AS1050,"00")),"")</f>
        <v/>
      </c>
      <c r="AJ1050" s="1" t="str">
        <f aca="false">IF(K1050="t","o",IF(E1051="1st","o","d"))</f>
        <v>d</v>
      </c>
      <c r="AK1050" s="1" t="str">
        <f aca="false">IF((F1050-F1051)&lt;=1,"d",IF((F1050-F1051)&gt;F1050/3,"o","d"))</f>
        <v>d</v>
      </c>
      <c r="AL1050" s="1" t="str">
        <f aca="false">IF((F1050-F1051)&lt;=1,"d",IF((F1050-F1051)&gt;=F1050/2,"o","d"))</f>
        <v>d</v>
      </c>
      <c r="BE1050" s="1" t="str">
        <f aca="false">IF(AT1050="","",IF(AT1051="",AV1050,AT1050-AT1051))</f>
        <v/>
      </c>
      <c r="BF1050" s="7" t="n">
        <f aca="false">BE1050=AV1050</f>
        <v>1</v>
      </c>
    </row>
    <row r="1051" customFormat="false" ht="12.8" hidden="false" customHeight="false" outlineLevel="0" collapsed="false">
      <c r="C1051" s="2" t="n">
        <f aca="false">IF(A1050=A1051,C1050+1,1)</f>
        <v>1051</v>
      </c>
      <c r="D1051" s="6" t="s">
        <v>0</v>
      </c>
      <c r="H1051" s="1" t="str">
        <f aca="false">IF(E1051="","",IF(K1051="x","d",IF(K1051="p","d",IF(AJ1051="o","o",IF(E1051="1st",AK1051,IF(E1051="2nd",AL1051,AJ1051))))))</f>
        <v/>
      </c>
      <c r="I1051" s="1" t="str">
        <f aca="false">IF(C1051=1,1,IF(E1051="","",IF(I1050="",I1049+1,I1050)))</f>
        <v/>
      </c>
      <c r="J1051" s="1" t="str">
        <f aca="false">IF(E1051="","",IF(E1050="",1,1+J1050))</f>
        <v/>
      </c>
      <c r="N1051" s="2" t="str">
        <f aca="false">IF(G1051="?",_xlfn.CONCAT(AQ1051,"Q ",AR1051,":",TEXT(AS1051,"00")),"")</f>
        <v/>
      </c>
      <c r="AJ1051" s="1" t="str">
        <f aca="false">IF(K1051="t","o",IF(E1052="1st","o","d"))</f>
        <v>d</v>
      </c>
      <c r="AK1051" s="1" t="str">
        <f aca="false">IF((F1051-F1052)&lt;=1,"d",IF((F1051-F1052)&gt;F1051/3,"o","d"))</f>
        <v>d</v>
      </c>
      <c r="AL1051" s="1" t="str">
        <f aca="false">IF((F1051-F1052)&lt;=1,"d",IF((F1051-F1052)&gt;=F1051/2,"o","d"))</f>
        <v>d</v>
      </c>
      <c r="BE1051" s="1" t="str">
        <f aca="false">IF(AT1051="","",IF(AT1052="",AV1051,AT1051-AT1052))</f>
        <v/>
      </c>
      <c r="BF1051" s="7" t="n">
        <f aca="false">BE1051=AV1051</f>
        <v>1</v>
      </c>
    </row>
    <row r="1052" customFormat="false" ht="12.8" hidden="false" customHeight="false" outlineLevel="0" collapsed="false">
      <c r="C1052" s="2" t="n">
        <f aca="false">IF(A1051=A1052,C1051+1,1)</f>
        <v>1052</v>
      </c>
      <c r="D1052" s="6" t="s">
        <v>0</v>
      </c>
      <c r="H1052" s="1" t="str">
        <f aca="false">IF(E1052="","",IF(K1052="x","d",IF(K1052="p","d",IF(AJ1052="o","o",IF(E1052="1st",AK1052,IF(E1052="2nd",AL1052,AJ1052))))))</f>
        <v/>
      </c>
      <c r="I1052" s="1" t="str">
        <f aca="false">IF(C1052=1,1,IF(E1052="","",IF(I1051="",I1050+1,I1051)))</f>
        <v/>
      </c>
      <c r="J1052" s="1" t="str">
        <f aca="false">IF(E1052="","",IF(E1051="",1,1+J1051))</f>
        <v/>
      </c>
      <c r="N1052" s="2" t="str">
        <f aca="false">IF(G1052="?",_xlfn.CONCAT(AQ1052,"Q ",AR1052,":",TEXT(AS1052,"00")),"")</f>
        <v/>
      </c>
      <c r="AJ1052" s="1" t="str">
        <f aca="false">IF(K1052="t","o",IF(E1053="1st","o","d"))</f>
        <v>d</v>
      </c>
      <c r="AK1052" s="1" t="str">
        <f aca="false">IF((F1052-F1053)&lt;=1,"d",IF((F1052-F1053)&gt;F1052/3,"o","d"))</f>
        <v>d</v>
      </c>
      <c r="AL1052" s="1" t="str">
        <f aca="false">IF((F1052-F1053)&lt;=1,"d",IF((F1052-F1053)&gt;=F1052/2,"o","d"))</f>
        <v>d</v>
      </c>
      <c r="BE1052" s="1" t="str">
        <f aca="false">IF(AT1052="","",IF(AT1053="",AV1052,AT1052-AT1053))</f>
        <v/>
      </c>
      <c r="BF1052" s="7" t="n">
        <f aca="false">BE1052=AV1052</f>
        <v>1</v>
      </c>
    </row>
    <row r="1053" customFormat="false" ht="12.8" hidden="false" customHeight="false" outlineLevel="0" collapsed="false">
      <c r="C1053" s="2" t="n">
        <f aca="false">IF(A1052=A1053,C1052+1,1)</f>
        <v>1053</v>
      </c>
      <c r="D1053" s="6" t="s">
        <v>0</v>
      </c>
      <c r="H1053" s="1" t="str">
        <f aca="false">IF(E1053="","",IF(K1053="x","d",IF(K1053="p","d",IF(AJ1053="o","o",IF(E1053="1st",AK1053,IF(E1053="2nd",AL1053,AJ1053))))))</f>
        <v/>
      </c>
      <c r="I1053" s="1" t="str">
        <f aca="false">IF(C1053=1,1,IF(E1053="","",IF(I1052="",I1051+1,I1052)))</f>
        <v/>
      </c>
      <c r="J1053" s="1" t="str">
        <f aca="false">IF(E1053="","",IF(E1052="",1,1+J1052))</f>
        <v/>
      </c>
      <c r="N1053" s="2" t="str">
        <f aca="false">IF(G1053="?",_xlfn.CONCAT(AQ1053,"Q ",AR1053,":",TEXT(AS1053,"00")),"")</f>
        <v/>
      </c>
      <c r="AJ1053" s="1" t="str">
        <f aca="false">IF(K1053="t","o",IF(E1054="1st","o","d"))</f>
        <v>d</v>
      </c>
      <c r="AK1053" s="1" t="str">
        <f aca="false">IF((F1053-F1054)&lt;=1,"d",IF((F1053-F1054)&gt;F1053/3,"o","d"))</f>
        <v>d</v>
      </c>
      <c r="AL1053" s="1" t="str">
        <f aca="false">IF((F1053-F1054)&lt;=1,"d",IF((F1053-F1054)&gt;=F1053/2,"o","d"))</f>
        <v>d</v>
      </c>
      <c r="BE1053" s="1" t="str">
        <f aca="false">IF(AT1053="","",IF(AT1054="",AV1053,AT1053-AT1054))</f>
        <v/>
      </c>
      <c r="BF1053" s="7" t="n">
        <f aca="false">BE1053=AV1053</f>
        <v>1</v>
      </c>
    </row>
    <row r="1054" customFormat="false" ht="12.8" hidden="false" customHeight="false" outlineLevel="0" collapsed="false">
      <c r="C1054" s="2" t="n">
        <f aca="false">IF(A1053=A1054,C1053+1,1)</f>
        <v>1054</v>
      </c>
      <c r="D1054" s="6" t="s">
        <v>0</v>
      </c>
      <c r="H1054" s="1" t="str">
        <f aca="false">IF(E1054="","",IF(K1054="x","d",IF(K1054="p","d",IF(AJ1054="o","o",IF(E1054="1st",AK1054,IF(E1054="2nd",AL1054,AJ1054))))))</f>
        <v/>
      </c>
      <c r="I1054" s="1" t="str">
        <f aca="false">IF(C1054=1,1,IF(E1054="","",IF(I1053="",I1052+1,I1053)))</f>
        <v/>
      </c>
      <c r="J1054" s="1" t="str">
        <f aca="false">IF(E1054="","",IF(E1053="",1,1+J1053))</f>
        <v/>
      </c>
      <c r="N1054" s="2" t="str">
        <f aca="false">IF(G1054="?",_xlfn.CONCAT(AQ1054,"Q ",AR1054,":",TEXT(AS1054,"00")),"")</f>
        <v/>
      </c>
      <c r="AJ1054" s="1" t="str">
        <f aca="false">IF(K1054="t","o",IF(E1055="1st","o","d"))</f>
        <v>d</v>
      </c>
      <c r="AK1054" s="1" t="str">
        <f aca="false">IF((F1054-F1055)&lt;=1,"d",IF((F1054-F1055)&gt;F1054/3,"o","d"))</f>
        <v>d</v>
      </c>
      <c r="AL1054" s="1" t="str">
        <f aca="false">IF((F1054-F1055)&lt;=1,"d",IF((F1054-F1055)&gt;=F1054/2,"o","d"))</f>
        <v>d</v>
      </c>
      <c r="BE1054" s="1" t="str">
        <f aca="false">IF(AT1054="","",IF(AT1055="",AV1054,AT1054-AT1055))</f>
        <v/>
      </c>
      <c r="BF1054" s="7" t="n">
        <f aca="false">BE1054=AV1054</f>
        <v>1</v>
      </c>
    </row>
    <row r="1055" customFormat="false" ht="12.8" hidden="false" customHeight="false" outlineLevel="0" collapsed="false">
      <c r="C1055" s="2" t="n">
        <f aca="false">IF(A1054=A1055,C1054+1,1)</f>
        <v>1055</v>
      </c>
      <c r="D1055" s="6" t="s">
        <v>0</v>
      </c>
      <c r="H1055" s="1" t="str">
        <f aca="false">IF(E1055="","",IF(K1055="x","d",IF(K1055="p","d",IF(AJ1055="o","o",IF(E1055="1st",AK1055,IF(E1055="2nd",AL1055,AJ1055))))))</f>
        <v/>
      </c>
      <c r="I1055" s="1" t="str">
        <f aca="false">IF(C1055=1,1,IF(E1055="","",IF(I1054="",I1053+1,I1054)))</f>
        <v/>
      </c>
      <c r="J1055" s="1" t="str">
        <f aca="false">IF(E1055="","",IF(E1054="",1,1+J1054))</f>
        <v/>
      </c>
      <c r="N1055" s="2" t="str">
        <f aca="false">IF(G1055="?",_xlfn.CONCAT(AQ1055,"Q ",AR1055,":",TEXT(AS1055,"00")),"")</f>
        <v/>
      </c>
      <c r="AJ1055" s="1" t="str">
        <f aca="false">IF(K1055="t","o",IF(E1056="1st","o","d"))</f>
        <v>d</v>
      </c>
      <c r="AK1055" s="1" t="str">
        <f aca="false">IF((F1055-F1056)&lt;=1,"d",IF((F1055-F1056)&gt;F1055/3,"o","d"))</f>
        <v>d</v>
      </c>
      <c r="AL1055" s="1" t="str">
        <f aca="false">IF((F1055-F1056)&lt;=1,"d",IF((F1055-F1056)&gt;=F1055/2,"o","d"))</f>
        <v>d</v>
      </c>
      <c r="BE1055" s="1" t="str">
        <f aca="false">IF(AT1055="","",IF(AT1056="",AV1055,AT1055-AT1056))</f>
        <v/>
      </c>
      <c r="BF1055" s="7" t="n">
        <f aca="false">BE1055=AV1055</f>
        <v>1</v>
      </c>
    </row>
    <row r="1056" customFormat="false" ht="12.8" hidden="false" customHeight="false" outlineLevel="0" collapsed="false">
      <c r="C1056" s="2" t="n">
        <f aca="false">IF(A1055=A1056,C1055+1,1)</f>
        <v>1056</v>
      </c>
      <c r="D1056" s="6" t="s">
        <v>0</v>
      </c>
      <c r="H1056" s="1" t="str">
        <f aca="false">IF(E1056="","",IF(K1056="x","d",IF(K1056="p","d",IF(AJ1056="o","o",IF(E1056="1st",AK1056,IF(E1056="2nd",AL1056,AJ1056))))))</f>
        <v/>
      </c>
      <c r="I1056" s="1" t="str">
        <f aca="false">IF(C1056=1,1,IF(E1056="","",IF(I1055="",I1054+1,I1055)))</f>
        <v/>
      </c>
      <c r="J1056" s="1" t="str">
        <f aca="false">IF(E1056="","",IF(E1055="",1,1+J1055))</f>
        <v/>
      </c>
      <c r="N1056" s="2" t="str">
        <f aca="false">IF(G1056="?",_xlfn.CONCAT(AQ1056,"Q ",AR1056,":",TEXT(AS1056,"00")),"")</f>
        <v/>
      </c>
      <c r="AJ1056" s="1" t="str">
        <f aca="false">IF(K1056="t","o",IF(E1057="1st","o","d"))</f>
        <v>d</v>
      </c>
      <c r="AK1056" s="1" t="str">
        <f aca="false">IF((F1056-F1057)&lt;=1,"d",IF((F1056-F1057)&gt;F1056/3,"o","d"))</f>
        <v>d</v>
      </c>
      <c r="AL1056" s="1" t="str">
        <f aca="false">IF((F1056-F1057)&lt;=1,"d",IF((F1056-F1057)&gt;=F1056/2,"o","d"))</f>
        <v>d</v>
      </c>
      <c r="BE1056" s="1" t="str">
        <f aca="false">IF(AT1056="","",IF(AT1057="",AV1056,AT1056-AT1057))</f>
        <v/>
      </c>
      <c r="BF1056" s="7" t="n">
        <f aca="false">BE1056=AV1056</f>
        <v>1</v>
      </c>
    </row>
    <row r="1057" customFormat="false" ht="12.8" hidden="false" customHeight="false" outlineLevel="0" collapsed="false">
      <c r="C1057" s="2" t="n">
        <f aca="false">IF(A1056=A1057,C1056+1,1)</f>
        <v>1057</v>
      </c>
      <c r="D1057" s="6" t="s">
        <v>0</v>
      </c>
      <c r="H1057" s="1" t="str">
        <f aca="false">IF(E1057="","",IF(K1057="x","d",IF(K1057="p","d",IF(AJ1057="o","o",IF(E1057="1st",AK1057,IF(E1057="2nd",AL1057,AJ1057))))))</f>
        <v/>
      </c>
      <c r="I1057" s="1" t="str">
        <f aca="false">IF(C1057=1,1,IF(E1057="","",IF(I1056="",I1055+1,I1056)))</f>
        <v/>
      </c>
      <c r="J1057" s="1" t="str">
        <f aca="false">IF(E1057="","",IF(E1056="",1,1+J1056))</f>
        <v/>
      </c>
      <c r="N1057" s="2" t="str">
        <f aca="false">IF(G1057="?",_xlfn.CONCAT(AQ1057,"Q ",AR1057,":",TEXT(AS1057,"00")),"")</f>
        <v/>
      </c>
      <c r="AJ1057" s="1" t="str">
        <f aca="false">IF(K1057="t","o",IF(E1058="1st","o","d"))</f>
        <v>d</v>
      </c>
      <c r="AK1057" s="1" t="str">
        <f aca="false">IF((F1057-F1058)&lt;=1,"d",IF((F1057-F1058)&gt;F1057/3,"o","d"))</f>
        <v>d</v>
      </c>
      <c r="AL1057" s="1" t="str">
        <f aca="false">IF((F1057-F1058)&lt;=1,"d",IF((F1057-F1058)&gt;=F1057/2,"o","d"))</f>
        <v>d</v>
      </c>
      <c r="BE1057" s="1" t="str">
        <f aca="false">IF(AT1057="","",IF(AT1058="",AV1057,AT1057-AT1058))</f>
        <v/>
      </c>
      <c r="BF1057" s="7" t="n">
        <f aca="false">BE1057=AV1057</f>
        <v>1</v>
      </c>
    </row>
    <row r="1058" customFormat="false" ht="12.8" hidden="false" customHeight="false" outlineLevel="0" collapsed="false">
      <c r="C1058" s="2" t="n">
        <f aca="false">IF(A1057=A1058,C1057+1,1)</f>
        <v>1058</v>
      </c>
      <c r="D1058" s="6" t="s">
        <v>0</v>
      </c>
      <c r="H1058" s="1" t="str">
        <f aca="false">IF(E1058="","",IF(K1058="x","d",IF(K1058="p","d",IF(AJ1058="o","o",IF(E1058="1st",AK1058,IF(E1058="2nd",AL1058,AJ1058))))))</f>
        <v/>
      </c>
      <c r="I1058" s="1" t="str">
        <f aca="false">IF(C1058=1,1,IF(E1058="","",IF(I1057="",I1056+1,I1057)))</f>
        <v/>
      </c>
      <c r="J1058" s="1" t="str">
        <f aca="false">IF(E1058="","",IF(E1057="",1,1+J1057))</f>
        <v/>
      </c>
      <c r="N1058" s="2" t="str">
        <f aca="false">IF(G1058="?",_xlfn.CONCAT(AQ1058,"Q ",AR1058,":",TEXT(AS1058,"00")),"")</f>
        <v/>
      </c>
      <c r="AJ1058" s="1" t="str">
        <f aca="false">IF(K1058="t","o",IF(E1059="1st","o","d"))</f>
        <v>d</v>
      </c>
      <c r="AK1058" s="1" t="str">
        <f aca="false">IF((F1058-F1059)&lt;=1,"d",IF((F1058-F1059)&gt;F1058/3,"o","d"))</f>
        <v>d</v>
      </c>
      <c r="AL1058" s="1" t="str">
        <f aca="false">IF((F1058-F1059)&lt;=1,"d",IF((F1058-F1059)&gt;=F1058/2,"o","d"))</f>
        <v>d</v>
      </c>
      <c r="BE1058" s="1" t="str">
        <f aca="false">IF(AT1058="","",IF(AT1059="",AV1058,AT1058-AT1059))</f>
        <v/>
      </c>
      <c r="BF1058" s="7" t="n">
        <f aca="false">BE1058=AV1058</f>
        <v>1</v>
      </c>
    </row>
    <row r="1059" customFormat="false" ht="12.8" hidden="false" customHeight="false" outlineLevel="0" collapsed="false">
      <c r="C1059" s="2" t="n">
        <f aca="false">IF(A1058=A1059,C1058+1,1)</f>
        <v>1059</v>
      </c>
      <c r="D1059" s="6" t="s">
        <v>0</v>
      </c>
      <c r="H1059" s="1" t="str">
        <f aca="false">IF(E1059="","",IF(K1059="x","d",IF(K1059="p","d",IF(AJ1059="o","o",IF(E1059="1st",AK1059,IF(E1059="2nd",AL1059,AJ1059))))))</f>
        <v/>
      </c>
      <c r="I1059" s="1" t="str">
        <f aca="false">IF(C1059=1,1,IF(E1059="","",IF(I1058="",I1057+1,I1058)))</f>
        <v/>
      </c>
      <c r="J1059" s="1" t="str">
        <f aca="false">IF(E1059="","",IF(E1058="",1,1+J1058))</f>
        <v/>
      </c>
      <c r="N1059" s="2" t="str">
        <f aca="false">IF(G1059="?",_xlfn.CONCAT(AQ1059,"Q ",AR1059,":",TEXT(AS1059,"00")),"")</f>
        <v/>
      </c>
      <c r="AJ1059" s="1" t="str">
        <f aca="false">IF(K1059="t","o",IF(E1060="1st","o","d"))</f>
        <v>d</v>
      </c>
      <c r="AK1059" s="1" t="str">
        <f aca="false">IF((F1059-F1060)&lt;=1,"d",IF((F1059-F1060)&gt;F1059/3,"o","d"))</f>
        <v>d</v>
      </c>
      <c r="AL1059" s="1" t="str">
        <f aca="false">IF((F1059-F1060)&lt;=1,"d",IF((F1059-F1060)&gt;=F1059/2,"o","d"))</f>
        <v>d</v>
      </c>
      <c r="BE1059" s="1" t="str">
        <f aca="false">IF(AT1059="","",IF(AT1060="",AV1059,AT1059-AT1060))</f>
        <v/>
      </c>
      <c r="BF1059" s="7" t="n">
        <f aca="false">BE1059=AV1059</f>
        <v>1</v>
      </c>
    </row>
    <row r="1060" customFormat="false" ht="12.8" hidden="false" customHeight="false" outlineLevel="0" collapsed="false">
      <c r="C1060" s="2" t="n">
        <f aca="false">IF(A1059=A1060,C1059+1,1)</f>
        <v>1060</v>
      </c>
      <c r="D1060" s="6" t="s">
        <v>0</v>
      </c>
      <c r="H1060" s="1" t="str">
        <f aca="false">IF(E1060="","",IF(K1060="x","d",IF(K1060="p","d",IF(AJ1060="o","o",IF(E1060="1st",AK1060,IF(E1060="2nd",AL1060,AJ1060))))))</f>
        <v/>
      </c>
      <c r="I1060" s="1" t="str">
        <f aca="false">IF(C1060=1,1,IF(E1060="","",IF(I1059="",I1058+1,I1059)))</f>
        <v/>
      </c>
      <c r="J1060" s="1" t="str">
        <f aca="false">IF(E1060="","",IF(E1059="",1,1+J1059))</f>
        <v/>
      </c>
      <c r="N1060" s="2" t="str">
        <f aca="false">IF(G1060="?",_xlfn.CONCAT(AQ1060,"Q ",AR1060,":",TEXT(AS1060,"00")),"")</f>
        <v/>
      </c>
      <c r="AJ1060" s="1" t="str">
        <f aca="false">IF(K1060="t","o",IF(E1061="1st","o","d"))</f>
        <v>d</v>
      </c>
      <c r="AK1060" s="1" t="str">
        <f aca="false">IF((F1060-F1061)&lt;=1,"d",IF((F1060-F1061)&gt;F1060/3,"o","d"))</f>
        <v>d</v>
      </c>
      <c r="AL1060" s="1" t="str">
        <f aca="false">IF((F1060-F1061)&lt;=1,"d",IF((F1060-F1061)&gt;=F1060/2,"o","d"))</f>
        <v>d</v>
      </c>
      <c r="BE1060" s="1" t="str">
        <f aca="false">IF(AT1060="","",IF(AT1061="",AV1060,AT1060-AT1061))</f>
        <v/>
      </c>
      <c r="BF1060" s="7" t="n">
        <f aca="false">BE1060=AV1060</f>
        <v>1</v>
      </c>
    </row>
    <row r="1061" customFormat="false" ht="12.8" hidden="false" customHeight="false" outlineLevel="0" collapsed="false">
      <c r="C1061" s="2" t="n">
        <f aca="false">IF(A1060=A1061,C1060+1,1)</f>
        <v>1061</v>
      </c>
      <c r="D1061" s="6" t="s">
        <v>0</v>
      </c>
      <c r="H1061" s="1" t="str">
        <f aca="false">IF(E1061="","",IF(K1061="x","d",IF(K1061="p","d",IF(AJ1061="o","o",IF(E1061="1st",AK1061,IF(E1061="2nd",AL1061,AJ1061))))))</f>
        <v/>
      </c>
      <c r="I1061" s="1" t="str">
        <f aca="false">IF(C1061=1,1,IF(E1061="","",IF(I1060="",I1059+1,I1060)))</f>
        <v/>
      </c>
      <c r="J1061" s="1" t="str">
        <f aca="false">IF(E1061="","",IF(E1060="",1,1+J1060))</f>
        <v/>
      </c>
      <c r="N1061" s="2" t="str">
        <f aca="false">IF(G1061="?",_xlfn.CONCAT(AQ1061,"Q ",AR1061,":",TEXT(AS1061,"00")),"")</f>
        <v/>
      </c>
      <c r="AJ1061" s="1" t="str">
        <f aca="false">IF(K1061="t","o",IF(E1062="1st","o","d"))</f>
        <v>d</v>
      </c>
      <c r="AK1061" s="1" t="str">
        <f aca="false">IF((F1061-F1062)&lt;=1,"d",IF((F1061-F1062)&gt;F1061/3,"o","d"))</f>
        <v>d</v>
      </c>
      <c r="AL1061" s="1" t="str">
        <f aca="false">IF((F1061-F1062)&lt;=1,"d",IF((F1061-F1062)&gt;=F1061/2,"o","d"))</f>
        <v>d</v>
      </c>
      <c r="BE1061" s="1" t="str">
        <f aca="false">IF(AT1061="","",IF(AT1062="",AV1061,AT1061-AT1062))</f>
        <v/>
      </c>
      <c r="BF1061" s="7" t="n">
        <f aca="false">BE1061=AV1061</f>
        <v>1</v>
      </c>
    </row>
    <row r="1062" customFormat="false" ht="12.8" hidden="false" customHeight="false" outlineLevel="0" collapsed="false">
      <c r="C1062" s="2" t="n">
        <f aca="false">IF(A1061=A1062,C1061+1,1)</f>
        <v>1062</v>
      </c>
      <c r="D1062" s="6" t="s">
        <v>0</v>
      </c>
      <c r="H1062" s="1" t="str">
        <f aca="false">IF(E1062="","",IF(K1062="x","d",IF(K1062="p","d",IF(AJ1062="o","o",IF(E1062="1st",AK1062,IF(E1062="2nd",AL1062,AJ1062))))))</f>
        <v/>
      </c>
      <c r="I1062" s="1" t="str">
        <f aca="false">IF(C1062=1,1,IF(E1062="","",IF(I1061="",I1060+1,I1061)))</f>
        <v/>
      </c>
      <c r="J1062" s="1" t="str">
        <f aca="false">IF(E1062="","",IF(E1061="",1,1+J1061))</f>
        <v/>
      </c>
      <c r="N1062" s="2" t="str">
        <f aca="false">IF(G1062="?",_xlfn.CONCAT(AQ1062,"Q ",AR1062,":",TEXT(AS1062,"00")),"")</f>
        <v/>
      </c>
      <c r="AJ1062" s="1" t="str">
        <f aca="false">IF(K1062="t","o",IF(E1063="1st","o","d"))</f>
        <v>d</v>
      </c>
      <c r="AK1062" s="1" t="str">
        <f aca="false">IF((F1062-F1063)&lt;=1,"d",IF((F1062-F1063)&gt;F1062/3,"o","d"))</f>
        <v>d</v>
      </c>
      <c r="AL1062" s="1" t="str">
        <f aca="false">IF((F1062-F1063)&lt;=1,"d",IF((F1062-F1063)&gt;=F1062/2,"o","d"))</f>
        <v>d</v>
      </c>
      <c r="BE1062" s="1" t="str">
        <f aca="false">IF(AT1062="","",IF(AT1063="",AV1062,AT1062-AT1063))</f>
        <v/>
      </c>
      <c r="BF1062" s="7" t="n">
        <f aca="false">BE1062=AV1062</f>
        <v>1</v>
      </c>
    </row>
    <row r="1063" customFormat="false" ht="12.8" hidden="false" customHeight="false" outlineLevel="0" collapsed="false">
      <c r="C1063" s="2" t="n">
        <f aca="false">IF(A1062=A1063,C1062+1,1)</f>
        <v>1063</v>
      </c>
      <c r="D1063" s="6" t="s">
        <v>0</v>
      </c>
      <c r="H1063" s="1" t="str">
        <f aca="false">IF(E1063="","",IF(K1063="x","d",IF(K1063="p","d",IF(AJ1063="o","o",IF(E1063="1st",AK1063,IF(E1063="2nd",AL1063,AJ1063))))))</f>
        <v/>
      </c>
      <c r="I1063" s="1" t="str">
        <f aca="false">IF(C1063=1,1,IF(E1063="","",IF(I1062="",I1061+1,I1062)))</f>
        <v/>
      </c>
      <c r="J1063" s="1" t="str">
        <f aca="false">IF(E1063="","",IF(E1062="",1,1+J1062))</f>
        <v/>
      </c>
      <c r="N1063" s="2" t="str">
        <f aca="false">IF(G1063="?",_xlfn.CONCAT(AQ1063,"Q ",AR1063,":",TEXT(AS1063,"00")),"")</f>
        <v/>
      </c>
      <c r="AJ1063" s="1" t="str">
        <f aca="false">IF(K1063="t","o",IF(E1064="1st","o","d"))</f>
        <v>d</v>
      </c>
      <c r="AK1063" s="1" t="str">
        <f aca="false">IF((F1063-F1064)&lt;=1,"d",IF((F1063-F1064)&gt;F1063/3,"o","d"))</f>
        <v>d</v>
      </c>
      <c r="AL1063" s="1" t="str">
        <f aca="false">IF((F1063-F1064)&lt;=1,"d",IF((F1063-F1064)&gt;=F1063/2,"o","d"))</f>
        <v>d</v>
      </c>
      <c r="BE1063" s="1" t="str">
        <f aca="false">IF(AT1063="","",IF(AT1064="",AV1063,AT1063-AT1064))</f>
        <v/>
      </c>
      <c r="BF1063" s="7" t="n">
        <f aca="false">BE1063=AV1063</f>
        <v>1</v>
      </c>
    </row>
    <row r="1064" customFormat="false" ht="12.8" hidden="false" customHeight="false" outlineLevel="0" collapsed="false">
      <c r="C1064" s="2" t="n">
        <f aca="false">IF(A1063=A1064,C1063+1,1)</f>
        <v>1064</v>
      </c>
      <c r="D1064" s="6" t="s">
        <v>0</v>
      </c>
      <c r="H1064" s="1" t="str">
        <f aca="false">IF(E1064="","",IF(K1064="x","d",IF(K1064="p","d",IF(AJ1064="o","o",IF(E1064="1st",AK1064,IF(E1064="2nd",AL1064,AJ1064))))))</f>
        <v/>
      </c>
      <c r="I1064" s="1" t="str">
        <f aca="false">IF(C1064=1,1,IF(E1064="","",IF(I1063="",I1062+1,I1063)))</f>
        <v/>
      </c>
      <c r="J1064" s="1" t="str">
        <f aca="false">IF(E1064="","",IF(E1063="",1,1+J1063))</f>
        <v/>
      </c>
      <c r="N1064" s="2" t="str">
        <f aca="false">IF(G1064="?",_xlfn.CONCAT(AQ1064,"Q ",AR1064,":",TEXT(AS1064,"00")),"")</f>
        <v/>
      </c>
      <c r="AJ1064" s="1" t="str">
        <f aca="false">IF(K1064="t","o",IF(E1065="1st","o","d"))</f>
        <v>d</v>
      </c>
      <c r="AK1064" s="1" t="str">
        <f aca="false">IF((F1064-F1065)&lt;=1,"d",IF((F1064-F1065)&gt;F1064/3,"o","d"))</f>
        <v>d</v>
      </c>
      <c r="AL1064" s="1" t="str">
        <f aca="false">IF((F1064-F1065)&lt;=1,"d",IF((F1064-F1065)&gt;=F1064/2,"o","d"))</f>
        <v>d</v>
      </c>
      <c r="BE1064" s="1" t="str">
        <f aca="false">IF(AT1064="","",IF(AT1065="",AV1064,AT1064-AT1065))</f>
        <v/>
      </c>
      <c r="BF1064" s="7" t="n">
        <f aca="false">BE1064=AV1064</f>
        <v>1</v>
      </c>
    </row>
    <row r="1065" customFormat="false" ht="12.8" hidden="false" customHeight="false" outlineLevel="0" collapsed="false">
      <c r="C1065" s="2" t="n">
        <f aca="false">IF(A1064=A1065,C1064+1,1)</f>
        <v>1065</v>
      </c>
      <c r="D1065" s="6" t="s">
        <v>0</v>
      </c>
      <c r="H1065" s="1" t="str">
        <f aca="false">IF(E1065="","",IF(K1065="x","d",IF(K1065="p","d",IF(AJ1065="o","o",IF(E1065="1st",AK1065,IF(E1065="2nd",AL1065,AJ1065))))))</f>
        <v/>
      </c>
      <c r="I1065" s="1" t="str">
        <f aca="false">IF(C1065=1,1,IF(E1065="","",IF(I1064="",I1063+1,I1064)))</f>
        <v/>
      </c>
      <c r="J1065" s="1" t="str">
        <f aca="false">IF(E1065="","",IF(E1064="",1,1+J1064))</f>
        <v/>
      </c>
      <c r="N1065" s="2" t="str">
        <f aca="false">IF(G1065="?",_xlfn.CONCAT(AQ1065,"Q ",AR1065,":",TEXT(AS1065,"00")),"")</f>
        <v/>
      </c>
      <c r="AJ1065" s="1" t="str">
        <f aca="false">IF(K1065="t","o",IF(E1066="1st","o","d"))</f>
        <v>d</v>
      </c>
      <c r="AK1065" s="1" t="str">
        <f aca="false">IF((F1065-F1066)&lt;=1,"d",IF((F1065-F1066)&gt;F1065/3,"o","d"))</f>
        <v>d</v>
      </c>
      <c r="AL1065" s="1" t="str">
        <f aca="false">IF((F1065-F1066)&lt;=1,"d",IF((F1065-F1066)&gt;=F1065/2,"o","d"))</f>
        <v>d</v>
      </c>
      <c r="BE1065" s="1" t="str">
        <f aca="false">IF(AT1065="","",IF(AT1066="",AV1065,AT1065-AT1066))</f>
        <v/>
      </c>
      <c r="BF1065" s="7" t="n">
        <f aca="false">BE1065=AV1065</f>
        <v>1</v>
      </c>
    </row>
    <row r="1066" customFormat="false" ht="12.8" hidden="false" customHeight="false" outlineLevel="0" collapsed="false">
      <c r="C1066" s="2" t="n">
        <f aca="false">IF(A1065=A1066,C1065+1,1)</f>
        <v>1066</v>
      </c>
      <c r="D1066" s="6" t="s">
        <v>0</v>
      </c>
      <c r="H1066" s="1" t="str">
        <f aca="false">IF(E1066="","",IF(K1066="x","d",IF(K1066="p","d",IF(AJ1066="o","o",IF(E1066="1st",AK1066,IF(E1066="2nd",AL1066,AJ1066))))))</f>
        <v/>
      </c>
      <c r="I1066" s="1" t="str">
        <f aca="false">IF(C1066=1,1,IF(E1066="","",IF(I1065="",I1064+1,I1065)))</f>
        <v/>
      </c>
      <c r="J1066" s="1" t="str">
        <f aca="false">IF(E1066="","",IF(E1065="",1,1+J1065))</f>
        <v/>
      </c>
      <c r="N1066" s="2" t="str">
        <f aca="false">IF(G1066="?",_xlfn.CONCAT(AQ1066,"Q ",AR1066,":",TEXT(AS1066,"00")),"")</f>
        <v/>
      </c>
      <c r="AJ1066" s="1" t="str">
        <f aca="false">IF(K1066="t","o",IF(E1067="1st","o","d"))</f>
        <v>d</v>
      </c>
      <c r="AK1066" s="1" t="str">
        <f aca="false">IF((F1066-F1067)&lt;=1,"d",IF((F1066-F1067)&gt;F1066/3,"o","d"))</f>
        <v>d</v>
      </c>
      <c r="AL1066" s="1" t="str">
        <f aca="false">IF((F1066-F1067)&lt;=1,"d",IF((F1066-F1067)&gt;=F1066/2,"o","d"))</f>
        <v>d</v>
      </c>
      <c r="BE1066" s="1" t="str">
        <f aca="false">IF(AT1066="","",IF(AT1067="",AV1066,AT1066-AT1067))</f>
        <v/>
      </c>
      <c r="BF1066" s="7" t="n">
        <f aca="false">BE1066=AV1066</f>
        <v>1</v>
      </c>
    </row>
    <row r="1067" customFormat="false" ht="12.8" hidden="false" customHeight="false" outlineLevel="0" collapsed="false">
      <c r="C1067" s="2" t="n">
        <f aca="false">IF(A1066=A1067,C1066+1,1)</f>
        <v>1067</v>
      </c>
      <c r="D1067" s="6" t="s">
        <v>0</v>
      </c>
      <c r="H1067" s="1" t="str">
        <f aca="false">IF(E1067="","",IF(K1067="x","d",IF(K1067="p","d",IF(AJ1067="o","o",IF(E1067="1st",AK1067,IF(E1067="2nd",AL1067,AJ1067))))))</f>
        <v/>
      </c>
      <c r="I1067" s="1" t="str">
        <f aca="false">IF(C1067=1,1,IF(E1067="","",IF(I1066="",I1065+1,I1066)))</f>
        <v/>
      </c>
      <c r="J1067" s="1" t="str">
        <f aca="false">IF(E1067="","",IF(E1066="",1,1+J1066))</f>
        <v/>
      </c>
      <c r="N1067" s="2" t="str">
        <f aca="false">IF(G1067="?",_xlfn.CONCAT(AQ1067,"Q ",AR1067,":",TEXT(AS1067,"00")),"")</f>
        <v/>
      </c>
      <c r="AJ1067" s="1" t="str">
        <f aca="false">IF(K1067="t","o",IF(E1068="1st","o","d"))</f>
        <v>d</v>
      </c>
      <c r="AK1067" s="1" t="str">
        <f aca="false">IF((F1067-F1068)&lt;=1,"d",IF((F1067-F1068)&gt;F1067/3,"o","d"))</f>
        <v>d</v>
      </c>
      <c r="AL1067" s="1" t="str">
        <f aca="false">IF((F1067-F1068)&lt;=1,"d",IF((F1067-F1068)&gt;=F1067/2,"o","d"))</f>
        <v>d</v>
      </c>
      <c r="BE1067" s="1" t="str">
        <f aca="false">IF(AT1067="","",IF(AT1068="",AV1067,AT1067-AT1068))</f>
        <v/>
      </c>
      <c r="BF1067" s="7" t="n">
        <f aca="false">BE1067=AV1067</f>
        <v>1</v>
      </c>
    </row>
    <row r="1068" customFormat="false" ht="12.8" hidden="false" customHeight="false" outlineLevel="0" collapsed="false">
      <c r="C1068" s="2" t="n">
        <f aca="false">IF(A1067=A1068,C1067+1,1)</f>
        <v>1068</v>
      </c>
      <c r="D1068" s="6" t="s">
        <v>0</v>
      </c>
      <c r="H1068" s="1" t="str">
        <f aca="false">IF(E1068="","",IF(K1068="x","d",IF(K1068="p","d",IF(AJ1068="o","o",IF(E1068="1st",AK1068,IF(E1068="2nd",AL1068,AJ1068))))))</f>
        <v/>
      </c>
      <c r="I1068" s="1" t="str">
        <f aca="false">IF(C1068=1,1,IF(E1068="","",IF(I1067="",I1066+1,I1067)))</f>
        <v/>
      </c>
      <c r="J1068" s="1" t="str">
        <f aca="false">IF(E1068="","",IF(E1067="",1,1+J1067))</f>
        <v/>
      </c>
      <c r="N1068" s="2" t="str">
        <f aca="false">IF(G1068="?",_xlfn.CONCAT(AQ1068,"Q ",AR1068,":",TEXT(AS1068,"00")),"")</f>
        <v/>
      </c>
      <c r="AJ1068" s="1" t="str">
        <f aca="false">IF(K1068="t","o",IF(E1069="1st","o","d"))</f>
        <v>d</v>
      </c>
      <c r="AK1068" s="1" t="str">
        <f aca="false">IF((F1068-F1069)&lt;=1,"d",IF((F1068-F1069)&gt;F1068/3,"o","d"))</f>
        <v>d</v>
      </c>
      <c r="AL1068" s="1" t="str">
        <f aca="false">IF((F1068-F1069)&lt;=1,"d",IF((F1068-F1069)&gt;=F1068/2,"o","d"))</f>
        <v>d</v>
      </c>
      <c r="BE1068" s="1" t="str">
        <f aca="false">IF(AT1068="","",IF(AT1069="",AV1068,AT1068-AT1069))</f>
        <v/>
      </c>
      <c r="BF1068" s="7" t="n">
        <f aca="false">BE1068=AV1068</f>
        <v>1</v>
      </c>
    </row>
    <row r="1069" customFormat="false" ht="12.8" hidden="false" customHeight="false" outlineLevel="0" collapsed="false">
      <c r="C1069" s="2" t="n">
        <f aca="false">IF(A1068=A1069,C1068+1,1)</f>
        <v>1069</v>
      </c>
      <c r="D1069" s="6" t="s">
        <v>0</v>
      </c>
      <c r="H1069" s="1" t="str">
        <f aca="false">IF(E1069="","",IF(K1069="x","d",IF(K1069="p","d",IF(AJ1069="o","o",IF(E1069="1st",AK1069,IF(E1069="2nd",AL1069,AJ1069))))))</f>
        <v/>
      </c>
      <c r="I1069" s="1" t="str">
        <f aca="false">IF(C1069=1,1,IF(E1069="","",IF(I1068="",I1067+1,I1068)))</f>
        <v/>
      </c>
      <c r="J1069" s="1" t="str">
        <f aca="false">IF(E1069="","",IF(E1068="",1,1+J1068))</f>
        <v/>
      </c>
      <c r="N1069" s="2" t="str">
        <f aca="false">IF(G1069="?",_xlfn.CONCAT(AQ1069,"Q ",AR1069,":",TEXT(AS1069,"00")),"")</f>
        <v/>
      </c>
      <c r="AJ1069" s="1" t="str">
        <f aca="false">IF(K1069="t","o",IF(E1070="1st","o","d"))</f>
        <v>d</v>
      </c>
      <c r="AK1069" s="1" t="str">
        <f aca="false">IF((F1069-F1070)&lt;=1,"d",IF((F1069-F1070)&gt;F1069/3,"o","d"))</f>
        <v>d</v>
      </c>
      <c r="AL1069" s="1" t="str">
        <f aca="false">IF((F1069-F1070)&lt;=1,"d",IF((F1069-F1070)&gt;=F1069/2,"o","d"))</f>
        <v>d</v>
      </c>
      <c r="BE1069" s="1" t="str">
        <f aca="false">IF(AT1069="","",IF(AT1070="",AV1069,AT1069-AT1070))</f>
        <v/>
      </c>
      <c r="BF1069" s="7" t="n">
        <f aca="false">BE1069=AV1069</f>
        <v>1</v>
      </c>
    </row>
    <row r="1070" customFormat="false" ht="12.8" hidden="false" customHeight="false" outlineLevel="0" collapsed="false">
      <c r="C1070" s="2" t="n">
        <f aca="false">IF(A1069=A1070,C1069+1,1)</f>
        <v>1070</v>
      </c>
      <c r="D1070" s="6" t="s">
        <v>0</v>
      </c>
      <c r="H1070" s="1" t="str">
        <f aca="false">IF(E1070="","",IF(K1070="x","d",IF(K1070="p","d",IF(AJ1070="o","o",IF(E1070="1st",AK1070,IF(E1070="2nd",AL1070,AJ1070))))))</f>
        <v/>
      </c>
      <c r="I1070" s="1" t="str">
        <f aca="false">IF(C1070=1,1,IF(E1070="","",IF(I1069="",I1068+1,I1069)))</f>
        <v/>
      </c>
      <c r="J1070" s="1" t="str">
        <f aca="false">IF(E1070="","",IF(E1069="",1,1+J1069))</f>
        <v/>
      </c>
      <c r="N1070" s="2" t="str">
        <f aca="false">IF(G1070="?",_xlfn.CONCAT(AQ1070,"Q ",AR1070,":",TEXT(AS1070,"00")),"")</f>
        <v/>
      </c>
      <c r="AJ1070" s="1" t="str">
        <f aca="false">IF(K1070="t","o",IF(E1071="1st","o","d"))</f>
        <v>d</v>
      </c>
      <c r="AK1070" s="1" t="str">
        <f aca="false">IF((F1070-F1071)&lt;=1,"d",IF((F1070-F1071)&gt;F1070/3,"o","d"))</f>
        <v>d</v>
      </c>
      <c r="AL1070" s="1" t="str">
        <f aca="false">IF((F1070-F1071)&lt;=1,"d",IF((F1070-F1071)&gt;=F1070/2,"o","d"))</f>
        <v>d</v>
      </c>
      <c r="BE1070" s="1" t="str">
        <f aca="false">IF(AT1070="","",IF(AT1071="",AV1070,AT1070-AT1071))</f>
        <v/>
      </c>
      <c r="BF1070" s="7" t="n">
        <f aca="false">BE1070=AV1070</f>
        <v>1</v>
      </c>
    </row>
    <row r="1071" customFormat="false" ht="12.8" hidden="false" customHeight="false" outlineLevel="0" collapsed="false">
      <c r="C1071" s="2" t="n">
        <f aca="false">IF(A1070=A1071,C1070+1,1)</f>
        <v>1071</v>
      </c>
      <c r="D1071" s="6" t="s">
        <v>0</v>
      </c>
      <c r="H1071" s="1" t="str">
        <f aca="false">IF(E1071="","",IF(K1071="x","d",IF(K1071="p","d",IF(AJ1071="o","o",IF(E1071="1st",AK1071,IF(E1071="2nd",AL1071,AJ1071))))))</f>
        <v/>
      </c>
      <c r="I1071" s="1" t="str">
        <f aca="false">IF(C1071=1,1,IF(E1071="","",IF(I1070="",I1069+1,I1070)))</f>
        <v/>
      </c>
      <c r="J1071" s="1" t="str">
        <f aca="false">IF(E1071="","",IF(E1070="",1,1+J1070))</f>
        <v/>
      </c>
      <c r="N1071" s="2" t="str">
        <f aca="false">IF(G1071="?",_xlfn.CONCAT(AQ1071,"Q ",AR1071,":",TEXT(AS1071,"00")),"")</f>
        <v/>
      </c>
      <c r="AJ1071" s="1" t="str">
        <f aca="false">IF(K1071="t","o",IF(E1072="1st","o","d"))</f>
        <v>d</v>
      </c>
      <c r="AK1071" s="1" t="str">
        <f aca="false">IF((F1071-F1072)&lt;=1,"d",IF((F1071-F1072)&gt;F1071/3,"o","d"))</f>
        <v>d</v>
      </c>
      <c r="AL1071" s="1" t="str">
        <f aca="false">IF((F1071-F1072)&lt;=1,"d",IF((F1071-F1072)&gt;=F1071/2,"o","d"))</f>
        <v>d</v>
      </c>
      <c r="BE1071" s="1" t="str">
        <f aca="false">IF(AT1071="","",IF(AT1072="",AV1071,AT1071-AT1072))</f>
        <v/>
      </c>
      <c r="BF1071" s="7" t="n">
        <f aca="false">BE1071=AV1071</f>
        <v>1</v>
      </c>
    </row>
    <row r="1072" customFormat="false" ht="12.8" hidden="false" customHeight="false" outlineLevel="0" collapsed="false">
      <c r="C1072" s="2" t="n">
        <f aca="false">IF(A1071=A1072,C1071+1,1)</f>
        <v>1072</v>
      </c>
      <c r="D1072" s="6" t="s">
        <v>0</v>
      </c>
      <c r="H1072" s="1" t="str">
        <f aca="false">IF(E1072="","",IF(K1072="x","d",IF(K1072="p","d",IF(AJ1072="o","o",IF(E1072="1st",AK1072,IF(E1072="2nd",AL1072,AJ1072))))))</f>
        <v/>
      </c>
      <c r="I1072" s="1" t="str">
        <f aca="false">IF(C1072=1,1,IF(E1072="","",IF(I1071="",I1070+1,I1071)))</f>
        <v/>
      </c>
      <c r="J1072" s="1" t="str">
        <f aca="false">IF(E1072="","",IF(E1071="",1,1+J1071))</f>
        <v/>
      </c>
      <c r="N1072" s="2" t="str">
        <f aca="false">IF(G1072="?",_xlfn.CONCAT(AQ1072,"Q ",AR1072,":",TEXT(AS1072,"00")),"")</f>
        <v/>
      </c>
      <c r="AJ1072" s="1" t="str">
        <f aca="false">IF(K1072="t","o",IF(E1073="1st","o","d"))</f>
        <v>d</v>
      </c>
      <c r="AK1072" s="1" t="str">
        <f aca="false">IF((F1072-F1073)&lt;=1,"d",IF((F1072-F1073)&gt;F1072/3,"o","d"))</f>
        <v>d</v>
      </c>
      <c r="AL1072" s="1" t="str">
        <f aca="false">IF((F1072-F1073)&lt;=1,"d",IF((F1072-F1073)&gt;=F1072/2,"o","d"))</f>
        <v>d</v>
      </c>
      <c r="BE1072" s="1" t="str">
        <f aca="false">IF(AT1072="","",IF(AT1073="",AV1072,AT1072-AT1073))</f>
        <v/>
      </c>
      <c r="BF1072" s="7" t="n">
        <f aca="false">BE1072=AV1072</f>
        <v>1</v>
      </c>
    </row>
    <row r="1073" customFormat="false" ht="12.8" hidden="false" customHeight="false" outlineLevel="0" collapsed="false">
      <c r="C1073" s="2" t="n">
        <f aca="false">IF(A1072=A1073,C1072+1,1)</f>
        <v>1073</v>
      </c>
      <c r="D1073" s="6" t="s">
        <v>0</v>
      </c>
      <c r="H1073" s="1" t="str">
        <f aca="false">IF(E1073="","",IF(K1073="x","d",IF(K1073="p","d",IF(AJ1073="o","o",IF(E1073="1st",AK1073,IF(E1073="2nd",AL1073,AJ1073))))))</f>
        <v/>
      </c>
      <c r="I1073" s="1" t="str">
        <f aca="false">IF(C1073=1,1,IF(E1073="","",IF(I1072="",I1071+1,I1072)))</f>
        <v/>
      </c>
      <c r="J1073" s="1" t="str">
        <f aca="false">IF(E1073="","",IF(E1072="",1,1+J1072))</f>
        <v/>
      </c>
      <c r="N1073" s="2" t="str">
        <f aca="false">IF(G1073="?",_xlfn.CONCAT(AQ1073,"Q ",AR1073,":",TEXT(AS1073,"00")),"")</f>
        <v/>
      </c>
      <c r="AJ1073" s="1" t="str">
        <f aca="false">IF(K1073="t","o",IF(E1074="1st","o","d"))</f>
        <v>d</v>
      </c>
      <c r="AK1073" s="1" t="str">
        <f aca="false">IF((F1073-F1074)&lt;=1,"d",IF((F1073-F1074)&gt;F1073/3,"o","d"))</f>
        <v>d</v>
      </c>
      <c r="AL1073" s="1" t="str">
        <f aca="false">IF((F1073-F1074)&lt;=1,"d",IF((F1073-F1074)&gt;=F1073/2,"o","d"))</f>
        <v>d</v>
      </c>
      <c r="BE1073" s="1" t="str">
        <f aca="false">IF(AT1073="","",IF(AT1074="",AV1073,AT1073-AT1074))</f>
        <v/>
      </c>
      <c r="BF1073" s="7" t="n">
        <f aca="false">BE1073=AV1073</f>
        <v>1</v>
      </c>
    </row>
    <row r="1074" customFormat="false" ht="12.8" hidden="false" customHeight="false" outlineLevel="0" collapsed="false">
      <c r="C1074" s="2" t="n">
        <f aca="false">IF(A1073=A1074,C1073+1,1)</f>
        <v>1074</v>
      </c>
      <c r="D1074" s="6" t="s">
        <v>0</v>
      </c>
      <c r="H1074" s="1" t="str">
        <f aca="false">IF(E1074="","",IF(K1074="x","d",IF(K1074="p","d",IF(AJ1074="o","o",IF(E1074="1st",AK1074,IF(E1074="2nd",AL1074,AJ1074))))))</f>
        <v/>
      </c>
      <c r="I1074" s="1" t="str">
        <f aca="false">IF(C1074=1,1,IF(E1074="","",IF(I1073="",I1072+1,I1073)))</f>
        <v/>
      </c>
      <c r="J1074" s="1" t="str">
        <f aca="false">IF(E1074="","",IF(E1073="",1,1+J1073))</f>
        <v/>
      </c>
      <c r="N1074" s="2" t="str">
        <f aca="false">IF(G1074="?",_xlfn.CONCAT(AQ1074,"Q ",AR1074,":",TEXT(AS1074,"00")),"")</f>
        <v/>
      </c>
      <c r="AJ1074" s="1" t="str">
        <f aca="false">IF(K1074="t","o",IF(E1075="1st","o","d"))</f>
        <v>d</v>
      </c>
      <c r="AK1074" s="1" t="str">
        <f aca="false">IF((F1074-F1075)&lt;=1,"d",IF((F1074-F1075)&gt;F1074/3,"o","d"))</f>
        <v>d</v>
      </c>
      <c r="AL1074" s="1" t="str">
        <f aca="false">IF((F1074-F1075)&lt;=1,"d",IF((F1074-F1075)&gt;=F1074/2,"o","d"))</f>
        <v>d</v>
      </c>
      <c r="BE1074" s="1" t="str">
        <f aca="false">IF(AT1074="","",IF(AT1075="",AV1074,AT1074-AT1075))</f>
        <v/>
      </c>
      <c r="BF1074" s="7" t="n">
        <f aca="false">BE1074=AV1074</f>
        <v>1</v>
      </c>
    </row>
    <row r="1075" customFormat="false" ht="12.8" hidden="false" customHeight="false" outlineLevel="0" collapsed="false">
      <c r="C1075" s="2" t="n">
        <f aca="false">IF(A1074=A1075,C1074+1,1)</f>
        <v>1075</v>
      </c>
      <c r="D1075" s="6" t="s">
        <v>0</v>
      </c>
      <c r="H1075" s="1" t="str">
        <f aca="false">IF(E1075="","",IF(K1075="x","d",IF(K1075="p","d",IF(AJ1075="o","o",IF(E1075="1st",AK1075,IF(E1075="2nd",AL1075,AJ1075))))))</f>
        <v/>
      </c>
      <c r="I1075" s="1" t="str">
        <f aca="false">IF(C1075=1,1,IF(E1075="","",IF(I1074="",I1073+1,I1074)))</f>
        <v/>
      </c>
      <c r="J1075" s="1" t="str">
        <f aca="false">IF(E1075="","",IF(E1074="",1,1+J1074))</f>
        <v/>
      </c>
      <c r="N1075" s="2" t="str">
        <f aca="false">IF(G1075="?",_xlfn.CONCAT(AQ1075,"Q ",AR1075,":",TEXT(AS1075,"00")),"")</f>
        <v/>
      </c>
      <c r="AJ1075" s="1" t="str">
        <f aca="false">IF(K1075="t","o",IF(E1076="1st","o","d"))</f>
        <v>d</v>
      </c>
      <c r="AK1075" s="1" t="str">
        <f aca="false">IF((F1075-F1076)&lt;=1,"d",IF((F1075-F1076)&gt;F1075/3,"o","d"))</f>
        <v>d</v>
      </c>
      <c r="AL1075" s="1" t="str">
        <f aca="false">IF((F1075-F1076)&lt;=1,"d",IF((F1075-F1076)&gt;=F1075/2,"o","d"))</f>
        <v>d</v>
      </c>
      <c r="BE1075" s="1" t="str">
        <f aca="false">IF(AT1075="","",IF(AT1076="",AV1075,AT1075-AT1076))</f>
        <v/>
      </c>
      <c r="BF1075" s="7" t="n">
        <f aca="false">BE1075=AV1075</f>
        <v>1</v>
      </c>
    </row>
    <row r="1076" customFormat="false" ht="12.8" hidden="false" customHeight="false" outlineLevel="0" collapsed="false">
      <c r="C1076" s="2" t="n">
        <f aca="false">IF(A1075=A1076,C1075+1,1)</f>
        <v>1076</v>
      </c>
      <c r="D1076" s="6" t="s">
        <v>0</v>
      </c>
      <c r="H1076" s="1" t="str">
        <f aca="false">IF(E1076="","",IF(K1076="x","d",IF(K1076="p","d",IF(AJ1076="o","o",IF(E1076="1st",AK1076,IF(E1076="2nd",AL1076,AJ1076))))))</f>
        <v/>
      </c>
      <c r="I1076" s="1" t="str">
        <f aca="false">IF(C1076=1,1,IF(E1076="","",IF(I1075="",I1074+1,I1075)))</f>
        <v/>
      </c>
      <c r="J1076" s="1" t="str">
        <f aca="false">IF(E1076="","",IF(E1075="",1,1+J1075))</f>
        <v/>
      </c>
      <c r="N1076" s="2" t="str">
        <f aca="false">IF(G1076="?",_xlfn.CONCAT(AQ1076,"Q ",AR1076,":",TEXT(AS1076,"00")),"")</f>
        <v/>
      </c>
      <c r="AJ1076" s="1" t="str">
        <f aca="false">IF(K1076="t","o",IF(E1077="1st","o","d"))</f>
        <v>d</v>
      </c>
      <c r="AK1076" s="1" t="str">
        <f aca="false">IF((F1076-F1077)&lt;=1,"d",IF((F1076-F1077)&gt;F1076/3,"o","d"))</f>
        <v>d</v>
      </c>
      <c r="AL1076" s="1" t="str">
        <f aca="false">IF((F1076-F1077)&lt;=1,"d",IF((F1076-F1077)&gt;=F1076/2,"o","d"))</f>
        <v>d</v>
      </c>
      <c r="BE1076" s="1" t="str">
        <f aca="false">IF(AT1076="","",IF(AT1077="",AV1076,AT1076-AT1077))</f>
        <v/>
      </c>
      <c r="BF1076" s="7" t="n">
        <f aca="false">BE1076=AV1076</f>
        <v>1</v>
      </c>
    </row>
    <row r="1077" customFormat="false" ht="12.8" hidden="false" customHeight="false" outlineLevel="0" collapsed="false">
      <c r="C1077" s="2" t="n">
        <f aca="false">IF(A1076=A1077,C1076+1,1)</f>
        <v>1077</v>
      </c>
      <c r="D1077" s="6" t="s">
        <v>0</v>
      </c>
      <c r="H1077" s="1" t="str">
        <f aca="false">IF(E1077="","",IF(K1077="x","d",IF(K1077="p","d",IF(AJ1077="o","o",IF(E1077="1st",AK1077,IF(E1077="2nd",AL1077,AJ1077))))))</f>
        <v/>
      </c>
      <c r="I1077" s="1" t="str">
        <f aca="false">IF(C1077=1,1,IF(E1077="","",IF(I1076="",I1075+1,I1076)))</f>
        <v/>
      </c>
      <c r="J1077" s="1" t="str">
        <f aca="false">IF(E1077="","",IF(E1076="",1,1+J1076))</f>
        <v/>
      </c>
      <c r="N1077" s="2" t="str">
        <f aca="false">IF(G1077="?",_xlfn.CONCAT(AQ1077,"Q ",AR1077,":",TEXT(AS1077,"00")),"")</f>
        <v/>
      </c>
      <c r="AJ1077" s="1" t="str">
        <f aca="false">IF(K1077="t","o",IF(E1078="1st","o","d"))</f>
        <v>d</v>
      </c>
      <c r="AK1077" s="1" t="str">
        <f aca="false">IF((F1077-F1078)&lt;=1,"d",IF((F1077-F1078)&gt;F1077/3,"o","d"))</f>
        <v>d</v>
      </c>
      <c r="AL1077" s="1" t="str">
        <f aca="false">IF((F1077-F1078)&lt;=1,"d",IF((F1077-F1078)&gt;=F1077/2,"o","d"))</f>
        <v>d</v>
      </c>
      <c r="BE1077" s="1" t="str">
        <f aca="false">IF(AT1077="","",IF(AT1078="",AV1077,AT1077-AT1078))</f>
        <v/>
      </c>
      <c r="BF1077" s="7" t="n">
        <f aca="false">BE1077=AV1077</f>
        <v>1</v>
      </c>
    </row>
    <row r="1078" customFormat="false" ht="12.8" hidden="false" customHeight="false" outlineLevel="0" collapsed="false">
      <c r="C1078" s="2" t="n">
        <f aca="false">IF(A1077=A1078,C1077+1,1)</f>
        <v>1078</v>
      </c>
      <c r="D1078" s="6" t="s">
        <v>0</v>
      </c>
      <c r="H1078" s="1" t="str">
        <f aca="false">IF(E1078="","",IF(K1078="x","d",IF(K1078="p","d",IF(AJ1078="o","o",IF(E1078="1st",AK1078,IF(E1078="2nd",AL1078,AJ1078))))))</f>
        <v/>
      </c>
      <c r="I1078" s="1" t="str">
        <f aca="false">IF(C1078=1,1,IF(E1078="","",IF(I1077="",I1076+1,I1077)))</f>
        <v/>
      </c>
      <c r="J1078" s="1" t="str">
        <f aca="false">IF(E1078="","",IF(E1077="",1,1+J1077))</f>
        <v/>
      </c>
      <c r="N1078" s="2" t="str">
        <f aca="false">IF(G1078="?",_xlfn.CONCAT(AQ1078,"Q ",AR1078,":",TEXT(AS1078,"00")),"")</f>
        <v/>
      </c>
      <c r="AJ1078" s="1" t="str">
        <f aca="false">IF(K1078="t","o",IF(E1079="1st","o","d"))</f>
        <v>d</v>
      </c>
      <c r="AK1078" s="1" t="str">
        <f aca="false">IF((F1078-F1079)&lt;=1,"d",IF((F1078-F1079)&gt;F1078/3,"o","d"))</f>
        <v>d</v>
      </c>
      <c r="AL1078" s="1" t="str">
        <f aca="false">IF((F1078-F1079)&lt;=1,"d",IF((F1078-F1079)&gt;=F1078/2,"o","d"))</f>
        <v>d</v>
      </c>
      <c r="BE1078" s="1" t="str">
        <f aca="false">IF(AT1078="","",IF(AT1079="",AV1078,AT1078-AT1079))</f>
        <v/>
      </c>
      <c r="BF1078" s="7" t="n">
        <f aca="false">BE1078=AV1078</f>
        <v>1</v>
      </c>
    </row>
    <row r="1079" customFormat="false" ht="12.8" hidden="false" customHeight="false" outlineLevel="0" collapsed="false">
      <c r="C1079" s="2" t="n">
        <f aca="false">IF(A1078=A1079,C1078+1,1)</f>
        <v>1079</v>
      </c>
      <c r="D1079" s="6" t="s">
        <v>0</v>
      </c>
      <c r="H1079" s="1" t="str">
        <f aca="false">IF(E1079="","",IF(K1079="x","d",IF(K1079="p","d",IF(AJ1079="o","o",IF(E1079="1st",AK1079,IF(E1079="2nd",AL1079,AJ1079))))))</f>
        <v/>
      </c>
      <c r="I1079" s="1" t="str">
        <f aca="false">IF(C1079=1,1,IF(E1079="","",IF(I1078="",I1077+1,I1078)))</f>
        <v/>
      </c>
      <c r="J1079" s="1" t="str">
        <f aca="false">IF(E1079="","",IF(E1078="",1,1+J1078))</f>
        <v/>
      </c>
      <c r="N1079" s="2" t="str">
        <f aca="false">IF(G1079="?",_xlfn.CONCAT(AQ1079,"Q ",AR1079,":",TEXT(AS1079,"00")),"")</f>
        <v/>
      </c>
      <c r="AJ1079" s="1" t="str">
        <f aca="false">IF(K1079="t","o",IF(E1080="1st","o","d"))</f>
        <v>d</v>
      </c>
      <c r="AK1079" s="1" t="str">
        <f aca="false">IF((F1079-F1080)&lt;=1,"d",IF((F1079-F1080)&gt;F1079/3,"o","d"))</f>
        <v>d</v>
      </c>
      <c r="AL1079" s="1" t="str">
        <f aca="false">IF((F1079-F1080)&lt;=1,"d",IF((F1079-F1080)&gt;=F1079/2,"o","d"))</f>
        <v>d</v>
      </c>
      <c r="BE1079" s="1" t="str">
        <f aca="false">IF(AT1079="","",IF(AT1080="",AV1079,AT1079-AT1080))</f>
        <v/>
      </c>
      <c r="BF1079" s="7" t="n">
        <f aca="false">BE1079=AV1079</f>
        <v>1</v>
      </c>
    </row>
    <row r="1080" customFormat="false" ht="12.8" hidden="false" customHeight="false" outlineLevel="0" collapsed="false">
      <c r="C1080" s="2" t="n">
        <f aca="false">IF(A1079=A1080,C1079+1,1)</f>
        <v>1080</v>
      </c>
      <c r="D1080" s="6" t="s">
        <v>0</v>
      </c>
      <c r="H1080" s="1" t="str">
        <f aca="false">IF(E1080="","",IF(K1080="x","d",IF(K1080="p","d",IF(AJ1080="o","o",IF(E1080="1st",AK1080,IF(E1080="2nd",AL1080,AJ1080))))))</f>
        <v/>
      </c>
      <c r="I1080" s="1" t="str">
        <f aca="false">IF(C1080=1,1,IF(E1080="","",IF(I1079="",I1078+1,I1079)))</f>
        <v/>
      </c>
      <c r="J1080" s="1" t="str">
        <f aca="false">IF(E1080="","",IF(E1079="",1,1+J1079))</f>
        <v/>
      </c>
      <c r="N1080" s="2" t="str">
        <f aca="false">IF(G1080="?",_xlfn.CONCAT(AQ1080,"Q ",AR1080,":",TEXT(AS1080,"00")),"")</f>
        <v/>
      </c>
      <c r="AJ1080" s="1" t="str">
        <f aca="false">IF(K1080="t","o",IF(E1081="1st","o","d"))</f>
        <v>d</v>
      </c>
      <c r="AK1080" s="1" t="str">
        <f aca="false">IF((F1080-F1081)&lt;=1,"d",IF((F1080-F1081)&gt;F1080/3,"o","d"))</f>
        <v>d</v>
      </c>
      <c r="AL1080" s="1" t="str">
        <f aca="false">IF((F1080-F1081)&lt;=1,"d",IF((F1080-F1081)&gt;=F1080/2,"o","d"))</f>
        <v>d</v>
      </c>
      <c r="BE1080" s="1" t="str">
        <f aca="false">IF(AT1080="","",IF(AT1081="",AV1080,AT1080-AT1081))</f>
        <v/>
      </c>
      <c r="BF1080" s="7" t="n">
        <f aca="false">BE1080=AV1080</f>
        <v>1</v>
      </c>
    </row>
    <row r="1081" customFormat="false" ht="12.8" hidden="false" customHeight="false" outlineLevel="0" collapsed="false">
      <c r="C1081" s="2" t="n">
        <f aca="false">IF(A1080=A1081,C1080+1,1)</f>
        <v>1081</v>
      </c>
      <c r="D1081" s="6" t="s">
        <v>0</v>
      </c>
      <c r="H1081" s="1" t="str">
        <f aca="false">IF(E1081="","",IF(K1081="x","d",IF(K1081="p","d",IF(AJ1081="o","o",IF(E1081="1st",AK1081,IF(E1081="2nd",AL1081,AJ1081))))))</f>
        <v/>
      </c>
      <c r="I1081" s="1" t="str">
        <f aca="false">IF(C1081=1,1,IF(E1081="","",IF(I1080="",I1079+1,I1080)))</f>
        <v/>
      </c>
      <c r="J1081" s="1" t="str">
        <f aca="false">IF(E1081="","",IF(E1080="",1,1+J1080))</f>
        <v/>
      </c>
      <c r="N1081" s="2" t="str">
        <f aca="false">IF(G1081="?",_xlfn.CONCAT(AQ1081,"Q ",AR1081,":",TEXT(AS1081,"00")),"")</f>
        <v/>
      </c>
      <c r="AJ1081" s="1" t="str">
        <f aca="false">IF(K1081="t","o",IF(E1082="1st","o","d"))</f>
        <v>d</v>
      </c>
      <c r="AK1081" s="1" t="str">
        <f aca="false">IF((F1081-F1082)&lt;=1,"d",IF((F1081-F1082)&gt;F1081/3,"o","d"))</f>
        <v>d</v>
      </c>
      <c r="AL1081" s="1" t="str">
        <f aca="false">IF((F1081-F1082)&lt;=1,"d",IF((F1081-F1082)&gt;=F1081/2,"o","d"))</f>
        <v>d</v>
      </c>
      <c r="BE1081" s="1" t="str">
        <f aca="false">IF(AT1081="","",IF(AT1082="",AV1081,AT1081-AT1082))</f>
        <v/>
      </c>
      <c r="BF1081" s="7" t="n">
        <f aca="false">BE1081=AV1081</f>
        <v>1</v>
      </c>
    </row>
    <row r="1082" customFormat="false" ht="12.8" hidden="false" customHeight="false" outlineLevel="0" collapsed="false">
      <c r="C1082" s="2" t="n">
        <f aca="false">IF(A1081=A1082,C1081+1,1)</f>
        <v>1082</v>
      </c>
      <c r="D1082" s="6" t="s">
        <v>0</v>
      </c>
      <c r="H1082" s="1" t="str">
        <f aca="false">IF(E1082="","",IF(K1082="x","d",IF(K1082="p","d",IF(AJ1082="o","o",IF(E1082="1st",AK1082,IF(E1082="2nd",AL1082,AJ1082))))))</f>
        <v/>
      </c>
      <c r="I1082" s="1" t="str">
        <f aca="false">IF(C1082=1,1,IF(E1082="","",IF(I1081="",I1080+1,I1081)))</f>
        <v/>
      </c>
      <c r="J1082" s="1" t="str">
        <f aca="false">IF(E1082="","",IF(E1081="",1,1+J1081))</f>
        <v/>
      </c>
      <c r="N1082" s="2" t="str">
        <f aca="false">IF(G1082="?",_xlfn.CONCAT(AQ1082,"Q ",AR1082,":",TEXT(AS1082,"00")),"")</f>
        <v/>
      </c>
      <c r="AJ1082" s="1" t="str">
        <f aca="false">IF(K1082="t","o",IF(E1083="1st","o","d"))</f>
        <v>d</v>
      </c>
      <c r="AK1082" s="1" t="str">
        <f aca="false">IF((F1082-F1083)&lt;=1,"d",IF((F1082-F1083)&gt;F1082/3,"o","d"))</f>
        <v>d</v>
      </c>
      <c r="AL1082" s="1" t="str">
        <f aca="false">IF((F1082-F1083)&lt;=1,"d",IF((F1082-F1083)&gt;=F1082/2,"o","d"))</f>
        <v>d</v>
      </c>
      <c r="BE1082" s="1" t="str">
        <f aca="false">IF(AT1082="","",IF(AT1083="",AV1082,AT1082-AT1083))</f>
        <v/>
      </c>
      <c r="BF1082" s="7" t="n">
        <f aca="false">BE1082=AV1082</f>
        <v>1</v>
      </c>
    </row>
    <row r="1083" customFormat="false" ht="12.8" hidden="false" customHeight="false" outlineLevel="0" collapsed="false">
      <c r="C1083" s="2" t="n">
        <f aca="false">IF(A1082=A1083,C1082+1,1)</f>
        <v>1083</v>
      </c>
      <c r="D1083" s="6" t="s">
        <v>0</v>
      </c>
      <c r="H1083" s="1" t="str">
        <f aca="false">IF(E1083="","",IF(K1083="x","d",IF(K1083="p","d",IF(AJ1083="o","o",IF(E1083="1st",AK1083,IF(E1083="2nd",AL1083,AJ1083))))))</f>
        <v/>
      </c>
      <c r="I1083" s="1" t="str">
        <f aca="false">IF(C1083=1,1,IF(E1083="","",IF(I1082="",I1081+1,I1082)))</f>
        <v/>
      </c>
      <c r="J1083" s="1" t="str">
        <f aca="false">IF(E1083="","",IF(E1082="",1,1+J1082))</f>
        <v/>
      </c>
      <c r="N1083" s="2" t="str">
        <f aca="false">IF(G1083="?",_xlfn.CONCAT(AQ1083,"Q ",AR1083,":",TEXT(AS1083,"00")),"")</f>
        <v/>
      </c>
      <c r="AJ1083" s="1" t="str">
        <f aca="false">IF(K1083="t","o",IF(E1084="1st","o","d"))</f>
        <v>d</v>
      </c>
      <c r="AK1083" s="1" t="str">
        <f aca="false">IF((F1083-F1084)&lt;=1,"d",IF((F1083-F1084)&gt;F1083/3,"o","d"))</f>
        <v>d</v>
      </c>
      <c r="AL1083" s="1" t="str">
        <f aca="false">IF((F1083-F1084)&lt;=1,"d",IF((F1083-F1084)&gt;=F1083/2,"o","d"))</f>
        <v>d</v>
      </c>
      <c r="BE1083" s="1" t="str">
        <f aca="false">IF(AT1083="","",IF(AT1084="",AV1083,AT1083-AT1084))</f>
        <v/>
      </c>
      <c r="BF1083" s="7" t="n">
        <f aca="false">BE1083=AV1083</f>
        <v>1</v>
      </c>
    </row>
    <row r="1084" customFormat="false" ht="12.8" hidden="false" customHeight="false" outlineLevel="0" collapsed="false">
      <c r="C1084" s="2" t="n">
        <f aca="false">IF(A1083=A1084,C1083+1,1)</f>
        <v>1084</v>
      </c>
      <c r="D1084" s="6" t="s">
        <v>0</v>
      </c>
      <c r="H1084" s="1" t="str">
        <f aca="false">IF(E1084="","",IF(K1084="x","d",IF(K1084="p","d",IF(AJ1084="o","o",IF(E1084="1st",AK1084,IF(E1084="2nd",AL1084,AJ1084))))))</f>
        <v/>
      </c>
      <c r="I1084" s="1" t="str">
        <f aca="false">IF(C1084=1,1,IF(E1084="","",IF(I1083="",I1082+1,I1083)))</f>
        <v/>
      </c>
      <c r="J1084" s="1" t="str">
        <f aca="false">IF(E1084="","",IF(E1083="",1,1+J1083))</f>
        <v/>
      </c>
      <c r="N1084" s="2" t="str">
        <f aca="false">IF(G1084="?",_xlfn.CONCAT(AQ1084,"Q ",AR1084,":",TEXT(AS1084,"00")),"")</f>
        <v/>
      </c>
      <c r="AJ1084" s="1" t="str">
        <f aca="false">IF(K1084="t","o",IF(E1085="1st","o","d"))</f>
        <v>d</v>
      </c>
      <c r="AK1084" s="1" t="str">
        <f aca="false">IF((F1084-F1085)&lt;=1,"d",IF((F1084-F1085)&gt;F1084/3,"o","d"))</f>
        <v>d</v>
      </c>
      <c r="AL1084" s="1" t="str">
        <f aca="false">IF((F1084-F1085)&lt;=1,"d",IF((F1084-F1085)&gt;=F1084/2,"o","d"))</f>
        <v>d</v>
      </c>
      <c r="BE1084" s="1" t="str">
        <f aca="false">IF(AT1084="","",IF(AT1085="",AV1084,AT1084-AT1085))</f>
        <v/>
      </c>
      <c r="BF1084" s="7" t="n">
        <f aca="false">BE1084=AV1084</f>
        <v>1</v>
      </c>
    </row>
    <row r="1085" customFormat="false" ht="12.8" hidden="false" customHeight="false" outlineLevel="0" collapsed="false">
      <c r="C1085" s="2" t="n">
        <f aca="false">IF(A1084=A1085,C1084+1,1)</f>
        <v>1085</v>
      </c>
      <c r="D1085" s="6" t="s">
        <v>0</v>
      </c>
      <c r="H1085" s="1" t="str">
        <f aca="false">IF(E1085="","",IF(K1085="x","d",IF(K1085="p","d",IF(AJ1085="o","o",IF(E1085="1st",AK1085,IF(E1085="2nd",AL1085,AJ1085))))))</f>
        <v/>
      </c>
      <c r="I1085" s="1" t="str">
        <f aca="false">IF(C1085=1,1,IF(E1085="","",IF(I1084="",I1083+1,I1084)))</f>
        <v/>
      </c>
      <c r="J1085" s="1" t="str">
        <f aca="false">IF(E1085="","",IF(E1084="",1,1+J1084))</f>
        <v/>
      </c>
      <c r="N1085" s="2" t="str">
        <f aca="false">IF(G1085="?",_xlfn.CONCAT(AQ1085,"Q ",AR1085,":",TEXT(AS1085,"00")),"")</f>
        <v/>
      </c>
      <c r="AJ1085" s="1" t="str">
        <f aca="false">IF(K1085="t","o",IF(E1086="1st","o","d"))</f>
        <v>d</v>
      </c>
      <c r="AK1085" s="1" t="str">
        <f aca="false">IF((F1085-F1086)&lt;=1,"d",IF((F1085-F1086)&gt;F1085/3,"o","d"))</f>
        <v>d</v>
      </c>
      <c r="AL1085" s="1" t="str">
        <f aca="false">IF((F1085-F1086)&lt;=1,"d",IF((F1085-F1086)&gt;=F1085/2,"o","d"))</f>
        <v>d</v>
      </c>
      <c r="BE1085" s="1" t="str">
        <f aca="false">IF(AT1085="","",IF(AT1086="",AV1085,AT1085-AT1086))</f>
        <v/>
      </c>
      <c r="BF1085" s="7" t="n">
        <f aca="false">BE1085=AV1085</f>
        <v>1</v>
      </c>
    </row>
    <row r="1086" customFormat="false" ht="12.8" hidden="false" customHeight="false" outlineLevel="0" collapsed="false">
      <c r="C1086" s="2" t="n">
        <f aca="false">IF(A1085=A1086,C1085+1,1)</f>
        <v>1086</v>
      </c>
      <c r="D1086" s="6" t="s">
        <v>0</v>
      </c>
      <c r="H1086" s="1" t="str">
        <f aca="false">IF(E1086="","",IF(K1086="x","d",IF(K1086="p","d",IF(AJ1086="o","o",IF(E1086="1st",AK1086,IF(E1086="2nd",AL1086,AJ1086))))))</f>
        <v/>
      </c>
      <c r="I1086" s="1" t="str">
        <f aca="false">IF(C1086=1,1,IF(E1086="","",IF(I1085="",I1084+1,I1085)))</f>
        <v/>
      </c>
      <c r="J1086" s="1" t="str">
        <f aca="false">IF(E1086="","",IF(E1085="",1,1+J1085))</f>
        <v/>
      </c>
      <c r="N1086" s="2" t="str">
        <f aca="false">IF(G1086="?",_xlfn.CONCAT(AQ1086,"Q ",AR1086,":",TEXT(AS1086,"00")),"")</f>
        <v/>
      </c>
      <c r="AJ1086" s="1" t="str">
        <f aca="false">IF(K1086="t","o",IF(E1087="1st","o","d"))</f>
        <v>d</v>
      </c>
      <c r="AK1086" s="1" t="str">
        <f aca="false">IF((F1086-F1087)&lt;=1,"d",IF((F1086-F1087)&gt;F1086/3,"o","d"))</f>
        <v>d</v>
      </c>
      <c r="AL1086" s="1" t="str">
        <f aca="false">IF((F1086-F1087)&lt;=1,"d",IF((F1086-F1087)&gt;=F1086/2,"o","d"))</f>
        <v>d</v>
      </c>
      <c r="BE1086" s="1" t="str">
        <f aca="false">IF(AT1086="","",IF(AT1087="",AV1086,AT1086-AT1087))</f>
        <v/>
      </c>
      <c r="BF1086" s="7" t="n">
        <f aca="false">BE1086=AV1086</f>
        <v>1</v>
      </c>
    </row>
    <row r="1087" customFormat="false" ht="12.8" hidden="false" customHeight="false" outlineLevel="0" collapsed="false">
      <c r="C1087" s="2" t="n">
        <f aca="false">IF(A1086=A1087,C1086+1,1)</f>
        <v>1087</v>
      </c>
      <c r="D1087" s="6" t="s">
        <v>0</v>
      </c>
      <c r="H1087" s="1" t="str">
        <f aca="false">IF(E1087="","",IF(K1087="x","d",IF(K1087="p","d",IF(AJ1087="o","o",IF(E1087="1st",AK1087,IF(E1087="2nd",AL1087,AJ1087))))))</f>
        <v/>
      </c>
      <c r="I1087" s="1" t="str">
        <f aca="false">IF(C1087=1,1,IF(E1087="","",IF(I1086="",I1085+1,I1086)))</f>
        <v/>
      </c>
      <c r="J1087" s="1" t="str">
        <f aca="false">IF(E1087="","",IF(E1086="",1,1+J1086))</f>
        <v/>
      </c>
      <c r="N1087" s="2" t="str">
        <f aca="false">IF(G1087="?",_xlfn.CONCAT(AQ1087,"Q ",AR1087,":",TEXT(AS1087,"00")),"")</f>
        <v/>
      </c>
      <c r="AJ1087" s="1" t="str">
        <f aca="false">IF(K1087="t","o",IF(E1088="1st","o","d"))</f>
        <v>d</v>
      </c>
      <c r="AK1087" s="1" t="str">
        <f aca="false">IF((F1087-F1088)&lt;=1,"d",IF((F1087-F1088)&gt;F1087/3,"o","d"))</f>
        <v>d</v>
      </c>
      <c r="AL1087" s="1" t="str">
        <f aca="false">IF((F1087-F1088)&lt;=1,"d",IF((F1087-F1088)&gt;=F1087/2,"o","d"))</f>
        <v>d</v>
      </c>
      <c r="BE1087" s="1" t="str">
        <f aca="false">IF(AT1087="","",IF(AT1088="",AV1087,AT1087-AT1088))</f>
        <v/>
      </c>
      <c r="BF1087" s="7" t="n">
        <f aca="false">BE1087=AV1087</f>
        <v>1</v>
      </c>
    </row>
    <row r="1088" customFormat="false" ht="12.8" hidden="false" customHeight="false" outlineLevel="0" collapsed="false">
      <c r="C1088" s="2" t="n">
        <f aca="false">IF(A1087=A1088,C1087+1,1)</f>
        <v>1088</v>
      </c>
      <c r="D1088" s="6" t="s">
        <v>0</v>
      </c>
      <c r="H1088" s="1" t="str">
        <f aca="false">IF(E1088="","",IF(K1088="x","d",IF(K1088="p","d",IF(AJ1088="o","o",IF(E1088="1st",AK1088,IF(E1088="2nd",AL1088,AJ1088))))))</f>
        <v/>
      </c>
      <c r="I1088" s="1" t="str">
        <f aca="false">IF(C1088=1,1,IF(E1088="","",IF(I1087="",I1086+1,I1087)))</f>
        <v/>
      </c>
      <c r="J1088" s="1" t="str">
        <f aca="false">IF(E1088="","",IF(E1087="",1,1+J1087))</f>
        <v/>
      </c>
      <c r="N1088" s="2" t="str">
        <f aca="false">IF(G1088="?",_xlfn.CONCAT(AQ1088,"Q ",AR1088,":",TEXT(AS1088,"00")),"")</f>
        <v/>
      </c>
      <c r="AJ1088" s="1" t="str">
        <f aca="false">IF(K1088="t","o",IF(E1089="1st","o","d"))</f>
        <v>d</v>
      </c>
      <c r="AK1088" s="1" t="str">
        <f aca="false">IF((F1088-F1089)&lt;=1,"d",IF((F1088-F1089)&gt;F1088/3,"o","d"))</f>
        <v>d</v>
      </c>
      <c r="AL1088" s="1" t="str">
        <f aca="false">IF((F1088-F1089)&lt;=1,"d",IF((F1088-F1089)&gt;=F1088/2,"o","d"))</f>
        <v>d</v>
      </c>
      <c r="BE1088" s="1" t="str">
        <f aca="false">IF(AT1088="","",IF(AT1089="",AV1088,AT1088-AT1089))</f>
        <v/>
      </c>
      <c r="BF1088" s="7" t="n">
        <f aca="false">BE1088=AV1088</f>
        <v>1</v>
      </c>
    </row>
    <row r="1089" customFormat="false" ht="12.8" hidden="false" customHeight="false" outlineLevel="0" collapsed="false">
      <c r="C1089" s="2" t="n">
        <f aca="false">IF(A1088=A1089,C1088+1,1)</f>
        <v>1089</v>
      </c>
      <c r="D1089" s="6" t="s">
        <v>0</v>
      </c>
      <c r="H1089" s="1" t="str">
        <f aca="false">IF(E1089="","",IF(K1089="x","d",IF(K1089="p","d",IF(AJ1089="o","o",IF(E1089="1st",AK1089,IF(E1089="2nd",AL1089,AJ1089))))))</f>
        <v/>
      </c>
      <c r="I1089" s="1" t="str">
        <f aca="false">IF(C1089=1,1,IF(E1089="","",IF(I1088="",I1087+1,I1088)))</f>
        <v/>
      </c>
      <c r="J1089" s="1" t="str">
        <f aca="false">IF(E1089="","",IF(E1088="",1,1+J1088))</f>
        <v/>
      </c>
      <c r="N1089" s="2" t="str">
        <f aca="false">IF(G1089="?",_xlfn.CONCAT(AQ1089,"Q ",AR1089,":",TEXT(AS1089,"00")),"")</f>
        <v/>
      </c>
      <c r="AJ1089" s="1" t="str">
        <f aca="false">IF(K1089="t","o",IF(E1090="1st","o","d"))</f>
        <v>d</v>
      </c>
      <c r="AK1089" s="1" t="str">
        <f aca="false">IF((F1089-F1090)&lt;=1,"d",IF((F1089-F1090)&gt;F1089/3,"o","d"))</f>
        <v>d</v>
      </c>
      <c r="AL1089" s="1" t="str">
        <f aca="false">IF((F1089-F1090)&lt;=1,"d",IF((F1089-F1090)&gt;=F1089/2,"o","d"))</f>
        <v>d</v>
      </c>
      <c r="BE1089" s="1" t="str">
        <f aca="false">IF(AT1089="","",IF(AT1090="",AV1089,AT1089-AT1090))</f>
        <v/>
      </c>
      <c r="BF1089" s="7" t="n">
        <f aca="false">BE1089=AV1089</f>
        <v>1</v>
      </c>
    </row>
    <row r="1090" customFormat="false" ht="12.8" hidden="false" customHeight="false" outlineLevel="0" collapsed="false">
      <c r="C1090" s="2" t="n">
        <f aca="false">IF(A1089=A1090,C1089+1,1)</f>
        <v>1090</v>
      </c>
      <c r="D1090" s="6" t="s">
        <v>0</v>
      </c>
      <c r="H1090" s="1" t="str">
        <f aca="false">IF(E1090="","",IF(K1090="x","d",IF(K1090="p","d",IF(AJ1090="o","o",IF(E1090="1st",AK1090,IF(E1090="2nd",AL1090,AJ1090))))))</f>
        <v/>
      </c>
      <c r="I1090" s="1" t="str">
        <f aca="false">IF(C1090=1,1,IF(E1090="","",IF(I1089="",I1088+1,I1089)))</f>
        <v/>
      </c>
      <c r="J1090" s="1" t="str">
        <f aca="false">IF(E1090="","",IF(E1089="",1,1+J1089))</f>
        <v/>
      </c>
      <c r="N1090" s="2" t="str">
        <f aca="false">IF(G1090="?",_xlfn.CONCAT(AQ1090,"Q ",AR1090,":",TEXT(AS1090,"00")),"")</f>
        <v/>
      </c>
      <c r="AJ1090" s="1" t="str">
        <f aca="false">IF(K1090="t","o",IF(E1091="1st","o","d"))</f>
        <v>d</v>
      </c>
      <c r="AK1090" s="1" t="str">
        <f aca="false">IF((F1090-F1091)&lt;=1,"d",IF((F1090-F1091)&gt;F1090/3,"o","d"))</f>
        <v>d</v>
      </c>
      <c r="AL1090" s="1" t="str">
        <f aca="false">IF((F1090-F1091)&lt;=1,"d",IF((F1090-F1091)&gt;=F1090/2,"o","d"))</f>
        <v>d</v>
      </c>
      <c r="BE1090" s="1" t="str">
        <f aca="false">IF(AT1090="","",IF(AT1091="",AV1090,AT1090-AT1091))</f>
        <v/>
      </c>
      <c r="BF1090" s="7" t="n">
        <f aca="false">BE1090=AV1090</f>
        <v>1</v>
      </c>
    </row>
    <row r="1091" customFormat="false" ht="12.8" hidden="false" customHeight="false" outlineLevel="0" collapsed="false">
      <c r="C1091" s="2" t="n">
        <f aca="false">IF(A1090=A1091,C1090+1,1)</f>
        <v>1091</v>
      </c>
      <c r="D1091" s="6" t="s">
        <v>0</v>
      </c>
      <c r="H1091" s="1" t="str">
        <f aca="false">IF(E1091="","",IF(K1091="x","d",IF(K1091="p","d",IF(AJ1091="o","o",IF(E1091="1st",AK1091,IF(E1091="2nd",AL1091,AJ1091))))))</f>
        <v/>
      </c>
      <c r="I1091" s="1" t="str">
        <f aca="false">IF(C1091=1,1,IF(E1091="","",IF(I1090="",I1089+1,I1090)))</f>
        <v/>
      </c>
      <c r="J1091" s="1" t="str">
        <f aca="false">IF(E1091="","",IF(E1090="",1,1+J1090))</f>
        <v/>
      </c>
      <c r="N1091" s="2" t="str">
        <f aca="false">IF(G1091="?",_xlfn.CONCAT(AQ1091,"Q ",AR1091,":",TEXT(AS1091,"00")),"")</f>
        <v/>
      </c>
      <c r="AJ1091" s="1" t="str">
        <f aca="false">IF(K1091="t","o",IF(E1092="1st","o","d"))</f>
        <v>d</v>
      </c>
      <c r="AK1091" s="1" t="str">
        <f aca="false">IF((F1091-F1092)&lt;=1,"d",IF((F1091-F1092)&gt;F1091/3,"o","d"))</f>
        <v>d</v>
      </c>
      <c r="AL1091" s="1" t="str">
        <f aca="false">IF((F1091-F1092)&lt;=1,"d",IF((F1091-F1092)&gt;=F1091/2,"o","d"))</f>
        <v>d</v>
      </c>
      <c r="BE1091" s="1" t="str">
        <f aca="false">IF(AT1091="","",IF(AT1092="",AV1091,AT1091-AT1092))</f>
        <v/>
      </c>
      <c r="BF1091" s="7" t="n">
        <f aca="false">BE1091=AV1091</f>
        <v>1</v>
      </c>
    </row>
    <row r="1092" customFormat="false" ht="12.8" hidden="false" customHeight="false" outlineLevel="0" collapsed="false">
      <c r="C1092" s="2" t="n">
        <f aca="false">IF(A1091=A1092,C1091+1,1)</f>
        <v>1092</v>
      </c>
      <c r="D1092" s="6" t="s">
        <v>0</v>
      </c>
      <c r="H1092" s="1" t="str">
        <f aca="false">IF(E1092="","",IF(K1092="x","d",IF(K1092="p","d",IF(AJ1092="o","o",IF(E1092="1st",AK1092,IF(E1092="2nd",AL1092,AJ1092))))))</f>
        <v/>
      </c>
      <c r="I1092" s="1" t="str">
        <f aca="false">IF(C1092=1,1,IF(E1092="","",IF(I1091="",I1090+1,I1091)))</f>
        <v/>
      </c>
      <c r="J1092" s="1" t="str">
        <f aca="false">IF(E1092="","",IF(E1091="",1,1+J1091))</f>
        <v/>
      </c>
      <c r="N1092" s="2" t="str">
        <f aca="false">IF(G1092="?",_xlfn.CONCAT(AQ1092,"Q ",AR1092,":",TEXT(AS1092,"00")),"")</f>
        <v/>
      </c>
      <c r="AJ1092" s="1" t="str">
        <f aca="false">IF(K1092="t","o",IF(E1093="1st","o","d"))</f>
        <v>d</v>
      </c>
      <c r="AK1092" s="1" t="str">
        <f aca="false">IF((F1092-F1093)&lt;=1,"d",IF((F1092-F1093)&gt;F1092/3,"o","d"))</f>
        <v>d</v>
      </c>
      <c r="AL1092" s="1" t="str">
        <f aca="false">IF((F1092-F1093)&lt;=1,"d",IF((F1092-F1093)&gt;=F1092/2,"o","d"))</f>
        <v>d</v>
      </c>
      <c r="BE1092" s="1" t="str">
        <f aca="false">IF(AT1092="","",IF(AT1093="",AV1092,AT1092-AT1093))</f>
        <v/>
      </c>
      <c r="BF1092" s="7" t="n">
        <f aca="false">BE1092=AV1092</f>
        <v>1</v>
      </c>
    </row>
    <row r="1093" customFormat="false" ht="12.8" hidden="false" customHeight="false" outlineLevel="0" collapsed="false">
      <c r="C1093" s="2" t="n">
        <f aca="false">IF(A1092=A1093,C1092+1,1)</f>
        <v>1093</v>
      </c>
      <c r="D1093" s="6" t="s">
        <v>0</v>
      </c>
      <c r="H1093" s="1" t="str">
        <f aca="false">IF(E1093="","",IF(K1093="x","d",IF(K1093="p","d",IF(AJ1093="o","o",IF(E1093="1st",AK1093,IF(E1093="2nd",AL1093,AJ1093))))))</f>
        <v/>
      </c>
      <c r="I1093" s="1" t="str">
        <f aca="false">IF(C1093=1,1,IF(E1093="","",IF(I1092="",I1091+1,I1092)))</f>
        <v/>
      </c>
      <c r="J1093" s="1" t="str">
        <f aca="false">IF(E1093="","",IF(E1092="",1,1+J1092))</f>
        <v/>
      </c>
      <c r="N1093" s="2" t="str">
        <f aca="false">IF(G1093="?",_xlfn.CONCAT(AQ1093,"Q ",AR1093,":",TEXT(AS1093,"00")),"")</f>
        <v/>
      </c>
      <c r="AJ1093" s="1" t="str">
        <f aca="false">IF(K1093="t","o",IF(E1094="1st","o","d"))</f>
        <v>d</v>
      </c>
      <c r="AK1093" s="1" t="str">
        <f aca="false">IF((F1093-F1094)&lt;=1,"d",IF((F1093-F1094)&gt;F1093/3,"o","d"))</f>
        <v>d</v>
      </c>
      <c r="AL1093" s="1" t="str">
        <f aca="false">IF((F1093-F1094)&lt;=1,"d",IF((F1093-F1094)&gt;=F1093/2,"o","d"))</f>
        <v>d</v>
      </c>
      <c r="BE1093" s="1" t="str">
        <f aca="false">IF(AT1093="","",IF(AT1094="",AV1093,AT1093-AT1094))</f>
        <v/>
      </c>
      <c r="BF1093" s="7" t="n">
        <f aca="false">BE1093=AV1093</f>
        <v>1</v>
      </c>
    </row>
    <row r="1094" customFormat="false" ht="12.8" hidden="false" customHeight="false" outlineLevel="0" collapsed="false">
      <c r="C1094" s="2" t="n">
        <f aca="false">IF(A1093=A1094,C1093+1,1)</f>
        <v>1094</v>
      </c>
      <c r="D1094" s="6" t="s">
        <v>0</v>
      </c>
      <c r="H1094" s="1" t="str">
        <f aca="false">IF(E1094="","",IF(K1094="x","d",IF(K1094="p","d",IF(AJ1094="o","o",IF(E1094="1st",AK1094,IF(E1094="2nd",AL1094,AJ1094))))))</f>
        <v/>
      </c>
      <c r="I1094" s="1" t="str">
        <f aca="false">IF(C1094=1,1,IF(E1094="","",IF(I1093="",I1092+1,I1093)))</f>
        <v/>
      </c>
      <c r="J1094" s="1" t="str">
        <f aca="false">IF(E1094="","",IF(E1093="",1,1+J1093))</f>
        <v/>
      </c>
      <c r="N1094" s="2" t="str">
        <f aca="false">IF(G1094="?",_xlfn.CONCAT(AQ1094,"Q ",AR1094,":",TEXT(AS1094,"00")),"")</f>
        <v/>
      </c>
      <c r="AJ1094" s="1" t="str">
        <f aca="false">IF(K1094="t","o",IF(E1095="1st","o","d"))</f>
        <v>d</v>
      </c>
      <c r="AK1094" s="1" t="str">
        <f aca="false">IF((F1094-F1095)&lt;=1,"d",IF((F1094-F1095)&gt;F1094/3,"o","d"))</f>
        <v>d</v>
      </c>
      <c r="AL1094" s="1" t="str">
        <f aca="false">IF((F1094-F1095)&lt;=1,"d",IF((F1094-F1095)&gt;=F1094/2,"o","d"))</f>
        <v>d</v>
      </c>
      <c r="BE1094" s="1" t="str">
        <f aca="false">IF(AT1094="","",IF(AT1095="",AV1094,AT1094-AT1095))</f>
        <v/>
      </c>
      <c r="BF1094" s="7" t="n">
        <f aca="false">BE1094=AV1094</f>
        <v>1</v>
      </c>
    </row>
    <row r="1095" customFormat="false" ht="12.8" hidden="false" customHeight="false" outlineLevel="0" collapsed="false">
      <c r="C1095" s="2" t="n">
        <f aca="false">IF(A1094=A1095,C1094+1,1)</f>
        <v>1095</v>
      </c>
      <c r="D1095" s="6" t="s">
        <v>0</v>
      </c>
      <c r="H1095" s="1" t="str">
        <f aca="false">IF(E1095="","",IF(K1095="x","d",IF(K1095="p","d",IF(AJ1095="o","o",IF(E1095="1st",AK1095,IF(E1095="2nd",AL1095,AJ1095))))))</f>
        <v/>
      </c>
      <c r="I1095" s="1" t="str">
        <f aca="false">IF(C1095=1,1,IF(E1095="","",IF(I1094="",I1093+1,I1094)))</f>
        <v/>
      </c>
      <c r="J1095" s="1" t="str">
        <f aca="false">IF(E1095="","",IF(E1094="",1,1+J1094))</f>
        <v/>
      </c>
      <c r="N1095" s="2" t="str">
        <f aca="false">IF(G1095="?",_xlfn.CONCAT(AQ1095,"Q ",AR1095,":",TEXT(AS1095,"00")),"")</f>
        <v/>
      </c>
      <c r="AJ1095" s="1" t="str">
        <f aca="false">IF(K1095="t","o",IF(E1096="1st","o","d"))</f>
        <v>d</v>
      </c>
      <c r="AK1095" s="1" t="str">
        <f aca="false">IF((F1095-F1096)&lt;=1,"d",IF((F1095-F1096)&gt;F1095/3,"o","d"))</f>
        <v>d</v>
      </c>
      <c r="AL1095" s="1" t="str">
        <f aca="false">IF((F1095-F1096)&lt;=1,"d",IF((F1095-F1096)&gt;=F1095/2,"o","d"))</f>
        <v>d</v>
      </c>
      <c r="BE1095" s="1" t="str">
        <f aca="false">IF(AT1095="","",IF(AT1096="",AV1095,AT1095-AT1096))</f>
        <v/>
      </c>
      <c r="BF1095" s="7" t="n">
        <f aca="false">BE1095=AV1095</f>
        <v>1</v>
      </c>
    </row>
    <row r="1096" customFormat="false" ht="12.8" hidden="false" customHeight="false" outlineLevel="0" collapsed="false">
      <c r="C1096" s="2" t="n">
        <f aca="false">IF(A1095=A1096,C1095+1,1)</f>
        <v>1096</v>
      </c>
      <c r="D1096" s="6" t="s">
        <v>0</v>
      </c>
      <c r="H1096" s="1" t="str">
        <f aca="false">IF(E1096="","",IF(K1096="x","d",IF(K1096="p","d",IF(AJ1096="o","o",IF(E1096="1st",AK1096,IF(E1096="2nd",AL1096,AJ1096))))))</f>
        <v/>
      </c>
      <c r="I1096" s="1" t="str">
        <f aca="false">IF(C1096=1,1,IF(E1096="","",IF(I1095="",I1094+1,I1095)))</f>
        <v/>
      </c>
      <c r="J1096" s="1" t="str">
        <f aca="false">IF(E1096="","",IF(E1095="",1,1+J1095))</f>
        <v/>
      </c>
      <c r="N1096" s="2" t="str">
        <f aca="false">IF(G1096="?",_xlfn.CONCAT(AQ1096,"Q ",AR1096,":",TEXT(AS1096,"00")),"")</f>
        <v/>
      </c>
      <c r="AJ1096" s="1" t="str">
        <f aca="false">IF(K1096="t","o",IF(E1097="1st","o","d"))</f>
        <v>d</v>
      </c>
      <c r="AK1096" s="1" t="str">
        <f aca="false">IF((F1096-F1097)&lt;=1,"d",IF((F1096-F1097)&gt;F1096/3,"o","d"))</f>
        <v>d</v>
      </c>
      <c r="AL1096" s="1" t="str">
        <f aca="false">IF((F1096-F1097)&lt;=1,"d",IF((F1096-F1097)&gt;=F1096/2,"o","d"))</f>
        <v>d</v>
      </c>
      <c r="BE1096" s="1" t="str">
        <f aca="false">IF(AT1096="","",IF(AT1097="",AV1096,AT1096-AT1097))</f>
        <v/>
      </c>
      <c r="BF1096" s="7" t="n">
        <f aca="false">BE1096=AV1096</f>
        <v>1</v>
      </c>
    </row>
    <row r="1097" customFormat="false" ht="12.8" hidden="false" customHeight="false" outlineLevel="0" collapsed="false">
      <c r="C1097" s="2" t="n">
        <f aca="false">IF(A1096=A1097,C1096+1,1)</f>
        <v>1097</v>
      </c>
      <c r="D1097" s="6" t="s">
        <v>0</v>
      </c>
      <c r="H1097" s="1" t="str">
        <f aca="false">IF(E1097="","",IF(K1097="x","d",IF(K1097="p","d",IF(AJ1097="o","o",IF(E1097="1st",AK1097,IF(E1097="2nd",AL1097,AJ1097))))))</f>
        <v/>
      </c>
      <c r="I1097" s="1" t="str">
        <f aca="false">IF(C1097=1,1,IF(E1097="","",IF(I1096="",I1095+1,I1096)))</f>
        <v/>
      </c>
      <c r="J1097" s="1" t="str">
        <f aca="false">IF(E1097="","",IF(E1096="",1,1+J1096))</f>
        <v/>
      </c>
      <c r="N1097" s="2" t="str">
        <f aca="false">IF(G1097="?",_xlfn.CONCAT(AQ1097,"Q ",AR1097,":",TEXT(AS1097,"00")),"")</f>
        <v/>
      </c>
      <c r="AJ1097" s="1" t="str">
        <f aca="false">IF(K1097="t","o",IF(E1098="1st","o","d"))</f>
        <v>d</v>
      </c>
      <c r="AK1097" s="1" t="str">
        <f aca="false">IF((F1097-F1098)&lt;=1,"d",IF((F1097-F1098)&gt;F1097/3,"o","d"))</f>
        <v>d</v>
      </c>
      <c r="AL1097" s="1" t="str">
        <f aca="false">IF((F1097-F1098)&lt;=1,"d",IF((F1097-F1098)&gt;=F1097/2,"o","d"))</f>
        <v>d</v>
      </c>
      <c r="BE1097" s="1" t="str">
        <f aca="false">IF(AT1097="","",IF(AT1098="",AV1097,AT1097-AT1098))</f>
        <v/>
      </c>
      <c r="BF1097" s="7" t="n">
        <f aca="false">BE1097=AV1097</f>
        <v>1</v>
      </c>
    </row>
    <row r="1098" customFormat="false" ht="12.8" hidden="false" customHeight="false" outlineLevel="0" collapsed="false">
      <c r="C1098" s="2" t="n">
        <f aca="false">IF(A1097=A1098,C1097+1,1)</f>
        <v>1098</v>
      </c>
      <c r="D1098" s="6" t="s">
        <v>0</v>
      </c>
      <c r="H1098" s="1" t="str">
        <f aca="false">IF(E1098="","",IF(K1098="x","d",IF(K1098="p","d",IF(AJ1098="o","o",IF(E1098="1st",AK1098,IF(E1098="2nd",AL1098,AJ1098))))))</f>
        <v/>
      </c>
      <c r="I1098" s="1" t="str">
        <f aca="false">IF(C1098=1,1,IF(E1098="","",IF(I1097="",I1096+1,I1097)))</f>
        <v/>
      </c>
      <c r="J1098" s="1" t="str">
        <f aca="false">IF(E1098="","",IF(E1097="",1,1+J1097))</f>
        <v/>
      </c>
      <c r="N1098" s="2" t="str">
        <f aca="false">IF(G1098="?",_xlfn.CONCAT(AQ1098,"Q ",AR1098,":",TEXT(AS1098,"00")),"")</f>
        <v/>
      </c>
      <c r="AJ1098" s="1" t="str">
        <f aca="false">IF(K1098="t","o",IF(E1099="1st","o","d"))</f>
        <v>d</v>
      </c>
      <c r="AK1098" s="1" t="str">
        <f aca="false">IF((F1098-F1099)&lt;=1,"d",IF((F1098-F1099)&gt;F1098/3,"o","d"))</f>
        <v>d</v>
      </c>
      <c r="AL1098" s="1" t="str">
        <f aca="false">IF((F1098-F1099)&lt;=1,"d",IF((F1098-F1099)&gt;=F1098/2,"o","d"))</f>
        <v>d</v>
      </c>
      <c r="BE1098" s="1" t="str">
        <f aca="false">IF(AT1098="","",IF(AT1099="",AV1098,AT1098-AT1099))</f>
        <v/>
      </c>
      <c r="BF1098" s="7" t="n">
        <f aca="false">BE1098=AV1098</f>
        <v>1</v>
      </c>
    </row>
    <row r="1099" customFormat="false" ht="12.8" hidden="false" customHeight="false" outlineLevel="0" collapsed="false">
      <c r="C1099" s="2" t="n">
        <f aca="false">IF(A1098=A1099,C1098+1,1)</f>
        <v>1099</v>
      </c>
      <c r="D1099" s="6" t="s">
        <v>0</v>
      </c>
      <c r="H1099" s="1" t="str">
        <f aca="false">IF(E1099="","",IF(K1099="x","d",IF(K1099="p","d",IF(AJ1099="o","o",IF(E1099="1st",AK1099,IF(E1099="2nd",AL1099,AJ1099))))))</f>
        <v/>
      </c>
      <c r="I1099" s="1" t="str">
        <f aca="false">IF(C1099=1,1,IF(E1099="","",IF(I1098="",I1097+1,I1098)))</f>
        <v/>
      </c>
      <c r="J1099" s="1" t="str">
        <f aca="false">IF(E1099="","",IF(E1098="",1,1+J1098))</f>
        <v/>
      </c>
      <c r="N1099" s="2" t="str">
        <f aca="false">IF(G1099="?",_xlfn.CONCAT(AQ1099,"Q ",AR1099,":",TEXT(AS1099,"00")),"")</f>
        <v/>
      </c>
      <c r="AJ1099" s="1" t="str">
        <f aca="false">IF(K1099="t","o",IF(E1100="1st","o","d"))</f>
        <v>d</v>
      </c>
      <c r="AK1099" s="1" t="str">
        <f aca="false">IF((F1099-F1100)&lt;=1,"d",IF((F1099-F1100)&gt;F1099/3,"o","d"))</f>
        <v>d</v>
      </c>
      <c r="AL1099" s="1" t="str">
        <f aca="false">IF((F1099-F1100)&lt;=1,"d",IF((F1099-F1100)&gt;=F1099/2,"o","d"))</f>
        <v>d</v>
      </c>
      <c r="BE1099" s="1" t="str">
        <f aca="false">IF(AT1099="","",IF(AT1100="",AV1099,AT1099-AT1100))</f>
        <v/>
      </c>
      <c r="BF1099" s="7" t="n">
        <f aca="false">BE1099=AV1099</f>
        <v>1</v>
      </c>
    </row>
    <row r="1100" customFormat="false" ht="12.8" hidden="false" customHeight="false" outlineLevel="0" collapsed="false">
      <c r="C1100" s="2" t="n">
        <f aca="false">IF(A1099=A1100,C1099+1,1)</f>
        <v>1100</v>
      </c>
      <c r="D1100" s="6" t="s">
        <v>0</v>
      </c>
      <c r="H1100" s="1" t="str">
        <f aca="false">IF(E1100="","",IF(K1100="x","d",IF(K1100="p","d",IF(AJ1100="o","o",IF(E1100="1st",AK1100,IF(E1100="2nd",AL1100,AJ1100))))))</f>
        <v/>
      </c>
      <c r="I1100" s="1" t="str">
        <f aca="false">IF(C1100=1,1,IF(E1100="","",IF(I1099="",I1098+1,I1099)))</f>
        <v/>
      </c>
      <c r="J1100" s="1" t="str">
        <f aca="false">IF(E1100="","",IF(E1099="",1,1+J1099))</f>
        <v/>
      </c>
      <c r="N1100" s="2" t="str">
        <f aca="false">IF(G1100="?",_xlfn.CONCAT(AQ1100,"Q ",AR1100,":",TEXT(AS1100,"00")),"")</f>
        <v/>
      </c>
      <c r="AJ1100" s="1" t="str">
        <f aca="false">IF(K1100="t","o",IF(E1101="1st","o","d"))</f>
        <v>d</v>
      </c>
      <c r="AK1100" s="1" t="str">
        <f aca="false">IF((F1100-F1101)&lt;=1,"d",IF((F1100-F1101)&gt;F1100/3,"o","d"))</f>
        <v>d</v>
      </c>
      <c r="AL1100" s="1" t="str">
        <f aca="false">IF((F1100-F1101)&lt;=1,"d",IF((F1100-F1101)&gt;=F1100/2,"o","d"))</f>
        <v>d</v>
      </c>
      <c r="BE1100" s="1" t="str">
        <f aca="false">IF(AT1100="","",IF(AT1101="",AV1100,AT1100-AT1101))</f>
        <v/>
      </c>
      <c r="BF1100" s="7" t="n">
        <f aca="false">BE1100=AV1100</f>
        <v>1</v>
      </c>
    </row>
    <row r="1101" customFormat="false" ht="12.8" hidden="false" customHeight="false" outlineLevel="0" collapsed="false">
      <c r="C1101" s="2" t="n">
        <f aca="false">IF(A1100=A1101,C1100+1,1)</f>
        <v>1101</v>
      </c>
      <c r="D1101" s="6" t="s">
        <v>0</v>
      </c>
      <c r="H1101" s="1" t="str">
        <f aca="false">IF(E1101="","",IF(K1101="x","d",IF(K1101="p","d",IF(AJ1101="o","o",IF(E1101="1st",AK1101,IF(E1101="2nd",AL1101,AJ1101))))))</f>
        <v/>
      </c>
      <c r="I1101" s="1" t="str">
        <f aca="false">IF(C1101=1,1,IF(E1101="","",IF(I1100="",I1099+1,I1100)))</f>
        <v/>
      </c>
      <c r="J1101" s="1" t="str">
        <f aca="false">IF(E1101="","",IF(E1100="",1,1+J1100))</f>
        <v/>
      </c>
      <c r="N1101" s="2" t="str">
        <f aca="false">IF(G1101="?",_xlfn.CONCAT(AQ1101,"Q ",AR1101,":",TEXT(AS1101,"00")),"")</f>
        <v/>
      </c>
      <c r="AJ1101" s="1" t="str">
        <f aca="false">IF(K1101="t","o",IF(E1102="1st","o","d"))</f>
        <v>d</v>
      </c>
      <c r="AK1101" s="1" t="str">
        <f aca="false">IF((F1101-F1102)&lt;=1,"d",IF((F1101-F1102)&gt;F1101/3,"o","d"))</f>
        <v>d</v>
      </c>
      <c r="AL1101" s="1" t="str">
        <f aca="false">IF((F1101-F1102)&lt;=1,"d",IF((F1101-F1102)&gt;=F1101/2,"o","d"))</f>
        <v>d</v>
      </c>
      <c r="BE1101" s="1" t="str">
        <f aca="false">IF(AT1101="","",IF(AT1102="",AV1101,AT1101-AT1102))</f>
        <v/>
      </c>
      <c r="BF1101" s="7" t="n">
        <f aca="false">BE1101=AV1101</f>
        <v>1</v>
      </c>
    </row>
    <row r="1102" customFormat="false" ht="12.8" hidden="false" customHeight="false" outlineLevel="0" collapsed="false">
      <c r="C1102" s="2" t="n">
        <f aca="false">IF(A1101=A1102,C1101+1,1)</f>
        <v>1102</v>
      </c>
      <c r="D1102" s="6" t="s">
        <v>0</v>
      </c>
      <c r="H1102" s="1" t="str">
        <f aca="false">IF(E1102="","",IF(K1102="x","d",IF(K1102="p","d",IF(AJ1102="o","o",IF(E1102="1st",AK1102,IF(E1102="2nd",AL1102,AJ1102))))))</f>
        <v/>
      </c>
      <c r="I1102" s="1" t="str">
        <f aca="false">IF(C1102=1,1,IF(E1102="","",IF(I1101="",I1100+1,I1101)))</f>
        <v/>
      </c>
      <c r="J1102" s="1" t="str">
        <f aca="false">IF(E1102="","",IF(E1101="",1,1+J1101))</f>
        <v/>
      </c>
      <c r="N1102" s="2" t="str">
        <f aca="false">IF(G1102="?",_xlfn.CONCAT(AQ1102,"Q ",AR1102,":",TEXT(AS1102,"00")),"")</f>
        <v/>
      </c>
      <c r="AJ1102" s="1" t="str">
        <f aca="false">IF(K1102="t","o",IF(E1103="1st","o","d"))</f>
        <v>d</v>
      </c>
      <c r="AK1102" s="1" t="str">
        <f aca="false">IF((F1102-F1103)&lt;=1,"d",IF((F1102-F1103)&gt;F1102/3,"o","d"))</f>
        <v>d</v>
      </c>
      <c r="AL1102" s="1" t="str">
        <f aca="false">IF((F1102-F1103)&lt;=1,"d",IF((F1102-F1103)&gt;=F1102/2,"o","d"))</f>
        <v>d</v>
      </c>
      <c r="BE1102" s="1" t="str">
        <f aca="false">IF(AT1102="","",IF(AT1103="",AV1102,AT1102-AT1103))</f>
        <v/>
      </c>
      <c r="BF1102" s="7" t="n">
        <f aca="false">BE1102=AV1102</f>
        <v>1</v>
      </c>
    </row>
    <row r="1103" customFormat="false" ht="12.8" hidden="false" customHeight="false" outlineLevel="0" collapsed="false">
      <c r="C1103" s="2" t="n">
        <f aca="false">IF(A1102=A1103,C1102+1,1)</f>
        <v>1103</v>
      </c>
      <c r="D1103" s="6" t="s">
        <v>0</v>
      </c>
      <c r="H1103" s="1" t="str">
        <f aca="false">IF(E1103="","",IF(K1103="x","d",IF(K1103="p","d",IF(AJ1103="o","o",IF(E1103="1st",AK1103,IF(E1103="2nd",AL1103,AJ1103))))))</f>
        <v/>
      </c>
      <c r="I1103" s="1" t="str">
        <f aca="false">IF(C1103=1,1,IF(E1103="","",IF(I1102="",I1101+1,I1102)))</f>
        <v/>
      </c>
      <c r="J1103" s="1" t="str">
        <f aca="false">IF(E1103="","",IF(E1102="",1,1+J1102))</f>
        <v/>
      </c>
      <c r="N1103" s="2" t="str">
        <f aca="false">IF(G1103="?",_xlfn.CONCAT(AQ1103,"Q ",AR1103,":",TEXT(AS1103,"00")),"")</f>
        <v/>
      </c>
      <c r="AJ1103" s="1" t="str">
        <f aca="false">IF(K1103="t","o",IF(E1104="1st","o","d"))</f>
        <v>d</v>
      </c>
      <c r="AK1103" s="1" t="str">
        <f aca="false">IF((F1103-F1104)&lt;=1,"d",IF((F1103-F1104)&gt;F1103/3,"o","d"))</f>
        <v>d</v>
      </c>
      <c r="AL1103" s="1" t="str">
        <f aca="false">IF((F1103-F1104)&lt;=1,"d",IF((F1103-F1104)&gt;=F1103/2,"o","d"))</f>
        <v>d</v>
      </c>
      <c r="BE1103" s="1" t="str">
        <f aca="false">IF(AT1103="","",IF(AT1104="",AV1103,AT1103-AT1104))</f>
        <v/>
      </c>
      <c r="BF1103" s="7" t="n">
        <f aca="false">BE1103=AV1103</f>
        <v>1</v>
      </c>
    </row>
    <row r="1104" customFormat="false" ht="12.8" hidden="false" customHeight="false" outlineLevel="0" collapsed="false">
      <c r="C1104" s="2" t="n">
        <f aca="false">IF(A1103=A1104,C1103+1,1)</f>
        <v>1104</v>
      </c>
      <c r="D1104" s="6" t="s">
        <v>0</v>
      </c>
      <c r="H1104" s="1" t="str">
        <f aca="false">IF(E1104="","",IF(K1104="x","d",IF(K1104="p","d",IF(AJ1104="o","o",IF(E1104="1st",AK1104,IF(E1104="2nd",AL1104,AJ1104))))))</f>
        <v/>
      </c>
      <c r="I1104" s="1" t="str">
        <f aca="false">IF(C1104=1,1,IF(E1104="","",IF(I1103="",I1102+1,I1103)))</f>
        <v/>
      </c>
      <c r="J1104" s="1" t="str">
        <f aca="false">IF(E1104="","",IF(E1103="",1,1+J1103))</f>
        <v/>
      </c>
      <c r="N1104" s="2" t="str">
        <f aca="false">IF(G1104="?",_xlfn.CONCAT(AQ1104,"Q ",AR1104,":",TEXT(AS1104,"00")),"")</f>
        <v/>
      </c>
      <c r="AJ1104" s="1" t="str">
        <f aca="false">IF(K1104="t","o",IF(E1105="1st","o","d"))</f>
        <v>d</v>
      </c>
      <c r="AK1104" s="1" t="str">
        <f aca="false">IF((F1104-F1105)&lt;=1,"d",IF((F1104-F1105)&gt;F1104/3,"o","d"))</f>
        <v>d</v>
      </c>
      <c r="AL1104" s="1" t="str">
        <f aca="false">IF((F1104-F1105)&lt;=1,"d",IF((F1104-F1105)&gt;=F1104/2,"o","d"))</f>
        <v>d</v>
      </c>
      <c r="BE1104" s="1" t="str">
        <f aca="false">IF(AT1104="","",IF(AT1105="",AV1104,AT1104-AT1105))</f>
        <v/>
      </c>
      <c r="BF1104" s="7" t="n">
        <f aca="false">BE1104=AV1104</f>
        <v>1</v>
      </c>
    </row>
    <row r="1105" customFormat="false" ht="12.8" hidden="false" customHeight="false" outlineLevel="0" collapsed="false">
      <c r="C1105" s="2" t="n">
        <f aca="false">IF(A1104=A1105,C1104+1,1)</f>
        <v>1105</v>
      </c>
      <c r="D1105" s="6" t="s">
        <v>0</v>
      </c>
      <c r="H1105" s="1" t="str">
        <f aca="false">IF(E1105="","",IF(K1105="x","d",IF(K1105="p","d",IF(AJ1105="o","o",IF(E1105="1st",AK1105,IF(E1105="2nd",AL1105,AJ1105))))))</f>
        <v/>
      </c>
      <c r="I1105" s="1" t="str">
        <f aca="false">IF(C1105=1,1,IF(E1105="","",IF(I1104="",I1103+1,I1104)))</f>
        <v/>
      </c>
      <c r="J1105" s="1" t="str">
        <f aca="false">IF(E1105="","",IF(E1104="",1,1+J1104))</f>
        <v/>
      </c>
      <c r="N1105" s="2" t="str">
        <f aca="false">IF(G1105="?",_xlfn.CONCAT(AQ1105,"Q ",AR1105,":",TEXT(AS1105,"00")),"")</f>
        <v/>
      </c>
      <c r="AJ1105" s="1" t="str">
        <f aca="false">IF(K1105="t","o",IF(E1106="1st","o","d"))</f>
        <v>d</v>
      </c>
      <c r="AK1105" s="1" t="str">
        <f aca="false">IF((F1105-F1106)&lt;=1,"d",IF((F1105-F1106)&gt;F1105/3,"o","d"))</f>
        <v>d</v>
      </c>
      <c r="AL1105" s="1" t="str">
        <f aca="false">IF((F1105-F1106)&lt;=1,"d",IF((F1105-F1106)&gt;=F1105/2,"o","d"))</f>
        <v>d</v>
      </c>
      <c r="BE1105" s="1" t="str">
        <f aca="false">IF(AT1105="","",IF(AT1106="",AV1105,AT1105-AT1106))</f>
        <v/>
      </c>
      <c r="BF1105" s="7" t="n">
        <f aca="false">BE1105=AV1105</f>
        <v>1</v>
      </c>
    </row>
    <row r="1106" customFormat="false" ht="12.8" hidden="false" customHeight="false" outlineLevel="0" collapsed="false">
      <c r="C1106" s="2" t="n">
        <f aca="false">IF(A1105=A1106,C1105+1,1)</f>
        <v>1106</v>
      </c>
      <c r="D1106" s="6" t="s">
        <v>0</v>
      </c>
      <c r="H1106" s="1" t="str">
        <f aca="false">IF(E1106="","",IF(K1106="x","d",IF(K1106="p","d",IF(AJ1106="o","o",IF(E1106="1st",AK1106,IF(E1106="2nd",AL1106,AJ1106))))))</f>
        <v/>
      </c>
      <c r="I1106" s="1" t="str">
        <f aca="false">IF(C1106=1,1,IF(E1106="","",IF(I1105="",I1104+1,I1105)))</f>
        <v/>
      </c>
      <c r="J1106" s="1" t="str">
        <f aca="false">IF(E1106="","",IF(E1105="",1,1+J1105))</f>
        <v/>
      </c>
      <c r="N1106" s="2" t="str">
        <f aca="false">IF(G1106="?",_xlfn.CONCAT(AQ1106,"Q ",AR1106,":",TEXT(AS1106,"00")),"")</f>
        <v/>
      </c>
      <c r="AJ1106" s="1" t="str">
        <f aca="false">IF(K1106="t","o",IF(E1107="1st","o","d"))</f>
        <v>d</v>
      </c>
      <c r="AK1106" s="1" t="str">
        <f aca="false">IF((F1106-F1107)&lt;=1,"d",IF((F1106-F1107)&gt;F1106/3,"o","d"))</f>
        <v>d</v>
      </c>
      <c r="AL1106" s="1" t="str">
        <f aca="false">IF((F1106-F1107)&lt;=1,"d",IF((F1106-F1107)&gt;=F1106/2,"o","d"))</f>
        <v>d</v>
      </c>
      <c r="BE1106" s="1" t="str">
        <f aca="false">IF(AT1106="","",IF(AT1107="",AV1106,AT1106-AT1107))</f>
        <v/>
      </c>
      <c r="BF1106" s="7" t="n">
        <f aca="false">BE1106=AV1106</f>
        <v>1</v>
      </c>
    </row>
    <row r="1107" customFormat="false" ht="12.8" hidden="false" customHeight="false" outlineLevel="0" collapsed="false">
      <c r="C1107" s="2" t="n">
        <f aca="false">IF(A1106=A1107,C1106+1,1)</f>
        <v>1107</v>
      </c>
      <c r="D1107" s="6" t="s">
        <v>0</v>
      </c>
      <c r="H1107" s="1" t="str">
        <f aca="false">IF(E1107="","",IF(K1107="x","d",IF(K1107="p","d",IF(AJ1107="o","o",IF(E1107="1st",AK1107,IF(E1107="2nd",AL1107,AJ1107))))))</f>
        <v/>
      </c>
      <c r="I1107" s="1" t="str">
        <f aca="false">IF(C1107=1,1,IF(E1107="","",IF(I1106="",I1105+1,I1106)))</f>
        <v/>
      </c>
      <c r="J1107" s="1" t="str">
        <f aca="false">IF(E1107="","",IF(E1106="",1,1+J1106))</f>
        <v/>
      </c>
      <c r="N1107" s="2" t="str">
        <f aca="false">IF(G1107="?",_xlfn.CONCAT(AQ1107,"Q ",AR1107,":",TEXT(AS1107,"00")),"")</f>
        <v/>
      </c>
      <c r="AJ1107" s="1" t="str">
        <f aca="false">IF(K1107="t","o",IF(E1108="1st","o","d"))</f>
        <v>d</v>
      </c>
      <c r="AK1107" s="1" t="str">
        <f aca="false">IF((F1107-F1108)&lt;=1,"d",IF((F1107-F1108)&gt;F1107/3,"o","d"))</f>
        <v>d</v>
      </c>
      <c r="AL1107" s="1" t="str">
        <f aca="false">IF((F1107-F1108)&lt;=1,"d",IF((F1107-F1108)&gt;=F1107/2,"o","d"))</f>
        <v>d</v>
      </c>
      <c r="BE1107" s="1" t="str">
        <f aca="false">IF(AT1107="","",IF(AT1108="",AV1107,AT1107-AT1108))</f>
        <v/>
      </c>
      <c r="BF1107" s="7" t="n">
        <f aca="false">BE1107=AV1107</f>
        <v>1</v>
      </c>
    </row>
    <row r="1108" customFormat="false" ht="12.8" hidden="false" customHeight="false" outlineLevel="0" collapsed="false">
      <c r="C1108" s="2" t="n">
        <f aca="false">IF(A1107=A1108,C1107+1,1)</f>
        <v>1108</v>
      </c>
      <c r="D1108" s="6" t="s">
        <v>0</v>
      </c>
      <c r="H1108" s="1" t="str">
        <f aca="false">IF(E1108="","",IF(K1108="x","d",IF(K1108="p","d",IF(AJ1108="o","o",IF(E1108="1st",AK1108,IF(E1108="2nd",AL1108,AJ1108))))))</f>
        <v/>
      </c>
      <c r="I1108" s="1" t="str">
        <f aca="false">IF(C1108=1,1,IF(E1108="","",IF(I1107="",I1106+1,I1107)))</f>
        <v/>
      </c>
      <c r="J1108" s="1" t="str">
        <f aca="false">IF(E1108="","",IF(E1107="",1,1+J1107))</f>
        <v/>
      </c>
      <c r="N1108" s="2" t="str">
        <f aca="false">IF(G1108="?",_xlfn.CONCAT(AQ1108,"Q ",AR1108,":",TEXT(AS1108,"00")),"")</f>
        <v/>
      </c>
      <c r="AJ1108" s="1" t="str">
        <f aca="false">IF(K1108="t","o",IF(E1109="1st","o","d"))</f>
        <v>d</v>
      </c>
      <c r="AK1108" s="1" t="str">
        <f aca="false">IF((F1108-F1109)&lt;=1,"d",IF((F1108-F1109)&gt;F1108/3,"o","d"))</f>
        <v>d</v>
      </c>
      <c r="AL1108" s="1" t="str">
        <f aca="false">IF((F1108-F1109)&lt;=1,"d",IF((F1108-F1109)&gt;=F1108/2,"o","d"))</f>
        <v>d</v>
      </c>
      <c r="BE1108" s="1" t="str">
        <f aca="false">IF(AT1108="","",IF(AT1109="",AV1108,AT1108-AT1109))</f>
        <v/>
      </c>
      <c r="BF1108" s="7" t="n">
        <f aca="false">BE1108=AV1108</f>
        <v>1</v>
      </c>
    </row>
    <row r="1109" customFormat="false" ht="12.8" hidden="false" customHeight="false" outlineLevel="0" collapsed="false">
      <c r="C1109" s="2" t="n">
        <f aca="false">IF(A1108=A1109,C1108+1,1)</f>
        <v>1109</v>
      </c>
      <c r="D1109" s="6" t="s">
        <v>0</v>
      </c>
      <c r="H1109" s="1" t="str">
        <f aca="false">IF(E1109="","",IF(K1109="x","d",IF(K1109="p","d",IF(AJ1109="o","o",IF(E1109="1st",AK1109,IF(E1109="2nd",AL1109,AJ1109))))))</f>
        <v/>
      </c>
      <c r="I1109" s="1" t="str">
        <f aca="false">IF(C1109=1,1,IF(E1109="","",IF(I1108="",I1107+1,I1108)))</f>
        <v/>
      </c>
      <c r="J1109" s="1" t="str">
        <f aca="false">IF(E1109="","",IF(E1108="",1,1+J1108))</f>
        <v/>
      </c>
      <c r="N1109" s="2" t="str">
        <f aca="false">IF(G1109="?",_xlfn.CONCAT(AQ1109,"Q ",AR1109,":",TEXT(AS1109,"00")),"")</f>
        <v/>
      </c>
      <c r="AJ1109" s="1" t="str">
        <f aca="false">IF(K1109="t","o",IF(E1110="1st","o","d"))</f>
        <v>d</v>
      </c>
      <c r="AK1109" s="1" t="str">
        <f aca="false">IF((F1109-F1110)&lt;=1,"d",IF((F1109-F1110)&gt;F1109/3,"o","d"))</f>
        <v>d</v>
      </c>
      <c r="AL1109" s="1" t="str">
        <f aca="false">IF((F1109-F1110)&lt;=1,"d",IF((F1109-F1110)&gt;=F1109/2,"o","d"))</f>
        <v>d</v>
      </c>
      <c r="BE1109" s="1" t="str">
        <f aca="false">IF(AT1109="","",IF(AT1110="",AV1109,AT1109-AT1110))</f>
        <v/>
      </c>
      <c r="BF1109" s="7" t="n">
        <f aca="false">BE1109=AV1109</f>
        <v>1</v>
      </c>
    </row>
    <row r="1110" customFormat="false" ht="12.8" hidden="false" customHeight="false" outlineLevel="0" collapsed="false">
      <c r="C1110" s="2" t="n">
        <f aca="false">IF(A1109=A1110,C1109+1,1)</f>
        <v>1110</v>
      </c>
      <c r="D1110" s="6" t="s">
        <v>0</v>
      </c>
      <c r="H1110" s="1" t="str">
        <f aca="false">IF(E1110="","",IF(K1110="x","d",IF(K1110="p","d",IF(AJ1110="o","o",IF(E1110="1st",AK1110,IF(E1110="2nd",AL1110,AJ1110))))))</f>
        <v/>
      </c>
      <c r="I1110" s="1" t="str">
        <f aca="false">IF(C1110=1,1,IF(E1110="","",IF(I1109="",I1108+1,I1109)))</f>
        <v/>
      </c>
      <c r="J1110" s="1" t="str">
        <f aca="false">IF(E1110="","",IF(E1109="",1,1+J1109))</f>
        <v/>
      </c>
      <c r="N1110" s="2" t="str">
        <f aca="false">IF(G1110="?",_xlfn.CONCAT(AQ1110,"Q ",AR1110,":",TEXT(AS1110,"00")),"")</f>
        <v/>
      </c>
      <c r="AJ1110" s="1" t="str">
        <f aca="false">IF(K1110="t","o",IF(E1111="1st","o","d"))</f>
        <v>d</v>
      </c>
      <c r="AK1110" s="1" t="str">
        <f aca="false">IF((F1110-F1111)&lt;=1,"d",IF((F1110-F1111)&gt;F1110/3,"o","d"))</f>
        <v>d</v>
      </c>
      <c r="AL1110" s="1" t="str">
        <f aca="false">IF((F1110-F1111)&lt;=1,"d",IF((F1110-F1111)&gt;=F1110/2,"o","d"))</f>
        <v>d</v>
      </c>
      <c r="BE1110" s="1" t="str">
        <f aca="false">IF(AT1110="","",IF(AT1111="",AV1110,AT1110-AT1111))</f>
        <v/>
      </c>
      <c r="BF1110" s="7" t="n">
        <f aca="false">BE1110=AV1110</f>
        <v>1</v>
      </c>
    </row>
    <row r="1111" customFormat="false" ht="12.8" hidden="false" customHeight="false" outlineLevel="0" collapsed="false">
      <c r="C1111" s="2" t="n">
        <f aca="false">IF(A1110=A1111,C1110+1,1)</f>
        <v>1111</v>
      </c>
      <c r="D1111" s="6" t="s">
        <v>0</v>
      </c>
      <c r="H1111" s="1" t="str">
        <f aca="false">IF(E1111="","",IF(K1111="x","d",IF(K1111="p","d",IF(AJ1111="o","o",IF(E1111="1st",AK1111,IF(E1111="2nd",AL1111,AJ1111))))))</f>
        <v/>
      </c>
      <c r="I1111" s="1" t="str">
        <f aca="false">IF(C1111=1,1,IF(E1111="","",IF(I1110="",I1109+1,I1110)))</f>
        <v/>
      </c>
      <c r="J1111" s="1" t="str">
        <f aca="false">IF(E1111="","",IF(E1110="",1,1+J1110))</f>
        <v/>
      </c>
      <c r="N1111" s="2" t="str">
        <f aca="false">IF(G1111="?",_xlfn.CONCAT(AQ1111,"Q ",AR1111,":",TEXT(AS1111,"00")),"")</f>
        <v/>
      </c>
      <c r="AJ1111" s="1" t="str">
        <f aca="false">IF(K1111="t","o",IF(E1112="1st","o","d"))</f>
        <v>d</v>
      </c>
      <c r="AK1111" s="1" t="str">
        <f aca="false">IF((F1111-F1112)&lt;=1,"d",IF((F1111-F1112)&gt;F1111/3,"o","d"))</f>
        <v>d</v>
      </c>
      <c r="AL1111" s="1" t="str">
        <f aca="false">IF((F1111-F1112)&lt;=1,"d",IF((F1111-F1112)&gt;=F1111/2,"o","d"))</f>
        <v>d</v>
      </c>
      <c r="BE1111" s="1" t="str">
        <f aca="false">IF(AT1111="","",IF(AT1112="",AV1111,AT1111-AT1112))</f>
        <v/>
      </c>
      <c r="BF1111" s="7" t="n">
        <f aca="false">BE1111=AV1111</f>
        <v>1</v>
      </c>
    </row>
    <row r="1112" customFormat="false" ht="12.8" hidden="false" customHeight="false" outlineLevel="0" collapsed="false">
      <c r="C1112" s="2" t="n">
        <f aca="false">IF(A1111=A1112,C1111+1,1)</f>
        <v>1112</v>
      </c>
      <c r="D1112" s="6" t="s">
        <v>0</v>
      </c>
      <c r="H1112" s="1" t="str">
        <f aca="false">IF(E1112="","",IF(K1112="x","d",IF(K1112="p","d",IF(AJ1112="o","o",IF(E1112="1st",AK1112,IF(E1112="2nd",AL1112,AJ1112))))))</f>
        <v/>
      </c>
      <c r="I1112" s="1" t="str">
        <f aca="false">IF(C1112=1,1,IF(E1112="","",IF(I1111="",I1110+1,I1111)))</f>
        <v/>
      </c>
      <c r="J1112" s="1" t="str">
        <f aca="false">IF(E1112="","",IF(E1111="",1,1+J1111))</f>
        <v/>
      </c>
      <c r="N1112" s="2" t="str">
        <f aca="false">IF(G1112="?",_xlfn.CONCAT(AQ1112,"Q ",AR1112,":",TEXT(AS1112,"00")),"")</f>
        <v/>
      </c>
      <c r="AJ1112" s="1" t="str">
        <f aca="false">IF(K1112="t","o",IF(E1113="1st","o","d"))</f>
        <v>d</v>
      </c>
      <c r="AK1112" s="1" t="str">
        <f aca="false">IF((F1112-F1113)&lt;=1,"d",IF((F1112-F1113)&gt;F1112/3,"o","d"))</f>
        <v>d</v>
      </c>
      <c r="AL1112" s="1" t="str">
        <f aca="false">IF((F1112-F1113)&lt;=1,"d",IF((F1112-F1113)&gt;=F1112/2,"o","d"))</f>
        <v>d</v>
      </c>
      <c r="BE1112" s="1" t="str">
        <f aca="false">IF(AT1112="","",IF(AT1113="",AV1112,AT1112-AT1113))</f>
        <v/>
      </c>
      <c r="BF1112" s="7" t="n">
        <f aca="false">BE1112=AV1112</f>
        <v>1</v>
      </c>
    </row>
    <row r="1113" customFormat="false" ht="12.8" hidden="false" customHeight="false" outlineLevel="0" collapsed="false">
      <c r="C1113" s="2" t="n">
        <f aca="false">IF(A1112=A1113,C1112+1,1)</f>
        <v>1113</v>
      </c>
      <c r="D1113" s="6" t="s">
        <v>0</v>
      </c>
      <c r="H1113" s="1" t="str">
        <f aca="false">IF(E1113="","",IF(K1113="x","d",IF(K1113="p","d",IF(AJ1113="o","o",IF(E1113="1st",AK1113,IF(E1113="2nd",AL1113,AJ1113))))))</f>
        <v/>
      </c>
      <c r="I1113" s="1" t="str">
        <f aca="false">IF(C1113=1,1,IF(E1113="","",IF(I1112="",I1111+1,I1112)))</f>
        <v/>
      </c>
      <c r="J1113" s="1" t="str">
        <f aca="false">IF(E1113="","",IF(E1112="",1,1+J1112))</f>
        <v/>
      </c>
      <c r="N1113" s="2" t="str">
        <f aca="false">IF(G1113="?",_xlfn.CONCAT(AQ1113,"Q ",AR1113,":",TEXT(AS1113,"00")),"")</f>
        <v/>
      </c>
      <c r="AJ1113" s="1" t="str">
        <f aca="false">IF(K1113="t","o",IF(E1114="1st","o","d"))</f>
        <v>d</v>
      </c>
      <c r="AK1113" s="1" t="str">
        <f aca="false">IF((F1113-F1114)&lt;=1,"d",IF((F1113-F1114)&gt;F1113/3,"o","d"))</f>
        <v>d</v>
      </c>
      <c r="AL1113" s="1" t="str">
        <f aca="false">IF((F1113-F1114)&lt;=1,"d",IF((F1113-F1114)&gt;=F1113/2,"o","d"))</f>
        <v>d</v>
      </c>
      <c r="BE1113" s="1" t="str">
        <f aca="false">IF(AT1113="","",IF(AT1114="",AV1113,AT1113-AT1114))</f>
        <v/>
      </c>
      <c r="BF1113" s="7" t="n">
        <f aca="false">BE1113=AV1113</f>
        <v>1</v>
      </c>
    </row>
    <row r="1114" customFormat="false" ht="12.8" hidden="false" customHeight="false" outlineLevel="0" collapsed="false">
      <c r="C1114" s="2" t="n">
        <f aca="false">IF(A1113=A1114,C1113+1,1)</f>
        <v>1114</v>
      </c>
      <c r="D1114" s="6" t="s">
        <v>0</v>
      </c>
      <c r="H1114" s="1" t="str">
        <f aca="false">IF(E1114="","",IF(K1114="x","d",IF(K1114="p","d",IF(AJ1114="o","o",IF(E1114="1st",AK1114,IF(E1114="2nd",AL1114,AJ1114))))))</f>
        <v/>
      </c>
      <c r="I1114" s="1" t="str">
        <f aca="false">IF(C1114=1,1,IF(E1114="","",IF(I1113="",I1112+1,I1113)))</f>
        <v/>
      </c>
      <c r="J1114" s="1" t="str">
        <f aca="false">IF(E1114="","",IF(E1113="",1,1+J1113))</f>
        <v/>
      </c>
      <c r="N1114" s="2" t="str">
        <f aca="false">IF(G1114="?",_xlfn.CONCAT(AQ1114,"Q ",AR1114,":",TEXT(AS1114,"00")),"")</f>
        <v/>
      </c>
      <c r="AJ1114" s="1" t="str">
        <f aca="false">IF(K1114="t","o",IF(E1115="1st","o","d"))</f>
        <v>d</v>
      </c>
      <c r="AK1114" s="1" t="str">
        <f aca="false">IF((F1114-F1115)&lt;=1,"d",IF((F1114-F1115)&gt;F1114/3,"o","d"))</f>
        <v>d</v>
      </c>
      <c r="AL1114" s="1" t="str">
        <f aca="false">IF((F1114-F1115)&lt;=1,"d",IF((F1114-F1115)&gt;=F1114/2,"o","d"))</f>
        <v>d</v>
      </c>
      <c r="BE1114" s="1" t="str">
        <f aca="false">IF(AT1114="","",IF(AT1115="",AV1114,AT1114-AT1115))</f>
        <v/>
      </c>
      <c r="BF1114" s="7" t="n">
        <f aca="false">BE1114=AV1114</f>
        <v>1</v>
      </c>
    </row>
    <row r="1115" customFormat="false" ht="12.8" hidden="false" customHeight="false" outlineLevel="0" collapsed="false">
      <c r="C1115" s="2" t="n">
        <f aca="false">IF(A1114=A1115,C1114+1,1)</f>
        <v>1115</v>
      </c>
      <c r="D1115" s="6" t="s">
        <v>0</v>
      </c>
      <c r="H1115" s="1" t="str">
        <f aca="false">IF(E1115="","",IF(K1115="x","d",IF(K1115="p","d",IF(AJ1115="o","o",IF(E1115="1st",AK1115,IF(E1115="2nd",AL1115,AJ1115))))))</f>
        <v/>
      </c>
      <c r="I1115" s="1" t="str">
        <f aca="false">IF(C1115=1,1,IF(E1115="","",IF(I1114="",I1113+1,I1114)))</f>
        <v/>
      </c>
      <c r="J1115" s="1" t="str">
        <f aca="false">IF(E1115="","",IF(E1114="",1,1+J1114))</f>
        <v/>
      </c>
      <c r="N1115" s="2" t="str">
        <f aca="false">IF(G1115="?",_xlfn.CONCAT(AQ1115,"Q ",AR1115,":",TEXT(AS1115,"00")),"")</f>
        <v/>
      </c>
      <c r="AJ1115" s="1" t="str">
        <f aca="false">IF(K1115="t","o",IF(E1116="1st","o","d"))</f>
        <v>d</v>
      </c>
      <c r="AK1115" s="1" t="str">
        <f aca="false">IF((F1115-F1116)&lt;=1,"d",IF((F1115-F1116)&gt;F1115/3,"o","d"))</f>
        <v>d</v>
      </c>
      <c r="AL1115" s="1" t="str">
        <f aca="false">IF((F1115-F1116)&lt;=1,"d",IF((F1115-F1116)&gt;=F1115/2,"o","d"))</f>
        <v>d</v>
      </c>
      <c r="BE1115" s="1" t="str">
        <f aca="false">IF(AT1115="","",IF(AT1116="",AV1115,AT1115-AT1116))</f>
        <v/>
      </c>
      <c r="BF1115" s="7" t="n">
        <f aca="false">BE1115=AV1115</f>
        <v>1</v>
      </c>
    </row>
    <row r="1116" customFormat="false" ht="12.8" hidden="false" customHeight="false" outlineLevel="0" collapsed="false">
      <c r="C1116" s="2" t="n">
        <f aca="false">IF(A1115=A1116,C1115+1,1)</f>
        <v>1116</v>
      </c>
      <c r="D1116" s="6" t="s">
        <v>0</v>
      </c>
      <c r="H1116" s="1" t="str">
        <f aca="false">IF(E1116="","",IF(K1116="x","d",IF(K1116="p","d",IF(AJ1116="o","o",IF(E1116="1st",AK1116,IF(E1116="2nd",AL1116,AJ1116))))))</f>
        <v/>
      </c>
      <c r="I1116" s="1" t="str">
        <f aca="false">IF(C1116=1,1,IF(E1116="","",IF(I1115="",I1114+1,I1115)))</f>
        <v/>
      </c>
      <c r="J1116" s="1" t="str">
        <f aca="false">IF(E1116="","",IF(E1115="",1,1+J1115))</f>
        <v/>
      </c>
      <c r="N1116" s="2" t="str">
        <f aca="false">IF(G1116="?",_xlfn.CONCAT(AQ1116,"Q ",AR1116,":",TEXT(AS1116,"00")),"")</f>
        <v/>
      </c>
      <c r="AJ1116" s="1" t="str">
        <f aca="false">IF(K1116="t","o",IF(E1117="1st","o","d"))</f>
        <v>d</v>
      </c>
      <c r="AK1116" s="1" t="str">
        <f aca="false">IF((F1116-F1117)&lt;=1,"d",IF((F1116-F1117)&gt;F1116/3,"o","d"))</f>
        <v>d</v>
      </c>
      <c r="AL1116" s="1" t="str">
        <f aca="false">IF((F1116-F1117)&lt;=1,"d",IF((F1116-F1117)&gt;=F1116/2,"o","d"))</f>
        <v>d</v>
      </c>
      <c r="BE1116" s="1" t="str">
        <f aca="false">IF(AT1116="","",IF(AT1117="",AV1116,AT1116-AT1117))</f>
        <v/>
      </c>
      <c r="BF1116" s="7" t="n">
        <f aca="false">BE1116=AV1116</f>
        <v>1</v>
      </c>
    </row>
    <row r="1117" customFormat="false" ht="12.8" hidden="false" customHeight="false" outlineLevel="0" collapsed="false">
      <c r="C1117" s="2" t="n">
        <f aca="false">IF(A1116=A1117,C1116+1,1)</f>
        <v>1117</v>
      </c>
      <c r="D1117" s="6" t="s">
        <v>0</v>
      </c>
      <c r="H1117" s="1" t="str">
        <f aca="false">IF(E1117="","",IF(K1117="x","d",IF(K1117="p","d",IF(AJ1117="o","o",IF(E1117="1st",AK1117,IF(E1117="2nd",AL1117,AJ1117))))))</f>
        <v/>
      </c>
      <c r="I1117" s="1" t="str">
        <f aca="false">IF(C1117=1,1,IF(E1117="","",IF(I1116="",I1115+1,I1116)))</f>
        <v/>
      </c>
      <c r="J1117" s="1" t="str">
        <f aca="false">IF(E1117="","",IF(E1116="",1,1+J1116))</f>
        <v/>
      </c>
      <c r="N1117" s="2" t="str">
        <f aca="false">IF(G1117="?",_xlfn.CONCAT(AQ1117,"Q ",AR1117,":",TEXT(AS1117,"00")),"")</f>
        <v/>
      </c>
      <c r="AJ1117" s="1" t="str">
        <f aca="false">IF(K1117="t","o",IF(E1118="1st","o","d"))</f>
        <v>d</v>
      </c>
      <c r="AK1117" s="1" t="str">
        <f aca="false">IF((F1117-F1118)&lt;=1,"d",IF((F1117-F1118)&gt;F1117/3,"o","d"))</f>
        <v>d</v>
      </c>
      <c r="AL1117" s="1" t="str">
        <f aca="false">IF((F1117-F1118)&lt;=1,"d",IF((F1117-F1118)&gt;=F1117/2,"o","d"))</f>
        <v>d</v>
      </c>
      <c r="BE1117" s="1" t="str">
        <f aca="false">IF(AT1117="","",IF(AT1118="",AV1117,AT1117-AT1118))</f>
        <v/>
      </c>
      <c r="BF1117" s="7" t="n">
        <f aca="false">BE1117=AV1117</f>
        <v>1</v>
      </c>
    </row>
    <row r="1118" customFormat="false" ht="12.8" hidden="false" customHeight="false" outlineLevel="0" collapsed="false">
      <c r="C1118" s="2" t="n">
        <f aca="false">IF(A1117=A1118,C1117+1,1)</f>
        <v>1118</v>
      </c>
      <c r="D1118" s="6" t="s">
        <v>0</v>
      </c>
      <c r="H1118" s="1" t="str">
        <f aca="false">IF(E1118="","",IF(K1118="x","d",IF(K1118="p","d",IF(AJ1118="o","o",IF(E1118="1st",AK1118,IF(E1118="2nd",AL1118,AJ1118))))))</f>
        <v/>
      </c>
      <c r="I1118" s="1" t="str">
        <f aca="false">IF(C1118=1,1,IF(E1118="","",IF(I1117="",I1116+1,I1117)))</f>
        <v/>
      </c>
      <c r="J1118" s="1" t="str">
        <f aca="false">IF(E1118="","",IF(E1117="",1,1+J1117))</f>
        <v/>
      </c>
      <c r="N1118" s="2" t="str">
        <f aca="false">IF(G1118="?",_xlfn.CONCAT(AQ1118,"Q ",AR1118,":",TEXT(AS1118,"00")),"")</f>
        <v/>
      </c>
      <c r="AJ1118" s="1" t="str">
        <f aca="false">IF(K1118="t","o",IF(E1119="1st","o","d"))</f>
        <v>d</v>
      </c>
      <c r="AK1118" s="1" t="str">
        <f aca="false">IF((F1118-F1119)&lt;=1,"d",IF((F1118-F1119)&gt;F1118/3,"o","d"))</f>
        <v>d</v>
      </c>
      <c r="AL1118" s="1" t="str">
        <f aca="false">IF((F1118-F1119)&lt;=1,"d",IF((F1118-F1119)&gt;=F1118/2,"o","d"))</f>
        <v>d</v>
      </c>
      <c r="BE1118" s="1" t="str">
        <f aca="false">IF(AT1118="","",IF(AT1119="",AV1118,AT1118-AT1119))</f>
        <v/>
      </c>
      <c r="BF1118" s="7" t="n">
        <f aca="false">BE1118=AV1118</f>
        <v>1</v>
      </c>
    </row>
    <row r="1119" customFormat="false" ht="12.8" hidden="false" customHeight="false" outlineLevel="0" collapsed="false">
      <c r="C1119" s="2" t="n">
        <f aca="false">IF(A1118=A1119,C1118+1,1)</f>
        <v>1119</v>
      </c>
      <c r="D1119" s="6" t="s">
        <v>0</v>
      </c>
      <c r="H1119" s="1" t="str">
        <f aca="false">IF(E1119="","",IF(K1119="x","d",IF(K1119="p","d",IF(AJ1119="o","o",IF(E1119="1st",AK1119,IF(E1119="2nd",AL1119,AJ1119))))))</f>
        <v/>
      </c>
      <c r="I1119" s="1" t="str">
        <f aca="false">IF(C1119=1,1,IF(E1119="","",IF(I1118="",I1117+1,I1118)))</f>
        <v/>
      </c>
      <c r="J1119" s="1" t="str">
        <f aca="false">IF(E1119="","",IF(E1118="",1,1+J1118))</f>
        <v/>
      </c>
      <c r="N1119" s="2" t="str">
        <f aca="false">IF(G1119="?",_xlfn.CONCAT(AQ1119,"Q ",AR1119,":",TEXT(AS1119,"00")),"")</f>
        <v/>
      </c>
      <c r="AJ1119" s="1" t="str">
        <f aca="false">IF(K1119="t","o",IF(E1120="1st","o","d"))</f>
        <v>d</v>
      </c>
      <c r="AK1119" s="1" t="str">
        <f aca="false">IF((F1119-F1120)&lt;=1,"d",IF((F1119-F1120)&gt;F1119/3,"o","d"))</f>
        <v>d</v>
      </c>
      <c r="AL1119" s="1" t="str">
        <f aca="false">IF((F1119-F1120)&lt;=1,"d",IF((F1119-F1120)&gt;=F1119/2,"o","d"))</f>
        <v>d</v>
      </c>
      <c r="BE1119" s="1" t="str">
        <f aca="false">IF(AT1119="","",IF(AT1120="",AV1119,AT1119-AT1120))</f>
        <v/>
      </c>
      <c r="BF1119" s="7" t="n">
        <f aca="false">BE1119=AV1119</f>
        <v>1</v>
      </c>
    </row>
    <row r="1120" customFormat="false" ht="12.8" hidden="false" customHeight="false" outlineLevel="0" collapsed="false">
      <c r="C1120" s="2" t="n">
        <f aca="false">IF(A1119=A1120,C1119+1,1)</f>
        <v>1120</v>
      </c>
      <c r="D1120" s="6" t="s">
        <v>0</v>
      </c>
      <c r="H1120" s="1" t="str">
        <f aca="false">IF(E1120="","",IF(K1120="x","d",IF(K1120="p","d",IF(AJ1120="o","o",IF(E1120="1st",AK1120,IF(E1120="2nd",AL1120,AJ1120))))))</f>
        <v/>
      </c>
      <c r="I1120" s="1" t="str">
        <f aca="false">IF(C1120=1,1,IF(E1120="","",IF(I1119="",I1118+1,I1119)))</f>
        <v/>
      </c>
      <c r="J1120" s="1" t="str">
        <f aca="false">IF(E1120="","",IF(E1119="",1,1+J1119))</f>
        <v/>
      </c>
      <c r="N1120" s="2" t="str">
        <f aca="false">IF(G1120="?",_xlfn.CONCAT(AQ1120,"Q ",AR1120,":",TEXT(AS1120,"00")),"")</f>
        <v/>
      </c>
      <c r="AJ1120" s="1" t="str">
        <f aca="false">IF(K1120="t","o",IF(E1121="1st","o","d"))</f>
        <v>d</v>
      </c>
      <c r="AK1120" s="1" t="str">
        <f aca="false">IF((F1120-F1121)&lt;=1,"d",IF((F1120-F1121)&gt;F1120/3,"o","d"))</f>
        <v>d</v>
      </c>
      <c r="AL1120" s="1" t="str">
        <f aca="false">IF((F1120-F1121)&lt;=1,"d",IF((F1120-F1121)&gt;=F1120/2,"o","d"))</f>
        <v>d</v>
      </c>
      <c r="BE1120" s="1" t="str">
        <f aca="false">IF(AT1120="","",IF(AT1121="",AV1120,AT1120-AT1121))</f>
        <v/>
      </c>
      <c r="BF1120" s="7" t="n">
        <f aca="false">BE1120=AV1120</f>
        <v>1</v>
      </c>
    </row>
    <row r="1121" customFormat="false" ht="12.8" hidden="false" customHeight="false" outlineLevel="0" collapsed="false">
      <c r="C1121" s="2" t="n">
        <f aca="false">IF(A1120=A1121,C1120+1,1)</f>
        <v>1121</v>
      </c>
      <c r="D1121" s="6" t="s">
        <v>0</v>
      </c>
      <c r="H1121" s="1" t="str">
        <f aca="false">IF(E1121="","",IF(K1121="x","d",IF(K1121="p","d",IF(AJ1121="o","o",IF(E1121="1st",AK1121,IF(E1121="2nd",AL1121,AJ1121))))))</f>
        <v/>
      </c>
      <c r="I1121" s="1" t="str">
        <f aca="false">IF(C1121=1,1,IF(E1121="","",IF(I1120="",I1119+1,I1120)))</f>
        <v/>
      </c>
      <c r="J1121" s="1" t="str">
        <f aca="false">IF(E1121="","",IF(E1120="",1,1+J1120))</f>
        <v/>
      </c>
      <c r="N1121" s="2" t="str">
        <f aca="false">IF(G1121="?",_xlfn.CONCAT(AQ1121,"Q ",AR1121,":",TEXT(AS1121,"00")),"")</f>
        <v/>
      </c>
      <c r="AJ1121" s="1" t="str">
        <f aca="false">IF(K1121="t","o",IF(E1122="1st","o","d"))</f>
        <v>d</v>
      </c>
      <c r="AK1121" s="1" t="str">
        <f aca="false">IF((F1121-F1122)&lt;=1,"d",IF((F1121-F1122)&gt;F1121/3,"o","d"))</f>
        <v>d</v>
      </c>
      <c r="AL1121" s="1" t="str">
        <f aca="false">IF((F1121-F1122)&lt;=1,"d",IF((F1121-F1122)&gt;=F1121/2,"o","d"))</f>
        <v>d</v>
      </c>
      <c r="BE1121" s="1" t="str">
        <f aca="false">IF(AT1121="","",IF(AT1122="",AV1121,AT1121-AT1122))</f>
        <v/>
      </c>
      <c r="BF1121" s="7" t="n">
        <f aca="false">BE1121=AV1121</f>
        <v>1</v>
      </c>
    </row>
    <row r="1122" customFormat="false" ht="12.8" hidden="false" customHeight="false" outlineLevel="0" collapsed="false">
      <c r="C1122" s="2" t="n">
        <f aca="false">IF(A1121=A1122,C1121+1,1)</f>
        <v>1122</v>
      </c>
      <c r="D1122" s="6" t="s">
        <v>0</v>
      </c>
      <c r="H1122" s="1" t="str">
        <f aca="false">IF(E1122="","",IF(K1122="x","d",IF(K1122="p","d",IF(AJ1122="o","o",IF(E1122="1st",AK1122,IF(E1122="2nd",AL1122,AJ1122))))))</f>
        <v/>
      </c>
      <c r="I1122" s="1" t="str">
        <f aca="false">IF(C1122=1,1,IF(E1122="","",IF(I1121="",I1120+1,I1121)))</f>
        <v/>
      </c>
      <c r="J1122" s="1" t="str">
        <f aca="false">IF(E1122="","",IF(E1121="",1,1+J1121))</f>
        <v/>
      </c>
      <c r="N1122" s="2" t="str">
        <f aca="false">IF(G1122="?",_xlfn.CONCAT(AQ1122,"Q ",AR1122,":",TEXT(AS1122,"00")),"")</f>
        <v/>
      </c>
      <c r="AJ1122" s="1" t="str">
        <f aca="false">IF(K1122="t","o",IF(E1123="1st","o","d"))</f>
        <v>d</v>
      </c>
      <c r="AK1122" s="1" t="str">
        <f aca="false">IF((F1122-F1123)&lt;=1,"d",IF((F1122-F1123)&gt;F1122/3,"o","d"))</f>
        <v>d</v>
      </c>
      <c r="AL1122" s="1" t="str">
        <f aca="false">IF((F1122-F1123)&lt;=1,"d",IF((F1122-F1123)&gt;=F1122/2,"o","d"))</f>
        <v>d</v>
      </c>
      <c r="BE1122" s="1" t="str">
        <f aca="false">IF(AT1122="","",IF(AT1123="",AV1122,AT1122-AT1123))</f>
        <v/>
      </c>
      <c r="BF1122" s="7" t="n">
        <f aca="false">BE1122=AV1122</f>
        <v>1</v>
      </c>
    </row>
    <row r="1123" customFormat="false" ht="12.8" hidden="false" customHeight="false" outlineLevel="0" collapsed="false">
      <c r="C1123" s="2" t="n">
        <f aca="false">IF(A1122=A1123,C1122+1,1)</f>
        <v>1123</v>
      </c>
      <c r="D1123" s="6" t="s">
        <v>0</v>
      </c>
      <c r="H1123" s="1" t="str">
        <f aca="false">IF(E1123="","",IF(K1123="x","d",IF(K1123="p","d",IF(AJ1123="o","o",IF(E1123="1st",AK1123,IF(E1123="2nd",AL1123,AJ1123))))))</f>
        <v/>
      </c>
      <c r="I1123" s="1" t="str">
        <f aca="false">IF(C1123=1,1,IF(E1123="","",IF(I1122="",I1121+1,I1122)))</f>
        <v/>
      </c>
      <c r="J1123" s="1" t="str">
        <f aca="false">IF(E1123="","",IF(E1122="",1,1+J1122))</f>
        <v/>
      </c>
      <c r="N1123" s="2" t="str">
        <f aca="false">IF(G1123="?",_xlfn.CONCAT(AQ1123,"Q ",AR1123,":",TEXT(AS1123,"00")),"")</f>
        <v/>
      </c>
      <c r="AJ1123" s="1" t="str">
        <f aca="false">IF(K1123="t","o",IF(E1124="1st","o","d"))</f>
        <v>d</v>
      </c>
      <c r="AK1123" s="1" t="str">
        <f aca="false">IF((F1123-F1124)&lt;=1,"d",IF((F1123-F1124)&gt;F1123/3,"o","d"))</f>
        <v>d</v>
      </c>
      <c r="AL1123" s="1" t="str">
        <f aca="false">IF((F1123-F1124)&lt;=1,"d",IF((F1123-F1124)&gt;=F1123/2,"o","d"))</f>
        <v>d</v>
      </c>
      <c r="BE1123" s="1" t="str">
        <f aca="false">IF(AT1123="","",IF(AT1124="",AV1123,AT1123-AT1124))</f>
        <v/>
      </c>
      <c r="BF1123" s="7" t="n">
        <f aca="false">BE1123=AV1123</f>
        <v>1</v>
      </c>
    </row>
    <row r="1124" customFormat="false" ht="12.8" hidden="false" customHeight="false" outlineLevel="0" collapsed="false">
      <c r="C1124" s="2" t="n">
        <f aca="false">IF(A1123=A1124,C1123+1,1)</f>
        <v>1124</v>
      </c>
      <c r="D1124" s="6" t="s">
        <v>0</v>
      </c>
      <c r="H1124" s="1" t="str">
        <f aca="false">IF(E1124="","",IF(K1124="x","d",IF(K1124="p","d",IF(AJ1124="o","o",IF(E1124="1st",AK1124,IF(E1124="2nd",AL1124,AJ1124))))))</f>
        <v/>
      </c>
      <c r="I1124" s="1" t="str">
        <f aca="false">IF(C1124=1,1,IF(E1124="","",IF(I1123="",I1122+1,I1123)))</f>
        <v/>
      </c>
      <c r="J1124" s="1" t="str">
        <f aca="false">IF(E1124="","",IF(E1123="",1,1+J1123))</f>
        <v/>
      </c>
      <c r="N1124" s="2" t="str">
        <f aca="false">IF(G1124="?",_xlfn.CONCAT(AQ1124,"Q ",AR1124,":",TEXT(AS1124,"00")),"")</f>
        <v/>
      </c>
      <c r="AJ1124" s="1" t="str">
        <f aca="false">IF(K1124="t","o",IF(E1125="1st","o","d"))</f>
        <v>d</v>
      </c>
      <c r="AK1124" s="1" t="str">
        <f aca="false">IF((F1124-F1125)&lt;=1,"d",IF((F1124-F1125)&gt;F1124/3,"o","d"))</f>
        <v>d</v>
      </c>
      <c r="AL1124" s="1" t="str">
        <f aca="false">IF((F1124-F1125)&lt;=1,"d",IF((F1124-F1125)&gt;=F1124/2,"o","d"))</f>
        <v>d</v>
      </c>
      <c r="BE1124" s="1" t="str">
        <f aca="false">IF(AT1124="","",IF(AT1125="",AV1124,AT1124-AT1125))</f>
        <v/>
      </c>
      <c r="BF1124" s="7" t="n">
        <f aca="false">BE1124=AV1124</f>
        <v>1</v>
      </c>
    </row>
    <row r="1125" customFormat="false" ht="12.8" hidden="false" customHeight="false" outlineLevel="0" collapsed="false">
      <c r="C1125" s="2" t="n">
        <f aca="false">IF(A1124=A1125,C1124+1,1)</f>
        <v>1125</v>
      </c>
      <c r="D1125" s="6" t="s">
        <v>0</v>
      </c>
      <c r="H1125" s="1" t="str">
        <f aca="false">IF(E1125="","",IF(K1125="x","d",IF(K1125="p","d",IF(AJ1125="o","o",IF(E1125="1st",AK1125,IF(E1125="2nd",AL1125,AJ1125))))))</f>
        <v/>
      </c>
      <c r="I1125" s="1" t="str">
        <f aca="false">IF(C1125=1,1,IF(E1125="","",IF(I1124="",I1123+1,I1124)))</f>
        <v/>
      </c>
      <c r="J1125" s="1" t="str">
        <f aca="false">IF(E1125="","",IF(E1124="",1,1+J1124))</f>
        <v/>
      </c>
      <c r="N1125" s="2" t="str">
        <f aca="false">IF(G1125="?",_xlfn.CONCAT(AQ1125,"Q ",AR1125,":",TEXT(AS1125,"00")),"")</f>
        <v/>
      </c>
      <c r="AJ1125" s="1" t="str">
        <f aca="false">IF(K1125="t","o",IF(E1126="1st","o","d"))</f>
        <v>d</v>
      </c>
      <c r="AK1125" s="1" t="str">
        <f aca="false">IF((F1125-F1126)&lt;=1,"d",IF((F1125-F1126)&gt;F1125/3,"o","d"))</f>
        <v>d</v>
      </c>
      <c r="AL1125" s="1" t="str">
        <f aca="false">IF((F1125-F1126)&lt;=1,"d",IF((F1125-F1126)&gt;=F1125/2,"o","d"))</f>
        <v>d</v>
      </c>
      <c r="BE1125" s="1" t="str">
        <f aca="false">IF(AT1125="","",IF(AT1126="",AV1125,AT1125-AT1126))</f>
        <v/>
      </c>
      <c r="BF1125" s="7" t="n">
        <f aca="false">BE1125=AV1125</f>
        <v>1</v>
      </c>
    </row>
    <row r="1126" customFormat="false" ht="12.8" hidden="false" customHeight="false" outlineLevel="0" collapsed="false">
      <c r="C1126" s="2" t="n">
        <f aca="false">IF(A1125=A1126,C1125+1,1)</f>
        <v>1126</v>
      </c>
      <c r="D1126" s="6" t="s">
        <v>0</v>
      </c>
      <c r="H1126" s="1" t="str">
        <f aca="false">IF(E1126="","",IF(K1126="x","d",IF(K1126="p","d",IF(AJ1126="o","o",IF(E1126="1st",AK1126,IF(E1126="2nd",AL1126,AJ1126))))))</f>
        <v/>
      </c>
      <c r="I1126" s="1" t="str">
        <f aca="false">IF(C1126=1,1,IF(E1126="","",IF(I1125="",I1124+1,I1125)))</f>
        <v/>
      </c>
      <c r="J1126" s="1" t="str">
        <f aca="false">IF(E1126="","",IF(E1125="",1,1+J1125))</f>
        <v/>
      </c>
      <c r="N1126" s="2" t="str">
        <f aca="false">IF(G1126="?",_xlfn.CONCAT(AQ1126,"Q ",AR1126,":",TEXT(AS1126,"00")),"")</f>
        <v/>
      </c>
      <c r="AJ1126" s="1" t="str">
        <f aca="false">IF(K1126="t","o",IF(E1127="1st","o","d"))</f>
        <v>d</v>
      </c>
      <c r="AK1126" s="1" t="str">
        <f aca="false">IF((F1126-F1127)&lt;=1,"d",IF((F1126-F1127)&gt;F1126/3,"o","d"))</f>
        <v>d</v>
      </c>
      <c r="AL1126" s="1" t="str">
        <f aca="false">IF((F1126-F1127)&lt;=1,"d",IF((F1126-F1127)&gt;=F1126/2,"o","d"))</f>
        <v>d</v>
      </c>
      <c r="BE1126" s="1" t="str">
        <f aca="false">IF(AT1126="","",IF(AT1127="",AV1126,AT1126-AT1127))</f>
        <v/>
      </c>
      <c r="BF1126" s="7" t="n">
        <f aca="false">BE1126=AV1126</f>
        <v>1</v>
      </c>
    </row>
    <row r="1127" customFormat="false" ht="12.8" hidden="false" customHeight="false" outlineLevel="0" collapsed="false">
      <c r="C1127" s="2" t="n">
        <f aca="false">IF(A1126=A1127,C1126+1,1)</f>
        <v>1127</v>
      </c>
      <c r="D1127" s="6" t="s">
        <v>0</v>
      </c>
      <c r="H1127" s="1" t="str">
        <f aca="false">IF(E1127="","",IF(K1127="x","d",IF(K1127="p","d",IF(AJ1127="o","o",IF(E1127="1st",AK1127,IF(E1127="2nd",AL1127,AJ1127))))))</f>
        <v/>
      </c>
      <c r="I1127" s="1" t="str">
        <f aca="false">IF(C1127=1,1,IF(E1127="","",IF(I1126="",I1125+1,I1126)))</f>
        <v/>
      </c>
      <c r="J1127" s="1" t="str">
        <f aca="false">IF(E1127="","",IF(E1126="",1,1+J1126))</f>
        <v/>
      </c>
      <c r="N1127" s="2" t="str">
        <f aca="false">IF(G1127="?",_xlfn.CONCAT(AQ1127,"Q ",AR1127,":",TEXT(AS1127,"00")),"")</f>
        <v/>
      </c>
      <c r="AJ1127" s="1" t="str">
        <f aca="false">IF(K1127="t","o",IF(E1128="1st","o","d"))</f>
        <v>d</v>
      </c>
      <c r="AK1127" s="1" t="str">
        <f aca="false">IF((F1127-F1128)&lt;=1,"d",IF((F1127-F1128)&gt;F1127/3,"o","d"))</f>
        <v>d</v>
      </c>
      <c r="AL1127" s="1" t="str">
        <f aca="false">IF((F1127-F1128)&lt;=1,"d",IF((F1127-F1128)&gt;=F1127/2,"o","d"))</f>
        <v>d</v>
      </c>
      <c r="BE1127" s="1" t="str">
        <f aca="false">IF(AT1127="","",IF(AT1128="",AV1127,AT1127-AT1128))</f>
        <v/>
      </c>
      <c r="BF1127" s="7" t="n">
        <f aca="false">BE1127=AV1127</f>
        <v>1</v>
      </c>
    </row>
    <row r="1128" customFormat="false" ht="12.8" hidden="false" customHeight="false" outlineLevel="0" collapsed="false">
      <c r="C1128" s="2" t="n">
        <f aca="false">IF(A1127=A1128,C1127+1,1)</f>
        <v>1128</v>
      </c>
      <c r="D1128" s="6" t="s">
        <v>0</v>
      </c>
      <c r="H1128" s="1" t="str">
        <f aca="false">IF(E1128="","",IF(K1128="x","d",IF(K1128="p","d",IF(AJ1128="o","o",IF(E1128="1st",AK1128,IF(E1128="2nd",AL1128,AJ1128))))))</f>
        <v/>
      </c>
      <c r="I1128" s="1" t="str">
        <f aca="false">IF(C1128=1,1,IF(E1128="","",IF(I1127="",I1126+1,I1127)))</f>
        <v/>
      </c>
      <c r="J1128" s="1" t="str">
        <f aca="false">IF(E1128="","",IF(E1127="",1,1+J1127))</f>
        <v/>
      </c>
      <c r="N1128" s="2" t="str">
        <f aca="false">IF(G1128="?",_xlfn.CONCAT(AQ1128,"Q ",AR1128,":",TEXT(AS1128,"00")),"")</f>
        <v/>
      </c>
      <c r="AJ1128" s="1" t="str">
        <f aca="false">IF(K1128="t","o",IF(E1129="1st","o","d"))</f>
        <v>d</v>
      </c>
      <c r="AK1128" s="1" t="str">
        <f aca="false">IF((F1128-F1129)&lt;=1,"d",IF((F1128-F1129)&gt;F1128/3,"o","d"))</f>
        <v>d</v>
      </c>
      <c r="AL1128" s="1" t="str">
        <f aca="false">IF((F1128-F1129)&lt;=1,"d",IF((F1128-F1129)&gt;=F1128/2,"o","d"))</f>
        <v>d</v>
      </c>
      <c r="BE1128" s="1" t="str">
        <f aca="false">IF(AT1128="","",IF(AT1129="",AV1128,AT1128-AT1129))</f>
        <v/>
      </c>
      <c r="BF1128" s="7" t="n">
        <f aca="false">BE1128=AV1128</f>
        <v>1</v>
      </c>
    </row>
    <row r="1129" customFormat="false" ht="12.8" hidden="false" customHeight="false" outlineLevel="0" collapsed="false">
      <c r="C1129" s="2" t="n">
        <f aca="false">IF(A1128=A1129,C1128+1,1)</f>
        <v>1129</v>
      </c>
      <c r="D1129" s="6" t="s">
        <v>0</v>
      </c>
      <c r="H1129" s="1" t="str">
        <f aca="false">IF(E1129="","",IF(K1129="x","d",IF(K1129="p","d",IF(AJ1129="o","o",IF(E1129="1st",AK1129,IF(E1129="2nd",AL1129,AJ1129))))))</f>
        <v/>
      </c>
      <c r="I1129" s="1" t="str">
        <f aca="false">IF(C1129=1,1,IF(E1129="","",IF(I1128="",I1127+1,I1128)))</f>
        <v/>
      </c>
      <c r="J1129" s="1" t="str">
        <f aca="false">IF(E1129="","",IF(E1128="",1,1+J1128))</f>
        <v/>
      </c>
      <c r="N1129" s="2" t="str">
        <f aca="false">IF(G1129="?",_xlfn.CONCAT(AQ1129,"Q ",AR1129,":",TEXT(AS1129,"00")),"")</f>
        <v/>
      </c>
      <c r="AJ1129" s="1" t="str">
        <f aca="false">IF(K1129="t","o",IF(E1130="1st","o","d"))</f>
        <v>d</v>
      </c>
      <c r="AK1129" s="1" t="str">
        <f aca="false">IF((F1129-F1130)&lt;=1,"d",IF((F1129-F1130)&gt;F1129/3,"o","d"))</f>
        <v>d</v>
      </c>
      <c r="AL1129" s="1" t="str">
        <f aca="false">IF((F1129-F1130)&lt;=1,"d",IF((F1129-F1130)&gt;=F1129/2,"o","d"))</f>
        <v>d</v>
      </c>
      <c r="BE1129" s="1" t="str">
        <f aca="false">IF(AT1129="","",IF(AT1130="",AV1129,AT1129-AT1130))</f>
        <v/>
      </c>
      <c r="BF1129" s="7" t="n">
        <f aca="false">BE1129=AV1129</f>
        <v>1</v>
      </c>
    </row>
    <row r="1130" customFormat="false" ht="12.8" hidden="false" customHeight="false" outlineLevel="0" collapsed="false">
      <c r="C1130" s="2" t="n">
        <f aca="false">IF(A1129=A1130,C1129+1,1)</f>
        <v>1130</v>
      </c>
      <c r="D1130" s="6" t="s">
        <v>0</v>
      </c>
      <c r="H1130" s="1" t="str">
        <f aca="false">IF(E1130="","",IF(K1130="x","d",IF(K1130="p","d",IF(AJ1130="o","o",IF(E1130="1st",AK1130,IF(E1130="2nd",AL1130,AJ1130))))))</f>
        <v/>
      </c>
      <c r="I1130" s="1" t="str">
        <f aca="false">IF(C1130=1,1,IF(E1130="","",IF(I1129="",I1128+1,I1129)))</f>
        <v/>
      </c>
      <c r="J1130" s="1" t="str">
        <f aca="false">IF(E1130="","",IF(E1129="",1,1+J1129))</f>
        <v/>
      </c>
      <c r="N1130" s="2" t="str">
        <f aca="false">IF(G1130="?",_xlfn.CONCAT(AQ1130,"Q ",AR1130,":",TEXT(AS1130,"00")),"")</f>
        <v/>
      </c>
      <c r="AJ1130" s="1" t="str">
        <f aca="false">IF(K1130="t","o",IF(E1131="1st","o","d"))</f>
        <v>d</v>
      </c>
      <c r="AK1130" s="1" t="str">
        <f aca="false">IF((F1130-F1131)&lt;=1,"d",IF((F1130-F1131)&gt;F1130/3,"o","d"))</f>
        <v>d</v>
      </c>
      <c r="AL1130" s="1" t="str">
        <f aca="false">IF((F1130-F1131)&lt;=1,"d",IF((F1130-F1131)&gt;=F1130/2,"o","d"))</f>
        <v>d</v>
      </c>
      <c r="BE1130" s="1" t="str">
        <f aca="false">IF(AT1130="","",IF(AT1131="",AV1130,AT1130-AT1131))</f>
        <v/>
      </c>
      <c r="BF1130" s="7" t="n">
        <f aca="false">BE1130=AV1130</f>
        <v>1</v>
      </c>
    </row>
    <row r="1131" customFormat="false" ht="12.8" hidden="false" customHeight="false" outlineLevel="0" collapsed="false">
      <c r="C1131" s="2" t="n">
        <f aca="false">IF(A1130=A1131,C1130+1,1)</f>
        <v>1131</v>
      </c>
      <c r="D1131" s="6" t="s">
        <v>0</v>
      </c>
      <c r="H1131" s="1" t="str">
        <f aca="false">IF(E1131="","",IF(K1131="x","d",IF(K1131="p","d",IF(AJ1131="o","o",IF(E1131="1st",AK1131,IF(E1131="2nd",AL1131,AJ1131))))))</f>
        <v/>
      </c>
      <c r="I1131" s="1" t="str">
        <f aca="false">IF(C1131=1,1,IF(E1131="","",IF(I1130="",I1129+1,I1130)))</f>
        <v/>
      </c>
      <c r="J1131" s="1" t="str">
        <f aca="false">IF(E1131="","",IF(E1130="",1,1+J1130))</f>
        <v/>
      </c>
      <c r="N1131" s="2" t="str">
        <f aca="false">IF(G1131="?",_xlfn.CONCAT(AQ1131,"Q ",AR1131,":",TEXT(AS1131,"00")),"")</f>
        <v/>
      </c>
      <c r="AJ1131" s="1" t="str">
        <f aca="false">IF(K1131="t","o",IF(E1132="1st","o","d"))</f>
        <v>d</v>
      </c>
      <c r="AK1131" s="1" t="str">
        <f aca="false">IF((F1131-F1132)&lt;=1,"d",IF((F1131-F1132)&gt;F1131/3,"o","d"))</f>
        <v>d</v>
      </c>
      <c r="AL1131" s="1" t="str">
        <f aca="false">IF((F1131-F1132)&lt;=1,"d",IF((F1131-F1132)&gt;=F1131/2,"o","d"))</f>
        <v>d</v>
      </c>
      <c r="BE1131" s="1" t="str">
        <f aca="false">IF(AT1131="","",IF(AT1132="",AV1131,AT1131-AT1132))</f>
        <v/>
      </c>
      <c r="BF1131" s="7" t="n">
        <f aca="false">BE1131=AV1131</f>
        <v>1</v>
      </c>
    </row>
    <row r="1132" customFormat="false" ht="12.8" hidden="false" customHeight="false" outlineLevel="0" collapsed="false">
      <c r="C1132" s="2" t="n">
        <f aca="false">IF(A1131=A1132,C1131+1,1)</f>
        <v>1132</v>
      </c>
      <c r="D1132" s="6" t="s">
        <v>0</v>
      </c>
      <c r="H1132" s="1" t="str">
        <f aca="false">IF(E1132="","",IF(K1132="x","d",IF(K1132="p","d",IF(AJ1132="o","o",IF(E1132="1st",AK1132,IF(E1132="2nd",AL1132,AJ1132))))))</f>
        <v/>
      </c>
      <c r="I1132" s="1" t="str">
        <f aca="false">IF(C1132=1,1,IF(E1132="","",IF(I1131="",I1130+1,I1131)))</f>
        <v/>
      </c>
      <c r="J1132" s="1" t="str">
        <f aca="false">IF(E1132="","",IF(E1131="",1,1+J1131))</f>
        <v/>
      </c>
      <c r="N1132" s="2" t="str">
        <f aca="false">IF(G1132="?",_xlfn.CONCAT(AQ1132,"Q ",AR1132,":",TEXT(AS1132,"00")),"")</f>
        <v/>
      </c>
      <c r="AJ1132" s="1" t="str">
        <f aca="false">IF(K1132="t","o",IF(E1133="1st","o","d"))</f>
        <v>d</v>
      </c>
      <c r="AK1132" s="1" t="str">
        <f aca="false">IF((F1132-F1133)&lt;=1,"d",IF((F1132-F1133)&gt;F1132/3,"o","d"))</f>
        <v>d</v>
      </c>
      <c r="AL1132" s="1" t="str">
        <f aca="false">IF((F1132-F1133)&lt;=1,"d",IF((F1132-F1133)&gt;=F1132/2,"o","d"))</f>
        <v>d</v>
      </c>
      <c r="BE1132" s="1" t="str">
        <f aca="false">IF(AT1132="","",IF(AT1133="",AV1132,AT1132-AT1133))</f>
        <v/>
      </c>
      <c r="BF1132" s="7" t="n">
        <f aca="false">BE1132=AV1132</f>
        <v>1</v>
      </c>
    </row>
    <row r="1133" customFormat="false" ht="12.8" hidden="false" customHeight="false" outlineLevel="0" collapsed="false">
      <c r="C1133" s="2" t="n">
        <f aca="false">IF(A1132=A1133,C1132+1,1)</f>
        <v>1133</v>
      </c>
      <c r="D1133" s="6" t="s">
        <v>0</v>
      </c>
      <c r="H1133" s="1" t="str">
        <f aca="false">IF(E1133="","",IF(K1133="x","d",IF(K1133="p","d",IF(AJ1133="o","o",IF(E1133="1st",AK1133,IF(E1133="2nd",AL1133,AJ1133))))))</f>
        <v/>
      </c>
      <c r="I1133" s="1" t="str">
        <f aca="false">IF(C1133=1,1,IF(E1133="","",IF(I1132="",I1131+1,I1132)))</f>
        <v/>
      </c>
      <c r="J1133" s="1" t="str">
        <f aca="false">IF(E1133="","",IF(E1132="",1,1+J1132))</f>
        <v/>
      </c>
      <c r="N1133" s="2" t="str">
        <f aca="false">IF(G1133="?",_xlfn.CONCAT(AQ1133,"Q ",AR1133,":",TEXT(AS1133,"00")),"")</f>
        <v/>
      </c>
      <c r="AJ1133" s="1" t="str">
        <f aca="false">IF(K1133="t","o",IF(E1134="1st","o","d"))</f>
        <v>d</v>
      </c>
      <c r="AK1133" s="1" t="str">
        <f aca="false">IF((F1133-F1134)&lt;=1,"d",IF((F1133-F1134)&gt;F1133/3,"o","d"))</f>
        <v>d</v>
      </c>
      <c r="AL1133" s="1" t="str">
        <f aca="false">IF((F1133-F1134)&lt;=1,"d",IF((F1133-F1134)&gt;=F1133/2,"o","d"))</f>
        <v>d</v>
      </c>
      <c r="BE1133" s="1" t="str">
        <f aca="false">IF(AT1133="","",IF(AT1134="",AV1133,AT1133-AT1134))</f>
        <v/>
      </c>
      <c r="BF1133" s="7" t="n">
        <f aca="false">BE1133=AV1133</f>
        <v>1</v>
      </c>
    </row>
    <row r="1134" customFormat="false" ht="12.8" hidden="false" customHeight="false" outlineLevel="0" collapsed="false">
      <c r="C1134" s="2" t="n">
        <f aca="false">IF(A1133=A1134,C1133+1,1)</f>
        <v>1134</v>
      </c>
      <c r="D1134" s="6" t="s">
        <v>0</v>
      </c>
      <c r="H1134" s="1" t="str">
        <f aca="false">IF(E1134="","",IF(K1134="x","d",IF(K1134="p","d",IF(AJ1134="o","o",IF(E1134="1st",AK1134,IF(E1134="2nd",AL1134,AJ1134))))))</f>
        <v/>
      </c>
      <c r="I1134" s="1" t="str">
        <f aca="false">IF(C1134=1,1,IF(E1134="","",IF(I1133="",I1132+1,I1133)))</f>
        <v/>
      </c>
      <c r="J1134" s="1" t="str">
        <f aca="false">IF(E1134="","",IF(E1133="",1,1+J1133))</f>
        <v/>
      </c>
      <c r="N1134" s="2" t="str">
        <f aca="false">IF(G1134="?",_xlfn.CONCAT(AQ1134,"Q ",AR1134,":",TEXT(AS1134,"00")),"")</f>
        <v/>
      </c>
      <c r="AJ1134" s="1" t="str">
        <f aca="false">IF(K1134="t","o",IF(E1135="1st","o","d"))</f>
        <v>d</v>
      </c>
      <c r="AK1134" s="1" t="str">
        <f aca="false">IF((F1134-F1135)&lt;=1,"d",IF((F1134-F1135)&gt;F1134/3,"o","d"))</f>
        <v>d</v>
      </c>
      <c r="AL1134" s="1" t="str">
        <f aca="false">IF((F1134-F1135)&lt;=1,"d",IF((F1134-F1135)&gt;=F1134/2,"o","d"))</f>
        <v>d</v>
      </c>
      <c r="BE1134" s="1" t="str">
        <f aca="false">IF(AT1134="","",IF(AT1135="",AV1134,AT1134-AT1135))</f>
        <v/>
      </c>
      <c r="BF1134" s="7" t="n">
        <f aca="false">BE1134=AV1134</f>
        <v>1</v>
      </c>
    </row>
    <row r="1135" customFormat="false" ht="12.8" hidden="false" customHeight="false" outlineLevel="0" collapsed="false">
      <c r="C1135" s="2" t="n">
        <f aca="false">IF(A1134=A1135,C1134+1,1)</f>
        <v>1135</v>
      </c>
      <c r="D1135" s="6" t="s">
        <v>0</v>
      </c>
      <c r="H1135" s="1" t="str">
        <f aca="false">IF(E1135="","",IF(K1135="x","d",IF(K1135="p","d",IF(AJ1135="o","o",IF(E1135="1st",AK1135,IF(E1135="2nd",AL1135,AJ1135))))))</f>
        <v/>
      </c>
      <c r="I1135" s="1" t="str">
        <f aca="false">IF(C1135=1,1,IF(E1135="","",IF(I1134="",I1133+1,I1134)))</f>
        <v/>
      </c>
      <c r="J1135" s="1" t="str">
        <f aca="false">IF(E1135="","",IF(E1134="",1,1+J1134))</f>
        <v/>
      </c>
      <c r="N1135" s="2" t="str">
        <f aca="false">IF(G1135="?",_xlfn.CONCAT(AQ1135,"Q ",AR1135,":",TEXT(AS1135,"00")),"")</f>
        <v/>
      </c>
      <c r="AJ1135" s="1" t="str">
        <f aca="false">IF(K1135="t","o",IF(E1136="1st","o","d"))</f>
        <v>d</v>
      </c>
      <c r="AK1135" s="1" t="str">
        <f aca="false">IF((F1135-F1136)&lt;=1,"d",IF((F1135-F1136)&gt;F1135/3,"o","d"))</f>
        <v>d</v>
      </c>
      <c r="AL1135" s="1" t="str">
        <f aca="false">IF((F1135-F1136)&lt;=1,"d",IF((F1135-F1136)&gt;=F1135/2,"o","d"))</f>
        <v>d</v>
      </c>
      <c r="BE1135" s="1" t="str">
        <f aca="false">IF(AT1135="","",IF(AT1136="",AV1135,AT1135-AT1136))</f>
        <v/>
      </c>
      <c r="BF1135" s="7" t="n">
        <f aca="false">BE1135=AV1135</f>
        <v>1</v>
      </c>
    </row>
    <row r="1136" customFormat="false" ht="12.8" hidden="false" customHeight="false" outlineLevel="0" collapsed="false">
      <c r="C1136" s="2" t="n">
        <f aca="false">IF(A1135=A1136,C1135+1,1)</f>
        <v>1136</v>
      </c>
      <c r="D1136" s="6" t="s">
        <v>0</v>
      </c>
      <c r="H1136" s="1" t="str">
        <f aca="false">IF(E1136="","",IF(K1136="x","d",IF(K1136="p","d",IF(AJ1136="o","o",IF(E1136="1st",AK1136,IF(E1136="2nd",AL1136,AJ1136))))))</f>
        <v/>
      </c>
      <c r="I1136" s="1" t="str">
        <f aca="false">IF(C1136=1,1,IF(E1136="","",IF(I1135="",I1134+1,I1135)))</f>
        <v/>
      </c>
      <c r="J1136" s="1" t="str">
        <f aca="false">IF(E1136="","",IF(E1135="",1,1+J1135))</f>
        <v/>
      </c>
      <c r="N1136" s="2" t="str">
        <f aca="false">IF(G1136="?",_xlfn.CONCAT(AQ1136,"Q ",AR1136,":",TEXT(AS1136,"00")),"")</f>
        <v/>
      </c>
      <c r="AJ1136" s="1" t="str">
        <f aca="false">IF(K1136="t","o",IF(E1137="1st","o","d"))</f>
        <v>d</v>
      </c>
      <c r="AK1136" s="1" t="str">
        <f aca="false">IF((F1136-F1137)&lt;=1,"d",IF((F1136-F1137)&gt;F1136/3,"o","d"))</f>
        <v>d</v>
      </c>
      <c r="AL1136" s="1" t="str">
        <f aca="false">IF((F1136-F1137)&lt;=1,"d",IF((F1136-F1137)&gt;=F1136/2,"o","d"))</f>
        <v>d</v>
      </c>
      <c r="BE1136" s="1" t="str">
        <f aca="false">IF(AT1136="","",IF(AT1137="",AV1136,AT1136-AT1137))</f>
        <v/>
      </c>
      <c r="BF1136" s="7" t="n">
        <f aca="false">BE1136=AV1136</f>
        <v>1</v>
      </c>
    </row>
    <row r="1137" customFormat="false" ht="12.8" hidden="false" customHeight="false" outlineLevel="0" collapsed="false">
      <c r="C1137" s="2" t="n">
        <f aca="false">IF(A1136=A1137,C1136+1,1)</f>
        <v>1137</v>
      </c>
      <c r="D1137" s="6" t="s">
        <v>0</v>
      </c>
      <c r="H1137" s="1" t="str">
        <f aca="false">IF(E1137="","",IF(K1137="x","d",IF(K1137="p","d",IF(AJ1137="o","o",IF(E1137="1st",AK1137,IF(E1137="2nd",AL1137,AJ1137))))))</f>
        <v/>
      </c>
      <c r="I1137" s="1" t="str">
        <f aca="false">IF(C1137=1,1,IF(E1137="","",IF(I1136="",I1135+1,I1136)))</f>
        <v/>
      </c>
      <c r="J1137" s="1" t="str">
        <f aca="false">IF(E1137="","",IF(E1136="",1,1+J1136))</f>
        <v/>
      </c>
      <c r="N1137" s="2" t="str">
        <f aca="false">IF(G1137="?",_xlfn.CONCAT(AQ1137,"Q ",AR1137,":",TEXT(AS1137,"00")),"")</f>
        <v/>
      </c>
      <c r="AJ1137" s="1" t="str">
        <f aca="false">IF(K1137="t","o",IF(E1138="1st","o","d"))</f>
        <v>d</v>
      </c>
      <c r="AK1137" s="1" t="str">
        <f aca="false">IF((F1137-F1138)&lt;=1,"d",IF((F1137-F1138)&gt;F1137/3,"o","d"))</f>
        <v>d</v>
      </c>
      <c r="AL1137" s="1" t="str">
        <f aca="false">IF((F1137-F1138)&lt;=1,"d",IF((F1137-F1138)&gt;=F1137/2,"o","d"))</f>
        <v>d</v>
      </c>
      <c r="BE1137" s="1" t="str">
        <f aca="false">IF(AT1137="","",IF(AT1138="",AV1137,AT1137-AT1138))</f>
        <v/>
      </c>
      <c r="BF1137" s="7" t="n">
        <f aca="false">BE1137=AV1137</f>
        <v>1</v>
      </c>
    </row>
    <row r="1138" customFormat="false" ht="12.8" hidden="false" customHeight="false" outlineLevel="0" collapsed="false">
      <c r="C1138" s="2" t="n">
        <f aca="false">IF(A1137=A1138,C1137+1,1)</f>
        <v>1138</v>
      </c>
      <c r="D1138" s="6" t="s">
        <v>0</v>
      </c>
      <c r="H1138" s="1" t="str">
        <f aca="false">IF(E1138="","",IF(K1138="x","d",IF(K1138="p","d",IF(AJ1138="o","o",IF(E1138="1st",AK1138,IF(E1138="2nd",AL1138,AJ1138))))))</f>
        <v/>
      </c>
      <c r="I1138" s="1" t="str">
        <f aca="false">IF(C1138=1,1,IF(E1138="","",IF(I1137="",I1136+1,I1137)))</f>
        <v/>
      </c>
      <c r="J1138" s="1" t="str">
        <f aca="false">IF(E1138="","",IF(E1137="",1,1+J1137))</f>
        <v/>
      </c>
      <c r="N1138" s="2" t="str">
        <f aca="false">IF(G1138="?",_xlfn.CONCAT(AQ1138,"Q ",AR1138,":",TEXT(AS1138,"00")),"")</f>
        <v/>
      </c>
      <c r="AJ1138" s="1" t="str">
        <f aca="false">IF(K1138="t","o",IF(E1139="1st","o","d"))</f>
        <v>d</v>
      </c>
      <c r="AK1138" s="1" t="str">
        <f aca="false">IF((F1138-F1139)&lt;=1,"d",IF((F1138-F1139)&gt;F1138/3,"o","d"))</f>
        <v>d</v>
      </c>
      <c r="AL1138" s="1" t="str">
        <f aca="false">IF((F1138-F1139)&lt;=1,"d",IF((F1138-F1139)&gt;=F1138/2,"o","d"))</f>
        <v>d</v>
      </c>
      <c r="BE1138" s="1" t="str">
        <f aca="false">IF(AT1138="","",IF(AT1139="",AV1138,AT1138-AT1139))</f>
        <v/>
      </c>
      <c r="BF1138" s="7" t="n">
        <f aca="false">BE1138=AV1138</f>
        <v>1</v>
      </c>
    </row>
    <row r="1139" customFormat="false" ht="12.8" hidden="false" customHeight="false" outlineLevel="0" collapsed="false">
      <c r="C1139" s="2" t="n">
        <f aca="false">IF(A1138=A1139,C1138+1,1)</f>
        <v>1139</v>
      </c>
      <c r="D1139" s="6" t="s">
        <v>0</v>
      </c>
      <c r="H1139" s="1" t="str">
        <f aca="false">IF(E1139="","",IF(K1139="x","d",IF(K1139="p","d",IF(AJ1139="o","o",IF(E1139="1st",AK1139,IF(E1139="2nd",AL1139,AJ1139))))))</f>
        <v/>
      </c>
      <c r="I1139" s="1" t="str">
        <f aca="false">IF(C1139=1,1,IF(E1139="","",IF(I1138="",I1137+1,I1138)))</f>
        <v/>
      </c>
      <c r="J1139" s="1" t="str">
        <f aca="false">IF(E1139="","",IF(E1138="",1,1+J1138))</f>
        <v/>
      </c>
      <c r="N1139" s="2" t="str">
        <f aca="false">IF(G1139="?",_xlfn.CONCAT(AQ1139,"Q ",AR1139,":",TEXT(AS1139,"00")),"")</f>
        <v/>
      </c>
      <c r="AJ1139" s="1" t="str">
        <f aca="false">IF(K1139="t","o",IF(E1140="1st","o","d"))</f>
        <v>d</v>
      </c>
      <c r="AK1139" s="1" t="str">
        <f aca="false">IF((F1139-F1140)&lt;=1,"d",IF((F1139-F1140)&gt;F1139/3,"o","d"))</f>
        <v>d</v>
      </c>
      <c r="AL1139" s="1" t="str">
        <f aca="false">IF((F1139-F1140)&lt;=1,"d",IF((F1139-F1140)&gt;=F1139/2,"o","d"))</f>
        <v>d</v>
      </c>
      <c r="BE1139" s="1" t="str">
        <f aca="false">IF(AT1139="","",IF(AT1140="",AV1139,AT1139-AT1140))</f>
        <v/>
      </c>
      <c r="BF1139" s="7" t="n">
        <f aca="false">BE1139=AV1139</f>
        <v>1</v>
      </c>
    </row>
    <row r="1140" customFormat="false" ht="12.8" hidden="false" customHeight="false" outlineLevel="0" collapsed="false">
      <c r="C1140" s="2" t="n">
        <f aca="false">IF(A1139=A1140,C1139+1,1)</f>
        <v>1140</v>
      </c>
      <c r="D1140" s="6" t="s">
        <v>0</v>
      </c>
      <c r="H1140" s="1" t="str">
        <f aca="false">IF(E1140="","",IF(K1140="x","d",IF(K1140="p","d",IF(AJ1140="o","o",IF(E1140="1st",AK1140,IF(E1140="2nd",AL1140,AJ1140))))))</f>
        <v/>
      </c>
      <c r="I1140" s="1" t="str">
        <f aca="false">IF(C1140=1,1,IF(E1140="","",IF(I1139="",I1138+1,I1139)))</f>
        <v/>
      </c>
      <c r="J1140" s="1" t="str">
        <f aca="false">IF(E1140="","",IF(E1139="",1,1+J1139))</f>
        <v/>
      </c>
      <c r="N1140" s="2" t="str">
        <f aca="false">IF(G1140="?",_xlfn.CONCAT(AQ1140,"Q ",AR1140,":",TEXT(AS1140,"00")),"")</f>
        <v/>
      </c>
      <c r="AJ1140" s="1" t="str">
        <f aca="false">IF(K1140="t","o",IF(E1141="1st","o","d"))</f>
        <v>d</v>
      </c>
      <c r="AK1140" s="1" t="str">
        <f aca="false">IF((F1140-F1141)&lt;=1,"d",IF((F1140-F1141)&gt;F1140/3,"o","d"))</f>
        <v>d</v>
      </c>
      <c r="AL1140" s="1" t="str">
        <f aca="false">IF((F1140-F1141)&lt;=1,"d",IF((F1140-F1141)&gt;=F1140/2,"o","d"))</f>
        <v>d</v>
      </c>
      <c r="BE1140" s="1" t="str">
        <f aca="false">IF(AT1140="","",IF(AT1141="",AV1140,AT1140-AT1141))</f>
        <v/>
      </c>
      <c r="BF1140" s="7" t="n">
        <f aca="false">BE1140=AV1140</f>
        <v>1</v>
      </c>
    </row>
    <row r="1141" customFormat="false" ht="12.8" hidden="false" customHeight="false" outlineLevel="0" collapsed="false">
      <c r="C1141" s="2" t="n">
        <f aca="false">IF(A1140=A1141,C1140+1,1)</f>
        <v>1141</v>
      </c>
      <c r="D1141" s="6" t="s">
        <v>0</v>
      </c>
      <c r="H1141" s="1" t="str">
        <f aca="false">IF(E1141="","",IF(K1141="x","d",IF(K1141="p","d",IF(AJ1141="o","o",IF(E1141="1st",AK1141,IF(E1141="2nd",AL1141,AJ1141))))))</f>
        <v/>
      </c>
      <c r="I1141" s="1" t="str">
        <f aca="false">IF(C1141=1,1,IF(E1141="","",IF(I1140="",I1139+1,I1140)))</f>
        <v/>
      </c>
      <c r="J1141" s="1" t="str">
        <f aca="false">IF(E1141="","",IF(E1140="",1,1+J1140))</f>
        <v/>
      </c>
      <c r="N1141" s="2" t="str">
        <f aca="false">IF(G1141="?",_xlfn.CONCAT(AQ1141,"Q ",AR1141,":",TEXT(AS1141,"00")),"")</f>
        <v/>
      </c>
      <c r="AJ1141" s="1" t="str">
        <f aca="false">IF(K1141="t","o",IF(E1142="1st","o","d"))</f>
        <v>d</v>
      </c>
      <c r="AK1141" s="1" t="str">
        <f aca="false">IF((F1141-F1142)&lt;=1,"d",IF((F1141-F1142)&gt;F1141/3,"o","d"))</f>
        <v>d</v>
      </c>
      <c r="AL1141" s="1" t="str">
        <f aca="false">IF((F1141-F1142)&lt;=1,"d",IF((F1141-F1142)&gt;=F1141/2,"o","d"))</f>
        <v>d</v>
      </c>
      <c r="BE1141" s="1" t="str">
        <f aca="false">IF(AT1141="","",IF(AT1142="",AV1141,AT1141-AT1142))</f>
        <v/>
      </c>
      <c r="BF1141" s="7" t="n">
        <f aca="false">BE1141=AV1141</f>
        <v>1</v>
      </c>
    </row>
    <row r="1142" customFormat="false" ht="12.8" hidden="false" customHeight="false" outlineLevel="0" collapsed="false">
      <c r="C1142" s="2" t="n">
        <f aca="false">IF(A1141=A1142,C1141+1,1)</f>
        <v>1142</v>
      </c>
      <c r="D1142" s="6" t="s">
        <v>0</v>
      </c>
      <c r="H1142" s="1" t="str">
        <f aca="false">IF(E1142="","",IF(K1142="x","d",IF(K1142="p","d",IF(AJ1142="o","o",IF(E1142="1st",AK1142,IF(E1142="2nd",AL1142,AJ1142))))))</f>
        <v/>
      </c>
      <c r="I1142" s="1" t="str">
        <f aca="false">IF(C1142=1,1,IF(E1142="","",IF(I1141="",I1140+1,I1141)))</f>
        <v/>
      </c>
      <c r="J1142" s="1" t="str">
        <f aca="false">IF(E1142="","",IF(E1141="",1,1+J1141))</f>
        <v/>
      </c>
      <c r="N1142" s="2" t="str">
        <f aca="false">IF(G1142="?",_xlfn.CONCAT(AQ1142,"Q ",AR1142,":",TEXT(AS1142,"00")),"")</f>
        <v/>
      </c>
      <c r="AJ1142" s="1" t="str">
        <f aca="false">IF(K1142="t","o",IF(E1143="1st","o","d"))</f>
        <v>d</v>
      </c>
      <c r="AK1142" s="1" t="str">
        <f aca="false">IF((F1142-F1143)&lt;=1,"d",IF((F1142-F1143)&gt;F1142/3,"o","d"))</f>
        <v>d</v>
      </c>
      <c r="AL1142" s="1" t="str">
        <f aca="false">IF((F1142-F1143)&lt;=1,"d",IF((F1142-F1143)&gt;=F1142/2,"o","d"))</f>
        <v>d</v>
      </c>
      <c r="BE1142" s="1" t="str">
        <f aca="false">IF(AT1142="","",IF(AT1143="",AV1142,AT1142-AT1143))</f>
        <v/>
      </c>
      <c r="BF1142" s="7" t="n">
        <f aca="false">BE1142=AV1142</f>
        <v>1</v>
      </c>
    </row>
    <row r="1143" customFormat="false" ht="12.8" hidden="false" customHeight="false" outlineLevel="0" collapsed="false">
      <c r="C1143" s="2" t="n">
        <f aca="false">IF(A1142=A1143,C1142+1,1)</f>
        <v>1143</v>
      </c>
      <c r="D1143" s="6" t="s">
        <v>0</v>
      </c>
      <c r="H1143" s="1" t="str">
        <f aca="false">IF(E1143="","",IF(K1143="x","d",IF(K1143="p","d",IF(AJ1143="o","o",IF(E1143="1st",AK1143,IF(E1143="2nd",AL1143,AJ1143))))))</f>
        <v/>
      </c>
      <c r="I1143" s="1" t="str">
        <f aca="false">IF(C1143=1,1,IF(E1143="","",IF(I1142="",I1141+1,I1142)))</f>
        <v/>
      </c>
      <c r="J1143" s="1" t="str">
        <f aca="false">IF(E1143="","",IF(E1142="",1,1+J1142))</f>
        <v/>
      </c>
      <c r="N1143" s="2" t="str">
        <f aca="false">IF(G1143="?",_xlfn.CONCAT(AQ1143,"Q ",AR1143,":",TEXT(AS1143,"00")),"")</f>
        <v/>
      </c>
      <c r="AJ1143" s="1" t="str">
        <f aca="false">IF(K1143="t","o",IF(E1144="1st","o","d"))</f>
        <v>d</v>
      </c>
      <c r="AK1143" s="1" t="str">
        <f aca="false">IF((F1143-F1144)&lt;=1,"d",IF((F1143-F1144)&gt;F1143/3,"o","d"))</f>
        <v>d</v>
      </c>
      <c r="AL1143" s="1" t="str">
        <f aca="false">IF((F1143-F1144)&lt;=1,"d",IF((F1143-F1144)&gt;=F1143/2,"o","d"))</f>
        <v>d</v>
      </c>
      <c r="BE1143" s="1" t="str">
        <f aca="false">IF(AT1143="","",IF(AT1144="",AV1143,AT1143-AT1144))</f>
        <v/>
      </c>
      <c r="BF1143" s="7" t="n">
        <f aca="false">BE1143=AV1143</f>
        <v>1</v>
      </c>
    </row>
    <row r="1144" customFormat="false" ht="12.8" hidden="false" customHeight="false" outlineLevel="0" collapsed="false">
      <c r="C1144" s="2" t="n">
        <f aca="false">IF(A1143=A1144,C1143+1,1)</f>
        <v>1144</v>
      </c>
      <c r="D1144" s="6" t="s">
        <v>0</v>
      </c>
      <c r="H1144" s="1" t="str">
        <f aca="false">IF(E1144="","",IF(K1144="x","d",IF(K1144="p","d",IF(AJ1144="o","o",IF(E1144="1st",AK1144,IF(E1144="2nd",AL1144,AJ1144))))))</f>
        <v/>
      </c>
      <c r="I1144" s="1" t="str">
        <f aca="false">IF(C1144=1,1,IF(E1144="","",IF(I1143="",I1142+1,I1143)))</f>
        <v/>
      </c>
      <c r="J1144" s="1" t="str">
        <f aca="false">IF(E1144="","",IF(E1143="",1,1+J1143))</f>
        <v/>
      </c>
      <c r="N1144" s="2" t="str">
        <f aca="false">IF(G1144="?",_xlfn.CONCAT(AQ1144,"Q ",AR1144,":",TEXT(AS1144,"00")),"")</f>
        <v/>
      </c>
      <c r="AJ1144" s="1" t="str">
        <f aca="false">IF(K1144="t","o",IF(E1145="1st","o","d"))</f>
        <v>d</v>
      </c>
      <c r="AK1144" s="1" t="str">
        <f aca="false">IF((F1144-F1145)&lt;=1,"d",IF((F1144-F1145)&gt;F1144/3,"o","d"))</f>
        <v>d</v>
      </c>
      <c r="AL1144" s="1" t="str">
        <f aca="false">IF((F1144-F1145)&lt;=1,"d",IF((F1144-F1145)&gt;=F1144/2,"o","d"))</f>
        <v>d</v>
      </c>
      <c r="BE1144" s="1" t="str">
        <f aca="false">IF(AT1144="","",IF(AT1145="",AV1144,AT1144-AT1145))</f>
        <v/>
      </c>
      <c r="BF1144" s="7" t="n">
        <f aca="false">BE1144=AV1144</f>
        <v>1</v>
      </c>
    </row>
    <row r="1145" customFormat="false" ht="12.8" hidden="false" customHeight="false" outlineLevel="0" collapsed="false">
      <c r="C1145" s="2" t="n">
        <f aca="false">IF(A1144=A1145,C1144+1,1)</f>
        <v>1145</v>
      </c>
      <c r="D1145" s="6" t="s">
        <v>0</v>
      </c>
      <c r="H1145" s="1" t="str">
        <f aca="false">IF(E1145="","",IF(K1145="x","d",IF(K1145="p","d",IF(AJ1145="o","o",IF(E1145="1st",AK1145,IF(E1145="2nd",AL1145,AJ1145))))))</f>
        <v/>
      </c>
      <c r="I1145" s="1" t="str">
        <f aca="false">IF(C1145=1,1,IF(E1145="","",IF(I1144="",I1143+1,I1144)))</f>
        <v/>
      </c>
      <c r="J1145" s="1" t="str">
        <f aca="false">IF(E1145="","",IF(E1144="",1,1+J1144))</f>
        <v/>
      </c>
      <c r="N1145" s="2" t="str">
        <f aca="false">IF(G1145="?",_xlfn.CONCAT(AQ1145,"Q ",AR1145,":",TEXT(AS1145,"00")),"")</f>
        <v/>
      </c>
      <c r="AJ1145" s="1" t="str">
        <f aca="false">IF(K1145="t","o",IF(E1146="1st","o","d"))</f>
        <v>d</v>
      </c>
      <c r="AK1145" s="1" t="str">
        <f aca="false">IF((F1145-F1146)&lt;=1,"d",IF((F1145-F1146)&gt;F1145/3,"o","d"))</f>
        <v>d</v>
      </c>
      <c r="AL1145" s="1" t="str">
        <f aca="false">IF((F1145-F1146)&lt;=1,"d",IF((F1145-F1146)&gt;=F1145/2,"o","d"))</f>
        <v>d</v>
      </c>
      <c r="BE1145" s="1" t="str">
        <f aca="false">IF(AT1145="","",IF(AT1146="",AV1145,AT1145-AT1146))</f>
        <v/>
      </c>
      <c r="BF1145" s="7" t="n">
        <f aca="false">BE1145=AV1145</f>
        <v>1</v>
      </c>
    </row>
    <row r="1146" customFormat="false" ht="12.8" hidden="false" customHeight="false" outlineLevel="0" collapsed="false">
      <c r="C1146" s="2" t="n">
        <f aca="false">IF(A1145=A1146,C1145+1,1)</f>
        <v>1146</v>
      </c>
      <c r="D1146" s="6" t="s">
        <v>0</v>
      </c>
      <c r="H1146" s="1" t="str">
        <f aca="false">IF(E1146="","",IF(K1146="x","d",IF(K1146="p","d",IF(AJ1146="o","o",IF(E1146="1st",AK1146,IF(E1146="2nd",AL1146,AJ1146))))))</f>
        <v/>
      </c>
      <c r="I1146" s="1" t="str">
        <f aca="false">IF(C1146=1,1,IF(E1146="","",IF(I1145="",I1144+1,I1145)))</f>
        <v/>
      </c>
      <c r="J1146" s="1" t="str">
        <f aca="false">IF(E1146="","",IF(E1145="",1,1+J1145))</f>
        <v/>
      </c>
      <c r="N1146" s="2" t="str">
        <f aca="false">IF(G1146="?",_xlfn.CONCAT(AQ1146,"Q ",AR1146,":",TEXT(AS1146,"00")),"")</f>
        <v/>
      </c>
      <c r="AJ1146" s="1" t="str">
        <f aca="false">IF(K1146="t","o",IF(E1147="1st","o","d"))</f>
        <v>d</v>
      </c>
      <c r="AK1146" s="1" t="str">
        <f aca="false">IF((F1146-F1147)&lt;=1,"d",IF((F1146-F1147)&gt;F1146/3,"o","d"))</f>
        <v>d</v>
      </c>
      <c r="AL1146" s="1" t="str">
        <f aca="false">IF((F1146-F1147)&lt;=1,"d",IF((F1146-F1147)&gt;=F1146/2,"o","d"))</f>
        <v>d</v>
      </c>
      <c r="BE1146" s="1" t="str">
        <f aca="false">IF(AT1146="","",IF(AT1147="",AV1146,AT1146-AT1147))</f>
        <v/>
      </c>
      <c r="BF1146" s="7" t="n">
        <f aca="false">BE1146=AV1146</f>
        <v>1</v>
      </c>
    </row>
    <row r="1147" customFormat="false" ht="12.8" hidden="false" customHeight="false" outlineLevel="0" collapsed="false">
      <c r="C1147" s="2" t="n">
        <f aca="false">IF(A1146=A1147,C1146+1,1)</f>
        <v>1147</v>
      </c>
      <c r="D1147" s="6" t="s">
        <v>0</v>
      </c>
      <c r="H1147" s="1" t="str">
        <f aca="false">IF(E1147="","",IF(K1147="x","d",IF(K1147="p","d",IF(AJ1147="o","o",IF(E1147="1st",AK1147,IF(E1147="2nd",AL1147,AJ1147))))))</f>
        <v/>
      </c>
      <c r="I1147" s="1" t="str">
        <f aca="false">IF(C1147=1,1,IF(E1147="","",IF(I1146="",I1145+1,I1146)))</f>
        <v/>
      </c>
      <c r="J1147" s="1" t="str">
        <f aca="false">IF(E1147="","",IF(E1146="",1,1+J1146))</f>
        <v/>
      </c>
      <c r="N1147" s="2" t="str">
        <f aca="false">IF(G1147="?",_xlfn.CONCAT(AQ1147,"Q ",AR1147,":",TEXT(AS1147,"00")),"")</f>
        <v/>
      </c>
      <c r="AJ1147" s="1" t="str">
        <f aca="false">IF(K1147="t","o",IF(E1148="1st","o","d"))</f>
        <v>d</v>
      </c>
      <c r="AK1147" s="1" t="str">
        <f aca="false">IF((F1147-F1148)&lt;=1,"d",IF((F1147-F1148)&gt;F1147/3,"o","d"))</f>
        <v>d</v>
      </c>
      <c r="AL1147" s="1" t="str">
        <f aca="false">IF((F1147-F1148)&lt;=1,"d",IF((F1147-F1148)&gt;=F1147/2,"o","d"))</f>
        <v>d</v>
      </c>
      <c r="BE1147" s="1" t="str">
        <f aca="false">IF(AT1147="","",IF(AT1148="",AV1147,AT1147-AT1148))</f>
        <v/>
      </c>
      <c r="BF1147" s="7" t="n">
        <f aca="false">BE1147=AV1147</f>
        <v>1</v>
      </c>
    </row>
    <row r="1148" customFormat="false" ht="12.8" hidden="false" customHeight="false" outlineLevel="0" collapsed="false">
      <c r="C1148" s="2" t="n">
        <f aca="false">IF(A1147=A1148,C1147+1,1)</f>
        <v>1148</v>
      </c>
      <c r="D1148" s="6" t="s">
        <v>0</v>
      </c>
      <c r="H1148" s="1" t="str">
        <f aca="false">IF(E1148="","",IF(K1148="x","d",IF(K1148="p","d",IF(AJ1148="o","o",IF(E1148="1st",AK1148,IF(E1148="2nd",AL1148,AJ1148))))))</f>
        <v/>
      </c>
      <c r="I1148" s="1" t="str">
        <f aca="false">IF(C1148=1,1,IF(E1148="","",IF(I1147="",I1146+1,I1147)))</f>
        <v/>
      </c>
      <c r="J1148" s="1" t="str">
        <f aca="false">IF(E1148="","",IF(E1147="",1,1+J1147))</f>
        <v/>
      </c>
      <c r="N1148" s="2" t="str">
        <f aca="false">IF(G1148="?",_xlfn.CONCAT(AQ1148,"Q ",AR1148,":",TEXT(AS1148,"00")),"")</f>
        <v/>
      </c>
      <c r="AJ1148" s="1" t="str">
        <f aca="false">IF(K1148="t","o",IF(E1149="1st","o","d"))</f>
        <v>d</v>
      </c>
      <c r="AK1148" s="1" t="str">
        <f aca="false">IF((F1148-F1149)&lt;=1,"d",IF((F1148-F1149)&gt;F1148/3,"o","d"))</f>
        <v>d</v>
      </c>
      <c r="AL1148" s="1" t="str">
        <f aca="false">IF((F1148-F1149)&lt;=1,"d",IF((F1148-F1149)&gt;=F1148/2,"o","d"))</f>
        <v>d</v>
      </c>
      <c r="BE1148" s="1" t="str">
        <f aca="false">IF(AT1148="","",IF(AT1149="",AV1148,AT1148-AT1149))</f>
        <v/>
      </c>
      <c r="BF1148" s="7" t="n">
        <f aca="false">BE1148=AV1148</f>
        <v>1</v>
      </c>
    </row>
    <row r="1149" customFormat="false" ht="12.8" hidden="false" customHeight="false" outlineLevel="0" collapsed="false">
      <c r="C1149" s="2" t="n">
        <f aca="false">IF(A1148=A1149,C1148+1,1)</f>
        <v>1149</v>
      </c>
      <c r="D1149" s="6" t="s">
        <v>0</v>
      </c>
      <c r="H1149" s="1" t="str">
        <f aca="false">IF(E1149="","",IF(K1149="x","d",IF(K1149="p","d",IF(AJ1149="o","o",IF(E1149="1st",AK1149,IF(E1149="2nd",AL1149,AJ1149))))))</f>
        <v/>
      </c>
      <c r="I1149" s="1" t="str">
        <f aca="false">IF(C1149=1,1,IF(E1149="","",IF(I1148="",I1147+1,I1148)))</f>
        <v/>
      </c>
      <c r="J1149" s="1" t="str">
        <f aca="false">IF(E1149="","",IF(E1148="",1,1+J1148))</f>
        <v/>
      </c>
      <c r="N1149" s="2" t="str">
        <f aca="false">IF(G1149="?",_xlfn.CONCAT(AQ1149,"Q ",AR1149,":",TEXT(AS1149,"00")),"")</f>
        <v/>
      </c>
      <c r="AJ1149" s="1" t="str">
        <f aca="false">IF(K1149="t","o",IF(E1150="1st","o","d"))</f>
        <v>d</v>
      </c>
      <c r="AK1149" s="1" t="str">
        <f aca="false">IF((F1149-F1150)&lt;=1,"d",IF((F1149-F1150)&gt;F1149/3,"o","d"))</f>
        <v>d</v>
      </c>
      <c r="AL1149" s="1" t="str">
        <f aca="false">IF((F1149-F1150)&lt;=1,"d",IF((F1149-F1150)&gt;=F1149/2,"o","d"))</f>
        <v>d</v>
      </c>
      <c r="BE1149" s="1" t="str">
        <f aca="false">IF(AT1149="","",IF(AT1150="",AV1149,AT1149-AT1150))</f>
        <v/>
      </c>
      <c r="BF1149" s="7" t="n">
        <f aca="false">BE1149=AV1149</f>
        <v>1</v>
      </c>
    </row>
    <row r="1150" customFormat="false" ht="12.8" hidden="false" customHeight="false" outlineLevel="0" collapsed="false">
      <c r="C1150" s="2" t="n">
        <f aca="false">IF(A1149=A1150,C1149+1,1)</f>
        <v>1150</v>
      </c>
      <c r="D1150" s="6" t="s">
        <v>0</v>
      </c>
      <c r="H1150" s="1" t="str">
        <f aca="false">IF(E1150="","",IF(K1150="x","d",IF(K1150="p","d",IF(AJ1150="o","o",IF(E1150="1st",AK1150,IF(E1150="2nd",AL1150,AJ1150))))))</f>
        <v/>
      </c>
      <c r="I1150" s="1" t="str">
        <f aca="false">IF(C1150=1,1,IF(E1150="","",IF(I1149="",I1148+1,I1149)))</f>
        <v/>
      </c>
      <c r="J1150" s="1" t="str">
        <f aca="false">IF(E1150="","",IF(E1149="",1,1+J1149))</f>
        <v/>
      </c>
      <c r="N1150" s="2" t="str">
        <f aca="false">IF(G1150="?",_xlfn.CONCAT(AQ1150,"Q ",AR1150,":",TEXT(AS1150,"00")),"")</f>
        <v/>
      </c>
      <c r="AJ1150" s="1" t="str">
        <f aca="false">IF(K1150="t","o",IF(E1151="1st","o","d"))</f>
        <v>d</v>
      </c>
      <c r="AK1150" s="1" t="str">
        <f aca="false">IF((F1150-F1151)&lt;=1,"d",IF((F1150-F1151)&gt;F1150/3,"o","d"))</f>
        <v>d</v>
      </c>
      <c r="AL1150" s="1" t="str">
        <f aca="false">IF((F1150-F1151)&lt;=1,"d",IF((F1150-F1151)&gt;=F1150/2,"o","d"))</f>
        <v>d</v>
      </c>
      <c r="BE1150" s="1" t="str">
        <f aca="false">IF(AT1150="","",IF(AT1151="",AV1150,AT1150-AT1151))</f>
        <v/>
      </c>
      <c r="BF1150" s="7" t="n">
        <f aca="false">BE1150=AV1150</f>
        <v>1</v>
      </c>
    </row>
    <row r="1151" customFormat="false" ht="12.8" hidden="false" customHeight="false" outlineLevel="0" collapsed="false">
      <c r="C1151" s="2" t="n">
        <f aca="false">IF(A1150=A1151,C1150+1,1)</f>
        <v>1151</v>
      </c>
      <c r="D1151" s="6" t="s">
        <v>0</v>
      </c>
      <c r="H1151" s="1" t="str">
        <f aca="false">IF(E1151="","",IF(K1151="x","d",IF(K1151="p","d",IF(AJ1151="o","o",IF(E1151="1st",AK1151,IF(E1151="2nd",AL1151,AJ1151))))))</f>
        <v/>
      </c>
      <c r="I1151" s="1" t="str">
        <f aca="false">IF(C1151=1,1,IF(E1151="","",IF(I1150="",I1149+1,I1150)))</f>
        <v/>
      </c>
      <c r="J1151" s="1" t="str">
        <f aca="false">IF(E1151="","",IF(E1150="",1,1+J1150))</f>
        <v/>
      </c>
      <c r="N1151" s="2" t="str">
        <f aca="false">IF(G1151="?",_xlfn.CONCAT(AQ1151,"Q ",AR1151,":",TEXT(AS1151,"00")),"")</f>
        <v/>
      </c>
      <c r="AJ1151" s="1" t="str">
        <f aca="false">IF(K1151="t","o",IF(E1152="1st","o","d"))</f>
        <v>d</v>
      </c>
      <c r="AK1151" s="1" t="str">
        <f aca="false">IF((F1151-F1152)&lt;=1,"d",IF((F1151-F1152)&gt;F1151/3,"o","d"))</f>
        <v>d</v>
      </c>
      <c r="AL1151" s="1" t="str">
        <f aca="false">IF((F1151-F1152)&lt;=1,"d",IF((F1151-F1152)&gt;=F1151/2,"o","d"))</f>
        <v>d</v>
      </c>
      <c r="BE1151" s="1" t="str">
        <f aca="false">IF(AT1151="","",IF(AT1152="",AV1151,AT1151-AT1152))</f>
        <v/>
      </c>
      <c r="BF1151" s="7" t="n">
        <f aca="false">BE1151=AV1151</f>
        <v>1</v>
      </c>
    </row>
    <row r="1152" customFormat="false" ht="12.8" hidden="false" customHeight="false" outlineLevel="0" collapsed="false">
      <c r="C1152" s="2" t="n">
        <f aca="false">IF(A1151=A1152,C1151+1,1)</f>
        <v>1152</v>
      </c>
      <c r="D1152" s="6" t="s">
        <v>0</v>
      </c>
      <c r="H1152" s="1" t="str">
        <f aca="false">IF(E1152="","",IF(K1152="x","d",IF(K1152="p","d",IF(AJ1152="o","o",IF(E1152="1st",AK1152,IF(E1152="2nd",AL1152,AJ1152))))))</f>
        <v/>
      </c>
      <c r="I1152" s="1" t="str">
        <f aca="false">IF(C1152=1,1,IF(E1152="","",IF(I1151="",I1150+1,I1151)))</f>
        <v/>
      </c>
      <c r="J1152" s="1" t="str">
        <f aca="false">IF(E1152="","",IF(E1151="",1,1+J1151))</f>
        <v/>
      </c>
      <c r="N1152" s="2" t="str">
        <f aca="false">IF(G1152="?",_xlfn.CONCAT(AQ1152,"Q ",AR1152,":",TEXT(AS1152,"00")),"")</f>
        <v/>
      </c>
      <c r="AJ1152" s="1" t="str">
        <f aca="false">IF(K1152="t","o",IF(E1153="1st","o","d"))</f>
        <v>d</v>
      </c>
      <c r="AK1152" s="1" t="str">
        <f aca="false">IF((F1152-F1153)&lt;=1,"d",IF((F1152-F1153)&gt;F1152/3,"o","d"))</f>
        <v>d</v>
      </c>
      <c r="AL1152" s="1" t="str">
        <f aca="false">IF((F1152-F1153)&lt;=1,"d",IF((F1152-F1153)&gt;=F1152/2,"o","d"))</f>
        <v>d</v>
      </c>
      <c r="BE1152" s="1" t="str">
        <f aca="false">IF(AT1152="","",IF(AT1153="",AV1152,AT1152-AT1153))</f>
        <v/>
      </c>
      <c r="BF1152" s="7" t="n">
        <f aca="false">BE1152=AV1152</f>
        <v>1</v>
      </c>
    </row>
    <row r="1153" customFormat="false" ht="12.8" hidden="false" customHeight="false" outlineLevel="0" collapsed="false">
      <c r="C1153" s="2" t="n">
        <f aca="false">IF(A1152=A1153,C1152+1,1)</f>
        <v>1153</v>
      </c>
      <c r="D1153" s="6" t="s">
        <v>0</v>
      </c>
      <c r="H1153" s="1" t="str">
        <f aca="false">IF(E1153="","",IF(K1153="x","d",IF(K1153="p","d",IF(AJ1153="o","o",IF(E1153="1st",AK1153,IF(E1153="2nd",AL1153,AJ1153))))))</f>
        <v/>
      </c>
      <c r="I1153" s="1" t="str">
        <f aca="false">IF(C1153=1,1,IF(E1153="","",IF(I1152="",I1151+1,I1152)))</f>
        <v/>
      </c>
      <c r="J1153" s="1" t="str">
        <f aca="false">IF(E1153="","",IF(E1152="",1,1+J1152))</f>
        <v/>
      </c>
      <c r="N1153" s="2" t="str">
        <f aca="false">IF(G1153="?",_xlfn.CONCAT(AQ1153,"Q ",AR1153,":",TEXT(AS1153,"00")),"")</f>
        <v/>
      </c>
      <c r="AJ1153" s="1" t="str">
        <f aca="false">IF(K1153="t","o",IF(E1154="1st","o","d"))</f>
        <v>d</v>
      </c>
      <c r="AK1153" s="1" t="str">
        <f aca="false">IF((F1153-F1154)&lt;=1,"d",IF((F1153-F1154)&gt;F1153/3,"o","d"))</f>
        <v>d</v>
      </c>
      <c r="AL1153" s="1" t="str">
        <f aca="false">IF((F1153-F1154)&lt;=1,"d",IF((F1153-F1154)&gt;=F1153/2,"o","d"))</f>
        <v>d</v>
      </c>
      <c r="BE1153" s="1" t="str">
        <f aca="false">IF(AT1153="","",IF(AT1154="",AV1153,AT1153-AT1154))</f>
        <v/>
      </c>
      <c r="BF1153" s="7" t="n">
        <f aca="false">BE1153=AV1153</f>
        <v>1</v>
      </c>
    </row>
    <row r="1154" customFormat="false" ht="12.8" hidden="false" customHeight="false" outlineLevel="0" collapsed="false">
      <c r="C1154" s="2" t="n">
        <f aca="false">IF(A1153=A1154,C1153+1,1)</f>
        <v>1154</v>
      </c>
      <c r="D1154" s="6" t="s">
        <v>0</v>
      </c>
      <c r="H1154" s="1" t="str">
        <f aca="false">IF(E1154="","",IF(K1154="x","d",IF(K1154="p","d",IF(AJ1154="o","o",IF(E1154="1st",AK1154,IF(E1154="2nd",AL1154,AJ1154))))))</f>
        <v/>
      </c>
      <c r="I1154" s="1" t="str">
        <f aca="false">IF(C1154=1,1,IF(E1154="","",IF(I1153="",I1152+1,I1153)))</f>
        <v/>
      </c>
      <c r="J1154" s="1" t="str">
        <f aca="false">IF(E1154="","",IF(E1153="",1,1+J1153))</f>
        <v/>
      </c>
      <c r="N1154" s="2" t="str">
        <f aca="false">IF(G1154="?",_xlfn.CONCAT(AQ1154,"Q ",AR1154,":",TEXT(AS1154,"00")),"")</f>
        <v/>
      </c>
      <c r="AJ1154" s="1" t="str">
        <f aca="false">IF(K1154="t","o",IF(E1155="1st","o","d"))</f>
        <v>d</v>
      </c>
      <c r="AK1154" s="1" t="str">
        <f aca="false">IF((F1154-F1155)&lt;=1,"d",IF((F1154-F1155)&gt;F1154/3,"o","d"))</f>
        <v>d</v>
      </c>
      <c r="AL1154" s="1" t="str">
        <f aca="false">IF((F1154-F1155)&lt;=1,"d",IF((F1154-F1155)&gt;=F1154/2,"o","d"))</f>
        <v>d</v>
      </c>
      <c r="BE1154" s="1" t="str">
        <f aca="false">IF(AT1154="","",IF(AT1155="",AV1154,AT1154-AT1155))</f>
        <v/>
      </c>
      <c r="BF1154" s="7" t="n">
        <f aca="false">BE1154=AV1154</f>
        <v>1</v>
      </c>
    </row>
    <row r="1155" customFormat="false" ht="12.8" hidden="false" customHeight="false" outlineLevel="0" collapsed="false">
      <c r="C1155" s="2" t="n">
        <f aca="false">IF(A1154=A1155,C1154+1,1)</f>
        <v>1155</v>
      </c>
      <c r="D1155" s="6" t="s">
        <v>0</v>
      </c>
      <c r="H1155" s="1" t="str">
        <f aca="false">IF(E1155="","",IF(K1155="x","d",IF(K1155="p","d",IF(AJ1155="o","o",IF(E1155="1st",AK1155,IF(E1155="2nd",AL1155,AJ1155))))))</f>
        <v/>
      </c>
      <c r="I1155" s="1" t="str">
        <f aca="false">IF(C1155=1,1,IF(E1155="","",IF(I1154="",I1153+1,I1154)))</f>
        <v/>
      </c>
      <c r="J1155" s="1" t="str">
        <f aca="false">IF(E1155="","",IF(E1154="",1,1+J1154))</f>
        <v/>
      </c>
      <c r="N1155" s="2" t="str">
        <f aca="false">IF(G1155="?",_xlfn.CONCAT(AQ1155,"Q ",AR1155,":",TEXT(AS1155,"00")),"")</f>
        <v/>
      </c>
      <c r="AJ1155" s="1" t="str">
        <f aca="false">IF(K1155="t","o",IF(E1156="1st","o","d"))</f>
        <v>d</v>
      </c>
      <c r="AK1155" s="1" t="str">
        <f aca="false">IF((F1155-F1156)&lt;=1,"d",IF((F1155-F1156)&gt;F1155/3,"o","d"))</f>
        <v>d</v>
      </c>
      <c r="AL1155" s="1" t="str">
        <f aca="false">IF((F1155-F1156)&lt;=1,"d",IF((F1155-F1156)&gt;=F1155/2,"o","d"))</f>
        <v>d</v>
      </c>
      <c r="BE1155" s="1" t="str">
        <f aca="false">IF(AT1155="","",IF(AT1156="",AV1155,AT1155-AT1156))</f>
        <v/>
      </c>
      <c r="BF1155" s="7" t="n">
        <f aca="false">BE1155=AV1155</f>
        <v>1</v>
      </c>
    </row>
    <row r="1156" customFormat="false" ht="12.8" hidden="false" customHeight="false" outlineLevel="0" collapsed="false">
      <c r="C1156" s="2" t="n">
        <f aca="false">IF(A1155=A1156,C1155+1,1)</f>
        <v>1156</v>
      </c>
      <c r="D1156" s="6" t="s">
        <v>0</v>
      </c>
      <c r="H1156" s="1" t="str">
        <f aca="false">IF(E1156="","",IF(K1156="x","d",IF(K1156="p","d",IF(AJ1156="o","o",IF(E1156="1st",AK1156,IF(E1156="2nd",AL1156,AJ1156))))))</f>
        <v/>
      </c>
      <c r="I1156" s="1" t="str">
        <f aca="false">IF(C1156=1,1,IF(E1156="","",IF(I1155="",I1154+1,I1155)))</f>
        <v/>
      </c>
      <c r="J1156" s="1" t="str">
        <f aca="false">IF(E1156="","",IF(E1155="",1,1+J1155))</f>
        <v/>
      </c>
      <c r="N1156" s="2" t="str">
        <f aca="false">IF(G1156="?",_xlfn.CONCAT(AQ1156,"Q ",AR1156,":",TEXT(AS1156,"00")),"")</f>
        <v/>
      </c>
      <c r="AJ1156" s="1" t="str">
        <f aca="false">IF(K1156="t","o",IF(E1157="1st","o","d"))</f>
        <v>d</v>
      </c>
      <c r="AK1156" s="1" t="str">
        <f aca="false">IF((F1156-F1157)&lt;=1,"d",IF((F1156-F1157)&gt;F1156/3,"o","d"))</f>
        <v>d</v>
      </c>
      <c r="AL1156" s="1" t="str">
        <f aca="false">IF((F1156-F1157)&lt;=1,"d",IF((F1156-F1157)&gt;=F1156/2,"o","d"))</f>
        <v>d</v>
      </c>
      <c r="BE1156" s="1" t="str">
        <f aca="false">IF(AT1156="","",IF(AT1157="",AV1156,AT1156-AT1157))</f>
        <v/>
      </c>
      <c r="BF1156" s="7" t="n">
        <f aca="false">BE1156=AV1156</f>
        <v>1</v>
      </c>
    </row>
    <row r="1157" customFormat="false" ht="12.8" hidden="false" customHeight="false" outlineLevel="0" collapsed="false">
      <c r="C1157" s="2" t="n">
        <f aca="false">IF(A1156=A1157,C1156+1,1)</f>
        <v>1157</v>
      </c>
      <c r="D1157" s="6" t="s">
        <v>0</v>
      </c>
      <c r="H1157" s="1" t="str">
        <f aca="false">IF(E1157="","",IF(K1157="x","d",IF(K1157="p","d",IF(AJ1157="o","o",IF(E1157="1st",AK1157,IF(E1157="2nd",AL1157,AJ1157))))))</f>
        <v/>
      </c>
      <c r="I1157" s="1" t="str">
        <f aca="false">IF(C1157=1,1,IF(E1157="","",IF(I1156="",I1155+1,I1156)))</f>
        <v/>
      </c>
      <c r="J1157" s="1" t="str">
        <f aca="false">IF(E1157="","",IF(E1156="",1,1+J1156))</f>
        <v/>
      </c>
      <c r="N1157" s="2" t="str">
        <f aca="false">IF(G1157="?",_xlfn.CONCAT(AQ1157,"Q ",AR1157,":",TEXT(AS1157,"00")),"")</f>
        <v/>
      </c>
      <c r="AJ1157" s="1" t="str">
        <f aca="false">IF(K1157="t","o",IF(E1158="1st","o","d"))</f>
        <v>d</v>
      </c>
      <c r="AK1157" s="1" t="str">
        <f aca="false">IF((F1157-F1158)&lt;=1,"d",IF((F1157-F1158)&gt;F1157/3,"o","d"))</f>
        <v>d</v>
      </c>
      <c r="AL1157" s="1" t="str">
        <f aca="false">IF((F1157-F1158)&lt;=1,"d",IF((F1157-F1158)&gt;=F1157/2,"o","d"))</f>
        <v>d</v>
      </c>
      <c r="BE1157" s="1" t="str">
        <f aca="false">IF(AT1157="","",IF(AT1158="",AV1157,AT1157-AT1158))</f>
        <v/>
      </c>
      <c r="BF1157" s="7" t="n">
        <f aca="false">BE1157=AV1157</f>
        <v>1</v>
      </c>
    </row>
    <row r="1158" customFormat="false" ht="12.8" hidden="false" customHeight="false" outlineLevel="0" collapsed="false">
      <c r="C1158" s="2" t="n">
        <f aca="false">IF(A1157=A1158,C1157+1,1)</f>
        <v>1158</v>
      </c>
      <c r="D1158" s="6" t="s">
        <v>0</v>
      </c>
      <c r="H1158" s="1" t="str">
        <f aca="false">IF(E1158="","",IF(K1158="x","d",IF(K1158="p","d",IF(AJ1158="o","o",IF(E1158="1st",AK1158,IF(E1158="2nd",AL1158,AJ1158))))))</f>
        <v/>
      </c>
      <c r="I1158" s="1" t="str">
        <f aca="false">IF(C1158=1,1,IF(E1158="","",IF(I1157="",I1156+1,I1157)))</f>
        <v/>
      </c>
      <c r="J1158" s="1" t="str">
        <f aca="false">IF(E1158="","",IF(E1157="",1,1+J1157))</f>
        <v/>
      </c>
      <c r="N1158" s="2" t="str">
        <f aca="false">IF(G1158="?",_xlfn.CONCAT(AQ1158,"Q ",AR1158,":",TEXT(AS1158,"00")),"")</f>
        <v/>
      </c>
      <c r="AJ1158" s="1" t="str">
        <f aca="false">IF(K1158="t","o",IF(E1159="1st","o","d"))</f>
        <v>d</v>
      </c>
      <c r="AK1158" s="1" t="str">
        <f aca="false">IF((F1158-F1159)&lt;=1,"d",IF((F1158-F1159)&gt;F1158/3,"o","d"))</f>
        <v>d</v>
      </c>
      <c r="AL1158" s="1" t="str">
        <f aca="false">IF((F1158-F1159)&lt;=1,"d",IF((F1158-F1159)&gt;=F1158/2,"o","d"))</f>
        <v>d</v>
      </c>
      <c r="BE1158" s="1" t="str">
        <f aca="false">IF(AT1158="","",IF(AT1159="",AV1158,AT1158-AT1159))</f>
        <v/>
      </c>
      <c r="BF1158" s="7" t="n">
        <f aca="false">BE1158=AV1158</f>
        <v>1</v>
      </c>
    </row>
    <row r="1159" customFormat="false" ht="12.8" hidden="false" customHeight="false" outlineLevel="0" collapsed="false">
      <c r="C1159" s="2" t="n">
        <f aca="false">IF(A1158=A1159,C1158+1,1)</f>
        <v>1159</v>
      </c>
      <c r="D1159" s="6" t="s">
        <v>0</v>
      </c>
      <c r="H1159" s="1" t="str">
        <f aca="false">IF(E1159="","",IF(K1159="x","d",IF(K1159="p","d",IF(AJ1159="o","o",IF(E1159="1st",AK1159,IF(E1159="2nd",AL1159,AJ1159))))))</f>
        <v/>
      </c>
      <c r="I1159" s="1" t="str">
        <f aca="false">IF(C1159=1,1,IF(E1159="","",IF(I1158="",I1157+1,I1158)))</f>
        <v/>
      </c>
      <c r="J1159" s="1" t="str">
        <f aca="false">IF(E1159="","",IF(E1158="",1,1+J1158))</f>
        <v/>
      </c>
      <c r="N1159" s="2" t="str">
        <f aca="false">IF(G1159="?",_xlfn.CONCAT(AQ1159,"Q ",AR1159,":",TEXT(AS1159,"00")),"")</f>
        <v/>
      </c>
      <c r="AJ1159" s="1" t="str">
        <f aca="false">IF(K1159="t","o",IF(E1160="1st","o","d"))</f>
        <v>d</v>
      </c>
      <c r="AK1159" s="1" t="str">
        <f aca="false">IF((F1159-F1160)&lt;=1,"d",IF((F1159-F1160)&gt;F1159/3,"o","d"))</f>
        <v>d</v>
      </c>
      <c r="AL1159" s="1" t="str">
        <f aca="false">IF((F1159-F1160)&lt;=1,"d",IF((F1159-F1160)&gt;=F1159/2,"o","d"))</f>
        <v>d</v>
      </c>
      <c r="BE1159" s="1" t="str">
        <f aca="false">IF(AT1159="","",IF(AT1160="",AV1159,AT1159-AT1160))</f>
        <v/>
      </c>
      <c r="BF1159" s="7" t="n">
        <f aca="false">BE1159=AV1159</f>
        <v>1</v>
      </c>
    </row>
    <row r="1160" customFormat="false" ht="12.8" hidden="false" customHeight="false" outlineLevel="0" collapsed="false">
      <c r="C1160" s="2" t="n">
        <f aca="false">IF(A1159=A1160,C1159+1,1)</f>
        <v>1160</v>
      </c>
      <c r="D1160" s="6" t="s">
        <v>0</v>
      </c>
      <c r="H1160" s="1" t="str">
        <f aca="false">IF(E1160="","",IF(K1160="x","d",IF(K1160="p","d",IF(AJ1160="o","o",IF(E1160="1st",AK1160,IF(E1160="2nd",AL1160,AJ1160))))))</f>
        <v/>
      </c>
      <c r="I1160" s="1" t="str">
        <f aca="false">IF(C1160=1,1,IF(E1160="","",IF(I1159="",I1158+1,I1159)))</f>
        <v/>
      </c>
      <c r="J1160" s="1" t="str">
        <f aca="false">IF(E1160="","",IF(E1159="",1,1+J1159))</f>
        <v/>
      </c>
      <c r="N1160" s="2" t="str">
        <f aca="false">IF(G1160="?",_xlfn.CONCAT(AQ1160,"Q ",AR1160,":",TEXT(AS1160,"00")),"")</f>
        <v/>
      </c>
      <c r="AJ1160" s="1" t="str">
        <f aca="false">IF(K1160="t","o",IF(E1161="1st","o","d"))</f>
        <v>d</v>
      </c>
      <c r="AK1160" s="1" t="str">
        <f aca="false">IF((F1160-F1161)&lt;=1,"d",IF((F1160-F1161)&gt;F1160/3,"o","d"))</f>
        <v>d</v>
      </c>
      <c r="AL1160" s="1" t="str">
        <f aca="false">IF((F1160-F1161)&lt;=1,"d",IF((F1160-F1161)&gt;=F1160/2,"o","d"))</f>
        <v>d</v>
      </c>
      <c r="BE1160" s="1" t="str">
        <f aca="false">IF(AT1160="","",IF(AT1161="",AV1160,AT1160-AT1161))</f>
        <v/>
      </c>
      <c r="BF1160" s="7" t="n">
        <f aca="false">BE1160=AV1160</f>
        <v>1</v>
      </c>
    </row>
    <row r="1161" customFormat="false" ht="12.8" hidden="false" customHeight="false" outlineLevel="0" collapsed="false">
      <c r="C1161" s="2" t="n">
        <f aca="false">IF(A1160=A1161,C1160+1,1)</f>
        <v>1161</v>
      </c>
      <c r="D1161" s="6" t="s">
        <v>0</v>
      </c>
      <c r="H1161" s="1" t="str">
        <f aca="false">IF(E1161="","",IF(K1161="x","d",IF(K1161="p","d",IF(AJ1161="o","o",IF(E1161="1st",AK1161,IF(E1161="2nd",AL1161,AJ1161))))))</f>
        <v/>
      </c>
      <c r="I1161" s="1" t="str">
        <f aca="false">IF(C1161=1,1,IF(E1161="","",IF(I1160="",I1159+1,I1160)))</f>
        <v/>
      </c>
      <c r="J1161" s="1" t="str">
        <f aca="false">IF(E1161="","",IF(E1160="",1,1+J1160))</f>
        <v/>
      </c>
      <c r="N1161" s="2" t="str">
        <f aca="false">IF(G1161="?",_xlfn.CONCAT(AQ1161,"Q ",AR1161,":",TEXT(AS1161,"00")),"")</f>
        <v/>
      </c>
      <c r="AJ1161" s="1" t="str">
        <f aca="false">IF(K1161="t","o",IF(E1162="1st","o","d"))</f>
        <v>d</v>
      </c>
      <c r="AK1161" s="1" t="str">
        <f aca="false">IF((F1161-F1162)&lt;=1,"d",IF((F1161-F1162)&gt;F1161/3,"o","d"))</f>
        <v>d</v>
      </c>
      <c r="AL1161" s="1" t="str">
        <f aca="false">IF((F1161-F1162)&lt;=1,"d",IF((F1161-F1162)&gt;=F1161/2,"o","d"))</f>
        <v>d</v>
      </c>
      <c r="BE1161" s="1" t="str">
        <f aca="false">IF(AT1161="","",IF(AT1162="",AV1161,AT1161-AT1162))</f>
        <v/>
      </c>
      <c r="BF1161" s="7" t="n">
        <f aca="false">BE1161=AV1161</f>
        <v>1</v>
      </c>
    </row>
    <row r="1162" customFormat="false" ht="12.8" hidden="false" customHeight="false" outlineLevel="0" collapsed="false">
      <c r="C1162" s="2" t="n">
        <f aca="false">IF(A1161=A1162,C1161+1,1)</f>
        <v>1162</v>
      </c>
      <c r="D1162" s="6" t="s">
        <v>0</v>
      </c>
      <c r="H1162" s="1" t="str">
        <f aca="false">IF(E1162="","",IF(K1162="x","d",IF(K1162="p","d",IF(AJ1162="o","o",IF(E1162="1st",AK1162,IF(E1162="2nd",AL1162,AJ1162))))))</f>
        <v/>
      </c>
      <c r="I1162" s="1" t="str">
        <f aca="false">IF(C1162=1,1,IF(E1162="","",IF(I1161="",I1160+1,I1161)))</f>
        <v/>
      </c>
      <c r="J1162" s="1" t="str">
        <f aca="false">IF(E1162="","",IF(E1161="",1,1+J1161))</f>
        <v/>
      </c>
      <c r="N1162" s="2" t="str">
        <f aca="false">IF(G1162="?",_xlfn.CONCAT(AQ1162,"Q ",AR1162,":",TEXT(AS1162,"00")),"")</f>
        <v/>
      </c>
      <c r="AJ1162" s="1" t="str">
        <f aca="false">IF(K1162="t","o",IF(E1163="1st","o","d"))</f>
        <v>d</v>
      </c>
      <c r="AK1162" s="1" t="str">
        <f aca="false">IF((F1162-F1163)&lt;=1,"d",IF((F1162-F1163)&gt;F1162/3,"o","d"))</f>
        <v>d</v>
      </c>
      <c r="AL1162" s="1" t="str">
        <f aca="false">IF((F1162-F1163)&lt;=1,"d",IF((F1162-F1163)&gt;=F1162/2,"o","d"))</f>
        <v>d</v>
      </c>
      <c r="BE1162" s="1" t="str">
        <f aca="false">IF(AT1162="","",IF(AT1163="",AV1162,AT1162-AT1163))</f>
        <v/>
      </c>
      <c r="BF1162" s="7" t="n">
        <f aca="false">BE1162=AV1162</f>
        <v>1</v>
      </c>
    </row>
    <row r="1163" customFormat="false" ht="12.8" hidden="false" customHeight="false" outlineLevel="0" collapsed="false">
      <c r="C1163" s="2" t="n">
        <f aca="false">IF(A1162=A1163,C1162+1,1)</f>
        <v>1163</v>
      </c>
      <c r="D1163" s="6" t="s">
        <v>0</v>
      </c>
      <c r="H1163" s="1" t="str">
        <f aca="false">IF(E1163="","",IF(K1163="x","d",IF(K1163="p","d",IF(AJ1163="o","o",IF(E1163="1st",AK1163,IF(E1163="2nd",AL1163,AJ1163))))))</f>
        <v/>
      </c>
      <c r="I1163" s="1" t="str">
        <f aca="false">IF(C1163=1,1,IF(E1163="","",IF(I1162="",I1161+1,I1162)))</f>
        <v/>
      </c>
      <c r="J1163" s="1" t="str">
        <f aca="false">IF(E1163="","",IF(E1162="",1,1+J1162))</f>
        <v/>
      </c>
      <c r="N1163" s="2" t="str">
        <f aca="false">IF(G1163="?",_xlfn.CONCAT(AQ1163,"Q ",AR1163,":",TEXT(AS1163,"00")),"")</f>
        <v/>
      </c>
      <c r="AJ1163" s="1" t="str">
        <f aca="false">IF(K1163="t","o",IF(E1164="1st","o","d"))</f>
        <v>d</v>
      </c>
      <c r="AK1163" s="1" t="str">
        <f aca="false">IF((F1163-F1164)&lt;=1,"d",IF((F1163-F1164)&gt;F1163/3,"o","d"))</f>
        <v>d</v>
      </c>
      <c r="AL1163" s="1" t="str">
        <f aca="false">IF((F1163-F1164)&lt;=1,"d",IF((F1163-F1164)&gt;=F1163/2,"o","d"))</f>
        <v>d</v>
      </c>
      <c r="BE1163" s="1" t="str">
        <f aca="false">IF(AT1163="","",IF(AT1164="",AV1163,AT1163-AT1164))</f>
        <v/>
      </c>
      <c r="BF1163" s="7" t="n">
        <f aca="false">BE1163=AV1163</f>
        <v>1</v>
      </c>
    </row>
    <row r="1164" customFormat="false" ht="12.8" hidden="false" customHeight="false" outlineLevel="0" collapsed="false">
      <c r="C1164" s="2" t="n">
        <f aca="false">IF(A1163=A1164,C1163+1,1)</f>
        <v>1164</v>
      </c>
      <c r="D1164" s="6" t="s">
        <v>0</v>
      </c>
      <c r="H1164" s="1" t="str">
        <f aca="false">IF(E1164="","",IF(K1164="x","d",IF(K1164="p","d",IF(AJ1164="o","o",IF(E1164="1st",AK1164,IF(E1164="2nd",AL1164,AJ1164))))))</f>
        <v/>
      </c>
      <c r="I1164" s="1" t="str">
        <f aca="false">IF(C1164=1,1,IF(E1164="","",IF(I1163="",I1162+1,I1163)))</f>
        <v/>
      </c>
      <c r="J1164" s="1" t="str">
        <f aca="false">IF(E1164="","",IF(E1163="",1,1+J1163))</f>
        <v/>
      </c>
      <c r="N1164" s="2" t="str">
        <f aca="false">IF(G1164="?",_xlfn.CONCAT(AQ1164,"Q ",AR1164,":",TEXT(AS1164,"00")),"")</f>
        <v/>
      </c>
      <c r="AJ1164" s="1" t="str">
        <f aca="false">IF(K1164="t","o",IF(E1165="1st","o","d"))</f>
        <v>d</v>
      </c>
      <c r="AK1164" s="1" t="str">
        <f aca="false">IF((F1164-F1165)&lt;=1,"d",IF((F1164-F1165)&gt;F1164/3,"o","d"))</f>
        <v>d</v>
      </c>
      <c r="AL1164" s="1" t="str">
        <f aca="false">IF((F1164-F1165)&lt;=1,"d",IF((F1164-F1165)&gt;=F1164/2,"o","d"))</f>
        <v>d</v>
      </c>
      <c r="BE1164" s="1" t="str">
        <f aca="false">IF(AT1164="","",IF(AT1165="",AV1164,AT1164-AT1165))</f>
        <v/>
      </c>
      <c r="BF1164" s="7" t="n">
        <f aca="false">BE1164=AV1164</f>
        <v>1</v>
      </c>
    </row>
    <row r="1165" customFormat="false" ht="12.8" hidden="false" customHeight="false" outlineLevel="0" collapsed="false">
      <c r="C1165" s="2" t="n">
        <f aca="false">IF(A1164=A1165,C1164+1,1)</f>
        <v>1165</v>
      </c>
      <c r="D1165" s="6" t="s">
        <v>0</v>
      </c>
      <c r="H1165" s="1" t="str">
        <f aca="false">IF(E1165="","",IF(K1165="x","d",IF(K1165="p","d",IF(AJ1165="o","o",IF(E1165="1st",AK1165,IF(E1165="2nd",AL1165,AJ1165))))))</f>
        <v/>
      </c>
      <c r="I1165" s="1" t="str">
        <f aca="false">IF(C1165=1,1,IF(E1165="","",IF(I1164="",I1163+1,I1164)))</f>
        <v/>
      </c>
      <c r="J1165" s="1" t="str">
        <f aca="false">IF(E1165="","",IF(E1164="",1,1+J1164))</f>
        <v/>
      </c>
      <c r="N1165" s="2" t="str">
        <f aca="false">IF(G1165="?",_xlfn.CONCAT(AQ1165,"Q ",AR1165,":",TEXT(AS1165,"00")),"")</f>
        <v/>
      </c>
      <c r="AJ1165" s="1" t="str">
        <f aca="false">IF(K1165="t","o",IF(E1166="1st","o","d"))</f>
        <v>d</v>
      </c>
      <c r="AK1165" s="1" t="str">
        <f aca="false">IF((F1165-F1166)&lt;=1,"d",IF((F1165-F1166)&gt;F1165/3,"o","d"))</f>
        <v>d</v>
      </c>
      <c r="AL1165" s="1" t="str">
        <f aca="false">IF((F1165-F1166)&lt;=1,"d",IF((F1165-F1166)&gt;=F1165/2,"o","d"))</f>
        <v>d</v>
      </c>
      <c r="BE1165" s="1" t="str">
        <f aca="false">IF(AT1165="","",IF(AT1166="",AV1165,AT1165-AT1166))</f>
        <v/>
      </c>
      <c r="BF1165" s="7" t="n">
        <f aca="false">BE1165=AV1165</f>
        <v>1</v>
      </c>
    </row>
    <row r="1166" customFormat="false" ht="12.8" hidden="false" customHeight="false" outlineLevel="0" collapsed="false">
      <c r="C1166" s="2" t="n">
        <f aca="false">IF(A1165=A1166,C1165+1,1)</f>
        <v>1166</v>
      </c>
      <c r="D1166" s="6" t="s">
        <v>0</v>
      </c>
      <c r="H1166" s="1" t="str">
        <f aca="false">IF(E1166="","",IF(K1166="x","d",IF(K1166="p","d",IF(AJ1166="o","o",IF(E1166="1st",AK1166,IF(E1166="2nd",AL1166,AJ1166))))))</f>
        <v/>
      </c>
      <c r="I1166" s="1" t="str">
        <f aca="false">IF(C1166=1,1,IF(E1166="","",IF(I1165="",I1164+1,I1165)))</f>
        <v/>
      </c>
      <c r="J1166" s="1" t="str">
        <f aca="false">IF(E1166="","",IF(E1165="",1,1+J1165))</f>
        <v/>
      </c>
      <c r="N1166" s="2" t="str">
        <f aca="false">IF(G1166="?",_xlfn.CONCAT(AQ1166,"Q ",AR1166,":",TEXT(AS1166,"00")),"")</f>
        <v/>
      </c>
      <c r="AJ1166" s="1" t="str">
        <f aca="false">IF(K1166="t","o",IF(E1167="1st","o","d"))</f>
        <v>d</v>
      </c>
      <c r="AK1166" s="1" t="str">
        <f aca="false">IF((F1166-F1167)&lt;=1,"d",IF((F1166-F1167)&gt;F1166/3,"o","d"))</f>
        <v>d</v>
      </c>
      <c r="AL1166" s="1" t="str">
        <f aca="false">IF((F1166-F1167)&lt;=1,"d",IF((F1166-F1167)&gt;=F1166/2,"o","d"))</f>
        <v>d</v>
      </c>
      <c r="BE1166" s="1" t="str">
        <f aca="false">IF(AT1166="","",IF(AT1167="",AV1166,AT1166-AT1167))</f>
        <v/>
      </c>
      <c r="BF1166" s="7" t="n">
        <f aca="false">BE1166=AV1166</f>
        <v>1</v>
      </c>
    </row>
    <row r="1167" customFormat="false" ht="12.8" hidden="false" customHeight="false" outlineLevel="0" collapsed="false">
      <c r="C1167" s="2" t="n">
        <f aca="false">IF(A1166=A1167,C1166+1,1)</f>
        <v>1167</v>
      </c>
      <c r="D1167" s="6" t="s">
        <v>0</v>
      </c>
      <c r="H1167" s="1" t="str">
        <f aca="false">IF(E1167="","",IF(K1167="x","d",IF(K1167="p","d",IF(AJ1167="o","o",IF(E1167="1st",AK1167,IF(E1167="2nd",AL1167,AJ1167))))))</f>
        <v/>
      </c>
      <c r="I1167" s="1" t="str">
        <f aca="false">IF(C1167=1,1,IF(E1167="","",IF(I1166="",I1165+1,I1166)))</f>
        <v/>
      </c>
      <c r="J1167" s="1" t="str">
        <f aca="false">IF(E1167="","",IF(E1166="",1,1+J1166))</f>
        <v/>
      </c>
      <c r="N1167" s="2" t="str">
        <f aca="false">IF(G1167="?",_xlfn.CONCAT(AQ1167,"Q ",AR1167,":",TEXT(AS1167,"00")),"")</f>
        <v/>
      </c>
      <c r="AJ1167" s="1" t="str">
        <f aca="false">IF(K1167="t","o",IF(E1168="1st","o","d"))</f>
        <v>d</v>
      </c>
      <c r="AK1167" s="1" t="str">
        <f aca="false">IF((F1167-F1168)&lt;=1,"d",IF((F1167-F1168)&gt;F1167/3,"o","d"))</f>
        <v>d</v>
      </c>
      <c r="AL1167" s="1" t="str">
        <f aca="false">IF((F1167-F1168)&lt;=1,"d",IF((F1167-F1168)&gt;=F1167/2,"o","d"))</f>
        <v>d</v>
      </c>
      <c r="BE1167" s="1" t="str">
        <f aca="false">IF(AT1167="","",IF(AT1168="",AV1167,AT1167-AT1168))</f>
        <v/>
      </c>
      <c r="BF1167" s="7" t="n">
        <f aca="false">BE1167=AV1167</f>
        <v>1</v>
      </c>
    </row>
    <row r="1168" customFormat="false" ht="12.8" hidden="false" customHeight="false" outlineLevel="0" collapsed="false">
      <c r="C1168" s="2" t="n">
        <f aca="false">IF(A1167=A1168,C1167+1,1)</f>
        <v>1168</v>
      </c>
      <c r="D1168" s="6" t="s">
        <v>0</v>
      </c>
      <c r="H1168" s="1" t="str">
        <f aca="false">IF(E1168="","",IF(K1168="x","d",IF(K1168="p","d",IF(AJ1168="o","o",IF(E1168="1st",AK1168,IF(E1168="2nd",AL1168,AJ1168))))))</f>
        <v/>
      </c>
      <c r="I1168" s="1" t="str">
        <f aca="false">IF(C1168=1,1,IF(E1168="","",IF(I1167="",I1166+1,I1167)))</f>
        <v/>
      </c>
      <c r="J1168" s="1" t="str">
        <f aca="false">IF(E1168="","",IF(E1167="",1,1+J1167))</f>
        <v/>
      </c>
      <c r="N1168" s="2" t="str">
        <f aca="false">IF(G1168="?",_xlfn.CONCAT(AQ1168,"Q ",AR1168,":",TEXT(AS1168,"00")),"")</f>
        <v/>
      </c>
      <c r="AJ1168" s="1" t="str">
        <f aca="false">IF(K1168="t","o",IF(E1169="1st","o","d"))</f>
        <v>d</v>
      </c>
      <c r="AK1168" s="1" t="str">
        <f aca="false">IF((F1168-F1169)&lt;=1,"d",IF((F1168-F1169)&gt;F1168/3,"o","d"))</f>
        <v>d</v>
      </c>
      <c r="AL1168" s="1" t="str">
        <f aca="false">IF((F1168-F1169)&lt;=1,"d",IF((F1168-F1169)&gt;=F1168/2,"o","d"))</f>
        <v>d</v>
      </c>
      <c r="BE1168" s="1" t="str">
        <f aca="false">IF(AT1168="","",IF(AT1169="",AV1168,AT1168-AT1169))</f>
        <v/>
      </c>
      <c r="BF1168" s="7" t="n">
        <f aca="false">BE1168=AV1168</f>
        <v>1</v>
      </c>
    </row>
    <row r="1169" customFormat="false" ht="12.8" hidden="false" customHeight="false" outlineLevel="0" collapsed="false">
      <c r="C1169" s="2" t="n">
        <f aca="false">IF(A1168=A1169,C1168+1,1)</f>
        <v>1169</v>
      </c>
      <c r="D1169" s="6" t="s">
        <v>0</v>
      </c>
      <c r="H1169" s="1" t="str">
        <f aca="false">IF(E1169="","",IF(K1169="x","d",IF(K1169="p","d",IF(AJ1169="o","o",IF(E1169="1st",AK1169,IF(E1169="2nd",AL1169,AJ1169))))))</f>
        <v/>
      </c>
      <c r="I1169" s="1" t="str">
        <f aca="false">IF(C1169=1,1,IF(E1169="","",IF(I1168="",I1167+1,I1168)))</f>
        <v/>
      </c>
      <c r="J1169" s="1" t="str">
        <f aca="false">IF(E1169="","",IF(E1168="",1,1+J1168))</f>
        <v/>
      </c>
      <c r="N1169" s="2" t="str">
        <f aca="false">IF(G1169="?",_xlfn.CONCAT(AQ1169,"Q ",AR1169,":",TEXT(AS1169,"00")),"")</f>
        <v/>
      </c>
      <c r="AJ1169" s="1" t="str">
        <f aca="false">IF(K1169="t","o",IF(E1170="1st","o","d"))</f>
        <v>d</v>
      </c>
      <c r="AK1169" s="1" t="str">
        <f aca="false">IF((F1169-F1170)&lt;=1,"d",IF((F1169-F1170)&gt;F1169/3,"o","d"))</f>
        <v>d</v>
      </c>
      <c r="AL1169" s="1" t="str">
        <f aca="false">IF((F1169-F1170)&lt;=1,"d",IF((F1169-F1170)&gt;=F1169/2,"o","d"))</f>
        <v>d</v>
      </c>
      <c r="BE1169" s="1" t="str">
        <f aca="false">IF(AT1169="","",IF(AT1170="",AV1169,AT1169-AT1170))</f>
        <v/>
      </c>
      <c r="BF1169" s="7" t="n">
        <f aca="false">BE1169=AV1169</f>
        <v>1</v>
      </c>
    </row>
    <row r="1170" customFormat="false" ht="12.8" hidden="false" customHeight="false" outlineLevel="0" collapsed="false">
      <c r="C1170" s="2" t="n">
        <f aca="false">IF(A1169=A1170,C1169+1,1)</f>
        <v>1170</v>
      </c>
      <c r="D1170" s="6" t="s">
        <v>0</v>
      </c>
      <c r="H1170" s="1" t="str">
        <f aca="false">IF(E1170="","",IF(K1170="x","d",IF(K1170="p","d",IF(AJ1170="o","o",IF(E1170="1st",AK1170,IF(E1170="2nd",AL1170,AJ1170))))))</f>
        <v/>
      </c>
      <c r="I1170" s="1" t="str">
        <f aca="false">IF(C1170=1,1,IF(E1170="","",IF(I1169="",I1168+1,I1169)))</f>
        <v/>
      </c>
      <c r="J1170" s="1" t="str">
        <f aca="false">IF(E1170="","",IF(E1169="",1,1+J1169))</f>
        <v/>
      </c>
      <c r="N1170" s="2" t="str">
        <f aca="false">IF(G1170="?",_xlfn.CONCAT(AQ1170,"Q ",AR1170,":",TEXT(AS1170,"00")),"")</f>
        <v/>
      </c>
      <c r="AJ1170" s="1" t="str">
        <f aca="false">IF(K1170="t","o",IF(E1171="1st","o","d"))</f>
        <v>d</v>
      </c>
      <c r="AK1170" s="1" t="str">
        <f aca="false">IF((F1170-F1171)&lt;=1,"d",IF((F1170-F1171)&gt;F1170/3,"o","d"))</f>
        <v>d</v>
      </c>
      <c r="AL1170" s="1" t="str">
        <f aca="false">IF((F1170-F1171)&lt;=1,"d",IF((F1170-F1171)&gt;=F1170/2,"o","d"))</f>
        <v>d</v>
      </c>
      <c r="BE1170" s="1" t="str">
        <f aca="false">IF(AT1170="","",IF(AT1171="",AV1170,AT1170-AT1171))</f>
        <v/>
      </c>
      <c r="BF1170" s="7" t="n">
        <f aca="false">BE1170=AV1170</f>
        <v>1</v>
      </c>
    </row>
    <row r="1171" customFormat="false" ht="12.8" hidden="false" customHeight="false" outlineLevel="0" collapsed="false">
      <c r="C1171" s="2" t="n">
        <f aca="false">IF(A1170=A1171,C1170+1,1)</f>
        <v>1171</v>
      </c>
      <c r="D1171" s="6" t="s">
        <v>0</v>
      </c>
      <c r="H1171" s="1" t="str">
        <f aca="false">IF(E1171="","",IF(K1171="x","d",IF(K1171="p","d",IF(AJ1171="o","o",IF(E1171="1st",AK1171,IF(E1171="2nd",AL1171,AJ1171))))))</f>
        <v/>
      </c>
      <c r="I1171" s="1" t="str">
        <f aca="false">IF(C1171=1,1,IF(E1171="","",IF(I1170="",I1169+1,I1170)))</f>
        <v/>
      </c>
      <c r="J1171" s="1" t="str">
        <f aca="false">IF(E1171="","",IF(E1170="",1,1+J1170))</f>
        <v/>
      </c>
      <c r="N1171" s="2" t="str">
        <f aca="false">IF(G1171="?",_xlfn.CONCAT(AQ1171,"Q ",AR1171,":",TEXT(AS1171,"00")),"")</f>
        <v/>
      </c>
      <c r="AJ1171" s="1" t="str">
        <f aca="false">IF(K1171="t","o",IF(E1172="1st","o","d"))</f>
        <v>d</v>
      </c>
      <c r="AK1171" s="1" t="str">
        <f aca="false">IF((F1171-F1172)&lt;=1,"d",IF((F1171-F1172)&gt;F1171/3,"o","d"))</f>
        <v>d</v>
      </c>
      <c r="AL1171" s="1" t="str">
        <f aca="false">IF((F1171-F1172)&lt;=1,"d",IF((F1171-F1172)&gt;=F1171/2,"o","d"))</f>
        <v>d</v>
      </c>
      <c r="BE1171" s="1" t="str">
        <f aca="false">IF(AT1171="","",IF(AT1172="",AV1171,AT1171-AT1172))</f>
        <v/>
      </c>
      <c r="BF1171" s="7" t="n">
        <f aca="false">BE1171=AV1171</f>
        <v>1</v>
      </c>
    </row>
    <row r="1172" customFormat="false" ht="12.8" hidden="false" customHeight="false" outlineLevel="0" collapsed="false">
      <c r="C1172" s="2" t="n">
        <f aca="false">IF(A1171=A1172,C1171+1,1)</f>
        <v>1172</v>
      </c>
      <c r="D1172" s="6" t="s">
        <v>0</v>
      </c>
      <c r="H1172" s="1" t="str">
        <f aca="false">IF(E1172="","",IF(K1172="x","d",IF(K1172="p","d",IF(AJ1172="o","o",IF(E1172="1st",AK1172,IF(E1172="2nd",AL1172,AJ1172))))))</f>
        <v/>
      </c>
      <c r="I1172" s="1" t="str">
        <f aca="false">IF(C1172=1,1,IF(E1172="","",IF(I1171="",I1170+1,I1171)))</f>
        <v/>
      </c>
      <c r="J1172" s="1" t="str">
        <f aca="false">IF(E1172="","",IF(E1171="",1,1+J1171))</f>
        <v/>
      </c>
      <c r="N1172" s="2" t="str">
        <f aca="false">IF(G1172="?",_xlfn.CONCAT(AQ1172,"Q ",AR1172,":",TEXT(AS1172,"00")),"")</f>
        <v/>
      </c>
      <c r="AJ1172" s="1" t="str">
        <f aca="false">IF(K1172="t","o",IF(E1173="1st","o","d"))</f>
        <v>d</v>
      </c>
      <c r="AK1172" s="1" t="str">
        <f aca="false">IF((F1172-F1173)&lt;=1,"d",IF((F1172-F1173)&gt;F1172/3,"o","d"))</f>
        <v>d</v>
      </c>
      <c r="AL1172" s="1" t="str">
        <f aca="false">IF((F1172-F1173)&lt;=1,"d",IF((F1172-F1173)&gt;=F1172/2,"o","d"))</f>
        <v>d</v>
      </c>
      <c r="BE1172" s="1" t="str">
        <f aca="false">IF(AT1172="","",IF(AT1173="",AV1172,AT1172-AT1173))</f>
        <v/>
      </c>
      <c r="BF1172" s="7" t="n">
        <f aca="false">BE1172=AV1172</f>
        <v>1</v>
      </c>
    </row>
    <row r="1173" customFormat="false" ht="12.8" hidden="false" customHeight="false" outlineLevel="0" collapsed="false">
      <c r="C1173" s="2" t="n">
        <f aca="false">IF(A1172=A1173,C1172+1,1)</f>
        <v>1173</v>
      </c>
      <c r="D1173" s="6" t="s">
        <v>0</v>
      </c>
      <c r="H1173" s="1" t="str">
        <f aca="false">IF(E1173="","",IF(K1173="x","d",IF(K1173="p","d",IF(AJ1173="o","o",IF(E1173="1st",AK1173,IF(E1173="2nd",AL1173,AJ1173))))))</f>
        <v/>
      </c>
      <c r="I1173" s="1" t="str">
        <f aca="false">IF(C1173=1,1,IF(E1173="","",IF(I1172="",I1171+1,I1172)))</f>
        <v/>
      </c>
      <c r="J1173" s="1" t="str">
        <f aca="false">IF(E1173="","",IF(E1172="",1,1+J1172))</f>
        <v/>
      </c>
      <c r="N1173" s="2" t="str">
        <f aca="false">IF(G1173="?",_xlfn.CONCAT(AQ1173,"Q ",AR1173,":",TEXT(AS1173,"00")),"")</f>
        <v/>
      </c>
      <c r="AJ1173" s="1" t="str">
        <f aca="false">IF(K1173="t","o",IF(E1174="1st","o","d"))</f>
        <v>d</v>
      </c>
      <c r="AK1173" s="1" t="str">
        <f aca="false">IF((F1173-F1174)&lt;=1,"d",IF((F1173-F1174)&gt;F1173/3,"o","d"))</f>
        <v>d</v>
      </c>
      <c r="AL1173" s="1" t="str">
        <f aca="false">IF((F1173-F1174)&lt;=1,"d",IF((F1173-F1174)&gt;=F1173/2,"o","d"))</f>
        <v>d</v>
      </c>
      <c r="BE1173" s="1" t="str">
        <f aca="false">IF(AT1173="","",IF(AT1174="",AV1173,AT1173-AT1174))</f>
        <v/>
      </c>
      <c r="BF1173" s="7" t="n">
        <f aca="false">BE1173=AV1173</f>
        <v>1</v>
      </c>
    </row>
    <row r="1174" customFormat="false" ht="12.8" hidden="false" customHeight="false" outlineLevel="0" collapsed="false">
      <c r="C1174" s="2" t="n">
        <f aca="false">IF(A1173=A1174,C1173+1,1)</f>
        <v>1174</v>
      </c>
      <c r="D1174" s="6" t="s">
        <v>0</v>
      </c>
      <c r="H1174" s="1" t="str">
        <f aca="false">IF(E1174="","",IF(K1174="x","d",IF(K1174="p","d",IF(AJ1174="o","o",IF(E1174="1st",AK1174,IF(E1174="2nd",AL1174,AJ1174))))))</f>
        <v/>
      </c>
      <c r="I1174" s="1" t="str">
        <f aca="false">IF(C1174=1,1,IF(E1174="","",IF(I1173="",I1172+1,I1173)))</f>
        <v/>
      </c>
      <c r="J1174" s="1" t="str">
        <f aca="false">IF(E1174="","",IF(E1173="",1,1+J1173))</f>
        <v/>
      </c>
      <c r="N1174" s="2" t="str">
        <f aca="false">IF(G1174="?",_xlfn.CONCAT(AQ1174,"Q ",AR1174,":",TEXT(AS1174,"00")),"")</f>
        <v/>
      </c>
      <c r="AJ1174" s="1" t="str">
        <f aca="false">IF(K1174="t","o",IF(E1175="1st","o","d"))</f>
        <v>d</v>
      </c>
      <c r="AK1174" s="1" t="str">
        <f aca="false">IF((F1174-F1175)&lt;=1,"d",IF((F1174-F1175)&gt;F1174/3,"o","d"))</f>
        <v>d</v>
      </c>
      <c r="AL1174" s="1" t="str">
        <f aca="false">IF((F1174-F1175)&lt;=1,"d",IF((F1174-F1175)&gt;=F1174/2,"o","d"))</f>
        <v>d</v>
      </c>
      <c r="BE1174" s="1" t="str">
        <f aca="false">IF(AT1174="","",IF(AT1175="",AV1174,AT1174-AT1175))</f>
        <v/>
      </c>
      <c r="BF1174" s="7" t="n">
        <f aca="false">BE1174=AV1174</f>
        <v>1</v>
      </c>
    </row>
    <row r="1175" customFormat="false" ht="12.8" hidden="false" customHeight="false" outlineLevel="0" collapsed="false">
      <c r="C1175" s="2" t="n">
        <f aca="false">IF(A1174=A1175,C1174+1,1)</f>
        <v>1175</v>
      </c>
      <c r="D1175" s="6" t="s">
        <v>0</v>
      </c>
      <c r="H1175" s="1" t="str">
        <f aca="false">IF(E1175="","",IF(K1175="x","d",IF(K1175="p","d",IF(AJ1175="o","o",IF(E1175="1st",AK1175,IF(E1175="2nd",AL1175,AJ1175))))))</f>
        <v/>
      </c>
      <c r="I1175" s="1" t="str">
        <f aca="false">IF(C1175=1,1,IF(E1175="","",IF(I1174="",I1173+1,I1174)))</f>
        <v/>
      </c>
      <c r="J1175" s="1" t="str">
        <f aca="false">IF(E1175="","",IF(E1174="",1,1+J1174))</f>
        <v/>
      </c>
      <c r="N1175" s="2" t="str">
        <f aca="false">IF(G1175="?",_xlfn.CONCAT(AQ1175,"Q ",AR1175,":",TEXT(AS1175,"00")),"")</f>
        <v/>
      </c>
      <c r="AJ1175" s="1" t="str">
        <f aca="false">IF(K1175="t","o",IF(E1176="1st","o","d"))</f>
        <v>d</v>
      </c>
      <c r="AK1175" s="1" t="str">
        <f aca="false">IF((F1175-F1176)&lt;=1,"d",IF((F1175-F1176)&gt;F1175/3,"o","d"))</f>
        <v>d</v>
      </c>
      <c r="AL1175" s="1" t="str">
        <f aca="false">IF((F1175-F1176)&lt;=1,"d",IF((F1175-F1176)&gt;=F1175/2,"o","d"))</f>
        <v>d</v>
      </c>
      <c r="BE1175" s="1" t="str">
        <f aca="false">IF(AT1175="","",IF(AT1176="",AV1175,AT1175-AT1176))</f>
        <v/>
      </c>
      <c r="BF1175" s="7" t="n">
        <f aca="false">BE1175=AV1175</f>
        <v>1</v>
      </c>
    </row>
    <row r="1176" customFormat="false" ht="12.8" hidden="false" customHeight="false" outlineLevel="0" collapsed="false">
      <c r="C1176" s="2" t="n">
        <f aca="false">IF(A1175=A1176,C1175+1,1)</f>
        <v>1176</v>
      </c>
      <c r="D1176" s="6" t="s">
        <v>0</v>
      </c>
      <c r="H1176" s="1" t="str">
        <f aca="false">IF(E1176="","",IF(K1176="x","d",IF(K1176="p","d",IF(AJ1176="o","o",IF(E1176="1st",AK1176,IF(E1176="2nd",AL1176,AJ1176))))))</f>
        <v/>
      </c>
      <c r="I1176" s="1" t="str">
        <f aca="false">IF(C1176=1,1,IF(E1176="","",IF(I1175="",I1174+1,I1175)))</f>
        <v/>
      </c>
      <c r="J1176" s="1" t="str">
        <f aca="false">IF(E1176="","",IF(E1175="",1,1+J1175))</f>
        <v/>
      </c>
      <c r="N1176" s="2" t="str">
        <f aca="false">IF(G1176="?",_xlfn.CONCAT(AQ1176,"Q ",AR1176,":",TEXT(AS1176,"00")),"")</f>
        <v/>
      </c>
      <c r="AJ1176" s="1" t="str">
        <f aca="false">IF(K1176="t","o",IF(E1177="1st","o","d"))</f>
        <v>d</v>
      </c>
      <c r="AK1176" s="1" t="str">
        <f aca="false">IF((F1176-F1177)&lt;=1,"d",IF((F1176-F1177)&gt;F1176/3,"o","d"))</f>
        <v>d</v>
      </c>
      <c r="AL1176" s="1" t="str">
        <f aca="false">IF((F1176-F1177)&lt;=1,"d",IF((F1176-F1177)&gt;=F1176/2,"o","d"))</f>
        <v>d</v>
      </c>
      <c r="BE1176" s="1" t="str">
        <f aca="false">IF(AT1176="","",IF(AT1177="",AV1176,AT1176-AT1177))</f>
        <v/>
      </c>
      <c r="BF1176" s="7" t="n">
        <f aca="false">BE1176=AV1176</f>
        <v>1</v>
      </c>
    </row>
    <row r="1177" customFormat="false" ht="12.8" hidden="false" customHeight="false" outlineLevel="0" collapsed="false">
      <c r="C1177" s="2" t="n">
        <f aca="false">IF(A1176=A1177,C1176+1,1)</f>
        <v>1177</v>
      </c>
      <c r="D1177" s="6" t="s">
        <v>0</v>
      </c>
      <c r="H1177" s="1" t="str">
        <f aca="false">IF(E1177="","",IF(K1177="x","d",IF(K1177="p","d",IF(AJ1177="o","o",IF(E1177="1st",AK1177,IF(E1177="2nd",AL1177,AJ1177))))))</f>
        <v/>
      </c>
      <c r="I1177" s="1" t="str">
        <f aca="false">IF(C1177=1,1,IF(E1177="","",IF(I1176="",I1175+1,I1176)))</f>
        <v/>
      </c>
      <c r="J1177" s="1" t="str">
        <f aca="false">IF(E1177="","",IF(E1176="",1,1+J1176))</f>
        <v/>
      </c>
      <c r="N1177" s="2" t="str">
        <f aca="false">IF(G1177="?",_xlfn.CONCAT(AQ1177,"Q ",AR1177,":",TEXT(AS1177,"00")),"")</f>
        <v/>
      </c>
      <c r="AJ1177" s="1" t="str">
        <f aca="false">IF(K1177="t","o",IF(E1178="1st","o","d"))</f>
        <v>d</v>
      </c>
      <c r="AK1177" s="1" t="str">
        <f aca="false">IF((F1177-F1178)&lt;=1,"d",IF((F1177-F1178)&gt;F1177/3,"o","d"))</f>
        <v>d</v>
      </c>
      <c r="AL1177" s="1" t="str">
        <f aca="false">IF((F1177-F1178)&lt;=1,"d",IF((F1177-F1178)&gt;=F1177/2,"o","d"))</f>
        <v>d</v>
      </c>
      <c r="BE1177" s="1" t="str">
        <f aca="false">IF(AT1177="","",IF(AT1178="",AV1177,AT1177-AT1178))</f>
        <v/>
      </c>
      <c r="BF1177" s="7" t="n">
        <f aca="false">BE1177=AV1177</f>
        <v>1</v>
      </c>
    </row>
    <row r="1178" customFormat="false" ht="12.8" hidden="false" customHeight="false" outlineLevel="0" collapsed="false">
      <c r="C1178" s="2" t="n">
        <f aca="false">IF(A1177=A1178,C1177+1,1)</f>
        <v>1178</v>
      </c>
      <c r="D1178" s="6" t="s">
        <v>0</v>
      </c>
      <c r="H1178" s="1" t="str">
        <f aca="false">IF(E1178="","",IF(K1178="x","d",IF(K1178="p","d",IF(AJ1178="o","o",IF(E1178="1st",AK1178,IF(E1178="2nd",AL1178,AJ1178))))))</f>
        <v/>
      </c>
      <c r="I1178" s="1" t="str">
        <f aca="false">IF(C1178=1,1,IF(E1178="","",IF(I1177="",I1176+1,I1177)))</f>
        <v/>
      </c>
      <c r="J1178" s="1" t="str">
        <f aca="false">IF(E1178="","",IF(E1177="",1,1+J1177))</f>
        <v/>
      </c>
      <c r="N1178" s="2" t="str">
        <f aca="false">IF(G1178="?",_xlfn.CONCAT(AQ1178,"Q ",AR1178,":",TEXT(AS1178,"00")),"")</f>
        <v/>
      </c>
      <c r="AJ1178" s="1" t="str">
        <f aca="false">IF(K1178="t","o",IF(E1179="1st","o","d"))</f>
        <v>d</v>
      </c>
      <c r="AK1178" s="1" t="str">
        <f aca="false">IF((F1178-F1179)&lt;=1,"d",IF((F1178-F1179)&gt;F1178/3,"o","d"))</f>
        <v>d</v>
      </c>
      <c r="AL1178" s="1" t="str">
        <f aca="false">IF((F1178-F1179)&lt;=1,"d",IF((F1178-F1179)&gt;=F1178/2,"o","d"))</f>
        <v>d</v>
      </c>
      <c r="BE1178" s="1" t="str">
        <f aca="false">IF(AT1178="","",IF(AT1179="",AV1178,AT1178-AT1179))</f>
        <v/>
      </c>
      <c r="BF1178" s="7" t="n">
        <f aca="false">BE1178=AV1178</f>
        <v>1</v>
      </c>
    </row>
    <row r="1179" customFormat="false" ht="12.8" hidden="false" customHeight="false" outlineLevel="0" collapsed="false">
      <c r="C1179" s="2" t="n">
        <f aca="false">IF(A1178=A1179,C1178+1,1)</f>
        <v>1179</v>
      </c>
      <c r="D1179" s="6" t="s">
        <v>0</v>
      </c>
      <c r="H1179" s="1" t="str">
        <f aca="false">IF(E1179="","",IF(K1179="x","d",IF(K1179="p","d",IF(AJ1179="o","o",IF(E1179="1st",AK1179,IF(E1179="2nd",AL1179,AJ1179))))))</f>
        <v/>
      </c>
      <c r="I1179" s="1" t="str">
        <f aca="false">IF(C1179=1,1,IF(E1179="","",IF(I1178="",I1177+1,I1178)))</f>
        <v/>
      </c>
      <c r="J1179" s="1" t="str">
        <f aca="false">IF(E1179="","",IF(E1178="",1,1+J1178))</f>
        <v/>
      </c>
      <c r="N1179" s="2" t="str">
        <f aca="false">IF(G1179="?",_xlfn.CONCAT(AQ1179,"Q ",AR1179,":",TEXT(AS1179,"00")),"")</f>
        <v/>
      </c>
      <c r="AJ1179" s="1" t="str">
        <f aca="false">IF(K1179="t","o",IF(E1180="1st","o","d"))</f>
        <v>d</v>
      </c>
      <c r="AK1179" s="1" t="str">
        <f aca="false">IF((F1179-F1180)&lt;=1,"d",IF((F1179-F1180)&gt;F1179/3,"o","d"))</f>
        <v>d</v>
      </c>
      <c r="AL1179" s="1" t="str">
        <f aca="false">IF((F1179-F1180)&lt;=1,"d",IF((F1179-F1180)&gt;=F1179/2,"o","d"))</f>
        <v>d</v>
      </c>
      <c r="BE1179" s="1" t="str">
        <f aca="false">IF(AT1179="","",IF(AT1180="",AV1179,AT1179-AT1180))</f>
        <v/>
      </c>
      <c r="BF1179" s="7" t="n">
        <f aca="false">BE1179=AV1179</f>
        <v>1</v>
      </c>
    </row>
    <row r="1180" customFormat="false" ht="12.8" hidden="false" customHeight="false" outlineLevel="0" collapsed="false">
      <c r="C1180" s="2" t="n">
        <f aca="false">IF(A1179=A1180,C1179+1,1)</f>
        <v>1180</v>
      </c>
      <c r="D1180" s="6" t="s">
        <v>0</v>
      </c>
      <c r="H1180" s="1" t="str">
        <f aca="false">IF(E1180="","",IF(K1180="x","d",IF(K1180="p","d",IF(AJ1180="o","o",IF(E1180="1st",AK1180,IF(E1180="2nd",AL1180,AJ1180))))))</f>
        <v/>
      </c>
      <c r="I1180" s="1" t="str">
        <f aca="false">IF(C1180=1,1,IF(E1180="","",IF(I1179="",I1178+1,I1179)))</f>
        <v/>
      </c>
      <c r="J1180" s="1" t="str">
        <f aca="false">IF(E1180="","",IF(E1179="",1,1+J1179))</f>
        <v/>
      </c>
      <c r="N1180" s="2" t="str">
        <f aca="false">IF(G1180="?",_xlfn.CONCAT(AQ1180,"Q ",AR1180,":",TEXT(AS1180,"00")),"")</f>
        <v/>
      </c>
      <c r="AJ1180" s="1" t="str">
        <f aca="false">IF(K1180="t","o",IF(E1181="1st","o","d"))</f>
        <v>d</v>
      </c>
      <c r="AK1180" s="1" t="str">
        <f aca="false">IF((F1180-F1181)&lt;=1,"d",IF((F1180-F1181)&gt;F1180/3,"o","d"))</f>
        <v>d</v>
      </c>
      <c r="AL1180" s="1" t="str">
        <f aca="false">IF((F1180-F1181)&lt;=1,"d",IF((F1180-F1181)&gt;=F1180/2,"o","d"))</f>
        <v>d</v>
      </c>
      <c r="BE1180" s="1" t="str">
        <f aca="false">IF(AT1180="","",IF(AT1181="",AV1180,AT1180-AT1181))</f>
        <v/>
      </c>
      <c r="BF1180" s="7" t="n">
        <f aca="false">BE1180=AV1180</f>
        <v>1</v>
      </c>
    </row>
    <row r="1181" customFormat="false" ht="12.8" hidden="false" customHeight="false" outlineLevel="0" collapsed="false">
      <c r="C1181" s="2" t="n">
        <f aca="false">IF(A1180=A1181,C1180+1,1)</f>
        <v>1181</v>
      </c>
      <c r="D1181" s="6" t="s">
        <v>0</v>
      </c>
      <c r="H1181" s="1" t="str">
        <f aca="false">IF(E1181="","",IF(K1181="x","d",IF(K1181="p","d",IF(AJ1181="o","o",IF(E1181="1st",AK1181,IF(E1181="2nd",AL1181,AJ1181))))))</f>
        <v/>
      </c>
      <c r="I1181" s="1" t="str">
        <f aca="false">IF(C1181=1,1,IF(E1181="","",IF(I1180="",I1179+1,I1180)))</f>
        <v/>
      </c>
      <c r="J1181" s="1" t="str">
        <f aca="false">IF(E1181="","",IF(E1180="",1,1+J1180))</f>
        <v/>
      </c>
      <c r="N1181" s="2" t="str">
        <f aca="false">IF(G1181="?",_xlfn.CONCAT(AQ1181,"Q ",AR1181,":",TEXT(AS1181,"00")),"")</f>
        <v/>
      </c>
      <c r="AJ1181" s="1" t="str">
        <f aca="false">IF(K1181="t","o",IF(E1182="1st","o","d"))</f>
        <v>d</v>
      </c>
      <c r="AK1181" s="1" t="str">
        <f aca="false">IF((F1181-F1182)&lt;=1,"d",IF((F1181-F1182)&gt;F1181/3,"o","d"))</f>
        <v>d</v>
      </c>
      <c r="AL1181" s="1" t="str">
        <f aca="false">IF((F1181-F1182)&lt;=1,"d",IF((F1181-F1182)&gt;=F1181/2,"o","d"))</f>
        <v>d</v>
      </c>
      <c r="BE1181" s="1" t="str">
        <f aca="false">IF(AT1181="","",IF(AT1182="",AV1181,AT1181-AT1182))</f>
        <v/>
      </c>
      <c r="BF1181" s="7" t="n">
        <f aca="false">BE1181=AV1181</f>
        <v>1</v>
      </c>
    </row>
    <row r="1182" customFormat="false" ht="12.8" hidden="false" customHeight="false" outlineLevel="0" collapsed="false">
      <c r="C1182" s="2" t="n">
        <f aca="false">IF(A1181=A1182,C1181+1,1)</f>
        <v>1182</v>
      </c>
      <c r="D1182" s="6" t="s">
        <v>0</v>
      </c>
      <c r="H1182" s="1" t="str">
        <f aca="false">IF(E1182="","",IF(K1182="x","d",IF(K1182="p","d",IF(AJ1182="o","o",IF(E1182="1st",AK1182,IF(E1182="2nd",AL1182,AJ1182))))))</f>
        <v/>
      </c>
      <c r="I1182" s="1" t="str">
        <f aca="false">IF(C1182=1,1,IF(E1182="","",IF(I1181="",I1180+1,I1181)))</f>
        <v/>
      </c>
      <c r="J1182" s="1" t="str">
        <f aca="false">IF(E1182="","",IF(E1181="",1,1+J1181))</f>
        <v/>
      </c>
      <c r="N1182" s="2" t="str">
        <f aca="false">IF(G1182="?",_xlfn.CONCAT(AQ1182,"Q ",AR1182,":",TEXT(AS1182,"00")),"")</f>
        <v/>
      </c>
      <c r="AJ1182" s="1" t="str">
        <f aca="false">IF(K1182="t","o",IF(E1183="1st","o","d"))</f>
        <v>d</v>
      </c>
      <c r="AK1182" s="1" t="str">
        <f aca="false">IF((F1182-F1183)&lt;=1,"d",IF((F1182-F1183)&gt;F1182/3,"o","d"))</f>
        <v>d</v>
      </c>
      <c r="AL1182" s="1" t="str">
        <f aca="false">IF((F1182-F1183)&lt;=1,"d",IF((F1182-F1183)&gt;=F1182/2,"o","d"))</f>
        <v>d</v>
      </c>
      <c r="BE1182" s="1" t="str">
        <f aca="false">IF(AT1182="","",IF(AT1183="",AV1182,AT1182-AT1183))</f>
        <v/>
      </c>
      <c r="BF1182" s="7" t="n">
        <f aca="false">BE1182=AV1182</f>
        <v>1</v>
      </c>
    </row>
    <row r="1183" customFormat="false" ht="12.8" hidden="false" customHeight="false" outlineLevel="0" collapsed="false">
      <c r="C1183" s="2" t="n">
        <f aca="false">IF(A1182=A1183,C1182+1,1)</f>
        <v>1183</v>
      </c>
      <c r="D1183" s="6" t="s">
        <v>0</v>
      </c>
      <c r="H1183" s="1" t="str">
        <f aca="false">IF(E1183="","",IF(K1183="x","d",IF(K1183="p","d",IF(AJ1183="o","o",IF(E1183="1st",AK1183,IF(E1183="2nd",AL1183,AJ1183))))))</f>
        <v/>
      </c>
      <c r="I1183" s="1" t="str">
        <f aca="false">IF(C1183=1,1,IF(E1183="","",IF(I1182="",I1181+1,I1182)))</f>
        <v/>
      </c>
      <c r="J1183" s="1" t="str">
        <f aca="false">IF(E1183="","",IF(E1182="",1,1+J1182))</f>
        <v/>
      </c>
      <c r="N1183" s="2" t="str">
        <f aca="false">IF(G1183="?",_xlfn.CONCAT(AQ1183,"Q ",AR1183,":",TEXT(AS1183,"00")),"")</f>
        <v/>
      </c>
      <c r="AJ1183" s="1" t="str">
        <f aca="false">IF(K1183="t","o",IF(E1184="1st","o","d"))</f>
        <v>d</v>
      </c>
      <c r="AK1183" s="1" t="str">
        <f aca="false">IF((F1183-F1184)&lt;=1,"d",IF((F1183-F1184)&gt;F1183/3,"o","d"))</f>
        <v>d</v>
      </c>
      <c r="AL1183" s="1" t="str">
        <f aca="false">IF((F1183-F1184)&lt;=1,"d",IF((F1183-F1184)&gt;=F1183/2,"o","d"))</f>
        <v>d</v>
      </c>
      <c r="BE1183" s="1" t="str">
        <f aca="false">IF(AT1183="","",IF(AT1184="",AV1183,AT1183-AT1184))</f>
        <v/>
      </c>
      <c r="BF1183" s="7" t="n">
        <f aca="false">BE1183=AV1183</f>
        <v>1</v>
      </c>
    </row>
    <row r="1184" customFormat="false" ht="12.8" hidden="false" customHeight="false" outlineLevel="0" collapsed="false">
      <c r="C1184" s="2" t="n">
        <f aca="false">IF(A1183=A1184,C1183+1,1)</f>
        <v>1184</v>
      </c>
      <c r="D1184" s="6" t="s">
        <v>0</v>
      </c>
      <c r="H1184" s="1" t="str">
        <f aca="false">IF(E1184="","",IF(K1184="x","d",IF(K1184="p","d",IF(AJ1184="o","o",IF(E1184="1st",AK1184,IF(E1184="2nd",AL1184,AJ1184))))))</f>
        <v/>
      </c>
      <c r="I1184" s="1" t="str">
        <f aca="false">IF(C1184=1,1,IF(E1184="","",IF(I1183="",I1182+1,I1183)))</f>
        <v/>
      </c>
      <c r="J1184" s="1" t="str">
        <f aca="false">IF(E1184="","",IF(E1183="",1,1+J1183))</f>
        <v/>
      </c>
      <c r="N1184" s="2" t="str">
        <f aca="false">IF(G1184="?",_xlfn.CONCAT(AQ1184,"Q ",AR1184,":",TEXT(AS1184,"00")),"")</f>
        <v/>
      </c>
      <c r="AJ1184" s="1" t="str">
        <f aca="false">IF(K1184="t","o",IF(E1185="1st","o","d"))</f>
        <v>d</v>
      </c>
      <c r="AK1184" s="1" t="str">
        <f aca="false">IF((F1184-F1185)&lt;=1,"d",IF((F1184-F1185)&gt;F1184/3,"o","d"))</f>
        <v>d</v>
      </c>
      <c r="AL1184" s="1" t="str">
        <f aca="false">IF((F1184-F1185)&lt;=1,"d",IF((F1184-F1185)&gt;=F1184/2,"o","d"))</f>
        <v>d</v>
      </c>
      <c r="BE1184" s="1" t="str">
        <f aca="false">IF(AT1184="","",IF(AT1185="",AV1184,AT1184-AT1185))</f>
        <v/>
      </c>
      <c r="BF1184" s="7" t="n">
        <f aca="false">BE1184=AV1184</f>
        <v>1</v>
      </c>
    </row>
    <row r="1185" customFormat="false" ht="12.8" hidden="false" customHeight="false" outlineLevel="0" collapsed="false">
      <c r="C1185" s="2" t="n">
        <f aca="false">IF(A1184=A1185,C1184+1,1)</f>
        <v>1185</v>
      </c>
      <c r="D1185" s="6" t="s">
        <v>0</v>
      </c>
      <c r="H1185" s="1" t="str">
        <f aca="false">IF(E1185="","",IF(K1185="x","d",IF(K1185="p","d",IF(AJ1185="o","o",IF(E1185="1st",AK1185,IF(E1185="2nd",AL1185,AJ1185))))))</f>
        <v/>
      </c>
      <c r="I1185" s="1" t="str">
        <f aca="false">IF(C1185=1,1,IF(E1185="","",IF(I1184="",I1183+1,I1184)))</f>
        <v/>
      </c>
      <c r="J1185" s="1" t="str">
        <f aca="false">IF(E1185="","",IF(E1184="",1,1+J1184))</f>
        <v/>
      </c>
      <c r="N1185" s="2" t="str">
        <f aca="false">IF(G1185="?",_xlfn.CONCAT(AQ1185,"Q ",AR1185,":",TEXT(AS1185,"00")),"")</f>
        <v/>
      </c>
      <c r="AJ1185" s="1" t="str">
        <f aca="false">IF(K1185="t","o",IF(E1186="1st","o","d"))</f>
        <v>d</v>
      </c>
      <c r="AK1185" s="1" t="str">
        <f aca="false">IF((F1185-F1186)&lt;=1,"d",IF((F1185-F1186)&gt;F1185/3,"o","d"))</f>
        <v>d</v>
      </c>
      <c r="AL1185" s="1" t="str">
        <f aca="false">IF((F1185-F1186)&lt;=1,"d",IF((F1185-F1186)&gt;=F1185/2,"o","d"))</f>
        <v>d</v>
      </c>
      <c r="BE1185" s="1" t="str">
        <f aca="false">IF(AT1185="","",IF(AT1186="",AV1185,AT1185-AT1186))</f>
        <v/>
      </c>
      <c r="BF1185" s="7" t="n">
        <f aca="false">BE1185=AV1185</f>
        <v>1</v>
      </c>
    </row>
    <row r="1186" customFormat="false" ht="12.8" hidden="false" customHeight="false" outlineLevel="0" collapsed="false">
      <c r="C1186" s="2" t="n">
        <f aca="false">IF(A1185=A1186,C1185+1,1)</f>
        <v>1186</v>
      </c>
      <c r="D1186" s="6" t="s">
        <v>0</v>
      </c>
      <c r="H1186" s="1" t="str">
        <f aca="false">IF(E1186="","",IF(K1186="x","d",IF(K1186="p","d",IF(AJ1186="o","o",IF(E1186="1st",AK1186,IF(E1186="2nd",AL1186,AJ1186))))))</f>
        <v/>
      </c>
      <c r="I1186" s="1" t="str">
        <f aca="false">IF(C1186=1,1,IF(E1186="","",IF(I1185="",I1184+1,I1185)))</f>
        <v/>
      </c>
      <c r="J1186" s="1" t="str">
        <f aca="false">IF(E1186="","",IF(E1185="",1,1+J1185))</f>
        <v/>
      </c>
      <c r="N1186" s="2" t="str">
        <f aca="false">IF(G1186="?",_xlfn.CONCAT(AQ1186,"Q ",AR1186,":",TEXT(AS1186,"00")),"")</f>
        <v/>
      </c>
      <c r="AJ1186" s="1" t="str">
        <f aca="false">IF(K1186="t","o",IF(E1187="1st","o","d"))</f>
        <v>d</v>
      </c>
      <c r="AK1186" s="1" t="str">
        <f aca="false">IF((F1186-F1187)&lt;=1,"d",IF((F1186-F1187)&gt;F1186/3,"o","d"))</f>
        <v>d</v>
      </c>
      <c r="AL1186" s="1" t="str">
        <f aca="false">IF((F1186-F1187)&lt;=1,"d",IF((F1186-F1187)&gt;=F1186/2,"o","d"))</f>
        <v>d</v>
      </c>
      <c r="BE1186" s="1" t="str">
        <f aca="false">IF(AT1186="","",IF(AT1187="",AV1186,AT1186-AT1187))</f>
        <v/>
      </c>
      <c r="BF1186" s="7" t="n">
        <f aca="false">BE1186=AV1186</f>
        <v>1</v>
      </c>
    </row>
    <row r="1187" customFormat="false" ht="12.8" hidden="false" customHeight="false" outlineLevel="0" collapsed="false">
      <c r="C1187" s="2" t="n">
        <f aca="false">IF(A1186=A1187,C1186+1,1)</f>
        <v>1187</v>
      </c>
      <c r="D1187" s="6" t="s">
        <v>0</v>
      </c>
      <c r="H1187" s="1" t="str">
        <f aca="false">IF(E1187="","",IF(K1187="x","d",IF(K1187="p","d",IF(AJ1187="o","o",IF(E1187="1st",AK1187,IF(E1187="2nd",AL1187,AJ1187))))))</f>
        <v/>
      </c>
      <c r="I1187" s="1" t="str">
        <f aca="false">IF(C1187=1,1,IF(E1187="","",IF(I1186="",I1185+1,I1186)))</f>
        <v/>
      </c>
      <c r="J1187" s="1" t="str">
        <f aca="false">IF(E1187="","",IF(E1186="",1,1+J1186))</f>
        <v/>
      </c>
      <c r="N1187" s="2" t="str">
        <f aca="false">IF(G1187="?",_xlfn.CONCAT(AQ1187,"Q ",AR1187,":",TEXT(AS1187,"00")),"")</f>
        <v/>
      </c>
      <c r="AJ1187" s="1" t="str">
        <f aca="false">IF(K1187="t","o",IF(E1188="1st","o","d"))</f>
        <v>d</v>
      </c>
      <c r="AK1187" s="1" t="str">
        <f aca="false">IF((F1187-F1188)&lt;=1,"d",IF((F1187-F1188)&gt;F1187/3,"o","d"))</f>
        <v>d</v>
      </c>
      <c r="AL1187" s="1" t="str">
        <f aca="false">IF((F1187-F1188)&lt;=1,"d",IF((F1187-F1188)&gt;=F1187/2,"o","d"))</f>
        <v>d</v>
      </c>
      <c r="BE1187" s="1" t="str">
        <f aca="false">IF(AT1187="","",IF(AT1188="",AV1187,AT1187-AT1188))</f>
        <v/>
      </c>
      <c r="BF1187" s="7" t="n">
        <f aca="false">BE1187=AV1187</f>
        <v>1</v>
      </c>
    </row>
    <row r="1188" customFormat="false" ht="12.8" hidden="false" customHeight="false" outlineLevel="0" collapsed="false">
      <c r="C1188" s="2" t="n">
        <f aca="false">IF(A1187=A1188,C1187+1,1)</f>
        <v>1188</v>
      </c>
      <c r="D1188" s="6" t="s">
        <v>0</v>
      </c>
      <c r="H1188" s="1" t="str">
        <f aca="false">IF(E1188="","",IF(K1188="x","d",IF(K1188="p","d",IF(AJ1188="o","o",IF(E1188="1st",AK1188,IF(E1188="2nd",AL1188,AJ1188))))))</f>
        <v/>
      </c>
      <c r="I1188" s="1" t="str">
        <f aca="false">IF(C1188=1,1,IF(E1188="","",IF(I1187="",I1186+1,I1187)))</f>
        <v/>
      </c>
      <c r="J1188" s="1" t="str">
        <f aca="false">IF(E1188="","",IF(E1187="",1,1+J1187))</f>
        <v/>
      </c>
      <c r="N1188" s="2" t="str">
        <f aca="false">IF(G1188="?",_xlfn.CONCAT(AQ1188,"Q ",AR1188,":",TEXT(AS1188,"00")),"")</f>
        <v/>
      </c>
      <c r="AJ1188" s="1" t="str">
        <f aca="false">IF(K1188="t","o",IF(E1189="1st","o","d"))</f>
        <v>d</v>
      </c>
      <c r="AK1188" s="1" t="str">
        <f aca="false">IF((F1188-F1189)&lt;=1,"d",IF((F1188-F1189)&gt;F1188/3,"o","d"))</f>
        <v>d</v>
      </c>
      <c r="AL1188" s="1" t="str">
        <f aca="false">IF((F1188-F1189)&lt;=1,"d",IF((F1188-F1189)&gt;=F1188/2,"o","d"))</f>
        <v>d</v>
      </c>
      <c r="BE1188" s="1" t="str">
        <f aca="false">IF(AT1188="","",IF(AT1189="",AV1188,AT1188-AT1189))</f>
        <v/>
      </c>
      <c r="BF1188" s="7" t="n">
        <f aca="false">BE1188=AV1188</f>
        <v>1</v>
      </c>
    </row>
    <row r="1189" customFormat="false" ht="12.8" hidden="false" customHeight="false" outlineLevel="0" collapsed="false">
      <c r="C1189" s="2" t="n">
        <f aca="false">IF(A1188=A1189,C1188+1,1)</f>
        <v>1189</v>
      </c>
      <c r="D1189" s="6" t="s">
        <v>0</v>
      </c>
      <c r="H1189" s="1" t="str">
        <f aca="false">IF(E1189="","",IF(K1189="x","d",IF(K1189="p","d",IF(AJ1189="o","o",IF(E1189="1st",AK1189,IF(E1189="2nd",AL1189,AJ1189))))))</f>
        <v/>
      </c>
      <c r="I1189" s="1" t="str">
        <f aca="false">IF(C1189=1,1,IF(E1189="","",IF(I1188="",I1187+1,I1188)))</f>
        <v/>
      </c>
      <c r="J1189" s="1" t="str">
        <f aca="false">IF(E1189="","",IF(E1188="",1,1+J1188))</f>
        <v/>
      </c>
      <c r="N1189" s="2" t="str">
        <f aca="false">IF(G1189="?",_xlfn.CONCAT(AQ1189,"Q ",AR1189,":",TEXT(AS1189,"00")),"")</f>
        <v/>
      </c>
      <c r="AJ1189" s="1" t="str">
        <f aca="false">IF(K1189="t","o",IF(E1190="1st","o","d"))</f>
        <v>d</v>
      </c>
      <c r="AK1189" s="1" t="str">
        <f aca="false">IF((F1189-F1190)&lt;=1,"d",IF((F1189-F1190)&gt;F1189/3,"o","d"))</f>
        <v>d</v>
      </c>
      <c r="AL1189" s="1" t="str">
        <f aca="false">IF((F1189-F1190)&lt;=1,"d",IF((F1189-F1190)&gt;=F1189/2,"o","d"))</f>
        <v>d</v>
      </c>
      <c r="BE1189" s="1" t="str">
        <f aca="false">IF(AT1189="","",IF(AT1190="",AV1189,AT1189-AT1190))</f>
        <v/>
      </c>
      <c r="BF1189" s="7" t="n">
        <f aca="false">BE1189=AV1189</f>
        <v>1</v>
      </c>
    </row>
    <row r="1190" customFormat="false" ht="12.8" hidden="false" customHeight="false" outlineLevel="0" collapsed="false">
      <c r="C1190" s="2" t="n">
        <f aca="false">IF(A1189=A1190,C1189+1,1)</f>
        <v>1190</v>
      </c>
      <c r="D1190" s="6" t="s">
        <v>0</v>
      </c>
      <c r="H1190" s="1" t="str">
        <f aca="false">IF(E1190="","",IF(K1190="x","d",IF(K1190="p","d",IF(AJ1190="o","o",IF(E1190="1st",AK1190,IF(E1190="2nd",AL1190,AJ1190))))))</f>
        <v/>
      </c>
      <c r="I1190" s="1" t="str">
        <f aca="false">IF(C1190=1,1,IF(E1190="","",IF(I1189="",I1188+1,I1189)))</f>
        <v/>
      </c>
      <c r="J1190" s="1" t="str">
        <f aca="false">IF(E1190="","",IF(E1189="",1,1+J1189))</f>
        <v/>
      </c>
      <c r="N1190" s="2" t="str">
        <f aca="false">IF(G1190="?",_xlfn.CONCAT(AQ1190,"Q ",AR1190,":",TEXT(AS1190,"00")),"")</f>
        <v/>
      </c>
      <c r="AJ1190" s="1" t="str">
        <f aca="false">IF(K1190="t","o",IF(E1191="1st","o","d"))</f>
        <v>d</v>
      </c>
      <c r="AK1190" s="1" t="str">
        <f aca="false">IF((F1190-F1191)&lt;=1,"d",IF((F1190-F1191)&gt;F1190/3,"o","d"))</f>
        <v>d</v>
      </c>
      <c r="AL1190" s="1" t="str">
        <f aca="false">IF((F1190-F1191)&lt;=1,"d",IF((F1190-F1191)&gt;=F1190/2,"o","d"))</f>
        <v>d</v>
      </c>
      <c r="BE1190" s="1" t="str">
        <f aca="false">IF(AT1190="","",IF(AT1191="",AV1190,AT1190-AT1191))</f>
        <v/>
      </c>
      <c r="BF1190" s="7" t="n">
        <f aca="false">BE1190=AV1190</f>
        <v>1</v>
      </c>
    </row>
    <row r="1191" customFormat="false" ht="12.8" hidden="false" customHeight="false" outlineLevel="0" collapsed="false">
      <c r="C1191" s="2" t="n">
        <f aca="false">IF(A1190=A1191,C1190+1,1)</f>
        <v>1191</v>
      </c>
      <c r="D1191" s="6" t="s">
        <v>0</v>
      </c>
      <c r="H1191" s="1" t="str">
        <f aca="false">IF(E1191="","",IF(K1191="x","d",IF(K1191="p","d",IF(AJ1191="o","o",IF(E1191="1st",AK1191,IF(E1191="2nd",AL1191,AJ1191))))))</f>
        <v/>
      </c>
      <c r="I1191" s="1" t="str">
        <f aca="false">IF(C1191=1,1,IF(E1191="","",IF(I1190="",I1189+1,I1190)))</f>
        <v/>
      </c>
      <c r="J1191" s="1" t="str">
        <f aca="false">IF(E1191="","",IF(E1190="",1,1+J1190))</f>
        <v/>
      </c>
      <c r="N1191" s="2" t="str">
        <f aca="false">IF(G1191="?",_xlfn.CONCAT(AQ1191,"Q ",AR1191,":",TEXT(AS1191,"00")),"")</f>
        <v/>
      </c>
      <c r="AJ1191" s="1" t="str">
        <f aca="false">IF(K1191="t","o",IF(E1192="1st","o","d"))</f>
        <v>d</v>
      </c>
      <c r="AK1191" s="1" t="str">
        <f aca="false">IF((F1191-F1192)&lt;=1,"d",IF((F1191-F1192)&gt;F1191/3,"o","d"))</f>
        <v>d</v>
      </c>
      <c r="AL1191" s="1" t="str">
        <f aca="false">IF((F1191-F1192)&lt;=1,"d",IF((F1191-F1192)&gt;=F1191/2,"o","d"))</f>
        <v>d</v>
      </c>
      <c r="BE1191" s="1" t="str">
        <f aca="false">IF(AT1191="","",IF(AT1192="",AV1191,AT1191-AT1192))</f>
        <v/>
      </c>
      <c r="BF1191" s="7" t="n">
        <f aca="false">BE1191=AV1191</f>
        <v>1</v>
      </c>
    </row>
    <row r="1192" customFormat="false" ht="12.8" hidden="false" customHeight="false" outlineLevel="0" collapsed="false">
      <c r="C1192" s="2" t="n">
        <f aca="false">IF(A1191=A1192,C1191+1,1)</f>
        <v>1192</v>
      </c>
      <c r="D1192" s="6" t="s">
        <v>0</v>
      </c>
      <c r="H1192" s="1" t="str">
        <f aca="false">IF(E1192="","",IF(K1192="x","d",IF(K1192="p","d",IF(AJ1192="o","o",IF(E1192="1st",AK1192,IF(E1192="2nd",AL1192,AJ1192))))))</f>
        <v/>
      </c>
      <c r="I1192" s="1" t="str">
        <f aca="false">IF(C1192=1,1,IF(E1192="","",IF(I1191="",I1190+1,I1191)))</f>
        <v/>
      </c>
      <c r="J1192" s="1" t="str">
        <f aca="false">IF(E1192="","",IF(E1191="",1,1+J1191))</f>
        <v/>
      </c>
      <c r="N1192" s="2" t="str">
        <f aca="false">IF(G1192="?",_xlfn.CONCAT(AQ1192,"Q ",AR1192,":",TEXT(AS1192,"00")),"")</f>
        <v/>
      </c>
      <c r="AJ1192" s="1" t="str">
        <f aca="false">IF(K1192="t","o",IF(E1193="1st","o","d"))</f>
        <v>d</v>
      </c>
      <c r="AK1192" s="1" t="str">
        <f aca="false">IF((F1192-F1193)&lt;=1,"d",IF((F1192-F1193)&gt;F1192/3,"o","d"))</f>
        <v>d</v>
      </c>
      <c r="AL1192" s="1" t="str">
        <f aca="false">IF((F1192-F1193)&lt;=1,"d",IF((F1192-F1193)&gt;=F1192/2,"o","d"))</f>
        <v>d</v>
      </c>
      <c r="BE1192" s="1" t="str">
        <f aca="false">IF(AT1192="","",IF(AT1193="",AV1192,AT1192-AT1193))</f>
        <v/>
      </c>
      <c r="BF1192" s="7" t="n">
        <f aca="false">BE1192=AV1192</f>
        <v>1</v>
      </c>
    </row>
    <row r="1193" customFormat="false" ht="12.8" hidden="false" customHeight="false" outlineLevel="0" collapsed="false">
      <c r="C1193" s="2" t="n">
        <f aca="false">IF(A1192=A1193,C1192+1,1)</f>
        <v>1193</v>
      </c>
      <c r="D1193" s="6" t="s">
        <v>0</v>
      </c>
      <c r="H1193" s="1" t="str">
        <f aca="false">IF(E1193="","",IF(K1193="x","d",IF(K1193="p","d",IF(AJ1193="o","o",IF(E1193="1st",AK1193,IF(E1193="2nd",AL1193,AJ1193))))))</f>
        <v/>
      </c>
      <c r="I1193" s="1" t="str">
        <f aca="false">IF(C1193=1,1,IF(E1193="","",IF(I1192="",I1191+1,I1192)))</f>
        <v/>
      </c>
      <c r="J1193" s="1" t="str">
        <f aca="false">IF(E1193="","",IF(E1192="",1,1+J1192))</f>
        <v/>
      </c>
      <c r="N1193" s="2" t="str">
        <f aca="false">IF(G1193="?",_xlfn.CONCAT(AQ1193,"Q ",AR1193,":",TEXT(AS1193,"00")),"")</f>
        <v/>
      </c>
      <c r="AJ1193" s="1" t="str">
        <f aca="false">IF(K1193="t","o",IF(E1194="1st","o","d"))</f>
        <v>d</v>
      </c>
      <c r="AK1193" s="1" t="str">
        <f aca="false">IF((F1193-F1194)&lt;=1,"d",IF((F1193-F1194)&gt;F1193/3,"o","d"))</f>
        <v>d</v>
      </c>
      <c r="AL1193" s="1" t="str">
        <f aca="false">IF((F1193-F1194)&lt;=1,"d",IF((F1193-F1194)&gt;=F1193/2,"o","d"))</f>
        <v>d</v>
      </c>
      <c r="BE1193" s="1" t="str">
        <f aca="false">IF(AT1193="","",IF(AT1194="",AV1193,AT1193-AT1194))</f>
        <v/>
      </c>
      <c r="BF1193" s="7" t="n">
        <f aca="false">BE1193=AV1193</f>
        <v>1</v>
      </c>
    </row>
    <row r="1194" customFormat="false" ht="12.8" hidden="false" customHeight="false" outlineLevel="0" collapsed="false">
      <c r="C1194" s="2" t="n">
        <f aca="false">IF(A1193=A1194,C1193+1,1)</f>
        <v>1194</v>
      </c>
      <c r="D1194" s="6" t="s">
        <v>0</v>
      </c>
      <c r="H1194" s="1" t="str">
        <f aca="false">IF(E1194="","",IF(K1194="x","d",IF(K1194="p","d",IF(AJ1194="o","o",IF(E1194="1st",AK1194,IF(E1194="2nd",AL1194,AJ1194))))))</f>
        <v/>
      </c>
      <c r="I1194" s="1" t="str">
        <f aca="false">IF(C1194=1,1,IF(E1194="","",IF(I1193="",I1192+1,I1193)))</f>
        <v/>
      </c>
      <c r="J1194" s="1" t="str">
        <f aca="false">IF(E1194="","",IF(E1193="",1,1+J1193))</f>
        <v/>
      </c>
      <c r="N1194" s="2" t="str">
        <f aca="false">IF(G1194="?",_xlfn.CONCAT(AQ1194,"Q ",AR1194,":",TEXT(AS1194,"00")),"")</f>
        <v/>
      </c>
      <c r="AJ1194" s="1" t="str">
        <f aca="false">IF(K1194="t","o",IF(E1195="1st","o","d"))</f>
        <v>d</v>
      </c>
      <c r="AK1194" s="1" t="str">
        <f aca="false">IF((F1194-F1195)&lt;=1,"d",IF((F1194-F1195)&gt;F1194/3,"o","d"))</f>
        <v>d</v>
      </c>
      <c r="AL1194" s="1" t="str">
        <f aca="false">IF((F1194-F1195)&lt;=1,"d",IF((F1194-F1195)&gt;=F1194/2,"o","d"))</f>
        <v>d</v>
      </c>
      <c r="BE1194" s="1" t="str">
        <f aca="false">IF(AT1194="","",IF(AT1195="",AV1194,AT1194-AT1195))</f>
        <v/>
      </c>
      <c r="BF1194" s="7" t="n">
        <f aca="false">BE1194=AV1194</f>
        <v>1</v>
      </c>
    </row>
    <row r="1195" customFormat="false" ht="12.8" hidden="false" customHeight="false" outlineLevel="0" collapsed="false">
      <c r="C1195" s="2" t="n">
        <f aca="false">IF(A1194=A1195,C1194+1,1)</f>
        <v>1195</v>
      </c>
      <c r="D1195" s="6" t="s">
        <v>0</v>
      </c>
      <c r="H1195" s="1" t="str">
        <f aca="false">IF(E1195="","",IF(K1195="x","d",IF(K1195="p","d",IF(AJ1195="o","o",IF(E1195="1st",AK1195,IF(E1195="2nd",AL1195,AJ1195))))))</f>
        <v/>
      </c>
      <c r="I1195" s="1" t="str">
        <f aca="false">IF(C1195=1,1,IF(E1195="","",IF(I1194="",I1193+1,I1194)))</f>
        <v/>
      </c>
      <c r="J1195" s="1" t="str">
        <f aca="false">IF(E1195="","",IF(E1194="",1,1+J1194))</f>
        <v/>
      </c>
      <c r="N1195" s="2" t="str">
        <f aca="false">IF(G1195="?",_xlfn.CONCAT(AQ1195,"Q ",AR1195,":",TEXT(AS1195,"00")),"")</f>
        <v/>
      </c>
      <c r="AJ1195" s="1" t="str">
        <f aca="false">IF(K1195="t","o",IF(E1196="1st","o","d"))</f>
        <v>d</v>
      </c>
      <c r="AK1195" s="1" t="str">
        <f aca="false">IF((F1195-F1196)&lt;=1,"d",IF((F1195-F1196)&gt;F1195/3,"o","d"))</f>
        <v>d</v>
      </c>
      <c r="AL1195" s="1" t="str">
        <f aca="false">IF((F1195-F1196)&lt;=1,"d",IF((F1195-F1196)&gt;=F1195/2,"o","d"))</f>
        <v>d</v>
      </c>
      <c r="BE1195" s="1" t="str">
        <f aca="false">IF(AT1195="","",IF(AT1196="",AV1195,AT1195-AT1196))</f>
        <v/>
      </c>
      <c r="BF1195" s="7" t="n">
        <f aca="false">BE1195=AV1195</f>
        <v>1</v>
      </c>
    </row>
    <row r="1196" customFormat="false" ht="12.8" hidden="false" customHeight="false" outlineLevel="0" collapsed="false">
      <c r="C1196" s="2" t="n">
        <f aca="false">IF(A1195=A1196,C1195+1,1)</f>
        <v>1196</v>
      </c>
      <c r="D1196" s="6" t="s">
        <v>0</v>
      </c>
      <c r="H1196" s="1" t="str">
        <f aca="false">IF(E1196="","",IF(K1196="x","d",IF(K1196="p","d",IF(AJ1196="o","o",IF(E1196="1st",AK1196,IF(E1196="2nd",AL1196,AJ1196))))))</f>
        <v/>
      </c>
      <c r="I1196" s="1" t="str">
        <f aca="false">IF(C1196=1,1,IF(E1196="","",IF(I1195="",I1194+1,I1195)))</f>
        <v/>
      </c>
      <c r="J1196" s="1" t="str">
        <f aca="false">IF(E1196="","",IF(E1195="",1,1+J1195))</f>
        <v/>
      </c>
      <c r="N1196" s="2" t="str">
        <f aca="false">IF(G1196="?",_xlfn.CONCAT(AQ1196,"Q ",AR1196,":",TEXT(AS1196,"00")),"")</f>
        <v/>
      </c>
      <c r="AJ1196" s="1" t="str">
        <f aca="false">IF(K1196="t","o",IF(E1197="1st","o","d"))</f>
        <v>d</v>
      </c>
      <c r="AK1196" s="1" t="str">
        <f aca="false">IF((F1196-F1197)&lt;=1,"d",IF((F1196-F1197)&gt;F1196/3,"o","d"))</f>
        <v>d</v>
      </c>
      <c r="AL1196" s="1" t="str">
        <f aca="false">IF((F1196-F1197)&lt;=1,"d",IF((F1196-F1197)&gt;=F1196/2,"o","d"))</f>
        <v>d</v>
      </c>
      <c r="BE1196" s="1" t="str">
        <f aca="false">IF(AT1196="","",IF(AT1197="",AV1196,AT1196-AT1197))</f>
        <v/>
      </c>
      <c r="BF1196" s="7" t="n">
        <f aca="false">BE1196=AV1196</f>
        <v>1</v>
      </c>
    </row>
    <row r="1197" customFormat="false" ht="12.8" hidden="false" customHeight="false" outlineLevel="0" collapsed="false">
      <c r="C1197" s="2" t="n">
        <f aca="false">IF(A1196=A1197,C1196+1,1)</f>
        <v>1197</v>
      </c>
      <c r="D1197" s="6" t="s">
        <v>0</v>
      </c>
      <c r="H1197" s="1" t="str">
        <f aca="false">IF(E1197="","",IF(K1197="x","d",IF(K1197="p","d",IF(AJ1197="o","o",IF(E1197="1st",AK1197,IF(E1197="2nd",AL1197,AJ1197))))))</f>
        <v/>
      </c>
      <c r="I1197" s="1" t="str">
        <f aca="false">IF(C1197=1,1,IF(E1197="","",IF(I1196="",I1195+1,I1196)))</f>
        <v/>
      </c>
      <c r="J1197" s="1" t="str">
        <f aca="false">IF(E1197="","",IF(E1196="",1,1+J1196))</f>
        <v/>
      </c>
      <c r="N1197" s="2" t="str">
        <f aca="false">IF(G1197="?",_xlfn.CONCAT(AQ1197,"Q ",AR1197,":",TEXT(AS1197,"00")),"")</f>
        <v/>
      </c>
      <c r="AJ1197" s="1" t="str">
        <f aca="false">IF(K1197="t","o",IF(E1198="1st","o","d"))</f>
        <v>d</v>
      </c>
      <c r="AK1197" s="1" t="str">
        <f aca="false">IF((F1197-F1198)&lt;=1,"d",IF((F1197-F1198)&gt;F1197/3,"o","d"))</f>
        <v>d</v>
      </c>
      <c r="AL1197" s="1" t="str">
        <f aca="false">IF((F1197-F1198)&lt;=1,"d",IF((F1197-F1198)&gt;=F1197/2,"o","d"))</f>
        <v>d</v>
      </c>
      <c r="BE1197" s="1" t="str">
        <f aca="false">IF(AT1197="","",IF(AT1198="",AV1197,AT1197-AT1198))</f>
        <v/>
      </c>
      <c r="BF1197" s="7" t="n">
        <f aca="false">BE1197=AV1197</f>
        <v>1</v>
      </c>
    </row>
    <row r="1198" customFormat="false" ht="12.8" hidden="false" customHeight="false" outlineLevel="0" collapsed="false">
      <c r="C1198" s="2" t="n">
        <f aca="false">IF(A1197=A1198,C1197+1,1)</f>
        <v>1198</v>
      </c>
      <c r="D1198" s="6" t="s">
        <v>0</v>
      </c>
      <c r="H1198" s="1" t="str">
        <f aca="false">IF(E1198="","",IF(K1198="x","d",IF(K1198="p","d",IF(AJ1198="o","o",IF(E1198="1st",AK1198,IF(E1198="2nd",AL1198,AJ1198))))))</f>
        <v/>
      </c>
      <c r="I1198" s="1" t="str">
        <f aca="false">IF(C1198=1,1,IF(E1198="","",IF(I1197="",I1196+1,I1197)))</f>
        <v/>
      </c>
      <c r="J1198" s="1" t="str">
        <f aca="false">IF(E1198="","",IF(E1197="",1,1+J1197))</f>
        <v/>
      </c>
      <c r="N1198" s="2" t="str">
        <f aca="false">IF(G1198="?",_xlfn.CONCAT(AQ1198,"Q ",AR1198,":",TEXT(AS1198,"00")),"")</f>
        <v/>
      </c>
      <c r="AJ1198" s="1" t="str">
        <f aca="false">IF(K1198="t","o",IF(E1199="1st","o","d"))</f>
        <v>d</v>
      </c>
      <c r="AK1198" s="1" t="str">
        <f aca="false">IF((F1198-F1199)&lt;=1,"d",IF((F1198-F1199)&gt;F1198/3,"o","d"))</f>
        <v>d</v>
      </c>
      <c r="AL1198" s="1" t="str">
        <f aca="false">IF((F1198-F1199)&lt;=1,"d",IF((F1198-F1199)&gt;=F1198/2,"o","d"))</f>
        <v>d</v>
      </c>
      <c r="BE1198" s="1" t="str">
        <f aca="false">IF(AT1198="","",IF(AT1199="",AV1198,AT1198-AT1199))</f>
        <v/>
      </c>
      <c r="BF1198" s="7" t="n">
        <f aca="false">BE1198=AV1198</f>
        <v>1</v>
      </c>
    </row>
    <row r="1199" customFormat="false" ht="12.8" hidden="false" customHeight="false" outlineLevel="0" collapsed="false">
      <c r="C1199" s="2" t="n">
        <f aca="false">IF(A1198=A1199,C1198+1,1)</f>
        <v>1199</v>
      </c>
      <c r="D1199" s="6" t="s">
        <v>0</v>
      </c>
      <c r="H1199" s="1" t="str">
        <f aca="false">IF(E1199="","",IF(K1199="x","d",IF(K1199="p","d",IF(AJ1199="o","o",IF(E1199="1st",AK1199,IF(E1199="2nd",AL1199,AJ1199))))))</f>
        <v/>
      </c>
      <c r="I1199" s="1" t="str">
        <f aca="false">IF(C1199=1,1,IF(E1199="","",IF(I1198="",I1197+1,I1198)))</f>
        <v/>
      </c>
      <c r="J1199" s="1" t="str">
        <f aca="false">IF(E1199="","",IF(E1198="",1,1+J1198))</f>
        <v/>
      </c>
      <c r="N1199" s="2" t="str">
        <f aca="false">IF(G1199="?",_xlfn.CONCAT(AQ1199,"Q ",AR1199,":",TEXT(AS1199,"00")),"")</f>
        <v/>
      </c>
      <c r="AJ1199" s="1" t="str">
        <f aca="false">IF(K1199="t","o",IF(E1200="1st","o","d"))</f>
        <v>d</v>
      </c>
      <c r="AK1199" s="1" t="str">
        <f aca="false">IF((F1199-F1200)&lt;=1,"d",IF((F1199-F1200)&gt;F1199/3,"o","d"))</f>
        <v>d</v>
      </c>
      <c r="AL1199" s="1" t="str">
        <f aca="false">IF((F1199-F1200)&lt;=1,"d",IF((F1199-F1200)&gt;=F1199/2,"o","d"))</f>
        <v>d</v>
      </c>
      <c r="BE1199" s="1" t="str">
        <f aca="false">IF(AT1199="","",IF(AT1200="",AV1199,AT1199-AT1200))</f>
        <v/>
      </c>
      <c r="BF1199" s="7" t="n">
        <f aca="false">BE1199=AV1199</f>
        <v>1</v>
      </c>
    </row>
    <row r="1200" customFormat="false" ht="12.8" hidden="false" customHeight="false" outlineLevel="0" collapsed="false">
      <c r="C1200" s="2" t="n">
        <f aca="false">IF(A1199=A1200,C1199+1,1)</f>
        <v>1200</v>
      </c>
      <c r="D1200" s="6" t="s">
        <v>0</v>
      </c>
      <c r="H1200" s="1" t="str">
        <f aca="false">IF(E1200="","",IF(K1200="x","d",IF(K1200="p","d",IF(AJ1200="o","o",IF(E1200="1st",AK1200,IF(E1200="2nd",AL1200,AJ1200))))))</f>
        <v/>
      </c>
      <c r="I1200" s="1" t="str">
        <f aca="false">IF(C1200=1,1,IF(E1200="","",IF(I1199="",I1198+1,I1199)))</f>
        <v/>
      </c>
      <c r="J1200" s="1" t="str">
        <f aca="false">IF(E1200="","",IF(E1199="",1,1+J1199))</f>
        <v/>
      </c>
      <c r="N1200" s="2" t="str">
        <f aca="false">IF(G1200="?",_xlfn.CONCAT(AQ1200,"Q ",AR1200,":",TEXT(AS1200,"00")),"")</f>
        <v/>
      </c>
      <c r="AJ1200" s="1" t="str">
        <f aca="false">IF(K1200="t","o",IF(E1201="1st","o","d"))</f>
        <v>d</v>
      </c>
      <c r="AK1200" s="1" t="str">
        <f aca="false">IF((F1200-F1201)&lt;=1,"d",IF((F1200-F1201)&gt;F1200/3,"o","d"))</f>
        <v>d</v>
      </c>
      <c r="AL1200" s="1" t="str">
        <f aca="false">IF((F1200-F1201)&lt;=1,"d",IF((F1200-F1201)&gt;=F1200/2,"o","d"))</f>
        <v>d</v>
      </c>
      <c r="BE1200" s="1" t="str">
        <f aca="false">IF(AT1200="","",IF(AT1201="",AV1200,AT1200-AT1201))</f>
        <v/>
      </c>
      <c r="BF1200" s="7" t="n">
        <f aca="false">BE1200=AV1200</f>
        <v>1</v>
      </c>
    </row>
    <row r="1201" customFormat="false" ht="12.8" hidden="false" customHeight="false" outlineLevel="0" collapsed="false">
      <c r="C1201" s="2" t="n">
        <f aca="false">IF(A1200=A1201,C1200+1,1)</f>
        <v>1201</v>
      </c>
      <c r="D1201" s="6" t="s">
        <v>0</v>
      </c>
      <c r="H1201" s="1" t="str">
        <f aca="false">IF(E1201="","",IF(K1201="x","d",IF(K1201="p","d",IF(AJ1201="o","o",IF(E1201="1st",AK1201,IF(E1201="2nd",AL1201,AJ1201))))))</f>
        <v/>
      </c>
      <c r="I1201" s="1" t="str">
        <f aca="false">IF(C1201=1,1,IF(E1201="","",IF(I1200="",I1199+1,I1200)))</f>
        <v/>
      </c>
      <c r="J1201" s="1" t="str">
        <f aca="false">IF(E1201="","",IF(E1200="",1,1+J1200))</f>
        <v/>
      </c>
      <c r="N1201" s="2" t="str">
        <f aca="false">IF(G1201="?",_xlfn.CONCAT(AQ1201,"Q ",AR1201,":",TEXT(AS1201,"00")),"")</f>
        <v/>
      </c>
      <c r="AJ1201" s="1" t="str">
        <f aca="false">IF(K1201="t","o",IF(E1202="1st","o","d"))</f>
        <v>d</v>
      </c>
      <c r="AK1201" s="1" t="str">
        <f aca="false">IF((F1201-F1202)&lt;=1,"d",IF((F1201-F1202)&gt;F1201/3,"o","d"))</f>
        <v>d</v>
      </c>
      <c r="AL1201" s="1" t="str">
        <f aca="false">IF((F1201-F1202)&lt;=1,"d",IF((F1201-F1202)&gt;=F1201/2,"o","d"))</f>
        <v>d</v>
      </c>
      <c r="BE1201" s="1" t="str">
        <f aca="false">IF(AT1201="","",IF(AT1202="",AV1201,AT1201-AT1202))</f>
        <v/>
      </c>
      <c r="BF1201" s="7" t="n">
        <f aca="false">BE1201=AV1201</f>
        <v>1</v>
      </c>
    </row>
    <row r="1202" customFormat="false" ht="12.8" hidden="false" customHeight="false" outlineLevel="0" collapsed="false">
      <c r="C1202" s="2" t="n">
        <f aca="false">IF(A1201=A1202,C1201+1,1)</f>
        <v>1202</v>
      </c>
      <c r="D1202" s="6" t="s">
        <v>0</v>
      </c>
      <c r="H1202" s="1" t="str">
        <f aca="false">IF(E1202="","",IF(K1202="x","d",IF(K1202="p","d",IF(AJ1202="o","o",IF(E1202="1st",AK1202,IF(E1202="2nd",AL1202,AJ1202))))))</f>
        <v/>
      </c>
      <c r="I1202" s="1" t="str">
        <f aca="false">IF(C1202=1,1,IF(E1202="","",IF(I1201="",I1200+1,I1201)))</f>
        <v/>
      </c>
      <c r="J1202" s="1" t="str">
        <f aca="false">IF(E1202="","",IF(E1201="",1,1+J1201))</f>
        <v/>
      </c>
      <c r="N1202" s="2" t="str">
        <f aca="false">IF(G1202="?",_xlfn.CONCAT(AQ1202,"Q ",AR1202,":",TEXT(AS1202,"00")),"")</f>
        <v/>
      </c>
      <c r="AJ1202" s="1" t="str">
        <f aca="false">IF(K1202="t","o",IF(E1203="1st","o","d"))</f>
        <v>d</v>
      </c>
      <c r="AK1202" s="1" t="str">
        <f aca="false">IF((F1202-F1203)&lt;=1,"d",IF((F1202-F1203)&gt;F1202/3,"o","d"))</f>
        <v>d</v>
      </c>
      <c r="AL1202" s="1" t="str">
        <f aca="false">IF((F1202-F1203)&lt;=1,"d",IF((F1202-F1203)&gt;=F1202/2,"o","d"))</f>
        <v>d</v>
      </c>
      <c r="BE1202" s="1" t="str">
        <f aca="false">IF(AT1202="","",IF(AT1203="",AV1202,AT1202-AT1203))</f>
        <v/>
      </c>
      <c r="BF1202" s="7" t="n">
        <f aca="false">BE1202=AV1202</f>
        <v>1</v>
      </c>
    </row>
    <row r="1203" customFormat="false" ht="12.8" hidden="false" customHeight="false" outlineLevel="0" collapsed="false">
      <c r="C1203" s="2" t="n">
        <f aca="false">IF(A1202=A1203,C1202+1,1)</f>
        <v>1203</v>
      </c>
      <c r="D1203" s="6" t="s">
        <v>0</v>
      </c>
      <c r="H1203" s="1" t="str">
        <f aca="false">IF(E1203="","",IF(K1203="x","d",IF(K1203="p","d",IF(AJ1203="o","o",IF(E1203="1st",AK1203,IF(E1203="2nd",AL1203,AJ1203))))))</f>
        <v/>
      </c>
      <c r="I1203" s="1" t="str">
        <f aca="false">IF(C1203=1,1,IF(E1203="","",IF(I1202="",I1201+1,I1202)))</f>
        <v/>
      </c>
      <c r="J1203" s="1" t="str">
        <f aca="false">IF(E1203="","",IF(E1202="",1,1+J1202))</f>
        <v/>
      </c>
      <c r="N1203" s="2" t="str">
        <f aca="false">IF(G1203="?",_xlfn.CONCAT(AQ1203,"Q ",AR1203,":",TEXT(AS1203,"00")),"")</f>
        <v/>
      </c>
      <c r="AJ1203" s="1" t="str">
        <f aca="false">IF(K1203="t","o",IF(E1204="1st","o","d"))</f>
        <v>d</v>
      </c>
      <c r="AK1203" s="1" t="str">
        <f aca="false">IF((F1203-F1204)&lt;=1,"d",IF((F1203-F1204)&gt;F1203/3,"o","d"))</f>
        <v>d</v>
      </c>
      <c r="AL1203" s="1" t="str">
        <f aca="false">IF((F1203-F1204)&lt;=1,"d",IF((F1203-F1204)&gt;=F1203/2,"o","d"))</f>
        <v>d</v>
      </c>
      <c r="BE1203" s="1" t="str">
        <f aca="false">IF(AT1203="","",IF(AT1204="",AV1203,AT1203-AT1204))</f>
        <v/>
      </c>
      <c r="BF1203" s="7" t="n">
        <f aca="false">BE1203=AV1203</f>
        <v>1</v>
      </c>
    </row>
    <row r="1204" customFormat="false" ht="12.8" hidden="false" customHeight="false" outlineLevel="0" collapsed="false">
      <c r="C1204" s="2" t="n">
        <f aca="false">IF(A1203=A1204,C1203+1,1)</f>
        <v>1204</v>
      </c>
      <c r="D1204" s="6" t="s">
        <v>0</v>
      </c>
      <c r="H1204" s="1" t="str">
        <f aca="false">IF(E1204="","",IF(K1204="x","d",IF(K1204="p","d",IF(AJ1204="o","o",IF(E1204="1st",AK1204,IF(E1204="2nd",AL1204,AJ1204))))))</f>
        <v/>
      </c>
      <c r="I1204" s="1" t="str">
        <f aca="false">IF(C1204=1,1,IF(E1204="","",IF(I1203="",I1202+1,I1203)))</f>
        <v/>
      </c>
      <c r="J1204" s="1" t="str">
        <f aca="false">IF(E1204="","",IF(E1203="",1,1+J1203))</f>
        <v/>
      </c>
      <c r="N1204" s="2" t="str">
        <f aca="false">IF(G1204="?",_xlfn.CONCAT(AQ1204,"Q ",AR1204,":",TEXT(AS1204,"00")),"")</f>
        <v/>
      </c>
      <c r="AJ1204" s="1" t="str">
        <f aca="false">IF(K1204="t","o",IF(E1205="1st","o","d"))</f>
        <v>d</v>
      </c>
      <c r="AK1204" s="1" t="str">
        <f aca="false">IF((F1204-F1205)&lt;=1,"d",IF((F1204-F1205)&gt;F1204/3,"o","d"))</f>
        <v>d</v>
      </c>
      <c r="AL1204" s="1" t="str">
        <f aca="false">IF((F1204-F1205)&lt;=1,"d",IF((F1204-F1205)&gt;=F1204/2,"o","d"))</f>
        <v>d</v>
      </c>
      <c r="BE1204" s="1" t="str">
        <f aca="false">IF(AT1204="","",IF(AT1205="",AV1204,AT1204-AT1205))</f>
        <v/>
      </c>
      <c r="BF1204" s="7" t="n">
        <f aca="false">BE1204=AV1204</f>
        <v>1</v>
      </c>
    </row>
    <row r="1205" customFormat="false" ht="12.8" hidden="false" customHeight="false" outlineLevel="0" collapsed="false">
      <c r="C1205" s="2" t="n">
        <f aca="false">IF(A1204=A1205,C1204+1,1)</f>
        <v>1205</v>
      </c>
      <c r="D1205" s="6" t="s">
        <v>0</v>
      </c>
      <c r="H1205" s="1" t="str">
        <f aca="false">IF(E1205="","",IF(K1205="x","d",IF(K1205="p","d",IF(AJ1205="o","o",IF(E1205="1st",AK1205,IF(E1205="2nd",AL1205,AJ1205))))))</f>
        <v/>
      </c>
      <c r="I1205" s="1" t="str">
        <f aca="false">IF(C1205=1,1,IF(E1205="","",IF(I1204="",I1203+1,I1204)))</f>
        <v/>
      </c>
      <c r="J1205" s="1" t="str">
        <f aca="false">IF(E1205="","",IF(E1204="",1,1+J1204))</f>
        <v/>
      </c>
      <c r="N1205" s="2" t="str">
        <f aca="false">IF(G1205="?",_xlfn.CONCAT(AQ1205,"Q ",AR1205,":",TEXT(AS1205,"00")),"")</f>
        <v/>
      </c>
      <c r="AJ1205" s="1" t="str">
        <f aca="false">IF(K1205="t","o",IF(E1206="1st","o","d"))</f>
        <v>d</v>
      </c>
      <c r="AK1205" s="1" t="str">
        <f aca="false">IF((F1205-F1206)&lt;=1,"d",IF((F1205-F1206)&gt;F1205/3,"o","d"))</f>
        <v>d</v>
      </c>
      <c r="AL1205" s="1" t="str">
        <f aca="false">IF((F1205-F1206)&lt;=1,"d",IF((F1205-F1206)&gt;=F1205/2,"o","d"))</f>
        <v>d</v>
      </c>
      <c r="BE1205" s="1" t="str">
        <f aca="false">IF(AT1205="","",IF(AT1206="",AV1205,AT1205-AT1206))</f>
        <v/>
      </c>
      <c r="BF1205" s="7" t="n">
        <f aca="false">BE1205=AV1205</f>
        <v>1</v>
      </c>
    </row>
    <row r="1206" customFormat="false" ht="12.8" hidden="false" customHeight="false" outlineLevel="0" collapsed="false">
      <c r="C1206" s="2" t="n">
        <f aca="false">IF(A1205=A1206,C1205+1,1)</f>
        <v>1206</v>
      </c>
      <c r="D1206" s="6" t="s">
        <v>0</v>
      </c>
      <c r="H1206" s="1" t="str">
        <f aca="false">IF(E1206="","",IF(K1206="x","d",IF(K1206="p","d",IF(AJ1206="o","o",IF(E1206="1st",AK1206,IF(E1206="2nd",AL1206,AJ1206))))))</f>
        <v/>
      </c>
      <c r="I1206" s="1" t="str">
        <f aca="false">IF(C1206=1,1,IF(E1206="","",IF(I1205="",I1204+1,I1205)))</f>
        <v/>
      </c>
      <c r="J1206" s="1" t="str">
        <f aca="false">IF(E1206="","",IF(E1205="",1,1+J1205))</f>
        <v/>
      </c>
      <c r="N1206" s="2" t="str">
        <f aca="false">IF(G1206="?",_xlfn.CONCAT(AQ1206,"Q ",AR1206,":",TEXT(AS1206,"00")),"")</f>
        <v/>
      </c>
      <c r="AJ1206" s="1" t="str">
        <f aca="false">IF(K1206="t","o",IF(E1207="1st","o","d"))</f>
        <v>d</v>
      </c>
      <c r="AK1206" s="1" t="str">
        <f aca="false">IF((F1206-F1207)&lt;=1,"d",IF((F1206-F1207)&gt;F1206/3,"o","d"))</f>
        <v>d</v>
      </c>
      <c r="AL1206" s="1" t="str">
        <f aca="false">IF((F1206-F1207)&lt;=1,"d",IF((F1206-F1207)&gt;=F1206/2,"o","d"))</f>
        <v>d</v>
      </c>
      <c r="BE1206" s="1" t="str">
        <f aca="false">IF(AT1206="","",IF(AT1207="",AV1206,AT1206-AT1207))</f>
        <v/>
      </c>
      <c r="BF1206" s="7" t="n">
        <f aca="false">BE1206=AV1206</f>
        <v>1</v>
      </c>
    </row>
    <row r="1207" customFormat="false" ht="12.8" hidden="false" customHeight="false" outlineLevel="0" collapsed="false">
      <c r="C1207" s="2" t="n">
        <f aca="false">IF(A1206=A1207,C1206+1,1)</f>
        <v>1207</v>
      </c>
      <c r="D1207" s="6" t="s">
        <v>0</v>
      </c>
      <c r="H1207" s="1" t="str">
        <f aca="false">IF(E1207="","",IF(K1207="x","d",IF(K1207="p","d",IF(AJ1207="o","o",IF(E1207="1st",AK1207,IF(E1207="2nd",AL1207,AJ1207))))))</f>
        <v/>
      </c>
      <c r="I1207" s="1" t="str">
        <f aca="false">IF(C1207=1,1,IF(E1207="","",IF(I1206="",I1205+1,I1206)))</f>
        <v/>
      </c>
      <c r="J1207" s="1" t="str">
        <f aca="false">IF(E1207="","",IF(E1206="",1,1+J1206))</f>
        <v/>
      </c>
      <c r="N1207" s="2" t="str">
        <f aca="false">IF(G1207="?",_xlfn.CONCAT(AQ1207,"Q ",AR1207,":",TEXT(AS1207,"00")),"")</f>
        <v/>
      </c>
      <c r="AJ1207" s="1" t="str">
        <f aca="false">IF(K1207="t","o",IF(E1208="1st","o","d"))</f>
        <v>d</v>
      </c>
      <c r="AK1207" s="1" t="str">
        <f aca="false">IF((F1207-F1208)&lt;=1,"d",IF((F1207-F1208)&gt;F1207/3,"o","d"))</f>
        <v>d</v>
      </c>
      <c r="AL1207" s="1" t="str">
        <f aca="false">IF((F1207-F1208)&lt;=1,"d",IF((F1207-F1208)&gt;=F1207/2,"o","d"))</f>
        <v>d</v>
      </c>
      <c r="BE1207" s="1" t="str">
        <f aca="false">IF(AT1207="","",IF(AT1208="",AV1207,AT1207-AT1208))</f>
        <v/>
      </c>
      <c r="BF1207" s="7" t="n">
        <f aca="false">BE1207=AV1207</f>
        <v>1</v>
      </c>
    </row>
    <row r="1208" customFormat="false" ht="12.8" hidden="false" customHeight="false" outlineLevel="0" collapsed="false">
      <c r="C1208" s="2" t="n">
        <f aca="false">IF(A1207=A1208,C1207+1,1)</f>
        <v>1208</v>
      </c>
      <c r="D1208" s="6" t="s">
        <v>0</v>
      </c>
      <c r="H1208" s="1" t="str">
        <f aca="false">IF(E1208="","",IF(K1208="x","d",IF(K1208="p","d",IF(AJ1208="o","o",IF(E1208="1st",AK1208,IF(E1208="2nd",AL1208,AJ1208))))))</f>
        <v/>
      </c>
      <c r="I1208" s="1" t="str">
        <f aca="false">IF(C1208=1,1,IF(E1208="","",IF(I1207="",I1206+1,I1207)))</f>
        <v/>
      </c>
      <c r="J1208" s="1" t="str">
        <f aca="false">IF(E1208="","",IF(E1207="",1,1+J1207))</f>
        <v/>
      </c>
      <c r="N1208" s="2" t="str">
        <f aca="false">IF(G1208="?",_xlfn.CONCAT(AQ1208,"Q ",AR1208,":",TEXT(AS1208,"00")),"")</f>
        <v/>
      </c>
      <c r="AJ1208" s="1" t="str">
        <f aca="false">IF(K1208="t","o",IF(E1209="1st","o","d"))</f>
        <v>d</v>
      </c>
      <c r="AK1208" s="1" t="str">
        <f aca="false">IF((F1208-F1209)&lt;=1,"d",IF((F1208-F1209)&gt;F1208/3,"o","d"))</f>
        <v>d</v>
      </c>
      <c r="AL1208" s="1" t="str">
        <f aca="false">IF((F1208-F1209)&lt;=1,"d",IF((F1208-F1209)&gt;=F1208/2,"o","d"))</f>
        <v>d</v>
      </c>
      <c r="BE1208" s="1" t="str">
        <f aca="false">IF(AT1208="","",IF(AT1209="",AV1208,AT1208-AT1209))</f>
        <v/>
      </c>
      <c r="BF1208" s="7" t="n">
        <f aca="false">BE1208=AV1208</f>
        <v>1</v>
      </c>
    </row>
    <row r="1209" customFormat="false" ht="12.8" hidden="false" customHeight="false" outlineLevel="0" collapsed="false">
      <c r="C1209" s="2" t="n">
        <f aca="false">IF(A1208=A1209,C1208+1,1)</f>
        <v>1209</v>
      </c>
      <c r="D1209" s="6" t="s">
        <v>0</v>
      </c>
      <c r="H1209" s="1" t="str">
        <f aca="false">IF(E1209="","",IF(K1209="x","d",IF(K1209="p","d",IF(AJ1209="o","o",IF(E1209="1st",AK1209,IF(E1209="2nd",AL1209,AJ1209))))))</f>
        <v/>
      </c>
      <c r="I1209" s="1" t="str">
        <f aca="false">IF(C1209=1,1,IF(E1209="","",IF(I1208="",I1207+1,I1208)))</f>
        <v/>
      </c>
      <c r="J1209" s="1" t="str">
        <f aca="false">IF(E1209="","",IF(E1208="",1,1+J1208))</f>
        <v/>
      </c>
      <c r="N1209" s="2" t="str">
        <f aca="false">IF(G1209="?",_xlfn.CONCAT(AQ1209,"Q ",AR1209,":",TEXT(AS1209,"00")),"")</f>
        <v/>
      </c>
      <c r="AJ1209" s="1" t="str">
        <f aca="false">IF(K1209="t","o",IF(E1210="1st","o","d"))</f>
        <v>d</v>
      </c>
      <c r="AK1209" s="1" t="str">
        <f aca="false">IF((F1209-F1210)&lt;=1,"d",IF((F1209-F1210)&gt;F1209/3,"o","d"))</f>
        <v>d</v>
      </c>
      <c r="AL1209" s="1" t="str">
        <f aca="false">IF((F1209-F1210)&lt;=1,"d",IF((F1209-F1210)&gt;=F1209/2,"o","d"))</f>
        <v>d</v>
      </c>
      <c r="BE1209" s="1" t="str">
        <f aca="false">IF(AT1209="","",IF(AT1210="",AV1209,AT1209-AT1210))</f>
        <v/>
      </c>
      <c r="BF1209" s="7" t="n">
        <f aca="false">BE1209=AV1209</f>
        <v>1</v>
      </c>
    </row>
    <row r="1210" customFormat="false" ht="12.8" hidden="false" customHeight="false" outlineLevel="0" collapsed="false">
      <c r="C1210" s="2" t="n">
        <f aca="false">IF(A1209=A1210,C1209+1,1)</f>
        <v>1210</v>
      </c>
      <c r="D1210" s="6" t="s">
        <v>0</v>
      </c>
      <c r="H1210" s="1" t="str">
        <f aca="false">IF(E1210="","",IF(K1210="x","d",IF(K1210="p","d",IF(AJ1210="o","o",IF(E1210="1st",AK1210,IF(E1210="2nd",AL1210,AJ1210))))))</f>
        <v/>
      </c>
      <c r="I1210" s="1" t="str">
        <f aca="false">IF(C1210=1,1,IF(E1210="","",IF(I1209="",I1208+1,I1209)))</f>
        <v/>
      </c>
      <c r="J1210" s="1" t="str">
        <f aca="false">IF(E1210="","",IF(E1209="",1,1+J1209))</f>
        <v/>
      </c>
      <c r="N1210" s="2" t="str">
        <f aca="false">IF(G1210="?",_xlfn.CONCAT(AQ1210,"Q ",AR1210,":",TEXT(AS1210,"00")),"")</f>
        <v/>
      </c>
      <c r="AJ1210" s="1" t="str">
        <f aca="false">IF(K1210="t","o",IF(E1211="1st","o","d"))</f>
        <v>d</v>
      </c>
      <c r="AK1210" s="1" t="str">
        <f aca="false">IF((F1210-F1211)&lt;=1,"d",IF((F1210-F1211)&gt;F1210/3,"o","d"))</f>
        <v>d</v>
      </c>
      <c r="AL1210" s="1" t="str">
        <f aca="false">IF((F1210-F1211)&lt;=1,"d",IF((F1210-F1211)&gt;=F1210/2,"o","d"))</f>
        <v>d</v>
      </c>
      <c r="BE1210" s="1" t="str">
        <f aca="false">IF(AT1210="","",IF(AT1211="",AV1210,AT1210-AT1211))</f>
        <v/>
      </c>
      <c r="BF1210" s="7" t="n">
        <f aca="false">BE1210=AV1210</f>
        <v>1</v>
      </c>
    </row>
    <row r="1211" customFormat="false" ht="12.8" hidden="false" customHeight="false" outlineLevel="0" collapsed="false">
      <c r="C1211" s="2" t="n">
        <f aca="false">IF(A1210=A1211,C1210+1,1)</f>
        <v>1211</v>
      </c>
      <c r="D1211" s="6" t="s">
        <v>0</v>
      </c>
      <c r="H1211" s="1" t="str">
        <f aca="false">IF(E1211="","",IF(K1211="x","d",IF(K1211="p","d",IF(AJ1211="o","o",IF(E1211="1st",AK1211,IF(E1211="2nd",AL1211,AJ1211))))))</f>
        <v/>
      </c>
      <c r="I1211" s="1" t="str">
        <f aca="false">IF(C1211=1,1,IF(E1211="","",IF(I1210="",I1209+1,I1210)))</f>
        <v/>
      </c>
      <c r="J1211" s="1" t="str">
        <f aca="false">IF(E1211="","",IF(E1210="",1,1+J1210))</f>
        <v/>
      </c>
      <c r="N1211" s="2" t="str">
        <f aca="false">IF(G1211="?",_xlfn.CONCAT(AQ1211,"Q ",AR1211,":",TEXT(AS1211,"00")),"")</f>
        <v/>
      </c>
      <c r="AJ1211" s="1" t="str">
        <f aca="false">IF(K1211="t","o",IF(E1212="1st","o","d"))</f>
        <v>d</v>
      </c>
      <c r="AK1211" s="1" t="str">
        <f aca="false">IF((F1211-F1212)&lt;=1,"d",IF((F1211-F1212)&gt;F1211/3,"o","d"))</f>
        <v>d</v>
      </c>
      <c r="AL1211" s="1" t="str">
        <f aca="false">IF((F1211-F1212)&lt;=1,"d",IF((F1211-F1212)&gt;=F1211/2,"o","d"))</f>
        <v>d</v>
      </c>
      <c r="BE1211" s="1" t="str">
        <f aca="false">IF(AT1211="","",IF(AT1212="",AV1211,AT1211-AT1212))</f>
        <v/>
      </c>
      <c r="BF1211" s="7" t="n">
        <f aca="false">BE1211=AV1211</f>
        <v>1</v>
      </c>
    </row>
    <row r="1212" customFormat="false" ht="12.8" hidden="false" customHeight="false" outlineLevel="0" collapsed="false">
      <c r="C1212" s="2" t="n">
        <f aca="false">IF(A1211=A1212,C1211+1,1)</f>
        <v>1212</v>
      </c>
      <c r="D1212" s="6" t="s">
        <v>0</v>
      </c>
      <c r="H1212" s="1" t="str">
        <f aca="false">IF(E1212="","",IF(K1212="x","d",IF(K1212="p","d",IF(AJ1212="o","o",IF(E1212="1st",AK1212,IF(E1212="2nd",AL1212,AJ1212))))))</f>
        <v/>
      </c>
      <c r="I1212" s="1" t="str">
        <f aca="false">IF(C1212=1,1,IF(E1212="","",IF(I1211="",I1210+1,I1211)))</f>
        <v/>
      </c>
      <c r="J1212" s="1" t="str">
        <f aca="false">IF(E1212="","",IF(E1211="",1,1+J1211))</f>
        <v/>
      </c>
      <c r="N1212" s="2" t="str">
        <f aca="false">IF(G1212="?",_xlfn.CONCAT(AQ1212,"Q ",AR1212,":",TEXT(AS1212,"00")),"")</f>
        <v/>
      </c>
      <c r="AJ1212" s="1" t="str">
        <f aca="false">IF(K1212="t","o",IF(E1213="1st","o","d"))</f>
        <v>d</v>
      </c>
      <c r="AK1212" s="1" t="str">
        <f aca="false">IF((F1212-F1213)&lt;=1,"d",IF((F1212-F1213)&gt;F1212/3,"o","d"))</f>
        <v>d</v>
      </c>
      <c r="AL1212" s="1" t="str">
        <f aca="false">IF((F1212-F1213)&lt;=1,"d",IF((F1212-F1213)&gt;=F1212/2,"o","d"))</f>
        <v>d</v>
      </c>
      <c r="BE1212" s="1" t="str">
        <f aca="false">IF(AT1212="","",IF(AT1213="",AV1212,AT1212-AT1213))</f>
        <v/>
      </c>
      <c r="BF1212" s="7" t="n">
        <f aca="false">BE1212=AV1212</f>
        <v>1</v>
      </c>
    </row>
    <row r="1213" customFormat="false" ht="12.8" hidden="false" customHeight="false" outlineLevel="0" collapsed="false">
      <c r="C1213" s="2" t="n">
        <f aca="false">IF(A1212=A1213,C1212+1,1)</f>
        <v>1213</v>
      </c>
      <c r="D1213" s="6" t="s">
        <v>0</v>
      </c>
      <c r="H1213" s="1" t="str">
        <f aca="false">IF(E1213="","",IF(K1213="x","d",IF(K1213="p","d",IF(AJ1213="o","o",IF(E1213="1st",AK1213,IF(E1213="2nd",AL1213,AJ1213))))))</f>
        <v/>
      </c>
      <c r="I1213" s="1" t="str">
        <f aca="false">IF(C1213=1,1,IF(E1213="","",IF(I1212="",I1211+1,I1212)))</f>
        <v/>
      </c>
      <c r="J1213" s="1" t="str">
        <f aca="false">IF(E1213="","",IF(E1212="",1,1+J1212))</f>
        <v/>
      </c>
      <c r="N1213" s="2" t="str">
        <f aca="false">IF(G1213="?",_xlfn.CONCAT(AQ1213,"Q ",AR1213,":",TEXT(AS1213,"00")),"")</f>
        <v/>
      </c>
      <c r="AJ1213" s="1" t="str">
        <f aca="false">IF(K1213="t","o",IF(E1214="1st","o","d"))</f>
        <v>d</v>
      </c>
      <c r="AK1213" s="1" t="str">
        <f aca="false">IF((F1213-F1214)&lt;=1,"d",IF((F1213-F1214)&gt;F1213/3,"o","d"))</f>
        <v>d</v>
      </c>
      <c r="AL1213" s="1" t="str">
        <f aca="false">IF((F1213-F1214)&lt;=1,"d",IF((F1213-F1214)&gt;=F1213/2,"o","d"))</f>
        <v>d</v>
      </c>
      <c r="BE1213" s="1" t="str">
        <f aca="false">IF(AT1213="","",IF(AT1214="",AV1213,AT1213-AT1214))</f>
        <v/>
      </c>
      <c r="BF1213" s="7" t="n">
        <f aca="false">BE1213=AV1213</f>
        <v>1</v>
      </c>
    </row>
    <row r="1214" customFormat="false" ht="12.8" hidden="false" customHeight="false" outlineLevel="0" collapsed="false">
      <c r="C1214" s="2" t="n">
        <f aca="false">IF(A1213=A1214,C1213+1,1)</f>
        <v>1214</v>
      </c>
      <c r="D1214" s="6" t="s">
        <v>0</v>
      </c>
      <c r="H1214" s="1" t="str">
        <f aca="false">IF(E1214="","",IF(K1214="x","d",IF(K1214="p","d",IF(AJ1214="o","o",IF(E1214="1st",AK1214,IF(E1214="2nd",AL1214,AJ1214))))))</f>
        <v/>
      </c>
      <c r="I1214" s="1" t="str">
        <f aca="false">IF(C1214=1,1,IF(E1214="","",IF(I1213="",I1212+1,I1213)))</f>
        <v/>
      </c>
      <c r="J1214" s="1" t="str">
        <f aca="false">IF(E1214="","",IF(E1213="",1,1+J1213))</f>
        <v/>
      </c>
      <c r="N1214" s="2" t="str">
        <f aca="false">IF(G1214="?",_xlfn.CONCAT(AQ1214,"Q ",AR1214,":",TEXT(AS1214,"00")),"")</f>
        <v/>
      </c>
      <c r="AJ1214" s="1" t="str">
        <f aca="false">IF(K1214="t","o",IF(E1215="1st","o","d"))</f>
        <v>d</v>
      </c>
      <c r="AK1214" s="1" t="str">
        <f aca="false">IF((F1214-F1215)&lt;=1,"d",IF((F1214-F1215)&gt;F1214/3,"o","d"))</f>
        <v>d</v>
      </c>
      <c r="AL1214" s="1" t="str">
        <f aca="false">IF((F1214-F1215)&lt;=1,"d",IF((F1214-F1215)&gt;=F1214/2,"o","d"))</f>
        <v>d</v>
      </c>
      <c r="BE1214" s="1" t="str">
        <f aca="false">IF(AT1214="","",IF(AT1215="",AV1214,AT1214-AT1215))</f>
        <v/>
      </c>
      <c r="BF1214" s="7" t="n">
        <f aca="false">BE1214=AV1214</f>
        <v>1</v>
      </c>
    </row>
    <row r="1215" customFormat="false" ht="12.8" hidden="false" customHeight="false" outlineLevel="0" collapsed="false">
      <c r="C1215" s="2" t="n">
        <f aca="false">IF(A1214=A1215,C1214+1,1)</f>
        <v>1215</v>
      </c>
      <c r="D1215" s="6" t="s">
        <v>0</v>
      </c>
      <c r="H1215" s="1" t="str">
        <f aca="false">IF(E1215="","",IF(K1215="x","d",IF(K1215="p","d",IF(AJ1215="o","o",IF(E1215="1st",AK1215,IF(E1215="2nd",AL1215,AJ1215))))))</f>
        <v/>
      </c>
      <c r="I1215" s="1" t="str">
        <f aca="false">IF(C1215=1,1,IF(E1215="","",IF(I1214="",I1213+1,I1214)))</f>
        <v/>
      </c>
      <c r="J1215" s="1" t="str">
        <f aca="false">IF(E1215="","",IF(E1214="",1,1+J1214))</f>
        <v/>
      </c>
      <c r="N1215" s="2" t="str">
        <f aca="false">IF(G1215="?",_xlfn.CONCAT(AQ1215,"Q ",AR1215,":",TEXT(AS1215,"00")),"")</f>
        <v/>
      </c>
      <c r="AJ1215" s="1" t="str">
        <f aca="false">IF(K1215="t","o",IF(E1216="1st","o","d"))</f>
        <v>d</v>
      </c>
      <c r="AK1215" s="1" t="str">
        <f aca="false">IF((F1215-F1216)&lt;=1,"d",IF((F1215-F1216)&gt;F1215/3,"o","d"))</f>
        <v>d</v>
      </c>
      <c r="AL1215" s="1" t="str">
        <f aca="false">IF((F1215-F1216)&lt;=1,"d",IF((F1215-F1216)&gt;=F1215/2,"o","d"))</f>
        <v>d</v>
      </c>
      <c r="BE1215" s="1" t="str">
        <f aca="false">IF(AT1215="","",IF(AT1216="",AV1215,AT1215-AT1216))</f>
        <v/>
      </c>
      <c r="BF1215" s="7" t="n">
        <f aca="false">BE1215=AV1215</f>
        <v>1</v>
      </c>
    </row>
    <row r="1216" customFormat="false" ht="12.8" hidden="false" customHeight="false" outlineLevel="0" collapsed="false">
      <c r="C1216" s="2" t="n">
        <f aca="false">IF(A1215=A1216,C1215+1,1)</f>
        <v>1216</v>
      </c>
      <c r="D1216" s="6" t="s">
        <v>0</v>
      </c>
      <c r="H1216" s="1" t="str">
        <f aca="false">IF(E1216="","",IF(K1216="x","d",IF(K1216="p","d",IF(AJ1216="o","o",IF(E1216="1st",AK1216,IF(E1216="2nd",AL1216,AJ1216))))))</f>
        <v/>
      </c>
      <c r="I1216" s="1" t="str">
        <f aca="false">IF(C1216=1,1,IF(E1216="","",IF(I1215="",I1214+1,I1215)))</f>
        <v/>
      </c>
      <c r="J1216" s="1" t="str">
        <f aca="false">IF(E1216="","",IF(E1215="",1,1+J1215))</f>
        <v/>
      </c>
      <c r="N1216" s="2" t="str">
        <f aca="false">IF(G1216="?",_xlfn.CONCAT(AQ1216,"Q ",AR1216,":",TEXT(AS1216,"00")),"")</f>
        <v/>
      </c>
      <c r="AJ1216" s="1" t="str">
        <f aca="false">IF(K1216="t","o",IF(E1217="1st","o","d"))</f>
        <v>d</v>
      </c>
      <c r="AK1216" s="1" t="str">
        <f aca="false">IF((F1216-F1217)&lt;=1,"d",IF((F1216-F1217)&gt;F1216/3,"o","d"))</f>
        <v>d</v>
      </c>
      <c r="AL1216" s="1" t="str">
        <f aca="false">IF((F1216-F1217)&lt;=1,"d",IF((F1216-F1217)&gt;=F1216/2,"o","d"))</f>
        <v>d</v>
      </c>
      <c r="BE1216" s="1" t="str">
        <f aca="false">IF(AT1216="","",IF(AT1217="",AV1216,AT1216-AT1217))</f>
        <v/>
      </c>
      <c r="BF1216" s="7" t="n">
        <f aca="false">BE1216=AV1216</f>
        <v>1</v>
      </c>
    </row>
    <row r="1217" customFormat="false" ht="12.8" hidden="false" customHeight="false" outlineLevel="0" collapsed="false">
      <c r="C1217" s="2" t="n">
        <f aca="false">IF(A1216=A1217,C1216+1,1)</f>
        <v>1217</v>
      </c>
      <c r="D1217" s="6" t="s">
        <v>0</v>
      </c>
      <c r="H1217" s="1" t="str">
        <f aca="false">IF(E1217="","",IF(K1217="x","d",IF(K1217="p","d",IF(AJ1217="o","o",IF(E1217="1st",AK1217,IF(E1217="2nd",AL1217,AJ1217))))))</f>
        <v/>
      </c>
      <c r="I1217" s="1" t="str">
        <f aca="false">IF(C1217=1,1,IF(E1217="","",IF(I1216="",I1215+1,I1216)))</f>
        <v/>
      </c>
      <c r="J1217" s="1" t="str">
        <f aca="false">IF(E1217="","",IF(E1216="",1,1+J1216))</f>
        <v/>
      </c>
      <c r="N1217" s="2" t="str">
        <f aca="false">IF(G1217="?",_xlfn.CONCAT(AQ1217,"Q ",AR1217,":",TEXT(AS1217,"00")),"")</f>
        <v/>
      </c>
      <c r="AJ1217" s="1" t="str">
        <f aca="false">IF(K1217="t","o",IF(E1218="1st","o","d"))</f>
        <v>d</v>
      </c>
      <c r="AK1217" s="1" t="str">
        <f aca="false">IF((F1217-F1218)&lt;=1,"d",IF((F1217-F1218)&gt;F1217/3,"o","d"))</f>
        <v>d</v>
      </c>
      <c r="AL1217" s="1" t="str">
        <f aca="false">IF((F1217-F1218)&lt;=1,"d",IF((F1217-F1218)&gt;=F1217/2,"o","d"))</f>
        <v>d</v>
      </c>
      <c r="BE1217" s="1" t="str">
        <f aca="false">IF(AT1217="","",IF(AT1218="",AV1217,AT1217-AT1218))</f>
        <v/>
      </c>
      <c r="BF1217" s="7" t="n">
        <f aca="false">BE1217=AV1217</f>
        <v>1</v>
      </c>
    </row>
    <row r="1218" customFormat="false" ht="12.8" hidden="false" customHeight="false" outlineLevel="0" collapsed="false">
      <c r="C1218" s="2" t="n">
        <f aca="false">IF(A1217=A1218,C1217+1,1)</f>
        <v>1218</v>
      </c>
      <c r="D1218" s="6" t="s">
        <v>0</v>
      </c>
      <c r="H1218" s="1" t="str">
        <f aca="false">IF(E1218="","",IF(K1218="x","d",IF(K1218="p","d",IF(AJ1218="o","o",IF(E1218="1st",AK1218,IF(E1218="2nd",AL1218,AJ1218))))))</f>
        <v/>
      </c>
      <c r="I1218" s="1" t="str">
        <f aca="false">IF(C1218=1,1,IF(E1218="","",IF(I1217="",I1216+1,I1217)))</f>
        <v/>
      </c>
      <c r="J1218" s="1" t="str">
        <f aca="false">IF(E1218="","",IF(E1217="",1,1+J1217))</f>
        <v/>
      </c>
      <c r="N1218" s="2" t="str">
        <f aca="false">IF(G1218="?",_xlfn.CONCAT(AQ1218,"Q ",AR1218,":",TEXT(AS1218,"00")),"")</f>
        <v/>
      </c>
      <c r="AJ1218" s="1" t="str">
        <f aca="false">IF(K1218="t","o",IF(E1219="1st","o","d"))</f>
        <v>d</v>
      </c>
      <c r="AK1218" s="1" t="str">
        <f aca="false">IF((F1218-F1219)&lt;=1,"d",IF((F1218-F1219)&gt;F1218/3,"o","d"))</f>
        <v>d</v>
      </c>
      <c r="AL1218" s="1" t="str">
        <f aca="false">IF((F1218-F1219)&lt;=1,"d",IF((F1218-F1219)&gt;=F1218/2,"o","d"))</f>
        <v>d</v>
      </c>
      <c r="BE1218" s="1" t="str">
        <f aca="false">IF(AT1218="","",IF(AT1219="",AV1218,AT1218-AT1219))</f>
        <v/>
      </c>
      <c r="BF1218" s="7" t="n">
        <f aca="false">BE1218=AV1218</f>
        <v>1</v>
      </c>
    </row>
    <row r="1219" customFormat="false" ht="12.8" hidden="false" customHeight="false" outlineLevel="0" collapsed="false">
      <c r="C1219" s="2" t="n">
        <f aca="false">IF(A1218=A1219,C1218+1,1)</f>
        <v>1219</v>
      </c>
      <c r="D1219" s="6" t="s">
        <v>0</v>
      </c>
      <c r="H1219" s="1" t="str">
        <f aca="false">IF(E1219="","",IF(K1219="x","d",IF(K1219="p","d",IF(AJ1219="o","o",IF(E1219="1st",AK1219,IF(E1219="2nd",AL1219,AJ1219))))))</f>
        <v/>
      </c>
      <c r="I1219" s="1" t="str">
        <f aca="false">IF(C1219=1,1,IF(E1219="","",IF(I1218="",I1217+1,I1218)))</f>
        <v/>
      </c>
      <c r="J1219" s="1" t="str">
        <f aca="false">IF(E1219="","",IF(E1218="",1,1+J1218))</f>
        <v/>
      </c>
      <c r="N1219" s="2" t="str">
        <f aca="false">IF(G1219="?",_xlfn.CONCAT(AQ1219,"Q ",AR1219,":",TEXT(AS1219,"00")),"")</f>
        <v/>
      </c>
      <c r="AJ1219" s="1" t="str">
        <f aca="false">IF(K1219="t","o",IF(E1220="1st","o","d"))</f>
        <v>d</v>
      </c>
      <c r="AK1219" s="1" t="str">
        <f aca="false">IF((F1219-F1220)&lt;=1,"d",IF((F1219-F1220)&gt;F1219/3,"o","d"))</f>
        <v>d</v>
      </c>
      <c r="AL1219" s="1" t="str">
        <f aca="false">IF((F1219-F1220)&lt;=1,"d",IF((F1219-F1220)&gt;=F1219/2,"o","d"))</f>
        <v>d</v>
      </c>
      <c r="BE1219" s="1" t="str">
        <f aca="false">IF(AT1219="","",IF(AT1220="",AV1219,AT1219-AT1220))</f>
        <v/>
      </c>
      <c r="BF1219" s="7" t="n">
        <f aca="false">BE1219=AV1219</f>
        <v>1</v>
      </c>
    </row>
    <row r="1220" customFormat="false" ht="12.8" hidden="false" customHeight="false" outlineLevel="0" collapsed="false">
      <c r="C1220" s="2" t="n">
        <f aca="false">IF(A1219=A1220,C1219+1,1)</f>
        <v>1220</v>
      </c>
      <c r="D1220" s="6" t="s">
        <v>0</v>
      </c>
      <c r="H1220" s="1" t="str">
        <f aca="false">IF(E1220="","",IF(K1220="x","d",IF(K1220="p","d",IF(AJ1220="o","o",IF(E1220="1st",AK1220,IF(E1220="2nd",AL1220,AJ1220))))))</f>
        <v/>
      </c>
      <c r="I1220" s="1" t="str">
        <f aca="false">IF(C1220=1,1,IF(E1220="","",IF(I1219="",I1218+1,I1219)))</f>
        <v/>
      </c>
      <c r="J1220" s="1" t="str">
        <f aca="false">IF(E1220="","",IF(E1219="",1,1+J1219))</f>
        <v/>
      </c>
      <c r="N1220" s="2" t="str">
        <f aca="false">IF(G1220="?",_xlfn.CONCAT(AQ1220,"Q ",AR1220,":",TEXT(AS1220,"00")),"")</f>
        <v/>
      </c>
      <c r="AJ1220" s="1" t="str">
        <f aca="false">IF(K1220="t","o",IF(E1221="1st","o","d"))</f>
        <v>d</v>
      </c>
      <c r="AK1220" s="1" t="str">
        <f aca="false">IF((F1220-F1221)&lt;=1,"d",IF((F1220-F1221)&gt;F1220/3,"o","d"))</f>
        <v>d</v>
      </c>
      <c r="AL1220" s="1" t="str">
        <f aca="false">IF((F1220-F1221)&lt;=1,"d",IF((F1220-F1221)&gt;=F1220/2,"o","d"))</f>
        <v>d</v>
      </c>
      <c r="BE1220" s="1" t="str">
        <f aca="false">IF(AT1220="","",IF(AT1221="",AV1220,AT1220-AT1221))</f>
        <v/>
      </c>
      <c r="BF1220" s="7" t="n">
        <f aca="false">BE1220=AV1220</f>
        <v>1</v>
      </c>
    </row>
    <row r="1221" customFormat="false" ht="12.8" hidden="false" customHeight="false" outlineLevel="0" collapsed="false">
      <c r="C1221" s="2" t="n">
        <f aca="false">IF(A1220=A1221,C1220+1,1)</f>
        <v>1221</v>
      </c>
      <c r="D1221" s="6" t="s">
        <v>0</v>
      </c>
      <c r="H1221" s="1" t="str">
        <f aca="false">IF(E1221="","",IF(K1221="x","d",IF(K1221="p","d",IF(AJ1221="o","o",IF(E1221="1st",AK1221,IF(E1221="2nd",AL1221,AJ1221))))))</f>
        <v/>
      </c>
      <c r="I1221" s="1" t="str">
        <f aca="false">IF(C1221=1,1,IF(E1221="","",IF(I1220="",I1219+1,I1220)))</f>
        <v/>
      </c>
      <c r="J1221" s="1" t="str">
        <f aca="false">IF(E1221="","",IF(E1220="",1,1+J1220))</f>
        <v/>
      </c>
      <c r="N1221" s="2" t="str">
        <f aca="false">IF(G1221="?",_xlfn.CONCAT(AQ1221,"Q ",AR1221,":",TEXT(AS1221,"00")),"")</f>
        <v/>
      </c>
      <c r="AJ1221" s="1" t="str">
        <f aca="false">IF(K1221="t","o",IF(E1222="1st","o","d"))</f>
        <v>d</v>
      </c>
      <c r="AK1221" s="1" t="str">
        <f aca="false">IF((F1221-F1222)&lt;=1,"d",IF((F1221-F1222)&gt;F1221/3,"o","d"))</f>
        <v>d</v>
      </c>
      <c r="AL1221" s="1" t="str">
        <f aca="false">IF((F1221-F1222)&lt;=1,"d",IF((F1221-F1222)&gt;=F1221/2,"o","d"))</f>
        <v>d</v>
      </c>
      <c r="BE1221" s="1" t="str">
        <f aca="false">IF(AT1221="","",IF(AT1222="",AV1221,AT1221-AT1222))</f>
        <v/>
      </c>
      <c r="BF1221" s="7" t="n">
        <f aca="false">BE1221=AV1221</f>
        <v>1</v>
      </c>
    </row>
    <row r="1222" customFormat="false" ht="12.8" hidden="false" customHeight="false" outlineLevel="0" collapsed="false">
      <c r="C1222" s="2" t="n">
        <f aca="false">IF(A1221=A1222,C1221+1,1)</f>
        <v>1222</v>
      </c>
      <c r="D1222" s="6" t="s">
        <v>0</v>
      </c>
      <c r="H1222" s="1" t="str">
        <f aca="false">IF(E1222="","",IF(K1222="x","d",IF(K1222="p","d",IF(AJ1222="o","o",IF(E1222="1st",AK1222,IF(E1222="2nd",AL1222,AJ1222))))))</f>
        <v/>
      </c>
      <c r="I1222" s="1" t="str">
        <f aca="false">IF(C1222=1,1,IF(E1222="","",IF(I1221="",I1220+1,I1221)))</f>
        <v/>
      </c>
      <c r="J1222" s="1" t="str">
        <f aca="false">IF(E1222="","",IF(E1221="",1,1+J1221))</f>
        <v/>
      </c>
      <c r="N1222" s="2" t="str">
        <f aca="false">IF(G1222="?",_xlfn.CONCAT(AQ1222,"Q ",AR1222,":",TEXT(AS1222,"00")),"")</f>
        <v/>
      </c>
      <c r="AJ1222" s="1" t="str">
        <f aca="false">IF(K1222="t","o",IF(E1223="1st","o","d"))</f>
        <v>d</v>
      </c>
      <c r="AK1222" s="1" t="str">
        <f aca="false">IF((F1222-F1223)&lt;=1,"d",IF((F1222-F1223)&gt;F1222/3,"o","d"))</f>
        <v>d</v>
      </c>
      <c r="AL1222" s="1" t="str">
        <f aca="false">IF((F1222-F1223)&lt;=1,"d",IF((F1222-F1223)&gt;=F1222/2,"o","d"))</f>
        <v>d</v>
      </c>
      <c r="BE1222" s="1" t="str">
        <f aca="false">IF(AT1222="","",IF(AT1223="",AV1222,AT1222-AT1223))</f>
        <v/>
      </c>
      <c r="BF1222" s="7" t="n">
        <f aca="false">BE1222=AV1222</f>
        <v>1</v>
      </c>
    </row>
    <row r="1223" customFormat="false" ht="12.8" hidden="false" customHeight="false" outlineLevel="0" collapsed="false">
      <c r="C1223" s="2" t="n">
        <f aca="false">IF(A1222=A1223,C1222+1,1)</f>
        <v>1223</v>
      </c>
      <c r="D1223" s="6" t="s">
        <v>0</v>
      </c>
      <c r="H1223" s="1" t="str">
        <f aca="false">IF(E1223="","",IF(K1223="x","d",IF(K1223="p","d",IF(AJ1223="o","o",IF(E1223="1st",AK1223,IF(E1223="2nd",AL1223,AJ1223))))))</f>
        <v/>
      </c>
      <c r="I1223" s="1" t="str">
        <f aca="false">IF(C1223=1,1,IF(E1223="","",IF(I1222="",I1221+1,I1222)))</f>
        <v/>
      </c>
      <c r="J1223" s="1" t="str">
        <f aca="false">IF(E1223="","",IF(E1222="",1,1+J1222))</f>
        <v/>
      </c>
      <c r="N1223" s="2" t="str">
        <f aca="false">IF(G1223="?",_xlfn.CONCAT(AQ1223,"Q ",AR1223,":",TEXT(AS1223,"00")),"")</f>
        <v/>
      </c>
      <c r="AJ1223" s="1" t="str">
        <f aca="false">IF(K1223="t","o",IF(E1224="1st","o","d"))</f>
        <v>d</v>
      </c>
      <c r="AK1223" s="1" t="str">
        <f aca="false">IF((F1223-F1224)&lt;=1,"d",IF((F1223-F1224)&gt;F1223/3,"o","d"))</f>
        <v>d</v>
      </c>
      <c r="AL1223" s="1" t="str">
        <f aca="false">IF((F1223-F1224)&lt;=1,"d",IF((F1223-F1224)&gt;=F1223/2,"o","d"))</f>
        <v>d</v>
      </c>
      <c r="BE1223" s="1" t="str">
        <f aca="false">IF(AT1223="","",IF(AT1224="",AV1223,AT1223-AT1224))</f>
        <v/>
      </c>
      <c r="BF1223" s="7" t="n">
        <f aca="false">BE1223=AV1223</f>
        <v>1</v>
      </c>
    </row>
    <row r="1224" customFormat="false" ht="12.8" hidden="false" customHeight="false" outlineLevel="0" collapsed="false">
      <c r="C1224" s="2" t="n">
        <f aca="false">IF(A1223=A1224,C1223+1,1)</f>
        <v>1224</v>
      </c>
      <c r="D1224" s="6" t="s">
        <v>0</v>
      </c>
      <c r="H1224" s="1" t="str">
        <f aca="false">IF(E1224="","",IF(K1224="x","d",IF(K1224="p","d",IF(AJ1224="o","o",IF(E1224="1st",AK1224,IF(E1224="2nd",AL1224,AJ1224))))))</f>
        <v/>
      </c>
      <c r="I1224" s="1" t="str">
        <f aca="false">IF(C1224=1,1,IF(E1224="","",IF(I1223="",I1222+1,I1223)))</f>
        <v/>
      </c>
      <c r="J1224" s="1" t="str">
        <f aca="false">IF(E1224="","",IF(E1223="",1,1+J1223))</f>
        <v/>
      </c>
      <c r="N1224" s="2" t="str">
        <f aca="false">IF(G1224="?",_xlfn.CONCAT(AQ1224,"Q ",AR1224,":",TEXT(AS1224,"00")),"")</f>
        <v/>
      </c>
      <c r="AJ1224" s="1" t="str">
        <f aca="false">IF(K1224="t","o",IF(E1225="1st","o","d"))</f>
        <v>d</v>
      </c>
      <c r="AK1224" s="1" t="str">
        <f aca="false">IF((F1224-F1225)&lt;=1,"d",IF((F1224-F1225)&gt;F1224/3,"o","d"))</f>
        <v>d</v>
      </c>
      <c r="AL1224" s="1" t="str">
        <f aca="false">IF((F1224-F1225)&lt;=1,"d",IF((F1224-F1225)&gt;=F1224/2,"o","d"))</f>
        <v>d</v>
      </c>
      <c r="BE1224" s="1" t="str">
        <f aca="false">IF(AT1224="","",IF(AT1225="",AV1224,AT1224-AT1225))</f>
        <v/>
      </c>
      <c r="BF1224" s="7" t="n">
        <f aca="false">BE1224=AV1224</f>
        <v>1</v>
      </c>
    </row>
    <row r="1225" customFormat="false" ht="12.8" hidden="false" customHeight="false" outlineLevel="0" collapsed="false">
      <c r="C1225" s="2" t="n">
        <f aca="false">IF(A1224=A1225,C1224+1,1)</f>
        <v>1225</v>
      </c>
      <c r="D1225" s="6" t="s">
        <v>0</v>
      </c>
      <c r="H1225" s="1" t="str">
        <f aca="false">IF(E1225="","",IF(K1225="x","d",IF(K1225="p","d",IF(AJ1225="o","o",IF(E1225="1st",AK1225,IF(E1225="2nd",AL1225,AJ1225))))))</f>
        <v/>
      </c>
      <c r="I1225" s="1" t="str">
        <f aca="false">IF(C1225=1,1,IF(E1225="","",IF(I1224="",I1223+1,I1224)))</f>
        <v/>
      </c>
      <c r="J1225" s="1" t="str">
        <f aca="false">IF(E1225="","",IF(E1224="",1,1+J1224))</f>
        <v/>
      </c>
      <c r="N1225" s="2" t="str">
        <f aca="false">IF(G1225="?",_xlfn.CONCAT(AQ1225,"Q ",AR1225,":",TEXT(AS1225,"00")),"")</f>
        <v/>
      </c>
      <c r="AJ1225" s="1" t="str">
        <f aca="false">IF(K1225="t","o",IF(E1226="1st","o","d"))</f>
        <v>d</v>
      </c>
      <c r="AK1225" s="1" t="str">
        <f aca="false">IF((F1225-F1226)&lt;=1,"d",IF((F1225-F1226)&gt;F1225/3,"o","d"))</f>
        <v>d</v>
      </c>
      <c r="AL1225" s="1" t="str">
        <f aca="false">IF((F1225-F1226)&lt;=1,"d",IF((F1225-F1226)&gt;=F1225/2,"o","d"))</f>
        <v>d</v>
      </c>
      <c r="BE1225" s="1" t="str">
        <f aca="false">IF(AT1225="","",IF(AT1226="",AV1225,AT1225-AT1226))</f>
        <v/>
      </c>
      <c r="BF1225" s="7" t="n">
        <f aca="false">BE1225=AV1225</f>
        <v>1</v>
      </c>
    </row>
    <row r="1226" customFormat="false" ht="12.8" hidden="false" customHeight="false" outlineLevel="0" collapsed="false">
      <c r="C1226" s="2" t="n">
        <f aca="false">IF(A1225=A1226,C1225+1,1)</f>
        <v>1226</v>
      </c>
      <c r="D1226" s="6" t="s">
        <v>0</v>
      </c>
      <c r="H1226" s="1" t="str">
        <f aca="false">IF(E1226="","",IF(K1226="x","d",IF(K1226="p","d",IF(AJ1226="o","o",IF(E1226="1st",AK1226,IF(E1226="2nd",AL1226,AJ1226))))))</f>
        <v/>
      </c>
      <c r="I1226" s="1" t="str">
        <f aca="false">IF(C1226=1,1,IF(E1226="","",IF(I1225="",I1224+1,I1225)))</f>
        <v/>
      </c>
      <c r="J1226" s="1" t="str">
        <f aca="false">IF(E1226="","",IF(E1225="",1,1+J1225))</f>
        <v/>
      </c>
      <c r="N1226" s="2" t="str">
        <f aca="false">IF(G1226="?",_xlfn.CONCAT(AQ1226,"Q ",AR1226,":",TEXT(AS1226,"00")),"")</f>
        <v/>
      </c>
      <c r="AJ1226" s="1" t="str">
        <f aca="false">IF(K1226="t","o",IF(E1227="1st","o","d"))</f>
        <v>d</v>
      </c>
      <c r="AK1226" s="1" t="str">
        <f aca="false">IF((F1226-F1227)&lt;=1,"d",IF((F1226-F1227)&gt;F1226/3,"o","d"))</f>
        <v>d</v>
      </c>
      <c r="AL1226" s="1" t="str">
        <f aca="false">IF((F1226-F1227)&lt;=1,"d",IF((F1226-F1227)&gt;=F1226/2,"o","d"))</f>
        <v>d</v>
      </c>
      <c r="BE1226" s="1" t="str">
        <f aca="false">IF(AT1226="","",IF(AT1227="",AV1226,AT1226-AT1227))</f>
        <v/>
      </c>
      <c r="BF1226" s="7" t="n">
        <f aca="false">BE1226=AV1226</f>
        <v>1</v>
      </c>
    </row>
    <row r="1227" customFormat="false" ht="12.8" hidden="false" customHeight="false" outlineLevel="0" collapsed="false">
      <c r="C1227" s="2" t="n">
        <f aca="false">IF(A1226=A1227,C1226+1,1)</f>
        <v>1227</v>
      </c>
      <c r="D1227" s="6" t="s">
        <v>0</v>
      </c>
      <c r="H1227" s="1" t="str">
        <f aca="false">IF(E1227="","",IF(K1227="x","d",IF(K1227="p","d",IF(AJ1227="o","o",IF(E1227="1st",AK1227,IF(E1227="2nd",AL1227,AJ1227))))))</f>
        <v/>
      </c>
      <c r="I1227" s="1" t="str">
        <f aca="false">IF(C1227=1,1,IF(E1227="","",IF(I1226="",I1225+1,I1226)))</f>
        <v/>
      </c>
      <c r="J1227" s="1" t="str">
        <f aca="false">IF(E1227="","",IF(E1226="",1,1+J1226))</f>
        <v/>
      </c>
      <c r="N1227" s="2" t="str">
        <f aca="false">IF(G1227="?",_xlfn.CONCAT(AQ1227,"Q ",AR1227,":",TEXT(AS1227,"00")),"")</f>
        <v/>
      </c>
      <c r="AJ1227" s="1" t="str">
        <f aca="false">IF(K1227="t","o",IF(E1228="1st","o","d"))</f>
        <v>d</v>
      </c>
      <c r="AK1227" s="1" t="str">
        <f aca="false">IF((F1227-F1228)&lt;=1,"d",IF((F1227-F1228)&gt;F1227/3,"o","d"))</f>
        <v>d</v>
      </c>
      <c r="AL1227" s="1" t="str">
        <f aca="false">IF((F1227-F1228)&lt;=1,"d",IF((F1227-F1228)&gt;=F1227/2,"o","d"))</f>
        <v>d</v>
      </c>
      <c r="BE1227" s="1" t="str">
        <f aca="false">IF(AT1227="","",IF(AT1228="",AV1227,AT1227-AT1228))</f>
        <v/>
      </c>
      <c r="BF1227" s="7" t="n">
        <f aca="false">BE1227=AV1227</f>
        <v>1</v>
      </c>
    </row>
    <row r="1228" customFormat="false" ht="12.8" hidden="false" customHeight="false" outlineLevel="0" collapsed="false">
      <c r="C1228" s="2" t="n">
        <f aca="false">IF(A1227=A1228,C1227+1,1)</f>
        <v>1228</v>
      </c>
      <c r="D1228" s="6" t="s">
        <v>0</v>
      </c>
      <c r="H1228" s="1" t="str">
        <f aca="false">IF(E1228="","",IF(K1228="x","d",IF(K1228="p","d",IF(AJ1228="o","o",IF(E1228="1st",AK1228,IF(E1228="2nd",AL1228,AJ1228))))))</f>
        <v/>
      </c>
      <c r="I1228" s="1" t="str">
        <f aca="false">IF(C1228=1,1,IF(E1228="","",IF(I1227="",I1226+1,I1227)))</f>
        <v/>
      </c>
      <c r="J1228" s="1" t="str">
        <f aca="false">IF(E1228="","",IF(E1227="",1,1+J1227))</f>
        <v/>
      </c>
      <c r="N1228" s="2" t="str">
        <f aca="false">IF(G1228="?",_xlfn.CONCAT(AQ1228,"Q ",AR1228,":",TEXT(AS1228,"00")),"")</f>
        <v/>
      </c>
      <c r="AJ1228" s="1" t="str">
        <f aca="false">IF(K1228="t","o",IF(E1229="1st","o","d"))</f>
        <v>d</v>
      </c>
      <c r="AK1228" s="1" t="str">
        <f aca="false">IF((F1228-F1229)&lt;=1,"d",IF((F1228-F1229)&gt;F1228/3,"o","d"))</f>
        <v>d</v>
      </c>
      <c r="AL1228" s="1" t="str">
        <f aca="false">IF((F1228-F1229)&lt;=1,"d",IF((F1228-F1229)&gt;=F1228/2,"o","d"))</f>
        <v>d</v>
      </c>
      <c r="BE1228" s="1" t="str">
        <f aca="false">IF(AT1228="","",IF(AT1229="",AV1228,AT1228-AT1229))</f>
        <v/>
      </c>
      <c r="BF1228" s="7" t="n">
        <f aca="false">BE1228=AV1228</f>
        <v>1</v>
      </c>
    </row>
    <row r="1229" customFormat="false" ht="12.8" hidden="false" customHeight="false" outlineLevel="0" collapsed="false">
      <c r="C1229" s="2" t="n">
        <f aca="false">IF(A1228=A1229,C1228+1,1)</f>
        <v>1229</v>
      </c>
      <c r="D1229" s="6" t="s">
        <v>0</v>
      </c>
      <c r="H1229" s="1" t="str">
        <f aca="false">IF(E1229="","",IF(K1229="x","d",IF(K1229="p","d",IF(AJ1229="o","o",IF(E1229="1st",AK1229,IF(E1229="2nd",AL1229,AJ1229))))))</f>
        <v/>
      </c>
      <c r="I1229" s="1" t="str">
        <f aca="false">IF(C1229=1,1,IF(E1229="","",IF(I1228="",I1227+1,I1228)))</f>
        <v/>
      </c>
      <c r="J1229" s="1" t="str">
        <f aca="false">IF(E1229="","",IF(E1228="",1,1+J1228))</f>
        <v/>
      </c>
      <c r="N1229" s="2" t="str">
        <f aca="false">IF(G1229="?",_xlfn.CONCAT(AQ1229,"Q ",AR1229,":",TEXT(AS1229,"00")),"")</f>
        <v/>
      </c>
      <c r="AJ1229" s="1" t="str">
        <f aca="false">IF(K1229="t","o",IF(E1230="1st","o","d"))</f>
        <v>d</v>
      </c>
      <c r="AK1229" s="1" t="str">
        <f aca="false">IF((F1229-F1230)&lt;=1,"d",IF((F1229-F1230)&gt;F1229/3,"o","d"))</f>
        <v>d</v>
      </c>
      <c r="AL1229" s="1" t="str">
        <f aca="false">IF((F1229-F1230)&lt;=1,"d",IF((F1229-F1230)&gt;=F1229/2,"o","d"))</f>
        <v>d</v>
      </c>
      <c r="BE1229" s="1" t="str">
        <f aca="false">IF(AT1229="","",IF(AT1230="",AV1229,AT1229-AT1230))</f>
        <v/>
      </c>
      <c r="BF1229" s="7" t="n">
        <f aca="false">BE1229=AV1229</f>
        <v>1</v>
      </c>
    </row>
    <row r="1230" customFormat="false" ht="12.8" hidden="false" customHeight="false" outlineLevel="0" collapsed="false">
      <c r="C1230" s="2" t="n">
        <f aca="false">IF(A1229=A1230,C1229+1,1)</f>
        <v>1230</v>
      </c>
      <c r="D1230" s="6" t="s">
        <v>0</v>
      </c>
      <c r="H1230" s="1" t="str">
        <f aca="false">IF(E1230="","",IF(K1230="x","d",IF(K1230="p","d",IF(AJ1230="o","o",IF(E1230="1st",AK1230,IF(E1230="2nd",AL1230,AJ1230))))))</f>
        <v/>
      </c>
      <c r="I1230" s="1" t="str">
        <f aca="false">IF(C1230=1,1,IF(E1230="","",IF(I1229="",I1228+1,I1229)))</f>
        <v/>
      </c>
      <c r="J1230" s="1" t="str">
        <f aca="false">IF(E1230="","",IF(E1229="",1,1+J1229))</f>
        <v/>
      </c>
      <c r="N1230" s="2" t="str">
        <f aca="false">IF(G1230="?",_xlfn.CONCAT(AQ1230,"Q ",AR1230,":",TEXT(AS1230,"00")),"")</f>
        <v/>
      </c>
      <c r="AJ1230" s="1" t="str">
        <f aca="false">IF(K1230="t","o",IF(E1231="1st","o","d"))</f>
        <v>d</v>
      </c>
      <c r="AK1230" s="1" t="str">
        <f aca="false">IF((F1230-F1231)&lt;=1,"d",IF((F1230-F1231)&gt;F1230/3,"o","d"))</f>
        <v>d</v>
      </c>
      <c r="AL1230" s="1" t="str">
        <f aca="false">IF((F1230-F1231)&lt;=1,"d",IF((F1230-F1231)&gt;=F1230/2,"o","d"))</f>
        <v>d</v>
      </c>
      <c r="BE1230" s="1" t="str">
        <f aca="false">IF(AT1230="","",IF(AT1231="",AV1230,AT1230-AT1231))</f>
        <v/>
      </c>
      <c r="BF1230" s="7" t="n">
        <f aca="false">BE1230=AV1230</f>
        <v>1</v>
      </c>
    </row>
    <row r="1231" customFormat="false" ht="12.8" hidden="false" customHeight="false" outlineLevel="0" collapsed="false">
      <c r="C1231" s="2" t="n">
        <f aca="false">IF(A1230=A1231,C1230+1,1)</f>
        <v>1231</v>
      </c>
      <c r="D1231" s="6" t="s">
        <v>0</v>
      </c>
      <c r="H1231" s="1" t="str">
        <f aca="false">IF(E1231="","",IF(K1231="x","d",IF(K1231="p","d",IF(AJ1231="o","o",IF(E1231="1st",AK1231,IF(E1231="2nd",AL1231,AJ1231))))))</f>
        <v/>
      </c>
      <c r="I1231" s="1" t="str">
        <f aca="false">IF(C1231=1,1,IF(E1231="","",IF(I1230="",I1229+1,I1230)))</f>
        <v/>
      </c>
      <c r="J1231" s="1" t="str">
        <f aca="false">IF(E1231="","",IF(E1230="",1,1+J1230))</f>
        <v/>
      </c>
      <c r="N1231" s="2" t="str">
        <f aca="false">IF(G1231="?",_xlfn.CONCAT(AQ1231,"Q ",AR1231,":",TEXT(AS1231,"00")),"")</f>
        <v/>
      </c>
      <c r="AJ1231" s="1" t="str">
        <f aca="false">IF(K1231="t","o",IF(E1232="1st","o","d"))</f>
        <v>d</v>
      </c>
      <c r="AK1231" s="1" t="str">
        <f aca="false">IF((F1231-F1232)&lt;=1,"d",IF((F1231-F1232)&gt;F1231/3,"o","d"))</f>
        <v>d</v>
      </c>
      <c r="AL1231" s="1" t="str">
        <f aca="false">IF((F1231-F1232)&lt;=1,"d",IF((F1231-F1232)&gt;=F1231/2,"o","d"))</f>
        <v>d</v>
      </c>
      <c r="BE1231" s="1" t="str">
        <f aca="false">IF(AT1231="","",IF(AT1232="",AV1231,AT1231-AT1232))</f>
        <v/>
      </c>
      <c r="BF1231" s="7" t="n">
        <f aca="false">BE1231=AV1231</f>
        <v>1</v>
      </c>
    </row>
    <row r="1232" customFormat="false" ht="12.8" hidden="false" customHeight="false" outlineLevel="0" collapsed="false">
      <c r="C1232" s="2" t="n">
        <f aca="false">IF(A1231=A1232,C1231+1,1)</f>
        <v>1232</v>
      </c>
      <c r="D1232" s="6" t="s">
        <v>0</v>
      </c>
      <c r="H1232" s="1" t="str">
        <f aca="false">IF(E1232="","",IF(K1232="x","d",IF(K1232="p","d",IF(AJ1232="o","o",IF(E1232="1st",AK1232,IF(E1232="2nd",AL1232,AJ1232))))))</f>
        <v/>
      </c>
      <c r="I1232" s="1" t="str">
        <f aca="false">IF(C1232=1,1,IF(E1232="","",IF(I1231="",I1230+1,I1231)))</f>
        <v/>
      </c>
      <c r="J1232" s="1" t="str">
        <f aca="false">IF(E1232="","",IF(E1231="",1,1+J1231))</f>
        <v/>
      </c>
      <c r="N1232" s="2" t="str">
        <f aca="false">IF(G1232="?",_xlfn.CONCAT(AQ1232,"Q ",AR1232,":",TEXT(AS1232,"00")),"")</f>
        <v/>
      </c>
      <c r="AJ1232" s="1" t="str">
        <f aca="false">IF(K1232="t","o",IF(E1233="1st","o","d"))</f>
        <v>d</v>
      </c>
      <c r="AK1232" s="1" t="str">
        <f aca="false">IF((F1232-F1233)&lt;=1,"d",IF((F1232-F1233)&gt;F1232/3,"o","d"))</f>
        <v>d</v>
      </c>
      <c r="AL1232" s="1" t="str">
        <f aca="false">IF((F1232-F1233)&lt;=1,"d",IF((F1232-F1233)&gt;=F1232/2,"o","d"))</f>
        <v>d</v>
      </c>
      <c r="BE1232" s="1" t="str">
        <f aca="false">IF(AT1232="","",IF(AT1233="",AV1232,AT1232-AT1233))</f>
        <v/>
      </c>
      <c r="BF1232" s="7" t="n">
        <f aca="false">BE1232=AV1232</f>
        <v>1</v>
      </c>
    </row>
    <row r="1233" customFormat="false" ht="12.8" hidden="false" customHeight="false" outlineLevel="0" collapsed="false">
      <c r="C1233" s="2" t="n">
        <f aca="false">IF(A1232=A1233,C1232+1,1)</f>
        <v>1233</v>
      </c>
      <c r="D1233" s="6" t="s">
        <v>0</v>
      </c>
      <c r="H1233" s="1" t="str">
        <f aca="false">IF(E1233="","",IF(K1233="x","d",IF(K1233="p","d",IF(AJ1233="o","o",IF(E1233="1st",AK1233,IF(E1233="2nd",AL1233,AJ1233))))))</f>
        <v/>
      </c>
      <c r="I1233" s="1" t="str">
        <f aca="false">IF(C1233=1,1,IF(E1233="","",IF(I1232="",I1231+1,I1232)))</f>
        <v/>
      </c>
      <c r="J1233" s="1" t="str">
        <f aca="false">IF(E1233="","",IF(E1232="",1,1+J1232))</f>
        <v/>
      </c>
      <c r="N1233" s="2" t="str">
        <f aca="false">IF(G1233="?",_xlfn.CONCAT(AQ1233,"Q ",AR1233,":",TEXT(AS1233,"00")),"")</f>
        <v/>
      </c>
      <c r="AJ1233" s="1" t="str">
        <f aca="false">IF(K1233="t","o",IF(E1234="1st","o","d"))</f>
        <v>d</v>
      </c>
      <c r="AK1233" s="1" t="str">
        <f aca="false">IF((F1233-F1234)&lt;=1,"d",IF((F1233-F1234)&gt;F1233/3,"o","d"))</f>
        <v>d</v>
      </c>
      <c r="AL1233" s="1" t="str">
        <f aca="false">IF((F1233-F1234)&lt;=1,"d",IF((F1233-F1234)&gt;=F1233/2,"o","d"))</f>
        <v>d</v>
      </c>
      <c r="BE1233" s="1" t="str">
        <f aca="false">IF(AT1233="","",IF(AT1234="",AV1233,AT1233-AT1234))</f>
        <v/>
      </c>
      <c r="BF1233" s="7" t="n">
        <f aca="false">BE1233=AV1233</f>
        <v>1</v>
      </c>
    </row>
    <row r="1234" customFormat="false" ht="12.8" hidden="false" customHeight="false" outlineLevel="0" collapsed="false">
      <c r="C1234" s="2" t="n">
        <f aca="false">IF(A1233=A1234,C1233+1,1)</f>
        <v>1234</v>
      </c>
      <c r="D1234" s="6" t="s">
        <v>0</v>
      </c>
      <c r="H1234" s="1" t="str">
        <f aca="false">IF(E1234="","",IF(K1234="x","d",IF(K1234="p","d",IF(AJ1234="o","o",IF(E1234="1st",AK1234,IF(E1234="2nd",AL1234,AJ1234))))))</f>
        <v/>
      </c>
      <c r="I1234" s="1" t="str">
        <f aca="false">IF(C1234=1,1,IF(E1234="","",IF(I1233="",I1232+1,I1233)))</f>
        <v/>
      </c>
      <c r="J1234" s="1" t="str">
        <f aca="false">IF(E1234="","",IF(E1233="",1,1+J1233))</f>
        <v/>
      </c>
      <c r="N1234" s="2" t="str">
        <f aca="false">IF(G1234="?",_xlfn.CONCAT(AQ1234,"Q ",AR1234,":",TEXT(AS1234,"00")),"")</f>
        <v/>
      </c>
      <c r="AJ1234" s="1" t="str">
        <f aca="false">IF(K1234="t","o",IF(E1235="1st","o","d"))</f>
        <v>d</v>
      </c>
      <c r="AK1234" s="1" t="str">
        <f aca="false">IF((F1234-F1235)&lt;=1,"d",IF((F1234-F1235)&gt;F1234/3,"o","d"))</f>
        <v>d</v>
      </c>
      <c r="AL1234" s="1" t="str">
        <f aca="false">IF((F1234-F1235)&lt;=1,"d",IF((F1234-F1235)&gt;=F1234/2,"o","d"))</f>
        <v>d</v>
      </c>
      <c r="BE1234" s="1" t="str">
        <f aca="false">IF(AT1234="","",IF(AT1235="",AV1234,AT1234-AT1235))</f>
        <v/>
      </c>
      <c r="BF1234" s="7" t="n">
        <f aca="false">BE1234=AV1234</f>
        <v>1</v>
      </c>
    </row>
    <row r="1235" customFormat="false" ht="12.8" hidden="false" customHeight="false" outlineLevel="0" collapsed="false">
      <c r="C1235" s="2" t="n">
        <f aca="false">IF(A1234=A1235,C1234+1,1)</f>
        <v>1235</v>
      </c>
      <c r="D1235" s="6" t="s">
        <v>0</v>
      </c>
      <c r="H1235" s="1" t="str">
        <f aca="false">IF(E1235="","",IF(K1235="x","d",IF(K1235="p","d",IF(AJ1235="o","o",IF(E1235="1st",AK1235,IF(E1235="2nd",AL1235,AJ1235))))))</f>
        <v/>
      </c>
      <c r="I1235" s="1" t="str">
        <f aca="false">IF(C1235=1,1,IF(E1235="","",IF(I1234="",I1233+1,I1234)))</f>
        <v/>
      </c>
      <c r="J1235" s="1" t="str">
        <f aca="false">IF(E1235="","",IF(E1234="",1,1+J1234))</f>
        <v/>
      </c>
      <c r="N1235" s="2" t="str">
        <f aca="false">IF(G1235="?",_xlfn.CONCAT(AQ1235,"Q ",AR1235,":",TEXT(AS1235,"00")),"")</f>
        <v/>
      </c>
      <c r="AJ1235" s="1" t="str">
        <f aca="false">IF(K1235="t","o",IF(E1236="1st","o","d"))</f>
        <v>d</v>
      </c>
      <c r="AK1235" s="1" t="str">
        <f aca="false">IF((F1235-F1236)&lt;=1,"d",IF((F1235-F1236)&gt;F1235/3,"o","d"))</f>
        <v>d</v>
      </c>
      <c r="AL1235" s="1" t="str">
        <f aca="false">IF((F1235-F1236)&lt;=1,"d",IF((F1235-F1236)&gt;=F1235/2,"o","d"))</f>
        <v>d</v>
      </c>
      <c r="BE1235" s="1" t="str">
        <f aca="false">IF(AT1235="","",IF(AT1236="",AV1235,AT1235-AT1236))</f>
        <v/>
      </c>
      <c r="BF1235" s="7" t="n">
        <f aca="false">BE1235=AV1235</f>
        <v>1</v>
      </c>
    </row>
    <row r="1236" customFormat="false" ht="12.8" hidden="false" customHeight="false" outlineLevel="0" collapsed="false">
      <c r="C1236" s="2" t="n">
        <f aca="false">IF(A1235=A1236,C1235+1,1)</f>
        <v>1236</v>
      </c>
      <c r="D1236" s="6" t="s">
        <v>0</v>
      </c>
      <c r="H1236" s="1" t="str">
        <f aca="false">IF(E1236="","",IF(K1236="x","d",IF(K1236="p","d",IF(AJ1236="o","o",IF(E1236="1st",AK1236,IF(E1236="2nd",AL1236,AJ1236))))))</f>
        <v/>
      </c>
      <c r="I1236" s="1" t="str">
        <f aca="false">IF(C1236=1,1,IF(E1236="","",IF(I1235="",I1234+1,I1235)))</f>
        <v/>
      </c>
      <c r="J1236" s="1" t="str">
        <f aca="false">IF(E1236="","",IF(E1235="",1,1+J1235))</f>
        <v/>
      </c>
      <c r="N1236" s="2" t="str">
        <f aca="false">IF(G1236="?",_xlfn.CONCAT(AQ1236,"Q ",AR1236,":",TEXT(AS1236,"00")),"")</f>
        <v/>
      </c>
      <c r="AJ1236" s="1" t="str">
        <f aca="false">IF(K1236="t","o",IF(E1237="1st","o","d"))</f>
        <v>d</v>
      </c>
      <c r="AK1236" s="1" t="str">
        <f aca="false">IF((F1236-F1237)&lt;=1,"d",IF((F1236-F1237)&gt;F1236/3,"o","d"))</f>
        <v>d</v>
      </c>
      <c r="AL1236" s="1" t="str">
        <f aca="false">IF((F1236-F1237)&lt;=1,"d",IF((F1236-F1237)&gt;=F1236/2,"o","d"))</f>
        <v>d</v>
      </c>
      <c r="BE1236" s="1" t="str">
        <f aca="false">IF(AT1236="","",IF(AT1237="",AV1236,AT1236-AT1237))</f>
        <v/>
      </c>
      <c r="BF1236" s="7" t="n">
        <f aca="false">BE1236=AV1236</f>
        <v>1</v>
      </c>
    </row>
    <row r="1237" customFormat="false" ht="12.8" hidden="false" customHeight="false" outlineLevel="0" collapsed="false">
      <c r="C1237" s="2" t="n">
        <f aca="false">IF(A1236=A1237,C1236+1,1)</f>
        <v>1237</v>
      </c>
      <c r="D1237" s="6" t="s">
        <v>0</v>
      </c>
      <c r="H1237" s="1" t="str">
        <f aca="false">IF(E1237="","",IF(K1237="x","d",IF(K1237="p","d",IF(AJ1237="o","o",IF(E1237="1st",AK1237,IF(E1237="2nd",AL1237,AJ1237))))))</f>
        <v/>
      </c>
      <c r="I1237" s="1" t="str">
        <f aca="false">IF(C1237=1,1,IF(E1237="","",IF(I1236="",I1235+1,I1236)))</f>
        <v/>
      </c>
      <c r="J1237" s="1" t="str">
        <f aca="false">IF(E1237="","",IF(E1236="",1,1+J1236))</f>
        <v/>
      </c>
      <c r="N1237" s="2" t="str">
        <f aca="false">IF(G1237="?",_xlfn.CONCAT(AQ1237,"Q ",AR1237,":",TEXT(AS1237,"00")),"")</f>
        <v/>
      </c>
      <c r="AJ1237" s="1" t="str">
        <f aca="false">IF(K1237="t","o",IF(E1238="1st","o","d"))</f>
        <v>d</v>
      </c>
      <c r="AK1237" s="1" t="str">
        <f aca="false">IF((F1237-F1238)&lt;=1,"d",IF((F1237-F1238)&gt;F1237/3,"o","d"))</f>
        <v>d</v>
      </c>
      <c r="AL1237" s="1" t="str">
        <f aca="false">IF((F1237-F1238)&lt;=1,"d",IF((F1237-F1238)&gt;=F1237/2,"o","d"))</f>
        <v>d</v>
      </c>
      <c r="BE1237" s="1" t="str">
        <f aca="false">IF(AT1237="","",IF(AT1238="",AV1237,AT1237-AT1238))</f>
        <v/>
      </c>
      <c r="BF1237" s="7" t="n">
        <f aca="false">BE1237=AV1237</f>
        <v>1</v>
      </c>
    </row>
    <row r="1238" customFormat="false" ht="12.8" hidden="false" customHeight="false" outlineLevel="0" collapsed="false">
      <c r="C1238" s="2" t="n">
        <f aca="false">IF(A1237=A1238,C1237+1,1)</f>
        <v>1238</v>
      </c>
      <c r="D1238" s="6" t="s">
        <v>0</v>
      </c>
      <c r="H1238" s="1" t="str">
        <f aca="false">IF(E1238="","",IF(K1238="x","d",IF(K1238="p","d",IF(AJ1238="o","o",IF(E1238="1st",AK1238,IF(E1238="2nd",AL1238,AJ1238))))))</f>
        <v/>
      </c>
      <c r="I1238" s="1" t="str">
        <f aca="false">IF(C1238=1,1,IF(E1238="","",IF(I1237="",I1236+1,I1237)))</f>
        <v/>
      </c>
      <c r="J1238" s="1" t="str">
        <f aca="false">IF(E1238="","",IF(E1237="",1,1+J1237))</f>
        <v/>
      </c>
      <c r="N1238" s="2" t="str">
        <f aca="false">IF(G1238="?",_xlfn.CONCAT(AQ1238,"Q ",AR1238,":",TEXT(AS1238,"00")),"")</f>
        <v/>
      </c>
      <c r="AJ1238" s="1" t="str">
        <f aca="false">IF(K1238="t","o",IF(E1239="1st","o","d"))</f>
        <v>d</v>
      </c>
      <c r="AK1238" s="1" t="str">
        <f aca="false">IF((F1238-F1239)&lt;=1,"d",IF((F1238-F1239)&gt;F1238/3,"o","d"))</f>
        <v>d</v>
      </c>
      <c r="AL1238" s="1" t="str">
        <f aca="false">IF((F1238-F1239)&lt;=1,"d",IF((F1238-F1239)&gt;=F1238/2,"o","d"))</f>
        <v>d</v>
      </c>
      <c r="BE1238" s="1" t="str">
        <f aca="false">IF(AT1238="","",IF(AT1239="",AV1238,AT1238-AT1239))</f>
        <v/>
      </c>
      <c r="BF1238" s="7" t="n">
        <f aca="false">BE1238=AV1238</f>
        <v>1</v>
      </c>
    </row>
    <row r="1239" customFormat="false" ht="12.8" hidden="false" customHeight="false" outlineLevel="0" collapsed="false">
      <c r="C1239" s="2" t="n">
        <f aca="false">IF(A1238=A1239,C1238+1,1)</f>
        <v>1239</v>
      </c>
      <c r="D1239" s="6" t="s">
        <v>0</v>
      </c>
      <c r="H1239" s="1" t="str">
        <f aca="false">IF(E1239="","",IF(K1239="x","d",IF(K1239="p","d",IF(AJ1239="o","o",IF(E1239="1st",AK1239,IF(E1239="2nd",AL1239,AJ1239))))))</f>
        <v/>
      </c>
      <c r="I1239" s="1" t="str">
        <f aca="false">IF(C1239=1,1,IF(E1239="","",IF(I1238="",I1237+1,I1238)))</f>
        <v/>
      </c>
      <c r="J1239" s="1" t="str">
        <f aca="false">IF(E1239="","",IF(E1238="",1,1+J1238))</f>
        <v/>
      </c>
      <c r="N1239" s="2" t="str">
        <f aca="false">IF(G1239="?",_xlfn.CONCAT(AQ1239,"Q ",AR1239,":",TEXT(AS1239,"00")),"")</f>
        <v/>
      </c>
      <c r="AJ1239" s="1" t="str">
        <f aca="false">IF(K1239="t","o",IF(E1240="1st","o","d"))</f>
        <v>d</v>
      </c>
      <c r="AK1239" s="1" t="str">
        <f aca="false">IF((F1239-F1240)&lt;=1,"d",IF((F1239-F1240)&gt;F1239/3,"o","d"))</f>
        <v>d</v>
      </c>
      <c r="AL1239" s="1" t="str">
        <f aca="false">IF((F1239-F1240)&lt;=1,"d",IF((F1239-F1240)&gt;=F1239/2,"o","d"))</f>
        <v>d</v>
      </c>
      <c r="BE1239" s="1" t="str">
        <f aca="false">IF(AT1239="","",IF(AT1240="",AV1239,AT1239-AT1240))</f>
        <v/>
      </c>
      <c r="BF1239" s="7" t="n">
        <f aca="false">BE1239=AV1239</f>
        <v>1</v>
      </c>
    </row>
    <row r="1240" customFormat="false" ht="12.8" hidden="false" customHeight="false" outlineLevel="0" collapsed="false">
      <c r="C1240" s="2" t="n">
        <f aca="false">IF(A1239=A1240,C1239+1,1)</f>
        <v>1240</v>
      </c>
      <c r="D1240" s="6" t="s">
        <v>0</v>
      </c>
      <c r="H1240" s="1" t="str">
        <f aca="false">IF(E1240="","",IF(K1240="x","d",IF(K1240="p","d",IF(AJ1240="o","o",IF(E1240="1st",AK1240,IF(E1240="2nd",AL1240,AJ1240))))))</f>
        <v/>
      </c>
      <c r="I1240" s="1" t="str">
        <f aca="false">IF(C1240=1,1,IF(E1240="","",IF(I1239="",I1238+1,I1239)))</f>
        <v/>
      </c>
      <c r="J1240" s="1" t="str">
        <f aca="false">IF(E1240="","",IF(E1239="",1,1+J1239))</f>
        <v/>
      </c>
      <c r="N1240" s="2" t="str">
        <f aca="false">IF(G1240="?",_xlfn.CONCAT(AQ1240,"Q ",AR1240,":",TEXT(AS1240,"00")),"")</f>
        <v/>
      </c>
      <c r="AJ1240" s="1" t="str">
        <f aca="false">IF(K1240="t","o",IF(E1241="1st","o","d"))</f>
        <v>d</v>
      </c>
      <c r="AK1240" s="1" t="str">
        <f aca="false">IF((F1240-F1241)&lt;=1,"d",IF((F1240-F1241)&gt;F1240/3,"o","d"))</f>
        <v>d</v>
      </c>
      <c r="AL1240" s="1" t="str">
        <f aca="false">IF((F1240-F1241)&lt;=1,"d",IF((F1240-F1241)&gt;=F1240/2,"o","d"))</f>
        <v>d</v>
      </c>
      <c r="BE1240" s="1" t="str">
        <f aca="false">IF(AT1240="","",IF(AT1241="",AV1240,AT1240-AT1241))</f>
        <v/>
      </c>
      <c r="BF1240" s="7" t="n">
        <f aca="false">BE1240=AV1240</f>
        <v>1</v>
      </c>
    </row>
    <row r="1241" customFormat="false" ht="12.8" hidden="false" customHeight="false" outlineLevel="0" collapsed="false">
      <c r="C1241" s="2" t="n">
        <f aca="false">IF(A1240=A1241,C1240+1,1)</f>
        <v>1241</v>
      </c>
      <c r="D1241" s="6" t="s">
        <v>0</v>
      </c>
      <c r="H1241" s="1" t="str">
        <f aca="false">IF(E1241="","",IF(K1241="x","d",IF(K1241="p","d",IF(AJ1241="o","o",IF(E1241="1st",AK1241,IF(E1241="2nd",AL1241,AJ1241))))))</f>
        <v/>
      </c>
      <c r="I1241" s="1" t="str">
        <f aca="false">IF(C1241=1,1,IF(E1241="","",IF(I1240="",I1239+1,I1240)))</f>
        <v/>
      </c>
      <c r="J1241" s="1" t="str">
        <f aca="false">IF(E1241="","",IF(E1240="",1,1+J1240))</f>
        <v/>
      </c>
      <c r="N1241" s="2" t="str">
        <f aca="false">IF(G1241="?",_xlfn.CONCAT(AQ1241,"Q ",AR1241,":",TEXT(AS1241,"00")),"")</f>
        <v/>
      </c>
      <c r="AJ1241" s="1" t="str">
        <f aca="false">IF(K1241="t","o",IF(E1242="1st","o","d"))</f>
        <v>d</v>
      </c>
      <c r="AK1241" s="1" t="str">
        <f aca="false">IF((F1241-F1242)&lt;=1,"d",IF((F1241-F1242)&gt;F1241/3,"o","d"))</f>
        <v>d</v>
      </c>
      <c r="AL1241" s="1" t="str">
        <f aca="false">IF((F1241-F1242)&lt;=1,"d",IF((F1241-F1242)&gt;=F1241/2,"o","d"))</f>
        <v>d</v>
      </c>
      <c r="BE1241" s="1" t="str">
        <f aca="false">IF(AT1241="","",IF(AT1242="",AV1241,AT1241-AT1242))</f>
        <v/>
      </c>
      <c r="BF1241" s="7" t="n">
        <f aca="false">BE1241=AV1241</f>
        <v>1</v>
      </c>
    </row>
    <row r="1242" customFormat="false" ht="12.8" hidden="false" customHeight="false" outlineLevel="0" collapsed="false">
      <c r="C1242" s="2" t="n">
        <f aca="false">IF(A1241=A1242,C1241+1,1)</f>
        <v>1242</v>
      </c>
      <c r="D1242" s="6" t="s">
        <v>0</v>
      </c>
      <c r="H1242" s="1" t="str">
        <f aca="false">IF(E1242="","",IF(K1242="x","d",IF(K1242="p","d",IF(AJ1242="o","o",IF(E1242="1st",AK1242,IF(E1242="2nd",AL1242,AJ1242))))))</f>
        <v/>
      </c>
      <c r="I1242" s="1" t="str">
        <f aca="false">IF(C1242=1,1,IF(E1242="","",IF(I1241="",I1240+1,I1241)))</f>
        <v/>
      </c>
      <c r="J1242" s="1" t="str">
        <f aca="false">IF(E1242="","",IF(E1241="",1,1+J1241))</f>
        <v/>
      </c>
      <c r="N1242" s="2" t="str">
        <f aca="false">IF(G1242="?",_xlfn.CONCAT(AQ1242,"Q ",AR1242,":",TEXT(AS1242,"00")),"")</f>
        <v/>
      </c>
      <c r="AJ1242" s="1" t="str">
        <f aca="false">IF(K1242="t","o",IF(E1243="1st","o","d"))</f>
        <v>d</v>
      </c>
      <c r="AK1242" s="1" t="str">
        <f aca="false">IF((F1242-F1243)&lt;=1,"d",IF((F1242-F1243)&gt;F1242/3,"o","d"))</f>
        <v>d</v>
      </c>
      <c r="AL1242" s="1" t="str">
        <f aca="false">IF((F1242-F1243)&lt;=1,"d",IF((F1242-F1243)&gt;=F1242/2,"o","d"))</f>
        <v>d</v>
      </c>
      <c r="BE1242" s="1" t="str">
        <f aca="false">IF(AT1242="","",IF(AT1243="",AV1242,AT1242-AT1243))</f>
        <v/>
      </c>
      <c r="BF1242" s="7" t="n">
        <f aca="false">BE1242=AV1242</f>
        <v>1</v>
      </c>
    </row>
    <row r="1243" customFormat="false" ht="12.8" hidden="false" customHeight="false" outlineLevel="0" collapsed="false">
      <c r="C1243" s="2" t="n">
        <f aca="false">IF(A1242=A1243,C1242+1,1)</f>
        <v>1243</v>
      </c>
      <c r="D1243" s="6" t="s">
        <v>0</v>
      </c>
      <c r="H1243" s="1" t="str">
        <f aca="false">IF(E1243="","",IF(K1243="x","d",IF(K1243="p","d",IF(AJ1243="o","o",IF(E1243="1st",AK1243,IF(E1243="2nd",AL1243,AJ1243))))))</f>
        <v/>
      </c>
      <c r="I1243" s="1" t="str">
        <f aca="false">IF(C1243=1,1,IF(E1243="","",IF(I1242="",I1241+1,I1242)))</f>
        <v/>
      </c>
      <c r="J1243" s="1" t="str">
        <f aca="false">IF(E1243="","",IF(E1242="",1,1+J1242))</f>
        <v/>
      </c>
      <c r="N1243" s="2" t="str">
        <f aca="false">IF(G1243="?",_xlfn.CONCAT(AQ1243,"Q ",AR1243,":",TEXT(AS1243,"00")),"")</f>
        <v/>
      </c>
      <c r="AJ1243" s="1" t="str">
        <f aca="false">IF(K1243="t","o",IF(E1244="1st","o","d"))</f>
        <v>d</v>
      </c>
      <c r="AK1243" s="1" t="str">
        <f aca="false">IF((F1243-F1244)&lt;=1,"d",IF((F1243-F1244)&gt;F1243/3,"o","d"))</f>
        <v>d</v>
      </c>
      <c r="AL1243" s="1" t="str">
        <f aca="false">IF((F1243-F1244)&lt;=1,"d",IF((F1243-F1244)&gt;=F1243/2,"o","d"))</f>
        <v>d</v>
      </c>
      <c r="BE1243" s="1" t="str">
        <f aca="false">IF(AT1243="","",IF(AT1244="",AV1243,AT1243-AT1244))</f>
        <v/>
      </c>
      <c r="BF1243" s="7" t="n">
        <f aca="false">BE1243=AV1243</f>
        <v>1</v>
      </c>
    </row>
    <row r="1244" customFormat="false" ht="12.8" hidden="false" customHeight="false" outlineLevel="0" collapsed="false">
      <c r="C1244" s="2" t="n">
        <f aca="false">IF(A1243=A1244,C1243+1,1)</f>
        <v>1244</v>
      </c>
      <c r="D1244" s="6" t="s">
        <v>0</v>
      </c>
      <c r="H1244" s="1" t="str">
        <f aca="false">IF(E1244="","",IF(K1244="x","d",IF(K1244="p","d",IF(AJ1244="o","o",IF(E1244="1st",AK1244,IF(E1244="2nd",AL1244,AJ1244))))))</f>
        <v/>
      </c>
      <c r="I1244" s="1" t="str">
        <f aca="false">IF(C1244=1,1,IF(E1244="","",IF(I1243="",I1242+1,I1243)))</f>
        <v/>
      </c>
      <c r="J1244" s="1" t="str">
        <f aca="false">IF(E1244="","",IF(E1243="",1,1+J1243))</f>
        <v/>
      </c>
      <c r="N1244" s="2" t="str">
        <f aca="false">IF(G1244="?",_xlfn.CONCAT(AQ1244,"Q ",AR1244,":",TEXT(AS1244,"00")),"")</f>
        <v/>
      </c>
      <c r="AJ1244" s="1" t="str">
        <f aca="false">IF(K1244="t","o",IF(E1245="1st","o","d"))</f>
        <v>d</v>
      </c>
      <c r="AK1244" s="1" t="str">
        <f aca="false">IF((F1244-F1245)&lt;=1,"d",IF((F1244-F1245)&gt;F1244/3,"o","d"))</f>
        <v>d</v>
      </c>
      <c r="AL1244" s="1" t="str">
        <f aca="false">IF((F1244-F1245)&lt;=1,"d",IF((F1244-F1245)&gt;=F1244/2,"o","d"))</f>
        <v>d</v>
      </c>
      <c r="BE1244" s="1" t="str">
        <f aca="false">IF(AT1244="","",IF(AT1245="",AV1244,AT1244-AT1245))</f>
        <v/>
      </c>
      <c r="BF1244" s="7" t="n">
        <f aca="false">BE1244=AV1244</f>
        <v>1</v>
      </c>
    </row>
    <row r="1245" customFormat="false" ht="12.8" hidden="false" customHeight="false" outlineLevel="0" collapsed="false">
      <c r="C1245" s="2" t="n">
        <f aca="false">IF(A1244=A1245,C1244+1,1)</f>
        <v>1245</v>
      </c>
      <c r="D1245" s="6" t="s">
        <v>0</v>
      </c>
      <c r="H1245" s="1" t="str">
        <f aca="false">IF(E1245="","",IF(K1245="x","d",IF(K1245="p","d",IF(AJ1245="o","o",IF(E1245="1st",AK1245,IF(E1245="2nd",AL1245,AJ1245))))))</f>
        <v/>
      </c>
      <c r="I1245" s="1" t="str">
        <f aca="false">IF(C1245=1,1,IF(E1245="","",IF(I1244="",I1243+1,I1244)))</f>
        <v/>
      </c>
      <c r="J1245" s="1" t="str">
        <f aca="false">IF(E1245="","",IF(E1244="",1,1+J1244))</f>
        <v/>
      </c>
      <c r="N1245" s="2" t="str">
        <f aca="false">IF(G1245="?",_xlfn.CONCAT(AQ1245,"Q ",AR1245,":",TEXT(AS1245,"00")),"")</f>
        <v/>
      </c>
      <c r="AJ1245" s="1" t="str">
        <f aca="false">IF(K1245="t","o",IF(E1246="1st","o","d"))</f>
        <v>d</v>
      </c>
      <c r="AK1245" s="1" t="str">
        <f aca="false">IF((F1245-F1246)&lt;=1,"d",IF((F1245-F1246)&gt;F1245/3,"o","d"))</f>
        <v>d</v>
      </c>
      <c r="AL1245" s="1" t="str">
        <f aca="false">IF((F1245-F1246)&lt;=1,"d",IF((F1245-F1246)&gt;=F1245/2,"o","d"))</f>
        <v>d</v>
      </c>
      <c r="BE1245" s="1" t="str">
        <f aca="false">IF(AT1245="","",IF(AT1246="",AV1245,AT1245-AT1246))</f>
        <v/>
      </c>
      <c r="BF1245" s="7" t="n">
        <f aca="false">BE1245=AV1245</f>
        <v>1</v>
      </c>
    </row>
    <row r="1246" customFormat="false" ht="12.8" hidden="false" customHeight="false" outlineLevel="0" collapsed="false">
      <c r="C1246" s="2" t="n">
        <f aca="false">IF(A1245=A1246,C1245+1,1)</f>
        <v>1246</v>
      </c>
      <c r="D1246" s="6" t="s">
        <v>0</v>
      </c>
      <c r="H1246" s="1" t="str">
        <f aca="false">IF(E1246="","",IF(K1246="x","d",IF(K1246="p","d",IF(AJ1246="o","o",IF(E1246="1st",AK1246,IF(E1246="2nd",AL1246,AJ1246))))))</f>
        <v/>
      </c>
      <c r="I1246" s="1" t="str">
        <f aca="false">IF(C1246=1,1,IF(E1246="","",IF(I1245="",I1244+1,I1245)))</f>
        <v/>
      </c>
      <c r="J1246" s="1" t="str">
        <f aca="false">IF(E1246="","",IF(E1245="",1,1+J1245))</f>
        <v/>
      </c>
      <c r="N1246" s="2" t="str">
        <f aca="false">IF(G1246="?",_xlfn.CONCAT(AQ1246,"Q ",AR1246,":",TEXT(AS1246,"00")),"")</f>
        <v/>
      </c>
      <c r="AJ1246" s="1" t="str">
        <f aca="false">IF(K1246="t","o",IF(E1247="1st","o","d"))</f>
        <v>d</v>
      </c>
      <c r="AK1246" s="1" t="str">
        <f aca="false">IF((F1246-F1247)&lt;=1,"d",IF((F1246-F1247)&gt;F1246/3,"o","d"))</f>
        <v>d</v>
      </c>
      <c r="AL1246" s="1" t="str">
        <f aca="false">IF((F1246-F1247)&lt;=1,"d",IF((F1246-F1247)&gt;=F1246/2,"o","d"))</f>
        <v>d</v>
      </c>
      <c r="BE1246" s="1" t="str">
        <f aca="false">IF(AT1246="","",IF(AT1247="",AV1246,AT1246-AT1247))</f>
        <v/>
      </c>
      <c r="BF1246" s="7" t="n">
        <f aca="false">BE1246=AV1246</f>
        <v>1</v>
      </c>
    </row>
    <row r="1247" customFormat="false" ht="12.8" hidden="false" customHeight="false" outlineLevel="0" collapsed="false">
      <c r="C1247" s="2" t="n">
        <f aca="false">IF(A1246=A1247,C1246+1,1)</f>
        <v>1247</v>
      </c>
      <c r="D1247" s="6" t="s">
        <v>0</v>
      </c>
      <c r="H1247" s="1" t="str">
        <f aca="false">IF(E1247="","",IF(K1247="x","d",IF(K1247="p","d",IF(AJ1247="o","o",IF(E1247="1st",AK1247,IF(E1247="2nd",AL1247,AJ1247))))))</f>
        <v/>
      </c>
      <c r="I1247" s="1" t="str">
        <f aca="false">IF(C1247=1,1,IF(E1247="","",IF(I1246="",I1245+1,I1246)))</f>
        <v/>
      </c>
      <c r="J1247" s="1" t="str">
        <f aca="false">IF(E1247="","",IF(E1246="",1,1+J1246))</f>
        <v/>
      </c>
      <c r="N1247" s="2" t="str">
        <f aca="false">IF(G1247="?",_xlfn.CONCAT(AQ1247,"Q ",AR1247,":",TEXT(AS1247,"00")),"")</f>
        <v/>
      </c>
      <c r="AJ1247" s="1" t="str">
        <f aca="false">IF(K1247="t","o",IF(E1248="1st","o","d"))</f>
        <v>d</v>
      </c>
      <c r="AK1247" s="1" t="str">
        <f aca="false">IF((F1247-F1248)&lt;=1,"d",IF((F1247-F1248)&gt;F1247/3,"o","d"))</f>
        <v>d</v>
      </c>
      <c r="AL1247" s="1" t="str">
        <f aca="false">IF((F1247-F1248)&lt;=1,"d",IF((F1247-F1248)&gt;=F1247/2,"o","d"))</f>
        <v>d</v>
      </c>
      <c r="BE1247" s="1" t="str">
        <f aca="false">IF(AT1247="","",IF(AT1248="",AV1247,AT1247-AT1248))</f>
        <v/>
      </c>
      <c r="BF1247" s="7" t="n">
        <f aca="false">BE1247=AV1247</f>
        <v>1</v>
      </c>
    </row>
    <row r="1248" customFormat="false" ht="12.8" hidden="false" customHeight="false" outlineLevel="0" collapsed="false">
      <c r="C1248" s="2" t="n">
        <f aca="false">IF(A1247=A1248,C1247+1,1)</f>
        <v>1248</v>
      </c>
      <c r="D1248" s="6" t="s">
        <v>0</v>
      </c>
      <c r="H1248" s="1" t="str">
        <f aca="false">IF(E1248="","",IF(K1248="x","d",IF(K1248="p","d",IF(AJ1248="o","o",IF(E1248="1st",AK1248,IF(E1248="2nd",AL1248,AJ1248))))))</f>
        <v/>
      </c>
      <c r="I1248" s="1" t="str">
        <f aca="false">IF(C1248=1,1,IF(E1248="","",IF(I1247="",I1246+1,I1247)))</f>
        <v/>
      </c>
      <c r="J1248" s="1" t="str">
        <f aca="false">IF(E1248="","",IF(E1247="",1,1+J1247))</f>
        <v/>
      </c>
      <c r="N1248" s="2" t="str">
        <f aca="false">IF(G1248="?",_xlfn.CONCAT(AQ1248,"Q ",AR1248,":",TEXT(AS1248,"00")),"")</f>
        <v/>
      </c>
      <c r="AJ1248" s="1" t="str">
        <f aca="false">IF(K1248="t","o",IF(E1249="1st","o","d"))</f>
        <v>d</v>
      </c>
      <c r="AK1248" s="1" t="str">
        <f aca="false">IF((F1248-F1249)&lt;=1,"d",IF((F1248-F1249)&gt;F1248/3,"o","d"))</f>
        <v>d</v>
      </c>
      <c r="AL1248" s="1" t="str">
        <f aca="false">IF((F1248-F1249)&lt;=1,"d",IF((F1248-F1249)&gt;=F1248/2,"o","d"))</f>
        <v>d</v>
      </c>
      <c r="BE1248" s="1" t="str">
        <f aca="false">IF(AT1248="","",IF(AT1249="",AV1248,AT1248-AT1249))</f>
        <v/>
      </c>
      <c r="BF1248" s="7" t="n">
        <f aca="false">BE1248=AV1248</f>
        <v>1</v>
      </c>
    </row>
    <row r="1249" customFormat="false" ht="12.8" hidden="false" customHeight="false" outlineLevel="0" collapsed="false">
      <c r="C1249" s="2" t="n">
        <f aca="false">IF(A1248=A1249,C1248+1,1)</f>
        <v>1249</v>
      </c>
      <c r="D1249" s="6" t="s">
        <v>0</v>
      </c>
      <c r="H1249" s="1" t="str">
        <f aca="false">IF(E1249="","",IF(K1249="x","d",IF(K1249="p","d",IF(AJ1249="o","o",IF(E1249="1st",AK1249,IF(E1249="2nd",AL1249,AJ1249))))))</f>
        <v/>
      </c>
      <c r="I1249" s="1" t="str">
        <f aca="false">IF(C1249=1,1,IF(E1249="","",IF(I1248="",I1247+1,I1248)))</f>
        <v/>
      </c>
      <c r="J1249" s="1" t="str">
        <f aca="false">IF(E1249="","",IF(E1248="",1,1+J1248))</f>
        <v/>
      </c>
      <c r="N1249" s="2" t="str">
        <f aca="false">IF(G1249="?",_xlfn.CONCAT(AQ1249,"Q ",AR1249,":",TEXT(AS1249,"00")),"")</f>
        <v/>
      </c>
      <c r="AJ1249" s="1" t="str">
        <f aca="false">IF(K1249="t","o",IF(E1250="1st","o","d"))</f>
        <v>d</v>
      </c>
      <c r="AK1249" s="1" t="str">
        <f aca="false">IF((F1249-F1250)&lt;=1,"d",IF((F1249-F1250)&gt;F1249/3,"o","d"))</f>
        <v>d</v>
      </c>
      <c r="AL1249" s="1" t="str">
        <f aca="false">IF((F1249-F1250)&lt;=1,"d",IF((F1249-F1250)&gt;=F1249/2,"o","d"))</f>
        <v>d</v>
      </c>
      <c r="BE1249" s="1" t="str">
        <f aca="false">IF(AT1249="","",IF(AT1250="",AV1249,AT1249-AT1250))</f>
        <v/>
      </c>
      <c r="BF1249" s="7" t="n">
        <f aca="false">BE1249=AV1249</f>
        <v>1</v>
      </c>
    </row>
    <row r="1250" customFormat="false" ht="12.8" hidden="false" customHeight="false" outlineLevel="0" collapsed="false">
      <c r="C1250" s="2" t="n">
        <f aca="false">IF(A1249=A1250,C1249+1,1)</f>
        <v>1250</v>
      </c>
      <c r="D1250" s="6" t="s">
        <v>0</v>
      </c>
      <c r="H1250" s="1" t="str">
        <f aca="false">IF(E1250="","",IF(K1250="x","d",IF(K1250="p","d",IF(AJ1250="o","o",IF(E1250="1st",AK1250,IF(E1250="2nd",AL1250,AJ1250))))))</f>
        <v/>
      </c>
      <c r="I1250" s="1" t="str">
        <f aca="false">IF(C1250=1,1,IF(E1250="","",IF(I1249="",I1248+1,I1249)))</f>
        <v/>
      </c>
      <c r="J1250" s="1" t="str">
        <f aca="false">IF(E1250="","",IF(E1249="",1,1+J1249))</f>
        <v/>
      </c>
      <c r="N1250" s="2" t="str">
        <f aca="false">IF(G1250="?",_xlfn.CONCAT(AQ1250,"Q ",AR1250,":",TEXT(AS1250,"00")),"")</f>
        <v/>
      </c>
      <c r="AJ1250" s="1" t="str">
        <f aca="false">IF(K1250="t","o",IF(E1251="1st","o","d"))</f>
        <v>d</v>
      </c>
      <c r="AK1250" s="1" t="str">
        <f aca="false">IF((F1250-F1251)&lt;=1,"d",IF((F1250-F1251)&gt;F1250/3,"o","d"))</f>
        <v>d</v>
      </c>
      <c r="AL1250" s="1" t="str">
        <f aca="false">IF((F1250-F1251)&lt;=1,"d",IF((F1250-F1251)&gt;=F1250/2,"o","d"))</f>
        <v>d</v>
      </c>
      <c r="BE1250" s="1" t="str">
        <f aca="false">IF(AT1250="","",IF(AT1251="",AV1250,AT1250-AT1251))</f>
        <v/>
      </c>
      <c r="BF1250" s="7" t="n">
        <f aca="false">BE1250=AV1250</f>
        <v>1</v>
      </c>
    </row>
    <row r="1251" customFormat="false" ht="12.8" hidden="false" customHeight="false" outlineLevel="0" collapsed="false">
      <c r="C1251" s="2" t="n">
        <f aca="false">IF(A1250=A1251,C1250+1,1)</f>
        <v>1251</v>
      </c>
      <c r="D1251" s="6" t="s">
        <v>0</v>
      </c>
      <c r="H1251" s="1" t="str">
        <f aca="false">IF(E1251="","",IF(K1251="x","d",IF(K1251="p","d",IF(AJ1251="o","o",IF(E1251="1st",AK1251,IF(E1251="2nd",AL1251,AJ1251))))))</f>
        <v/>
      </c>
      <c r="I1251" s="1" t="str">
        <f aca="false">IF(C1251=1,1,IF(E1251="","",IF(I1250="",I1249+1,I1250)))</f>
        <v/>
      </c>
      <c r="J1251" s="1" t="str">
        <f aca="false">IF(E1251="","",IF(E1250="",1,1+J1250))</f>
        <v/>
      </c>
      <c r="N1251" s="2" t="str">
        <f aca="false">IF(G1251="?",_xlfn.CONCAT(AQ1251,"Q ",AR1251,":",TEXT(AS1251,"00")),"")</f>
        <v/>
      </c>
      <c r="AJ1251" s="1" t="str">
        <f aca="false">IF(K1251="t","o",IF(E1252="1st","o","d"))</f>
        <v>d</v>
      </c>
      <c r="AK1251" s="1" t="str">
        <f aca="false">IF((F1251-F1252)&lt;=1,"d",IF((F1251-F1252)&gt;F1251/3,"o","d"))</f>
        <v>d</v>
      </c>
      <c r="AL1251" s="1" t="str">
        <f aca="false">IF((F1251-F1252)&lt;=1,"d",IF((F1251-F1252)&gt;=F1251/2,"o","d"))</f>
        <v>d</v>
      </c>
      <c r="BE1251" s="1" t="str">
        <f aca="false">IF(AT1251="","",IF(AT1252="",AV1251,AT1251-AT1252))</f>
        <v/>
      </c>
      <c r="BF1251" s="7" t="n">
        <f aca="false">BE1251=AV1251</f>
        <v>1</v>
      </c>
    </row>
    <row r="1252" customFormat="false" ht="12.8" hidden="false" customHeight="false" outlineLevel="0" collapsed="false">
      <c r="C1252" s="2" t="n">
        <f aca="false">IF(A1251=A1252,C1251+1,1)</f>
        <v>1252</v>
      </c>
      <c r="D1252" s="6" t="s">
        <v>0</v>
      </c>
      <c r="H1252" s="1" t="str">
        <f aca="false">IF(E1252="","",IF(K1252="x","d",IF(K1252="p","d",IF(AJ1252="o","o",IF(E1252="1st",AK1252,IF(E1252="2nd",AL1252,AJ1252))))))</f>
        <v/>
      </c>
      <c r="I1252" s="1" t="str">
        <f aca="false">IF(C1252=1,1,IF(E1252="","",IF(I1251="",I1250+1,I1251)))</f>
        <v/>
      </c>
      <c r="J1252" s="1" t="str">
        <f aca="false">IF(E1252="","",IF(E1251="",1,1+J1251))</f>
        <v/>
      </c>
      <c r="N1252" s="2" t="str">
        <f aca="false">IF(G1252="?",_xlfn.CONCAT(AQ1252,"Q ",AR1252,":",TEXT(AS1252,"00")),"")</f>
        <v/>
      </c>
      <c r="AJ1252" s="1" t="str">
        <f aca="false">IF(K1252="t","o",IF(E1253="1st","o","d"))</f>
        <v>d</v>
      </c>
      <c r="AK1252" s="1" t="str">
        <f aca="false">IF((F1252-F1253)&lt;=1,"d",IF((F1252-F1253)&gt;F1252/3,"o","d"))</f>
        <v>d</v>
      </c>
      <c r="AL1252" s="1" t="str">
        <f aca="false">IF((F1252-F1253)&lt;=1,"d",IF((F1252-F1253)&gt;=F1252/2,"o","d"))</f>
        <v>d</v>
      </c>
      <c r="BE1252" s="1" t="str">
        <f aca="false">IF(AT1252="","",IF(AT1253="",AV1252,AT1252-AT1253))</f>
        <v/>
      </c>
      <c r="BF1252" s="7" t="n">
        <f aca="false">BE1252=AV1252</f>
        <v>1</v>
      </c>
    </row>
    <row r="1253" customFormat="false" ht="12.8" hidden="false" customHeight="false" outlineLevel="0" collapsed="false">
      <c r="C1253" s="2" t="n">
        <f aca="false">IF(A1252=A1253,C1252+1,1)</f>
        <v>1253</v>
      </c>
      <c r="D1253" s="6" t="s">
        <v>0</v>
      </c>
      <c r="H1253" s="1" t="str">
        <f aca="false">IF(E1253="","",IF(K1253="x","d",IF(K1253="p","d",IF(AJ1253="o","o",IF(E1253="1st",AK1253,IF(E1253="2nd",AL1253,AJ1253))))))</f>
        <v/>
      </c>
      <c r="I1253" s="1" t="str">
        <f aca="false">IF(C1253=1,1,IF(E1253="","",IF(I1252="",I1251+1,I1252)))</f>
        <v/>
      </c>
      <c r="J1253" s="1" t="str">
        <f aca="false">IF(E1253="","",IF(E1252="",1,1+J1252))</f>
        <v/>
      </c>
      <c r="N1253" s="2" t="str">
        <f aca="false">IF(G1253="?",_xlfn.CONCAT(AQ1253,"Q ",AR1253,":",TEXT(AS1253,"00")),"")</f>
        <v/>
      </c>
      <c r="AJ1253" s="1" t="str">
        <f aca="false">IF(K1253="t","o",IF(E1254="1st","o","d"))</f>
        <v>d</v>
      </c>
      <c r="AK1253" s="1" t="str">
        <f aca="false">IF((F1253-F1254)&lt;=1,"d",IF((F1253-F1254)&gt;F1253/3,"o","d"))</f>
        <v>d</v>
      </c>
      <c r="AL1253" s="1" t="str">
        <f aca="false">IF((F1253-F1254)&lt;=1,"d",IF((F1253-F1254)&gt;=F1253/2,"o","d"))</f>
        <v>d</v>
      </c>
      <c r="BE1253" s="1" t="str">
        <f aca="false">IF(AT1253="","",IF(AT1254="",AV1253,AT1253-AT1254))</f>
        <v/>
      </c>
      <c r="BF1253" s="7" t="n">
        <f aca="false">BE1253=AV1253</f>
        <v>1</v>
      </c>
    </row>
    <row r="1254" customFormat="false" ht="12.8" hidden="false" customHeight="false" outlineLevel="0" collapsed="false">
      <c r="C1254" s="2" t="n">
        <f aca="false">IF(A1253=A1254,C1253+1,1)</f>
        <v>1254</v>
      </c>
      <c r="D1254" s="6" t="s">
        <v>0</v>
      </c>
      <c r="H1254" s="1" t="str">
        <f aca="false">IF(E1254="","",IF(K1254="x","d",IF(K1254="p","d",IF(AJ1254="o","o",IF(E1254="1st",AK1254,IF(E1254="2nd",AL1254,AJ1254))))))</f>
        <v/>
      </c>
      <c r="I1254" s="1" t="str">
        <f aca="false">IF(C1254=1,1,IF(E1254="","",IF(I1253="",I1252+1,I1253)))</f>
        <v/>
      </c>
      <c r="J1254" s="1" t="str">
        <f aca="false">IF(E1254="","",IF(E1253="",1,1+J1253))</f>
        <v/>
      </c>
      <c r="N1254" s="2" t="str">
        <f aca="false">IF(G1254="?",_xlfn.CONCAT(AQ1254,"Q ",AR1254,":",TEXT(AS1254,"00")),"")</f>
        <v/>
      </c>
      <c r="AJ1254" s="1" t="str">
        <f aca="false">IF(K1254="t","o",IF(E1255="1st","o","d"))</f>
        <v>d</v>
      </c>
      <c r="AK1254" s="1" t="str">
        <f aca="false">IF((F1254-F1255)&lt;=1,"d",IF((F1254-F1255)&gt;F1254/3,"o","d"))</f>
        <v>d</v>
      </c>
      <c r="AL1254" s="1" t="str">
        <f aca="false">IF((F1254-F1255)&lt;=1,"d",IF((F1254-F1255)&gt;=F1254/2,"o","d"))</f>
        <v>d</v>
      </c>
      <c r="BE1254" s="1" t="str">
        <f aca="false">IF(AT1254="","",IF(AT1255="",AV1254,AT1254-AT1255))</f>
        <v/>
      </c>
      <c r="BF1254" s="7" t="n">
        <f aca="false">BE1254=AV1254</f>
        <v>1</v>
      </c>
    </row>
    <row r="1255" customFormat="false" ht="12.8" hidden="false" customHeight="false" outlineLevel="0" collapsed="false">
      <c r="C1255" s="2" t="n">
        <f aca="false">IF(A1254=A1255,C1254+1,1)</f>
        <v>1255</v>
      </c>
      <c r="D1255" s="6" t="s">
        <v>0</v>
      </c>
      <c r="H1255" s="1" t="str">
        <f aca="false">IF(E1255="","",IF(K1255="x","d",IF(K1255="p","d",IF(AJ1255="o","o",IF(E1255="1st",AK1255,IF(E1255="2nd",AL1255,AJ1255))))))</f>
        <v/>
      </c>
      <c r="I1255" s="1" t="str">
        <f aca="false">IF(C1255=1,1,IF(E1255="","",IF(I1254="",I1253+1,I1254)))</f>
        <v/>
      </c>
      <c r="J1255" s="1" t="str">
        <f aca="false">IF(E1255="","",IF(E1254="",1,1+J1254))</f>
        <v/>
      </c>
      <c r="N1255" s="2" t="str">
        <f aca="false">IF(G1255="?",_xlfn.CONCAT(AQ1255,"Q ",AR1255,":",TEXT(AS1255,"00")),"")</f>
        <v/>
      </c>
      <c r="AJ1255" s="1" t="str">
        <f aca="false">IF(K1255="t","o",IF(E1256="1st","o","d"))</f>
        <v>d</v>
      </c>
      <c r="AK1255" s="1" t="str">
        <f aca="false">IF((F1255-F1256)&lt;=1,"d",IF((F1255-F1256)&gt;F1255/3,"o","d"))</f>
        <v>d</v>
      </c>
      <c r="AL1255" s="1" t="str">
        <f aca="false">IF((F1255-F1256)&lt;=1,"d",IF((F1255-F1256)&gt;=F1255/2,"o","d"))</f>
        <v>d</v>
      </c>
      <c r="BE1255" s="1" t="str">
        <f aca="false">IF(AT1255="","",IF(AT1256="",AV1255,AT1255-AT1256))</f>
        <v/>
      </c>
      <c r="BF1255" s="7" t="n">
        <f aca="false">BE1255=AV1255</f>
        <v>1</v>
      </c>
    </row>
    <row r="1256" customFormat="false" ht="12.8" hidden="false" customHeight="false" outlineLevel="0" collapsed="false">
      <c r="C1256" s="2" t="n">
        <f aca="false">IF(A1255=A1256,C1255+1,1)</f>
        <v>1256</v>
      </c>
      <c r="D1256" s="6" t="s">
        <v>0</v>
      </c>
      <c r="H1256" s="1" t="str">
        <f aca="false">IF(E1256="","",IF(K1256="x","d",IF(K1256="p","d",IF(AJ1256="o","o",IF(E1256="1st",AK1256,IF(E1256="2nd",AL1256,AJ1256))))))</f>
        <v/>
      </c>
      <c r="I1256" s="1" t="str">
        <f aca="false">IF(C1256=1,1,IF(E1256="","",IF(I1255="",I1254+1,I1255)))</f>
        <v/>
      </c>
      <c r="J1256" s="1" t="str">
        <f aca="false">IF(E1256="","",IF(E1255="",1,1+J1255))</f>
        <v/>
      </c>
      <c r="N1256" s="2" t="str">
        <f aca="false">IF(G1256="?",_xlfn.CONCAT(AQ1256,"Q ",AR1256,":",TEXT(AS1256,"00")),"")</f>
        <v/>
      </c>
      <c r="AJ1256" s="1" t="str">
        <f aca="false">IF(K1256="t","o",IF(E1257="1st","o","d"))</f>
        <v>d</v>
      </c>
      <c r="AK1256" s="1" t="str">
        <f aca="false">IF((F1256-F1257)&lt;=1,"d",IF((F1256-F1257)&gt;F1256/3,"o","d"))</f>
        <v>d</v>
      </c>
      <c r="AL1256" s="1" t="str">
        <f aca="false">IF((F1256-F1257)&lt;=1,"d",IF((F1256-F1257)&gt;=F1256/2,"o","d"))</f>
        <v>d</v>
      </c>
      <c r="BE1256" s="1" t="str">
        <f aca="false">IF(AT1256="","",IF(AT1257="",AV1256,AT1256-AT1257))</f>
        <v/>
      </c>
      <c r="BF1256" s="7" t="n">
        <f aca="false">BE1256=AV1256</f>
        <v>1</v>
      </c>
    </row>
    <row r="1257" customFormat="false" ht="12.8" hidden="false" customHeight="false" outlineLevel="0" collapsed="false">
      <c r="C1257" s="2" t="n">
        <f aca="false">IF(A1256=A1257,C1256+1,1)</f>
        <v>1257</v>
      </c>
      <c r="D1257" s="6" t="s">
        <v>0</v>
      </c>
      <c r="H1257" s="1" t="str">
        <f aca="false">IF(E1257="","",IF(K1257="x","d",IF(K1257="p","d",IF(AJ1257="o","o",IF(E1257="1st",AK1257,IF(E1257="2nd",AL1257,AJ1257))))))</f>
        <v/>
      </c>
      <c r="I1257" s="1" t="str">
        <f aca="false">IF(C1257=1,1,IF(E1257="","",IF(I1256="",I1255+1,I1256)))</f>
        <v/>
      </c>
      <c r="J1257" s="1" t="str">
        <f aca="false">IF(E1257="","",IF(E1256="",1,1+J1256))</f>
        <v/>
      </c>
      <c r="N1257" s="2" t="str">
        <f aca="false">IF(G1257="?",_xlfn.CONCAT(AQ1257,"Q ",AR1257,":",TEXT(AS1257,"00")),"")</f>
        <v/>
      </c>
      <c r="AJ1257" s="1" t="str">
        <f aca="false">IF(K1257="t","o",IF(E1258="1st","o","d"))</f>
        <v>d</v>
      </c>
      <c r="AK1257" s="1" t="str">
        <f aca="false">IF((F1257-F1258)&lt;=1,"d",IF((F1257-F1258)&gt;F1257/3,"o","d"))</f>
        <v>d</v>
      </c>
      <c r="AL1257" s="1" t="str">
        <f aca="false">IF((F1257-F1258)&lt;=1,"d",IF((F1257-F1258)&gt;=F1257/2,"o","d"))</f>
        <v>d</v>
      </c>
      <c r="BE1257" s="1" t="str">
        <f aca="false">IF(AT1257="","",IF(AT1258="",AV1257,AT1257-AT1258))</f>
        <v/>
      </c>
      <c r="BF1257" s="7" t="n">
        <f aca="false">BE1257=AV1257</f>
        <v>1</v>
      </c>
    </row>
    <row r="1258" customFormat="false" ht="12.8" hidden="false" customHeight="false" outlineLevel="0" collapsed="false">
      <c r="C1258" s="2" t="n">
        <f aca="false">IF(A1257=A1258,C1257+1,1)</f>
        <v>1258</v>
      </c>
      <c r="D1258" s="6" t="s">
        <v>0</v>
      </c>
      <c r="H1258" s="1" t="str">
        <f aca="false">IF(E1258="","",IF(K1258="x","d",IF(K1258="p","d",IF(AJ1258="o","o",IF(E1258="1st",AK1258,IF(E1258="2nd",AL1258,AJ1258))))))</f>
        <v/>
      </c>
      <c r="I1258" s="1" t="str">
        <f aca="false">IF(C1258=1,1,IF(E1258="","",IF(I1257="",I1256+1,I1257)))</f>
        <v/>
      </c>
      <c r="J1258" s="1" t="str">
        <f aca="false">IF(E1258="","",IF(E1257="",1,1+J1257))</f>
        <v/>
      </c>
      <c r="N1258" s="2" t="str">
        <f aca="false">IF(G1258="?",_xlfn.CONCAT(AQ1258,"Q ",AR1258,":",TEXT(AS1258,"00")),"")</f>
        <v/>
      </c>
      <c r="AJ1258" s="1" t="str">
        <f aca="false">IF(K1258="t","o",IF(E1259="1st","o","d"))</f>
        <v>d</v>
      </c>
      <c r="AK1258" s="1" t="str">
        <f aca="false">IF((F1258-F1259)&lt;=1,"d",IF((F1258-F1259)&gt;F1258/3,"o","d"))</f>
        <v>d</v>
      </c>
      <c r="AL1258" s="1" t="str">
        <f aca="false">IF((F1258-F1259)&lt;=1,"d",IF((F1258-F1259)&gt;=F1258/2,"o","d"))</f>
        <v>d</v>
      </c>
      <c r="BE1258" s="1" t="str">
        <f aca="false">IF(AT1258="","",IF(AT1259="",AV1258,AT1258-AT1259))</f>
        <v/>
      </c>
      <c r="BF1258" s="7" t="n">
        <f aca="false">BE1258=AV1258</f>
        <v>1</v>
      </c>
    </row>
    <row r="1259" customFormat="false" ht="12.8" hidden="false" customHeight="false" outlineLevel="0" collapsed="false">
      <c r="C1259" s="2" t="n">
        <f aca="false">IF(A1258=A1259,C1258+1,1)</f>
        <v>1259</v>
      </c>
      <c r="D1259" s="6" t="s">
        <v>0</v>
      </c>
      <c r="H1259" s="1" t="str">
        <f aca="false">IF(E1259="","",IF(K1259="x","d",IF(K1259="p","d",IF(AJ1259="o","o",IF(E1259="1st",AK1259,IF(E1259="2nd",AL1259,AJ1259))))))</f>
        <v/>
      </c>
      <c r="I1259" s="1" t="str">
        <f aca="false">IF(C1259=1,1,IF(E1259="","",IF(I1258="",I1257+1,I1258)))</f>
        <v/>
      </c>
      <c r="J1259" s="1" t="str">
        <f aca="false">IF(E1259="","",IF(E1258="",1,1+J1258))</f>
        <v/>
      </c>
      <c r="N1259" s="2" t="str">
        <f aca="false">IF(G1259="?",_xlfn.CONCAT(AQ1259,"Q ",AR1259,":",TEXT(AS1259,"00")),"")</f>
        <v/>
      </c>
      <c r="AJ1259" s="1" t="str">
        <f aca="false">IF(K1259="t","o",IF(E1260="1st","o","d"))</f>
        <v>d</v>
      </c>
      <c r="AK1259" s="1" t="str">
        <f aca="false">IF((F1259-F1260)&lt;=1,"d",IF((F1259-F1260)&gt;F1259/3,"o","d"))</f>
        <v>d</v>
      </c>
      <c r="AL1259" s="1" t="str">
        <f aca="false">IF((F1259-F1260)&lt;=1,"d",IF((F1259-F1260)&gt;=F1259/2,"o","d"))</f>
        <v>d</v>
      </c>
      <c r="BE1259" s="1" t="str">
        <f aca="false">IF(AT1259="","",IF(AT1260="",AV1259,AT1259-AT1260))</f>
        <v/>
      </c>
      <c r="BF1259" s="7" t="n">
        <f aca="false">BE1259=AV1259</f>
        <v>1</v>
      </c>
    </row>
    <row r="1260" customFormat="false" ht="12.8" hidden="false" customHeight="false" outlineLevel="0" collapsed="false">
      <c r="C1260" s="2" t="n">
        <f aca="false">IF(A1259=A1260,C1259+1,1)</f>
        <v>1260</v>
      </c>
      <c r="D1260" s="6" t="s">
        <v>0</v>
      </c>
      <c r="H1260" s="1" t="str">
        <f aca="false">IF(E1260="","",IF(K1260="x","d",IF(K1260="p","d",IF(AJ1260="o","o",IF(E1260="1st",AK1260,IF(E1260="2nd",AL1260,AJ1260))))))</f>
        <v/>
      </c>
      <c r="I1260" s="1" t="str">
        <f aca="false">IF(C1260=1,1,IF(E1260="","",IF(I1259="",I1258+1,I1259)))</f>
        <v/>
      </c>
      <c r="J1260" s="1" t="str">
        <f aca="false">IF(E1260="","",IF(E1259="",1,1+J1259))</f>
        <v/>
      </c>
      <c r="N1260" s="2" t="str">
        <f aca="false">IF(G1260="?",_xlfn.CONCAT(AQ1260,"Q ",AR1260,":",TEXT(AS1260,"00")),"")</f>
        <v/>
      </c>
      <c r="AJ1260" s="1" t="str">
        <f aca="false">IF(K1260="t","o",IF(E1261="1st","o","d"))</f>
        <v>d</v>
      </c>
      <c r="AK1260" s="1" t="str">
        <f aca="false">IF((F1260-F1261)&lt;=1,"d",IF((F1260-F1261)&gt;F1260/3,"o","d"))</f>
        <v>d</v>
      </c>
      <c r="AL1260" s="1" t="str">
        <f aca="false">IF((F1260-F1261)&lt;=1,"d",IF((F1260-F1261)&gt;=F1260/2,"o","d"))</f>
        <v>d</v>
      </c>
      <c r="BE1260" s="1" t="str">
        <f aca="false">IF(AT1260="","",IF(AT1261="",AV1260,AT1260-AT1261))</f>
        <v/>
      </c>
      <c r="BF1260" s="7" t="n">
        <f aca="false">BE1260=AV1260</f>
        <v>1</v>
      </c>
    </row>
    <row r="1261" customFormat="false" ht="12.8" hidden="false" customHeight="false" outlineLevel="0" collapsed="false">
      <c r="C1261" s="2" t="n">
        <f aca="false">IF(A1260=A1261,C1260+1,1)</f>
        <v>1261</v>
      </c>
      <c r="D1261" s="6" t="s">
        <v>0</v>
      </c>
      <c r="H1261" s="1" t="str">
        <f aca="false">IF(E1261="","",IF(K1261="x","d",IF(K1261="p","d",IF(AJ1261="o","o",IF(E1261="1st",AK1261,IF(E1261="2nd",AL1261,AJ1261))))))</f>
        <v/>
      </c>
      <c r="I1261" s="1" t="str">
        <f aca="false">IF(C1261=1,1,IF(E1261="","",IF(I1260="",I1259+1,I1260)))</f>
        <v/>
      </c>
      <c r="J1261" s="1" t="str">
        <f aca="false">IF(E1261="","",IF(E1260="",1,1+J1260))</f>
        <v/>
      </c>
      <c r="N1261" s="2" t="str">
        <f aca="false">IF(G1261="?",_xlfn.CONCAT(AQ1261,"Q ",AR1261,":",TEXT(AS1261,"00")),"")</f>
        <v/>
      </c>
      <c r="AJ1261" s="1" t="str">
        <f aca="false">IF(K1261="t","o",IF(E1262="1st","o","d"))</f>
        <v>d</v>
      </c>
      <c r="AK1261" s="1" t="str">
        <f aca="false">IF((F1261-F1262)&lt;=1,"d",IF((F1261-F1262)&gt;F1261/3,"o","d"))</f>
        <v>d</v>
      </c>
      <c r="AL1261" s="1" t="str">
        <f aca="false">IF((F1261-F1262)&lt;=1,"d",IF((F1261-F1262)&gt;=F1261/2,"o","d"))</f>
        <v>d</v>
      </c>
      <c r="BE1261" s="1" t="str">
        <f aca="false">IF(AT1261="","",IF(AT1262="",AV1261,AT1261-AT1262))</f>
        <v/>
      </c>
      <c r="BF1261" s="7" t="n">
        <f aca="false">BE1261=AV1261</f>
        <v>1</v>
      </c>
    </row>
    <row r="1262" customFormat="false" ht="12.8" hidden="false" customHeight="false" outlineLevel="0" collapsed="false">
      <c r="C1262" s="2" t="n">
        <f aca="false">IF(A1261=A1262,C1261+1,1)</f>
        <v>1262</v>
      </c>
      <c r="D1262" s="6" t="s">
        <v>0</v>
      </c>
      <c r="H1262" s="1" t="str">
        <f aca="false">IF(E1262="","",IF(K1262="x","d",IF(K1262="p","d",IF(AJ1262="o","o",IF(E1262="1st",AK1262,IF(E1262="2nd",AL1262,AJ1262))))))</f>
        <v/>
      </c>
      <c r="I1262" s="1" t="str">
        <f aca="false">IF(C1262=1,1,IF(E1262="","",IF(I1261="",I1260+1,I1261)))</f>
        <v/>
      </c>
      <c r="J1262" s="1" t="str">
        <f aca="false">IF(E1262="","",IF(E1261="",1,1+J1261))</f>
        <v/>
      </c>
      <c r="N1262" s="2" t="str">
        <f aca="false">IF(G1262="?",_xlfn.CONCAT(AQ1262,"Q ",AR1262,":",TEXT(AS1262,"00")),"")</f>
        <v/>
      </c>
      <c r="AJ1262" s="1" t="str">
        <f aca="false">IF(K1262="t","o",IF(E1263="1st","o","d"))</f>
        <v>d</v>
      </c>
      <c r="AK1262" s="1" t="str">
        <f aca="false">IF((F1262-F1263)&lt;=1,"d",IF((F1262-F1263)&gt;F1262/3,"o","d"))</f>
        <v>d</v>
      </c>
      <c r="AL1262" s="1" t="str">
        <f aca="false">IF((F1262-F1263)&lt;=1,"d",IF((F1262-F1263)&gt;=F1262/2,"o","d"))</f>
        <v>d</v>
      </c>
      <c r="BE1262" s="1" t="str">
        <f aca="false">IF(AT1262="","",IF(AT1263="",AV1262,AT1262-AT1263))</f>
        <v/>
      </c>
      <c r="BF1262" s="7" t="n">
        <f aca="false">BE1262=AV1262</f>
        <v>1</v>
      </c>
    </row>
    <row r="1263" customFormat="false" ht="12.8" hidden="false" customHeight="false" outlineLevel="0" collapsed="false">
      <c r="C1263" s="2" t="n">
        <f aca="false">IF(A1262=A1263,C1262+1,1)</f>
        <v>1263</v>
      </c>
      <c r="D1263" s="6" t="s">
        <v>0</v>
      </c>
      <c r="H1263" s="1" t="str">
        <f aca="false">IF(E1263="","",IF(K1263="x","d",IF(K1263="p","d",IF(AJ1263="o","o",IF(E1263="1st",AK1263,IF(E1263="2nd",AL1263,AJ1263))))))</f>
        <v/>
      </c>
      <c r="I1263" s="1" t="str">
        <f aca="false">IF(C1263=1,1,IF(E1263="","",IF(I1262="",I1261+1,I1262)))</f>
        <v/>
      </c>
      <c r="J1263" s="1" t="str">
        <f aca="false">IF(E1263="","",IF(E1262="",1,1+J1262))</f>
        <v/>
      </c>
      <c r="N1263" s="2" t="str">
        <f aca="false">IF(G1263="?",_xlfn.CONCAT(AQ1263,"Q ",AR1263,":",TEXT(AS1263,"00")),"")</f>
        <v/>
      </c>
      <c r="AJ1263" s="1" t="str">
        <f aca="false">IF(K1263="t","o",IF(E1264="1st","o","d"))</f>
        <v>d</v>
      </c>
      <c r="AK1263" s="1" t="str">
        <f aca="false">IF((F1263-F1264)&lt;=1,"d",IF((F1263-F1264)&gt;F1263/3,"o","d"))</f>
        <v>d</v>
      </c>
      <c r="AL1263" s="1" t="str">
        <f aca="false">IF((F1263-F1264)&lt;=1,"d",IF((F1263-F1264)&gt;=F1263/2,"o","d"))</f>
        <v>d</v>
      </c>
      <c r="BE1263" s="1" t="str">
        <f aca="false">IF(AT1263="","",IF(AT1264="",AV1263,AT1263-AT1264))</f>
        <v/>
      </c>
      <c r="BF1263" s="7" t="n">
        <f aca="false">BE1263=AV1263</f>
        <v>1</v>
      </c>
    </row>
    <row r="1264" customFormat="false" ht="12.8" hidden="false" customHeight="false" outlineLevel="0" collapsed="false">
      <c r="C1264" s="2" t="n">
        <f aca="false">IF(A1263=A1264,C1263+1,1)</f>
        <v>1264</v>
      </c>
      <c r="D1264" s="6" t="s">
        <v>0</v>
      </c>
      <c r="H1264" s="1" t="str">
        <f aca="false">IF(E1264="","",IF(K1264="x","d",IF(K1264="p","d",IF(AJ1264="o","o",IF(E1264="1st",AK1264,IF(E1264="2nd",AL1264,AJ1264))))))</f>
        <v/>
      </c>
      <c r="I1264" s="1" t="str">
        <f aca="false">IF(C1264=1,1,IF(E1264="","",IF(I1263="",I1262+1,I1263)))</f>
        <v/>
      </c>
      <c r="J1264" s="1" t="str">
        <f aca="false">IF(E1264="","",IF(E1263="",1,1+J1263))</f>
        <v/>
      </c>
      <c r="N1264" s="2" t="str">
        <f aca="false">IF(G1264="?",_xlfn.CONCAT(AQ1264,"Q ",AR1264,":",TEXT(AS1264,"00")),"")</f>
        <v/>
      </c>
      <c r="AJ1264" s="1" t="str">
        <f aca="false">IF(K1264="t","o",IF(E1265="1st","o","d"))</f>
        <v>d</v>
      </c>
      <c r="AK1264" s="1" t="str">
        <f aca="false">IF((F1264-F1265)&lt;=1,"d",IF((F1264-F1265)&gt;F1264/3,"o","d"))</f>
        <v>d</v>
      </c>
      <c r="AL1264" s="1" t="str">
        <f aca="false">IF((F1264-F1265)&lt;=1,"d",IF((F1264-F1265)&gt;=F1264/2,"o","d"))</f>
        <v>d</v>
      </c>
      <c r="BE1264" s="1" t="str">
        <f aca="false">IF(AT1264="","",IF(AT1265="",AV1264,AT1264-AT1265))</f>
        <v/>
      </c>
      <c r="BF1264" s="7" t="n">
        <f aca="false">BE1264=AV1264</f>
        <v>1</v>
      </c>
    </row>
    <row r="1265" customFormat="false" ht="12.8" hidden="false" customHeight="false" outlineLevel="0" collapsed="false">
      <c r="C1265" s="2" t="n">
        <f aca="false">IF(A1264=A1265,C1264+1,1)</f>
        <v>1265</v>
      </c>
      <c r="D1265" s="6" t="s">
        <v>0</v>
      </c>
      <c r="H1265" s="1" t="str">
        <f aca="false">IF(E1265="","",IF(K1265="x","d",IF(K1265="p","d",IF(AJ1265="o","o",IF(E1265="1st",AK1265,IF(E1265="2nd",AL1265,AJ1265))))))</f>
        <v/>
      </c>
      <c r="I1265" s="1" t="str">
        <f aca="false">IF(C1265=1,1,IF(E1265="","",IF(I1264="",I1263+1,I1264)))</f>
        <v/>
      </c>
      <c r="J1265" s="1" t="str">
        <f aca="false">IF(E1265="","",IF(E1264="",1,1+J1264))</f>
        <v/>
      </c>
      <c r="N1265" s="2" t="str">
        <f aca="false">IF(G1265="?",_xlfn.CONCAT(AQ1265,"Q ",AR1265,":",TEXT(AS1265,"00")),"")</f>
        <v/>
      </c>
      <c r="AJ1265" s="1" t="str">
        <f aca="false">IF(K1265="t","o",IF(E1266="1st","o","d"))</f>
        <v>d</v>
      </c>
      <c r="AK1265" s="1" t="str">
        <f aca="false">IF((F1265-F1266)&lt;=1,"d",IF((F1265-F1266)&gt;F1265/3,"o","d"))</f>
        <v>d</v>
      </c>
      <c r="AL1265" s="1" t="str">
        <f aca="false">IF((F1265-F1266)&lt;=1,"d",IF((F1265-F1266)&gt;=F1265/2,"o","d"))</f>
        <v>d</v>
      </c>
      <c r="BE1265" s="1" t="str">
        <f aca="false">IF(AT1265="","",IF(AT1266="",AV1265,AT1265-AT1266))</f>
        <v/>
      </c>
      <c r="BF1265" s="7" t="n">
        <f aca="false">BE1265=AV1265</f>
        <v>1</v>
      </c>
    </row>
    <row r="1266" customFormat="false" ht="12.8" hidden="false" customHeight="false" outlineLevel="0" collapsed="false">
      <c r="C1266" s="2" t="n">
        <f aca="false">IF(A1265=A1266,C1265+1,1)</f>
        <v>1266</v>
      </c>
      <c r="D1266" s="6" t="s">
        <v>0</v>
      </c>
      <c r="H1266" s="1" t="str">
        <f aca="false">IF(E1266="","",IF(K1266="x","d",IF(K1266="p","d",IF(AJ1266="o","o",IF(E1266="1st",AK1266,IF(E1266="2nd",AL1266,AJ1266))))))</f>
        <v/>
      </c>
      <c r="I1266" s="1" t="str">
        <f aca="false">IF(C1266=1,1,IF(E1266="","",IF(I1265="",I1264+1,I1265)))</f>
        <v/>
      </c>
      <c r="J1266" s="1" t="str">
        <f aca="false">IF(E1266="","",IF(E1265="",1,1+J1265))</f>
        <v/>
      </c>
      <c r="N1266" s="2" t="str">
        <f aca="false">IF(G1266="?",_xlfn.CONCAT(AQ1266,"Q ",AR1266,":",TEXT(AS1266,"00")),"")</f>
        <v/>
      </c>
      <c r="AJ1266" s="1" t="str">
        <f aca="false">IF(K1266="t","o",IF(E1267="1st","o","d"))</f>
        <v>d</v>
      </c>
      <c r="AK1266" s="1" t="str">
        <f aca="false">IF((F1266-F1267)&lt;=1,"d",IF((F1266-F1267)&gt;F1266/3,"o","d"))</f>
        <v>d</v>
      </c>
      <c r="AL1266" s="1" t="str">
        <f aca="false">IF((F1266-F1267)&lt;=1,"d",IF((F1266-F1267)&gt;=F1266/2,"o","d"))</f>
        <v>d</v>
      </c>
      <c r="BE1266" s="1" t="str">
        <f aca="false">IF(AT1266="","",IF(AT1267="",AV1266,AT1266-AT1267))</f>
        <v/>
      </c>
      <c r="BF1266" s="7" t="n">
        <f aca="false">BE1266=AV1266</f>
        <v>1</v>
      </c>
    </row>
    <row r="1267" customFormat="false" ht="12.8" hidden="false" customHeight="false" outlineLevel="0" collapsed="false">
      <c r="C1267" s="2" t="n">
        <f aca="false">IF(A1266=A1267,C1266+1,1)</f>
        <v>1267</v>
      </c>
      <c r="D1267" s="6" t="s">
        <v>0</v>
      </c>
      <c r="H1267" s="1" t="str">
        <f aca="false">IF(E1267="","",IF(K1267="x","d",IF(K1267="p","d",IF(AJ1267="o","o",IF(E1267="1st",AK1267,IF(E1267="2nd",AL1267,AJ1267))))))</f>
        <v/>
      </c>
      <c r="I1267" s="1" t="str">
        <f aca="false">IF(C1267=1,1,IF(E1267="","",IF(I1266="",I1265+1,I1266)))</f>
        <v/>
      </c>
      <c r="J1267" s="1" t="str">
        <f aca="false">IF(E1267="","",IF(E1266="",1,1+J1266))</f>
        <v/>
      </c>
      <c r="N1267" s="2" t="str">
        <f aca="false">IF(G1267="?",_xlfn.CONCAT(AQ1267,"Q ",AR1267,":",TEXT(AS1267,"00")),"")</f>
        <v/>
      </c>
      <c r="AJ1267" s="1" t="str">
        <f aca="false">IF(K1267="t","o",IF(E1268="1st","o","d"))</f>
        <v>d</v>
      </c>
      <c r="AK1267" s="1" t="str">
        <f aca="false">IF((F1267-F1268)&lt;=1,"d",IF((F1267-F1268)&gt;F1267/3,"o","d"))</f>
        <v>d</v>
      </c>
      <c r="AL1267" s="1" t="str">
        <f aca="false">IF((F1267-F1268)&lt;=1,"d",IF((F1267-F1268)&gt;=F1267/2,"o","d"))</f>
        <v>d</v>
      </c>
      <c r="BE1267" s="1" t="str">
        <f aca="false">IF(AT1267="","",IF(AT1268="",AV1267,AT1267-AT1268))</f>
        <v/>
      </c>
      <c r="BF1267" s="7" t="n">
        <f aca="false">BE1267=AV1267</f>
        <v>1</v>
      </c>
    </row>
    <row r="1268" customFormat="false" ht="12.8" hidden="false" customHeight="false" outlineLevel="0" collapsed="false">
      <c r="C1268" s="2" t="n">
        <f aca="false">IF(A1267=A1268,C1267+1,1)</f>
        <v>1268</v>
      </c>
      <c r="D1268" s="6" t="s">
        <v>0</v>
      </c>
      <c r="H1268" s="1" t="str">
        <f aca="false">IF(E1268="","",IF(K1268="x","d",IF(K1268="p","d",IF(AJ1268="o","o",IF(E1268="1st",AK1268,IF(E1268="2nd",AL1268,AJ1268))))))</f>
        <v/>
      </c>
      <c r="I1268" s="1" t="str">
        <f aca="false">IF(C1268=1,1,IF(E1268="","",IF(I1267="",I1266+1,I1267)))</f>
        <v/>
      </c>
      <c r="J1268" s="1" t="str">
        <f aca="false">IF(E1268="","",IF(E1267="",1,1+J1267))</f>
        <v/>
      </c>
      <c r="N1268" s="2" t="str">
        <f aca="false">IF(G1268="?",_xlfn.CONCAT(AQ1268,"Q ",AR1268,":",TEXT(AS1268,"00")),"")</f>
        <v/>
      </c>
      <c r="AJ1268" s="1" t="str">
        <f aca="false">IF(K1268="t","o",IF(E1269="1st","o","d"))</f>
        <v>d</v>
      </c>
      <c r="AK1268" s="1" t="str">
        <f aca="false">IF((F1268-F1269)&lt;=1,"d",IF((F1268-F1269)&gt;F1268/3,"o","d"))</f>
        <v>d</v>
      </c>
      <c r="AL1268" s="1" t="str">
        <f aca="false">IF((F1268-F1269)&lt;=1,"d",IF((F1268-F1269)&gt;=F1268/2,"o","d"))</f>
        <v>d</v>
      </c>
      <c r="BE1268" s="1" t="str">
        <f aca="false">IF(AT1268="","",IF(AT1269="",AV1268,AT1268-AT1269))</f>
        <v/>
      </c>
      <c r="BF1268" s="7" t="n">
        <f aca="false">BE1268=AV1268</f>
        <v>1</v>
      </c>
    </row>
    <row r="1269" customFormat="false" ht="12.8" hidden="false" customHeight="false" outlineLevel="0" collapsed="false">
      <c r="C1269" s="2" t="n">
        <f aca="false">IF(A1268=A1269,C1268+1,1)</f>
        <v>1269</v>
      </c>
      <c r="D1269" s="6" t="s">
        <v>0</v>
      </c>
      <c r="H1269" s="1" t="str">
        <f aca="false">IF(E1269="","",IF(K1269="x","d",IF(K1269="p","d",IF(AJ1269="o","o",IF(E1269="1st",AK1269,IF(E1269="2nd",AL1269,AJ1269))))))</f>
        <v/>
      </c>
      <c r="I1269" s="1" t="str">
        <f aca="false">IF(C1269=1,1,IF(E1269="","",IF(I1268="",I1267+1,I1268)))</f>
        <v/>
      </c>
      <c r="J1269" s="1" t="str">
        <f aca="false">IF(E1269="","",IF(E1268="",1,1+J1268))</f>
        <v/>
      </c>
      <c r="N1269" s="2" t="str">
        <f aca="false">IF(G1269="?",_xlfn.CONCAT(AQ1269,"Q ",AR1269,":",TEXT(AS1269,"00")),"")</f>
        <v/>
      </c>
      <c r="AJ1269" s="1" t="str">
        <f aca="false">IF(K1269="t","o",IF(E1270="1st","o","d"))</f>
        <v>d</v>
      </c>
      <c r="AK1269" s="1" t="str">
        <f aca="false">IF((F1269-F1270)&lt;=1,"d",IF((F1269-F1270)&gt;F1269/3,"o","d"))</f>
        <v>d</v>
      </c>
      <c r="AL1269" s="1" t="str">
        <f aca="false">IF((F1269-F1270)&lt;=1,"d",IF((F1269-F1270)&gt;=F1269/2,"o","d"))</f>
        <v>d</v>
      </c>
      <c r="BE1269" s="1" t="str">
        <f aca="false">IF(AT1269="","",IF(AT1270="",AV1269,AT1269-AT1270))</f>
        <v/>
      </c>
      <c r="BF1269" s="7" t="n">
        <f aca="false">BE1269=AV1269</f>
        <v>1</v>
      </c>
    </row>
    <row r="1270" customFormat="false" ht="12.8" hidden="false" customHeight="false" outlineLevel="0" collapsed="false">
      <c r="C1270" s="2" t="n">
        <f aca="false">IF(A1269=A1270,C1269+1,1)</f>
        <v>1270</v>
      </c>
      <c r="D1270" s="6" t="s">
        <v>0</v>
      </c>
      <c r="H1270" s="1" t="str">
        <f aca="false">IF(E1270="","",IF(K1270="x","d",IF(K1270="p","d",IF(AJ1270="o","o",IF(E1270="1st",AK1270,IF(E1270="2nd",AL1270,AJ1270))))))</f>
        <v/>
      </c>
      <c r="I1270" s="1" t="str">
        <f aca="false">IF(C1270=1,1,IF(E1270="","",IF(I1269="",I1268+1,I1269)))</f>
        <v/>
      </c>
      <c r="J1270" s="1" t="str">
        <f aca="false">IF(E1270="","",IF(E1269="",1,1+J1269))</f>
        <v/>
      </c>
      <c r="N1270" s="2" t="str">
        <f aca="false">IF(G1270="?",_xlfn.CONCAT(AQ1270,"Q ",AR1270,":",TEXT(AS1270,"00")),"")</f>
        <v/>
      </c>
      <c r="AJ1270" s="1" t="str">
        <f aca="false">IF(K1270="t","o",IF(E1271="1st","o","d"))</f>
        <v>d</v>
      </c>
      <c r="AK1270" s="1" t="str">
        <f aca="false">IF((F1270-F1271)&lt;=1,"d",IF((F1270-F1271)&gt;F1270/3,"o","d"))</f>
        <v>d</v>
      </c>
      <c r="AL1270" s="1" t="str">
        <f aca="false">IF((F1270-F1271)&lt;=1,"d",IF((F1270-F1271)&gt;=F1270/2,"o","d"))</f>
        <v>d</v>
      </c>
      <c r="BE1270" s="1" t="str">
        <f aca="false">IF(AT1270="","",IF(AT1271="",AV1270,AT1270-AT1271))</f>
        <v/>
      </c>
      <c r="BF1270" s="7" t="n">
        <f aca="false">BE1270=AV1270</f>
        <v>1</v>
      </c>
    </row>
    <row r="1271" customFormat="false" ht="12.8" hidden="false" customHeight="false" outlineLevel="0" collapsed="false">
      <c r="C1271" s="2" t="n">
        <f aca="false">IF(A1270=A1271,C1270+1,1)</f>
        <v>1271</v>
      </c>
      <c r="D1271" s="6" t="s">
        <v>0</v>
      </c>
      <c r="H1271" s="1" t="str">
        <f aca="false">IF(E1271="","",IF(K1271="x","d",IF(K1271="p","d",IF(AJ1271="o","o",IF(E1271="1st",AK1271,IF(E1271="2nd",AL1271,AJ1271))))))</f>
        <v/>
      </c>
      <c r="I1271" s="1" t="str">
        <f aca="false">IF(C1271=1,1,IF(E1271="","",IF(I1270="",I1269+1,I1270)))</f>
        <v/>
      </c>
      <c r="J1271" s="1" t="str">
        <f aca="false">IF(E1271="","",IF(E1270="",1,1+J1270))</f>
        <v/>
      </c>
      <c r="N1271" s="2" t="str">
        <f aca="false">IF(G1271="?",_xlfn.CONCAT(AQ1271,"Q ",AR1271,":",TEXT(AS1271,"00")),"")</f>
        <v/>
      </c>
      <c r="AJ1271" s="1" t="str">
        <f aca="false">IF(K1271="t","o",IF(E1272="1st","o","d"))</f>
        <v>d</v>
      </c>
      <c r="AK1271" s="1" t="str">
        <f aca="false">IF((F1271-F1272)&lt;=1,"d",IF((F1271-F1272)&gt;F1271/3,"o","d"))</f>
        <v>d</v>
      </c>
      <c r="AL1271" s="1" t="str">
        <f aca="false">IF((F1271-F1272)&lt;=1,"d",IF((F1271-F1272)&gt;=F1271/2,"o","d"))</f>
        <v>d</v>
      </c>
      <c r="BE1271" s="1" t="str">
        <f aca="false">IF(AT1271="","",IF(AT1272="",AV1271,AT1271-AT1272))</f>
        <v/>
      </c>
      <c r="BF1271" s="7" t="n">
        <f aca="false">BE1271=AV1271</f>
        <v>1</v>
      </c>
    </row>
    <row r="1272" customFormat="false" ht="12.8" hidden="false" customHeight="false" outlineLevel="0" collapsed="false">
      <c r="C1272" s="2" t="n">
        <f aca="false">IF(A1271=A1272,C1271+1,1)</f>
        <v>1272</v>
      </c>
      <c r="D1272" s="6" t="s">
        <v>0</v>
      </c>
      <c r="H1272" s="1" t="str">
        <f aca="false">IF(E1272="","",IF(K1272="x","d",IF(K1272="p","d",IF(AJ1272="o","o",IF(E1272="1st",AK1272,IF(E1272="2nd",AL1272,AJ1272))))))</f>
        <v/>
      </c>
      <c r="I1272" s="1" t="str">
        <f aca="false">IF(C1272=1,1,IF(E1272="","",IF(I1271="",I1270+1,I1271)))</f>
        <v/>
      </c>
      <c r="J1272" s="1" t="str">
        <f aca="false">IF(E1272="","",IF(E1271="",1,1+J1271))</f>
        <v/>
      </c>
      <c r="N1272" s="2" t="str">
        <f aca="false">IF(G1272="?",_xlfn.CONCAT(AQ1272,"Q ",AR1272,":",TEXT(AS1272,"00")),"")</f>
        <v/>
      </c>
      <c r="AJ1272" s="1" t="str">
        <f aca="false">IF(K1272="t","o",IF(E1273="1st","o","d"))</f>
        <v>d</v>
      </c>
      <c r="AK1272" s="1" t="str">
        <f aca="false">IF((F1272-F1273)&lt;=1,"d",IF((F1272-F1273)&gt;F1272/3,"o","d"))</f>
        <v>d</v>
      </c>
      <c r="AL1272" s="1" t="str">
        <f aca="false">IF((F1272-F1273)&lt;=1,"d",IF((F1272-F1273)&gt;=F1272/2,"o","d"))</f>
        <v>d</v>
      </c>
      <c r="BE1272" s="1" t="str">
        <f aca="false">IF(AT1272="","",IF(AT1273="",AV1272,AT1272-AT1273))</f>
        <v/>
      </c>
      <c r="BF1272" s="7" t="n">
        <f aca="false">BE1272=AV1272</f>
        <v>1</v>
      </c>
    </row>
    <row r="1273" customFormat="false" ht="12.8" hidden="false" customHeight="false" outlineLevel="0" collapsed="false">
      <c r="C1273" s="2" t="n">
        <f aca="false">IF(A1272=A1273,C1272+1,1)</f>
        <v>1273</v>
      </c>
      <c r="D1273" s="6" t="s">
        <v>0</v>
      </c>
      <c r="H1273" s="1" t="str">
        <f aca="false">IF(E1273="","",IF(K1273="x","d",IF(K1273="p","d",IF(AJ1273="o","o",IF(E1273="1st",AK1273,IF(E1273="2nd",AL1273,AJ1273))))))</f>
        <v/>
      </c>
      <c r="I1273" s="1" t="str">
        <f aca="false">IF(C1273=1,1,IF(E1273="","",IF(I1272="",I1271+1,I1272)))</f>
        <v/>
      </c>
      <c r="J1273" s="1" t="str">
        <f aca="false">IF(E1273="","",IF(E1272="",1,1+J1272))</f>
        <v/>
      </c>
      <c r="N1273" s="2" t="str">
        <f aca="false">IF(G1273="?",_xlfn.CONCAT(AQ1273,"Q ",AR1273,":",TEXT(AS1273,"00")),"")</f>
        <v/>
      </c>
      <c r="AJ1273" s="1" t="str">
        <f aca="false">IF(K1273="t","o",IF(E1274="1st","o","d"))</f>
        <v>d</v>
      </c>
      <c r="AK1273" s="1" t="str">
        <f aca="false">IF((F1273-F1274)&lt;=1,"d",IF((F1273-F1274)&gt;F1273/3,"o","d"))</f>
        <v>d</v>
      </c>
      <c r="AL1273" s="1" t="str">
        <f aca="false">IF((F1273-F1274)&lt;=1,"d",IF((F1273-F1274)&gt;=F1273/2,"o","d"))</f>
        <v>d</v>
      </c>
      <c r="BE1273" s="1" t="str">
        <f aca="false">IF(AT1273="","",IF(AT1274="",AV1273,AT1273-AT1274))</f>
        <v/>
      </c>
      <c r="BF1273" s="7" t="n">
        <f aca="false">BE1273=AV1273</f>
        <v>1</v>
      </c>
    </row>
    <row r="1274" customFormat="false" ht="12.8" hidden="false" customHeight="false" outlineLevel="0" collapsed="false">
      <c r="C1274" s="2" t="n">
        <f aca="false">IF(A1273=A1274,C1273+1,1)</f>
        <v>1274</v>
      </c>
      <c r="D1274" s="6" t="s">
        <v>0</v>
      </c>
      <c r="H1274" s="1" t="str">
        <f aca="false">IF(E1274="","",IF(K1274="x","d",IF(K1274="p","d",IF(AJ1274="o","o",IF(E1274="1st",AK1274,IF(E1274="2nd",AL1274,AJ1274))))))</f>
        <v/>
      </c>
      <c r="I1274" s="1" t="str">
        <f aca="false">IF(C1274=1,1,IF(E1274="","",IF(I1273="",I1272+1,I1273)))</f>
        <v/>
      </c>
      <c r="J1274" s="1" t="str">
        <f aca="false">IF(E1274="","",IF(E1273="",1,1+J1273))</f>
        <v/>
      </c>
      <c r="N1274" s="2" t="str">
        <f aca="false">IF(G1274="?",_xlfn.CONCAT(AQ1274,"Q ",AR1274,":",TEXT(AS1274,"00")),"")</f>
        <v/>
      </c>
      <c r="AJ1274" s="1" t="str">
        <f aca="false">IF(K1274="t","o",IF(E1275="1st","o","d"))</f>
        <v>d</v>
      </c>
      <c r="AK1274" s="1" t="str">
        <f aca="false">IF((F1274-F1275)&lt;=1,"d",IF((F1274-F1275)&gt;F1274/3,"o","d"))</f>
        <v>d</v>
      </c>
      <c r="AL1274" s="1" t="str">
        <f aca="false">IF((F1274-F1275)&lt;=1,"d",IF((F1274-F1275)&gt;=F1274/2,"o","d"))</f>
        <v>d</v>
      </c>
      <c r="BE1274" s="1" t="str">
        <f aca="false">IF(AT1274="","",IF(AT1275="",AV1274,AT1274-AT1275))</f>
        <v/>
      </c>
      <c r="BF1274" s="7" t="n">
        <f aca="false">BE1274=AV1274</f>
        <v>1</v>
      </c>
    </row>
    <row r="1275" customFormat="false" ht="12.8" hidden="false" customHeight="false" outlineLevel="0" collapsed="false">
      <c r="C1275" s="2" t="n">
        <f aca="false">IF(A1274=A1275,C1274+1,1)</f>
        <v>1275</v>
      </c>
      <c r="D1275" s="6" t="s">
        <v>0</v>
      </c>
      <c r="H1275" s="1" t="str">
        <f aca="false">IF(E1275="","",IF(K1275="x","d",IF(K1275="p","d",IF(AJ1275="o","o",IF(E1275="1st",AK1275,IF(E1275="2nd",AL1275,AJ1275))))))</f>
        <v/>
      </c>
      <c r="I1275" s="1" t="str">
        <f aca="false">IF(C1275=1,1,IF(E1275="","",IF(I1274="",I1273+1,I1274)))</f>
        <v/>
      </c>
      <c r="J1275" s="1" t="str">
        <f aca="false">IF(E1275="","",IF(E1274="",1,1+J1274))</f>
        <v/>
      </c>
      <c r="N1275" s="2" t="str">
        <f aca="false">IF(G1275="?",_xlfn.CONCAT(AQ1275,"Q ",AR1275,":",TEXT(AS1275,"00")),"")</f>
        <v/>
      </c>
      <c r="AJ1275" s="1" t="str">
        <f aca="false">IF(K1275="t","o",IF(E1276="1st","o","d"))</f>
        <v>d</v>
      </c>
      <c r="AK1275" s="1" t="str">
        <f aca="false">IF((F1275-F1276)&lt;=1,"d",IF((F1275-F1276)&gt;F1275/3,"o","d"))</f>
        <v>d</v>
      </c>
      <c r="AL1275" s="1" t="str">
        <f aca="false">IF((F1275-F1276)&lt;=1,"d",IF((F1275-F1276)&gt;=F1275/2,"o","d"))</f>
        <v>d</v>
      </c>
      <c r="BE1275" s="1" t="str">
        <f aca="false">IF(AT1275="","",IF(AT1276="",AV1275,AT1275-AT1276))</f>
        <v/>
      </c>
      <c r="BF1275" s="7" t="n">
        <f aca="false">BE1275=AV1275</f>
        <v>1</v>
      </c>
    </row>
    <row r="1276" customFormat="false" ht="12.8" hidden="false" customHeight="false" outlineLevel="0" collapsed="false">
      <c r="C1276" s="2" t="n">
        <f aca="false">IF(A1275=A1276,C1275+1,1)</f>
        <v>1276</v>
      </c>
      <c r="D1276" s="6" t="s">
        <v>0</v>
      </c>
      <c r="H1276" s="1" t="str">
        <f aca="false">IF(E1276="","",IF(K1276="x","d",IF(K1276="p","d",IF(AJ1276="o","o",IF(E1276="1st",AK1276,IF(E1276="2nd",AL1276,AJ1276))))))</f>
        <v/>
      </c>
      <c r="I1276" s="1" t="str">
        <f aca="false">IF(C1276=1,1,IF(E1276="","",IF(I1275="",I1274+1,I1275)))</f>
        <v/>
      </c>
      <c r="J1276" s="1" t="str">
        <f aca="false">IF(E1276="","",IF(E1275="",1,1+J1275))</f>
        <v/>
      </c>
      <c r="N1276" s="2" t="str">
        <f aca="false">IF(G1276="?",_xlfn.CONCAT(AQ1276,"Q ",AR1276,":",TEXT(AS1276,"00")),"")</f>
        <v/>
      </c>
      <c r="AJ1276" s="1" t="str">
        <f aca="false">IF(K1276="t","o",IF(E1277="1st","o","d"))</f>
        <v>d</v>
      </c>
      <c r="AK1276" s="1" t="str">
        <f aca="false">IF((F1276-F1277)&lt;=1,"d",IF((F1276-F1277)&gt;F1276/3,"o","d"))</f>
        <v>d</v>
      </c>
      <c r="AL1276" s="1" t="str">
        <f aca="false">IF((F1276-F1277)&lt;=1,"d",IF((F1276-F1277)&gt;=F1276/2,"o","d"))</f>
        <v>d</v>
      </c>
      <c r="BE1276" s="1" t="str">
        <f aca="false">IF(AT1276="","",IF(AT1277="",AV1276,AT1276-AT1277))</f>
        <v/>
      </c>
      <c r="BF1276" s="7" t="n">
        <f aca="false">BE1276=AV1276</f>
        <v>1</v>
      </c>
    </row>
    <row r="1277" customFormat="false" ht="12.8" hidden="false" customHeight="false" outlineLevel="0" collapsed="false">
      <c r="C1277" s="2" t="n">
        <f aca="false">IF(A1276=A1277,C1276+1,1)</f>
        <v>1277</v>
      </c>
      <c r="D1277" s="6" t="s">
        <v>0</v>
      </c>
      <c r="H1277" s="1" t="str">
        <f aca="false">IF(E1277="","",IF(K1277="x","d",IF(K1277="p","d",IF(AJ1277="o","o",IF(E1277="1st",AK1277,IF(E1277="2nd",AL1277,AJ1277))))))</f>
        <v/>
      </c>
      <c r="I1277" s="1" t="str">
        <f aca="false">IF(C1277=1,1,IF(E1277="","",IF(I1276="",I1275+1,I1276)))</f>
        <v/>
      </c>
      <c r="J1277" s="1" t="str">
        <f aca="false">IF(E1277="","",IF(E1276="",1,1+J1276))</f>
        <v/>
      </c>
      <c r="N1277" s="2" t="str">
        <f aca="false">IF(G1277="?",_xlfn.CONCAT(AQ1277,"Q ",AR1277,":",TEXT(AS1277,"00")),"")</f>
        <v/>
      </c>
      <c r="AJ1277" s="1" t="str">
        <f aca="false">IF(K1277="t","o",IF(E1278="1st","o","d"))</f>
        <v>d</v>
      </c>
      <c r="AK1277" s="1" t="str">
        <f aca="false">IF((F1277-F1278)&lt;=1,"d",IF((F1277-F1278)&gt;F1277/3,"o","d"))</f>
        <v>d</v>
      </c>
      <c r="AL1277" s="1" t="str">
        <f aca="false">IF((F1277-F1278)&lt;=1,"d",IF((F1277-F1278)&gt;=F1277/2,"o","d"))</f>
        <v>d</v>
      </c>
      <c r="BE1277" s="1" t="str">
        <f aca="false">IF(AT1277="","",IF(AT1278="",AV1277,AT1277-AT1278))</f>
        <v/>
      </c>
      <c r="BF1277" s="7" t="n">
        <f aca="false">BE1277=AV1277</f>
        <v>1</v>
      </c>
    </row>
    <row r="1278" customFormat="false" ht="12.8" hidden="false" customHeight="false" outlineLevel="0" collapsed="false">
      <c r="C1278" s="2" t="n">
        <f aca="false">IF(A1277=A1278,C1277+1,1)</f>
        <v>1278</v>
      </c>
      <c r="D1278" s="6" t="s">
        <v>0</v>
      </c>
      <c r="H1278" s="1" t="str">
        <f aca="false">IF(E1278="","",IF(K1278="x","d",IF(K1278="p","d",IF(AJ1278="o","o",IF(E1278="1st",AK1278,IF(E1278="2nd",AL1278,AJ1278))))))</f>
        <v/>
      </c>
      <c r="I1278" s="1" t="str">
        <f aca="false">IF(C1278=1,1,IF(E1278="","",IF(I1277="",I1276+1,I1277)))</f>
        <v/>
      </c>
      <c r="J1278" s="1" t="str">
        <f aca="false">IF(E1278="","",IF(E1277="",1,1+J1277))</f>
        <v/>
      </c>
      <c r="N1278" s="2" t="str">
        <f aca="false">IF(G1278="?",_xlfn.CONCAT(AQ1278,"Q ",AR1278,":",TEXT(AS1278,"00")),"")</f>
        <v/>
      </c>
      <c r="AJ1278" s="1" t="str">
        <f aca="false">IF(K1278="t","o",IF(E1279="1st","o","d"))</f>
        <v>d</v>
      </c>
      <c r="AK1278" s="1" t="str">
        <f aca="false">IF((F1278-F1279)&lt;=1,"d",IF((F1278-F1279)&gt;F1278/3,"o","d"))</f>
        <v>d</v>
      </c>
      <c r="AL1278" s="1" t="str">
        <f aca="false">IF((F1278-F1279)&lt;=1,"d",IF((F1278-F1279)&gt;=F1278/2,"o","d"))</f>
        <v>d</v>
      </c>
      <c r="BE1278" s="1" t="str">
        <f aca="false">IF(AT1278="","",IF(AT1279="",AV1278,AT1278-AT1279))</f>
        <v/>
      </c>
      <c r="BF1278" s="7" t="n">
        <f aca="false">BE1278=AV1278</f>
        <v>1</v>
      </c>
    </row>
    <row r="1279" customFormat="false" ht="12.8" hidden="false" customHeight="false" outlineLevel="0" collapsed="false">
      <c r="C1279" s="2" t="n">
        <f aca="false">IF(A1278=A1279,C1278+1,1)</f>
        <v>1279</v>
      </c>
      <c r="D1279" s="6" t="s">
        <v>0</v>
      </c>
      <c r="H1279" s="1" t="str">
        <f aca="false">IF(E1279="","",IF(K1279="x","d",IF(K1279="p","d",IF(AJ1279="o","o",IF(E1279="1st",AK1279,IF(E1279="2nd",AL1279,AJ1279))))))</f>
        <v/>
      </c>
      <c r="I1279" s="1" t="str">
        <f aca="false">IF(C1279=1,1,IF(E1279="","",IF(I1278="",I1277+1,I1278)))</f>
        <v/>
      </c>
      <c r="J1279" s="1" t="str">
        <f aca="false">IF(E1279="","",IF(E1278="",1,1+J1278))</f>
        <v/>
      </c>
      <c r="N1279" s="2" t="str">
        <f aca="false">IF(G1279="?",_xlfn.CONCAT(AQ1279,"Q ",AR1279,":",TEXT(AS1279,"00")),"")</f>
        <v/>
      </c>
      <c r="AJ1279" s="1" t="str">
        <f aca="false">IF(K1279="t","o",IF(E1280="1st","o","d"))</f>
        <v>d</v>
      </c>
      <c r="AK1279" s="1" t="str">
        <f aca="false">IF((F1279-F1280)&lt;=1,"d",IF((F1279-F1280)&gt;F1279/3,"o","d"))</f>
        <v>d</v>
      </c>
      <c r="AL1279" s="1" t="str">
        <f aca="false">IF((F1279-F1280)&lt;=1,"d",IF((F1279-F1280)&gt;=F1279/2,"o","d"))</f>
        <v>d</v>
      </c>
      <c r="BE1279" s="1" t="str">
        <f aca="false">IF(AT1279="","",IF(AT1280="",AV1279,AT1279-AT1280))</f>
        <v/>
      </c>
      <c r="BF1279" s="7" t="n">
        <f aca="false">BE1279=AV1279</f>
        <v>1</v>
      </c>
    </row>
    <row r="1280" customFormat="false" ht="12.8" hidden="false" customHeight="false" outlineLevel="0" collapsed="false">
      <c r="C1280" s="2" t="n">
        <f aca="false">IF(A1279=A1280,C1279+1,1)</f>
        <v>1280</v>
      </c>
      <c r="D1280" s="6" t="s">
        <v>0</v>
      </c>
      <c r="H1280" s="1" t="str">
        <f aca="false">IF(E1280="","",IF(K1280="x","d",IF(K1280="p","d",IF(AJ1280="o","o",IF(E1280="1st",AK1280,IF(E1280="2nd",AL1280,AJ1280))))))</f>
        <v/>
      </c>
      <c r="I1280" s="1" t="str">
        <f aca="false">IF(C1280=1,1,IF(E1280="","",IF(I1279="",I1278+1,I1279)))</f>
        <v/>
      </c>
      <c r="J1280" s="1" t="str">
        <f aca="false">IF(E1280="","",IF(E1279="",1,1+J1279))</f>
        <v/>
      </c>
      <c r="N1280" s="2" t="str">
        <f aca="false">IF(G1280="?",_xlfn.CONCAT(AQ1280,"Q ",AR1280,":",TEXT(AS1280,"00")),"")</f>
        <v/>
      </c>
      <c r="AJ1280" s="1" t="str">
        <f aca="false">IF(K1280="t","o",IF(E1281="1st","o","d"))</f>
        <v>d</v>
      </c>
      <c r="AK1280" s="1" t="str">
        <f aca="false">IF((F1280-F1281)&lt;=1,"d",IF((F1280-F1281)&gt;F1280/3,"o","d"))</f>
        <v>d</v>
      </c>
      <c r="AL1280" s="1" t="str">
        <f aca="false">IF((F1280-F1281)&lt;=1,"d",IF((F1280-F1281)&gt;=F1280/2,"o","d"))</f>
        <v>d</v>
      </c>
      <c r="BE1280" s="1" t="str">
        <f aca="false">IF(AT1280="","",IF(AT1281="",AV1280,AT1280-AT1281))</f>
        <v/>
      </c>
      <c r="BF1280" s="7" t="n">
        <f aca="false">BE1280=AV1280</f>
        <v>1</v>
      </c>
    </row>
    <row r="1281" customFormat="false" ht="12.8" hidden="false" customHeight="false" outlineLevel="0" collapsed="false">
      <c r="C1281" s="2" t="n">
        <f aca="false">IF(A1280=A1281,C1280+1,1)</f>
        <v>1281</v>
      </c>
      <c r="D1281" s="6" t="s">
        <v>0</v>
      </c>
      <c r="H1281" s="1" t="str">
        <f aca="false">IF(E1281="","",IF(K1281="x","d",IF(K1281="p","d",IF(AJ1281="o","o",IF(E1281="1st",AK1281,IF(E1281="2nd",AL1281,AJ1281))))))</f>
        <v/>
      </c>
      <c r="I1281" s="1" t="str">
        <f aca="false">IF(C1281=1,1,IF(E1281="","",IF(I1280="",I1279+1,I1280)))</f>
        <v/>
      </c>
      <c r="J1281" s="1" t="str">
        <f aca="false">IF(E1281="","",IF(E1280="",1,1+J1280))</f>
        <v/>
      </c>
      <c r="N1281" s="2" t="str">
        <f aca="false">IF(G1281="?",_xlfn.CONCAT(AQ1281,"Q ",AR1281,":",TEXT(AS1281,"00")),"")</f>
        <v/>
      </c>
      <c r="AJ1281" s="1" t="str">
        <f aca="false">IF(K1281="t","o",IF(E1282="1st","o","d"))</f>
        <v>d</v>
      </c>
      <c r="AK1281" s="1" t="str">
        <f aca="false">IF((F1281-F1282)&lt;=1,"d",IF((F1281-F1282)&gt;F1281/3,"o","d"))</f>
        <v>d</v>
      </c>
      <c r="AL1281" s="1" t="str">
        <f aca="false">IF((F1281-F1282)&lt;=1,"d",IF((F1281-F1282)&gt;=F1281/2,"o","d"))</f>
        <v>d</v>
      </c>
      <c r="BE1281" s="1" t="str">
        <f aca="false">IF(AT1281="","",IF(AT1282="",AV1281,AT1281-AT1282))</f>
        <v/>
      </c>
      <c r="BF1281" s="7" t="n">
        <f aca="false">BE1281=AV1281</f>
        <v>1</v>
      </c>
    </row>
    <row r="1282" customFormat="false" ht="12.8" hidden="false" customHeight="false" outlineLevel="0" collapsed="false">
      <c r="C1282" s="2" t="n">
        <f aca="false">IF(A1281=A1282,C1281+1,1)</f>
        <v>1282</v>
      </c>
      <c r="D1282" s="6" t="s">
        <v>0</v>
      </c>
      <c r="H1282" s="1" t="str">
        <f aca="false">IF(E1282="","",IF(K1282="x","d",IF(K1282="p","d",IF(AJ1282="o","o",IF(E1282="1st",AK1282,IF(E1282="2nd",AL1282,AJ1282))))))</f>
        <v/>
      </c>
      <c r="I1282" s="1" t="str">
        <f aca="false">IF(C1282=1,1,IF(E1282="","",IF(I1281="",I1280+1,I1281)))</f>
        <v/>
      </c>
      <c r="J1282" s="1" t="str">
        <f aca="false">IF(E1282="","",IF(E1281="",1,1+J1281))</f>
        <v/>
      </c>
      <c r="N1282" s="2" t="str">
        <f aca="false">IF(G1282="?",_xlfn.CONCAT(AQ1282,"Q ",AR1282,":",TEXT(AS1282,"00")),"")</f>
        <v/>
      </c>
      <c r="AJ1282" s="1" t="str">
        <f aca="false">IF(K1282="t","o",IF(E1283="1st","o","d"))</f>
        <v>d</v>
      </c>
      <c r="AK1282" s="1" t="str">
        <f aca="false">IF((F1282-F1283)&lt;=1,"d",IF((F1282-F1283)&gt;F1282/3,"o","d"))</f>
        <v>d</v>
      </c>
      <c r="AL1282" s="1" t="str">
        <f aca="false">IF((F1282-F1283)&lt;=1,"d",IF((F1282-F1283)&gt;=F1282/2,"o","d"))</f>
        <v>d</v>
      </c>
      <c r="BE1282" s="1" t="str">
        <f aca="false">IF(AT1282="","",IF(AT1283="",AV1282,AT1282-AT1283))</f>
        <v/>
      </c>
      <c r="BF1282" s="7" t="n">
        <f aca="false">BE1282=AV1282</f>
        <v>1</v>
      </c>
    </row>
    <row r="1283" customFormat="false" ht="12.8" hidden="false" customHeight="false" outlineLevel="0" collapsed="false">
      <c r="C1283" s="2" t="n">
        <f aca="false">IF(A1282=A1283,C1282+1,1)</f>
        <v>1283</v>
      </c>
      <c r="D1283" s="6" t="s">
        <v>0</v>
      </c>
      <c r="H1283" s="1" t="str">
        <f aca="false">IF(E1283="","",IF(K1283="x","d",IF(K1283="p","d",IF(AJ1283="o","o",IF(E1283="1st",AK1283,IF(E1283="2nd",AL1283,AJ1283))))))</f>
        <v/>
      </c>
      <c r="I1283" s="1" t="str">
        <f aca="false">IF(C1283=1,1,IF(E1283="","",IF(I1282="",I1281+1,I1282)))</f>
        <v/>
      </c>
      <c r="J1283" s="1" t="str">
        <f aca="false">IF(E1283="","",IF(E1282="",1,1+J1282))</f>
        <v/>
      </c>
      <c r="N1283" s="2" t="str">
        <f aca="false">IF(G1283="?",_xlfn.CONCAT(AQ1283,"Q ",AR1283,":",TEXT(AS1283,"00")),"")</f>
        <v/>
      </c>
      <c r="AJ1283" s="1" t="str">
        <f aca="false">IF(K1283="t","o",IF(E1284="1st","o","d"))</f>
        <v>d</v>
      </c>
      <c r="AK1283" s="1" t="str">
        <f aca="false">IF((F1283-F1284)&lt;=1,"d",IF((F1283-F1284)&gt;F1283/3,"o","d"))</f>
        <v>d</v>
      </c>
      <c r="AL1283" s="1" t="str">
        <f aca="false">IF((F1283-F1284)&lt;=1,"d",IF((F1283-F1284)&gt;=F1283/2,"o","d"))</f>
        <v>d</v>
      </c>
      <c r="BE1283" s="1" t="str">
        <f aca="false">IF(AT1283="","",IF(AT1284="",AV1283,AT1283-AT1284))</f>
        <v/>
      </c>
      <c r="BF1283" s="7" t="n">
        <f aca="false">BE1283=AV1283</f>
        <v>1</v>
      </c>
    </row>
    <row r="1284" customFormat="false" ht="12.8" hidden="false" customHeight="false" outlineLevel="0" collapsed="false">
      <c r="C1284" s="2" t="n">
        <f aca="false">IF(A1283=A1284,C1283+1,1)</f>
        <v>1284</v>
      </c>
      <c r="D1284" s="6" t="s">
        <v>0</v>
      </c>
      <c r="H1284" s="1" t="str">
        <f aca="false">IF(E1284="","",IF(K1284="x","d",IF(K1284="p","d",IF(AJ1284="o","o",IF(E1284="1st",AK1284,IF(E1284="2nd",AL1284,AJ1284))))))</f>
        <v/>
      </c>
      <c r="I1284" s="1" t="str">
        <f aca="false">IF(C1284=1,1,IF(E1284="","",IF(I1283="",I1282+1,I1283)))</f>
        <v/>
      </c>
      <c r="J1284" s="1" t="str">
        <f aca="false">IF(E1284="","",IF(E1283="",1,1+J1283))</f>
        <v/>
      </c>
      <c r="N1284" s="2" t="str">
        <f aca="false">IF(G1284="?",_xlfn.CONCAT(AQ1284,"Q ",AR1284,":",TEXT(AS1284,"00")),"")</f>
        <v/>
      </c>
      <c r="AJ1284" s="1" t="str">
        <f aca="false">IF(K1284="t","o",IF(E1285="1st","o","d"))</f>
        <v>d</v>
      </c>
      <c r="AK1284" s="1" t="str">
        <f aca="false">IF((F1284-F1285)&lt;=1,"d",IF((F1284-F1285)&gt;F1284/3,"o","d"))</f>
        <v>d</v>
      </c>
      <c r="AL1284" s="1" t="str">
        <f aca="false">IF((F1284-F1285)&lt;=1,"d",IF((F1284-F1285)&gt;=F1284/2,"o","d"))</f>
        <v>d</v>
      </c>
      <c r="BE1284" s="1" t="str">
        <f aca="false">IF(AT1284="","",IF(AT1285="",AV1284,AT1284-AT1285))</f>
        <v/>
      </c>
      <c r="BF1284" s="7" t="n">
        <f aca="false">BE1284=AV1284</f>
        <v>1</v>
      </c>
    </row>
    <row r="1285" customFormat="false" ht="12.8" hidden="false" customHeight="false" outlineLevel="0" collapsed="false">
      <c r="C1285" s="2" t="n">
        <f aca="false">IF(A1284=A1285,C1284+1,1)</f>
        <v>1285</v>
      </c>
      <c r="D1285" s="6" t="s">
        <v>0</v>
      </c>
      <c r="H1285" s="1" t="str">
        <f aca="false">IF(E1285="","",IF(K1285="x","d",IF(K1285="p","d",IF(AJ1285="o","o",IF(E1285="1st",AK1285,IF(E1285="2nd",AL1285,AJ1285))))))</f>
        <v/>
      </c>
      <c r="I1285" s="1" t="str">
        <f aca="false">IF(C1285=1,1,IF(E1285="","",IF(I1284="",I1283+1,I1284)))</f>
        <v/>
      </c>
      <c r="J1285" s="1" t="str">
        <f aca="false">IF(E1285="","",IF(E1284="",1,1+J1284))</f>
        <v/>
      </c>
      <c r="N1285" s="2" t="str">
        <f aca="false">IF(G1285="?",_xlfn.CONCAT(AQ1285,"Q ",AR1285,":",TEXT(AS1285,"00")),"")</f>
        <v/>
      </c>
      <c r="AJ1285" s="1" t="str">
        <f aca="false">IF(K1285="t","o",IF(E1286="1st","o","d"))</f>
        <v>d</v>
      </c>
      <c r="AK1285" s="1" t="str">
        <f aca="false">IF((F1285-F1286)&lt;=1,"d",IF((F1285-F1286)&gt;F1285/3,"o","d"))</f>
        <v>d</v>
      </c>
      <c r="AL1285" s="1" t="str">
        <f aca="false">IF((F1285-F1286)&lt;=1,"d",IF((F1285-F1286)&gt;=F1285/2,"o","d"))</f>
        <v>d</v>
      </c>
      <c r="BE1285" s="1" t="str">
        <f aca="false">IF(AT1285="","",IF(AT1286="",AV1285,AT1285-AT1286))</f>
        <v/>
      </c>
      <c r="BF1285" s="7" t="n">
        <f aca="false">BE1285=AV1285</f>
        <v>1</v>
      </c>
    </row>
    <row r="1286" customFormat="false" ht="12.8" hidden="false" customHeight="false" outlineLevel="0" collapsed="false">
      <c r="C1286" s="2" t="n">
        <f aca="false">IF(A1285=A1286,C1285+1,1)</f>
        <v>1286</v>
      </c>
      <c r="D1286" s="6" t="s">
        <v>0</v>
      </c>
      <c r="H1286" s="1" t="str">
        <f aca="false">IF(E1286="","",IF(K1286="x","d",IF(K1286="p","d",IF(AJ1286="o","o",IF(E1286="1st",AK1286,IF(E1286="2nd",AL1286,AJ1286))))))</f>
        <v/>
      </c>
      <c r="I1286" s="1" t="str">
        <f aca="false">IF(C1286=1,1,IF(E1286="","",IF(I1285="",I1284+1,I1285)))</f>
        <v/>
      </c>
      <c r="J1286" s="1" t="str">
        <f aca="false">IF(E1286="","",IF(E1285="",1,1+J1285))</f>
        <v/>
      </c>
      <c r="N1286" s="2" t="str">
        <f aca="false">IF(G1286="?",_xlfn.CONCAT(AQ1286,"Q ",AR1286,":",TEXT(AS1286,"00")),"")</f>
        <v/>
      </c>
      <c r="AJ1286" s="1" t="str">
        <f aca="false">IF(K1286="t","o",IF(E1287="1st","o","d"))</f>
        <v>d</v>
      </c>
      <c r="AK1286" s="1" t="str">
        <f aca="false">IF((F1286-F1287)&lt;=1,"d",IF((F1286-F1287)&gt;F1286/3,"o","d"))</f>
        <v>d</v>
      </c>
      <c r="AL1286" s="1" t="str">
        <f aca="false">IF((F1286-F1287)&lt;=1,"d",IF((F1286-F1287)&gt;=F1286/2,"o","d"))</f>
        <v>d</v>
      </c>
      <c r="BE1286" s="1" t="str">
        <f aca="false">IF(AT1286="","",IF(AT1287="",AV1286,AT1286-AT1287))</f>
        <v/>
      </c>
      <c r="BF1286" s="7" t="n">
        <f aca="false">BE1286=AV1286</f>
        <v>1</v>
      </c>
    </row>
    <row r="1287" customFormat="false" ht="12.8" hidden="false" customHeight="false" outlineLevel="0" collapsed="false">
      <c r="C1287" s="2" t="n">
        <f aca="false">IF(A1286=A1287,C1286+1,1)</f>
        <v>1287</v>
      </c>
      <c r="D1287" s="6" t="s">
        <v>0</v>
      </c>
      <c r="H1287" s="1" t="str">
        <f aca="false">IF(E1287="","",IF(K1287="x","d",IF(K1287="p","d",IF(AJ1287="o","o",IF(E1287="1st",AK1287,IF(E1287="2nd",AL1287,AJ1287))))))</f>
        <v/>
      </c>
      <c r="I1287" s="1" t="str">
        <f aca="false">IF(C1287=1,1,IF(E1287="","",IF(I1286="",I1285+1,I1286)))</f>
        <v/>
      </c>
      <c r="J1287" s="1" t="str">
        <f aca="false">IF(E1287="","",IF(E1286="",1,1+J1286))</f>
        <v/>
      </c>
      <c r="N1287" s="2" t="str">
        <f aca="false">IF(G1287="?",_xlfn.CONCAT(AQ1287,"Q ",AR1287,":",TEXT(AS1287,"00")),"")</f>
        <v/>
      </c>
      <c r="AJ1287" s="1" t="str">
        <f aca="false">IF(K1287="t","o",IF(E1288="1st","o","d"))</f>
        <v>d</v>
      </c>
      <c r="AK1287" s="1" t="str">
        <f aca="false">IF((F1287-F1288)&lt;=1,"d",IF((F1287-F1288)&gt;F1287/3,"o","d"))</f>
        <v>d</v>
      </c>
      <c r="AL1287" s="1" t="str">
        <f aca="false">IF((F1287-F1288)&lt;=1,"d",IF((F1287-F1288)&gt;=F1287/2,"o","d"))</f>
        <v>d</v>
      </c>
      <c r="BE1287" s="1" t="str">
        <f aca="false">IF(AT1287="","",IF(AT1288="",AV1287,AT1287-AT1288))</f>
        <v/>
      </c>
      <c r="BF1287" s="7" t="n">
        <f aca="false">BE1287=AV1287</f>
        <v>1</v>
      </c>
    </row>
    <row r="1288" customFormat="false" ht="12.8" hidden="false" customHeight="false" outlineLevel="0" collapsed="false">
      <c r="C1288" s="2" t="n">
        <f aca="false">IF(A1287=A1288,C1287+1,1)</f>
        <v>1288</v>
      </c>
      <c r="D1288" s="6" t="s">
        <v>0</v>
      </c>
      <c r="H1288" s="1" t="str">
        <f aca="false">IF(E1288="","",IF(K1288="x","d",IF(K1288="p","d",IF(AJ1288="o","o",IF(E1288="1st",AK1288,IF(E1288="2nd",AL1288,AJ1288))))))</f>
        <v/>
      </c>
      <c r="I1288" s="1" t="str">
        <f aca="false">IF(C1288=1,1,IF(E1288="","",IF(I1287="",I1286+1,I1287)))</f>
        <v/>
      </c>
      <c r="J1288" s="1" t="str">
        <f aca="false">IF(E1288="","",IF(E1287="",1,1+J1287))</f>
        <v/>
      </c>
      <c r="N1288" s="2" t="str">
        <f aca="false">IF(G1288="?",_xlfn.CONCAT(AQ1288,"Q ",AR1288,":",TEXT(AS1288,"00")),"")</f>
        <v/>
      </c>
      <c r="AJ1288" s="1" t="str">
        <f aca="false">IF(K1288="t","o",IF(E1289="1st","o","d"))</f>
        <v>d</v>
      </c>
      <c r="AK1288" s="1" t="str">
        <f aca="false">IF((F1288-F1289)&lt;=1,"d",IF((F1288-F1289)&gt;F1288/3,"o","d"))</f>
        <v>d</v>
      </c>
      <c r="AL1288" s="1" t="str">
        <f aca="false">IF((F1288-F1289)&lt;=1,"d",IF((F1288-F1289)&gt;=F1288/2,"o","d"))</f>
        <v>d</v>
      </c>
      <c r="BE1288" s="1" t="str">
        <f aca="false">IF(AT1288="","",IF(AT1289="",AV1288,AT1288-AT1289))</f>
        <v/>
      </c>
      <c r="BF1288" s="7" t="n">
        <f aca="false">BE1288=AV1288</f>
        <v>1</v>
      </c>
    </row>
    <row r="1289" customFormat="false" ht="12.8" hidden="false" customHeight="false" outlineLevel="0" collapsed="false">
      <c r="C1289" s="2" t="n">
        <f aca="false">IF(A1288=A1289,C1288+1,1)</f>
        <v>1289</v>
      </c>
      <c r="D1289" s="6" t="s">
        <v>0</v>
      </c>
      <c r="H1289" s="1" t="str">
        <f aca="false">IF(E1289="","",IF(K1289="x","d",IF(K1289="p","d",IF(AJ1289="o","o",IF(E1289="1st",AK1289,IF(E1289="2nd",AL1289,AJ1289))))))</f>
        <v/>
      </c>
      <c r="I1289" s="1" t="str">
        <f aca="false">IF(C1289=1,1,IF(E1289="","",IF(I1288="",I1287+1,I1288)))</f>
        <v/>
      </c>
      <c r="J1289" s="1" t="str">
        <f aca="false">IF(E1289="","",IF(E1288="",1,1+J1288))</f>
        <v/>
      </c>
      <c r="N1289" s="2" t="str">
        <f aca="false">IF(G1289="?",_xlfn.CONCAT(AQ1289,"Q ",AR1289,":",TEXT(AS1289,"00")),"")</f>
        <v/>
      </c>
      <c r="AJ1289" s="1" t="str">
        <f aca="false">IF(K1289="t","o",IF(E1290="1st","o","d"))</f>
        <v>d</v>
      </c>
      <c r="AK1289" s="1" t="str">
        <f aca="false">IF((F1289-F1290)&lt;=1,"d",IF((F1289-F1290)&gt;F1289/3,"o","d"))</f>
        <v>d</v>
      </c>
      <c r="AL1289" s="1" t="str">
        <f aca="false">IF((F1289-F1290)&lt;=1,"d",IF((F1289-F1290)&gt;=F1289/2,"o","d"))</f>
        <v>d</v>
      </c>
      <c r="BE1289" s="1" t="str">
        <f aca="false">IF(AT1289="","",IF(AT1290="",AV1289,AT1289-AT1290))</f>
        <v/>
      </c>
      <c r="BF1289" s="7" t="n">
        <f aca="false">BE1289=AV1289</f>
        <v>1</v>
      </c>
    </row>
    <row r="1290" customFormat="false" ht="12.8" hidden="false" customHeight="false" outlineLevel="0" collapsed="false">
      <c r="C1290" s="2" t="n">
        <f aca="false">IF(A1289=A1290,C1289+1,1)</f>
        <v>1290</v>
      </c>
      <c r="D1290" s="6" t="s">
        <v>0</v>
      </c>
      <c r="H1290" s="1" t="str">
        <f aca="false">IF(E1290="","",IF(K1290="x","d",IF(K1290="p","d",IF(AJ1290="o","o",IF(E1290="1st",AK1290,IF(E1290="2nd",AL1290,AJ1290))))))</f>
        <v/>
      </c>
      <c r="I1290" s="1" t="str">
        <f aca="false">IF(C1290=1,1,IF(E1290="","",IF(I1289="",I1288+1,I1289)))</f>
        <v/>
      </c>
      <c r="J1290" s="1" t="str">
        <f aca="false">IF(E1290="","",IF(E1289="",1,1+J1289))</f>
        <v/>
      </c>
      <c r="N1290" s="2" t="str">
        <f aca="false">IF(G1290="?",_xlfn.CONCAT(AQ1290,"Q ",AR1290,":",TEXT(AS1290,"00")),"")</f>
        <v/>
      </c>
      <c r="AJ1290" s="1" t="str">
        <f aca="false">IF(K1290="t","o",IF(E1291="1st","o","d"))</f>
        <v>d</v>
      </c>
      <c r="AK1290" s="1" t="str">
        <f aca="false">IF((F1290-F1291)&lt;=1,"d",IF((F1290-F1291)&gt;F1290/3,"o","d"))</f>
        <v>d</v>
      </c>
      <c r="AL1290" s="1" t="str">
        <f aca="false">IF((F1290-F1291)&lt;=1,"d",IF((F1290-F1291)&gt;=F1290/2,"o","d"))</f>
        <v>d</v>
      </c>
      <c r="BE1290" s="1" t="str">
        <f aca="false">IF(AT1290="","",IF(AT1291="",AV1290,AT1290-AT1291))</f>
        <v/>
      </c>
      <c r="BF1290" s="7" t="n">
        <f aca="false">BE1290=AV1290</f>
        <v>1</v>
      </c>
    </row>
    <row r="1291" customFormat="false" ht="12.8" hidden="false" customHeight="false" outlineLevel="0" collapsed="false">
      <c r="C1291" s="2" t="n">
        <f aca="false">IF(A1290=A1291,C1290+1,1)</f>
        <v>1291</v>
      </c>
      <c r="D1291" s="6" t="s">
        <v>0</v>
      </c>
      <c r="H1291" s="1" t="str">
        <f aca="false">IF(E1291="","",IF(K1291="x","d",IF(K1291="p","d",IF(AJ1291="o","o",IF(E1291="1st",AK1291,IF(E1291="2nd",AL1291,AJ1291))))))</f>
        <v/>
      </c>
      <c r="I1291" s="1" t="str">
        <f aca="false">IF(C1291=1,1,IF(E1291="","",IF(I1290="",I1289+1,I1290)))</f>
        <v/>
      </c>
      <c r="J1291" s="1" t="str">
        <f aca="false">IF(E1291="","",IF(E1290="",1,1+J1290))</f>
        <v/>
      </c>
      <c r="N1291" s="2" t="str">
        <f aca="false">IF(G1291="?",_xlfn.CONCAT(AQ1291,"Q ",AR1291,":",TEXT(AS1291,"00")),"")</f>
        <v/>
      </c>
      <c r="AJ1291" s="1" t="str">
        <f aca="false">IF(K1291="t","o",IF(E1292="1st","o","d"))</f>
        <v>d</v>
      </c>
      <c r="AK1291" s="1" t="str">
        <f aca="false">IF((F1291-F1292)&lt;=1,"d",IF((F1291-F1292)&gt;F1291/3,"o","d"))</f>
        <v>d</v>
      </c>
      <c r="AL1291" s="1" t="str">
        <f aca="false">IF((F1291-F1292)&lt;=1,"d",IF((F1291-F1292)&gt;=F1291/2,"o","d"))</f>
        <v>d</v>
      </c>
      <c r="BE1291" s="1" t="str">
        <f aca="false">IF(AT1291="","",IF(AT1292="",AV1291,AT1291-AT1292))</f>
        <v/>
      </c>
      <c r="BF1291" s="7" t="n">
        <f aca="false">BE1291=AV1291</f>
        <v>1</v>
      </c>
    </row>
    <row r="1292" customFormat="false" ht="12.8" hidden="false" customHeight="false" outlineLevel="0" collapsed="false">
      <c r="C1292" s="2" t="n">
        <f aca="false">IF(A1291=A1292,C1291+1,1)</f>
        <v>1292</v>
      </c>
      <c r="D1292" s="6" t="s">
        <v>0</v>
      </c>
      <c r="H1292" s="1" t="str">
        <f aca="false">IF(E1292="","",IF(K1292="x","d",IF(K1292="p","d",IF(AJ1292="o","o",IF(E1292="1st",AK1292,IF(E1292="2nd",AL1292,AJ1292))))))</f>
        <v/>
      </c>
      <c r="I1292" s="1" t="str">
        <f aca="false">IF(C1292=1,1,IF(E1292="","",IF(I1291="",I1290+1,I1291)))</f>
        <v/>
      </c>
      <c r="J1292" s="1" t="str">
        <f aca="false">IF(E1292="","",IF(E1291="",1,1+J1291))</f>
        <v/>
      </c>
      <c r="N1292" s="2" t="str">
        <f aca="false">IF(G1292="?",_xlfn.CONCAT(AQ1292,"Q ",AR1292,":",TEXT(AS1292,"00")),"")</f>
        <v/>
      </c>
      <c r="AJ1292" s="1" t="str">
        <f aca="false">IF(K1292="t","o",IF(E1293="1st","o","d"))</f>
        <v>d</v>
      </c>
      <c r="AK1292" s="1" t="str">
        <f aca="false">IF((F1292-F1293)&lt;=1,"d",IF((F1292-F1293)&gt;F1292/3,"o","d"))</f>
        <v>d</v>
      </c>
      <c r="AL1292" s="1" t="str">
        <f aca="false">IF((F1292-F1293)&lt;=1,"d",IF((F1292-F1293)&gt;=F1292/2,"o","d"))</f>
        <v>d</v>
      </c>
      <c r="BE1292" s="1" t="str">
        <f aca="false">IF(AT1292="","",IF(AT1293="",AV1292,AT1292-AT1293))</f>
        <v/>
      </c>
      <c r="BF1292" s="7" t="n">
        <f aca="false">BE1292=AV1292</f>
        <v>1</v>
      </c>
    </row>
    <row r="1293" customFormat="false" ht="12.8" hidden="false" customHeight="false" outlineLevel="0" collapsed="false">
      <c r="C1293" s="2" t="n">
        <f aca="false">IF(A1292=A1293,C1292+1,1)</f>
        <v>1293</v>
      </c>
      <c r="D1293" s="6" t="s">
        <v>0</v>
      </c>
      <c r="H1293" s="1" t="str">
        <f aca="false">IF(E1293="","",IF(K1293="x","d",IF(K1293="p","d",IF(AJ1293="o","o",IF(E1293="1st",AK1293,IF(E1293="2nd",AL1293,AJ1293))))))</f>
        <v/>
      </c>
      <c r="I1293" s="1" t="str">
        <f aca="false">IF(C1293=1,1,IF(E1293="","",IF(I1292="",I1291+1,I1292)))</f>
        <v/>
      </c>
      <c r="J1293" s="1" t="str">
        <f aca="false">IF(E1293="","",IF(E1292="",1,1+J1292))</f>
        <v/>
      </c>
      <c r="N1293" s="2" t="str">
        <f aca="false">IF(G1293="?",_xlfn.CONCAT(AQ1293,"Q ",AR1293,":",TEXT(AS1293,"00")),"")</f>
        <v/>
      </c>
      <c r="AJ1293" s="1" t="str">
        <f aca="false">IF(K1293="t","o",IF(E1294="1st","o","d"))</f>
        <v>d</v>
      </c>
      <c r="AK1293" s="1" t="str">
        <f aca="false">IF((F1293-F1294)&lt;=1,"d",IF((F1293-F1294)&gt;F1293/3,"o","d"))</f>
        <v>d</v>
      </c>
      <c r="AL1293" s="1" t="str">
        <f aca="false">IF((F1293-F1294)&lt;=1,"d",IF((F1293-F1294)&gt;=F1293/2,"o","d"))</f>
        <v>d</v>
      </c>
      <c r="BE1293" s="1" t="str">
        <f aca="false">IF(AT1293="","",IF(AT1294="",AV1293,AT1293-AT1294))</f>
        <v/>
      </c>
      <c r="BF1293" s="7" t="n">
        <f aca="false">BE1293=AV1293</f>
        <v>1</v>
      </c>
    </row>
    <row r="1294" customFormat="false" ht="12.8" hidden="false" customHeight="false" outlineLevel="0" collapsed="false">
      <c r="C1294" s="2" t="n">
        <f aca="false">IF(A1293=A1294,C1293+1,1)</f>
        <v>1294</v>
      </c>
      <c r="D1294" s="6" t="s">
        <v>0</v>
      </c>
      <c r="H1294" s="1" t="str">
        <f aca="false">IF(E1294="","",IF(K1294="x","d",IF(K1294="p","d",IF(AJ1294="o","o",IF(E1294="1st",AK1294,IF(E1294="2nd",AL1294,AJ1294))))))</f>
        <v/>
      </c>
      <c r="I1294" s="1" t="str">
        <f aca="false">IF(C1294=1,1,IF(E1294="","",IF(I1293="",I1292+1,I1293)))</f>
        <v/>
      </c>
      <c r="J1294" s="1" t="str">
        <f aca="false">IF(E1294="","",IF(E1293="",1,1+J1293))</f>
        <v/>
      </c>
      <c r="N1294" s="2" t="str">
        <f aca="false">IF(G1294="?",_xlfn.CONCAT(AQ1294,"Q ",AR1294,":",TEXT(AS1294,"00")),"")</f>
        <v/>
      </c>
      <c r="AJ1294" s="1" t="str">
        <f aca="false">IF(K1294="t","o",IF(E1295="1st","o","d"))</f>
        <v>d</v>
      </c>
      <c r="AK1294" s="1" t="str">
        <f aca="false">IF((F1294-F1295)&lt;=1,"d",IF((F1294-F1295)&gt;F1294/3,"o","d"))</f>
        <v>d</v>
      </c>
      <c r="AL1294" s="1" t="str">
        <f aca="false">IF((F1294-F1295)&lt;=1,"d",IF((F1294-F1295)&gt;=F1294/2,"o","d"))</f>
        <v>d</v>
      </c>
      <c r="BE1294" s="1" t="str">
        <f aca="false">IF(AT1294="","",IF(AT1295="",AV1294,AT1294-AT1295))</f>
        <v/>
      </c>
      <c r="BF1294" s="7" t="n">
        <f aca="false">BE1294=AV1294</f>
        <v>1</v>
      </c>
    </row>
    <row r="1295" customFormat="false" ht="12.8" hidden="false" customHeight="false" outlineLevel="0" collapsed="false">
      <c r="C1295" s="2" t="n">
        <f aca="false">IF(A1294=A1295,C1294+1,1)</f>
        <v>1295</v>
      </c>
      <c r="D1295" s="6" t="s">
        <v>0</v>
      </c>
      <c r="H1295" s="1" t="str">
        <f aca="false">IF(E1295="","",IF(K1295="x","d",IF(K1295="p","d",IF(AJ1295="o","o",IF(E1295="1st",AK1295,IF(E1295="2nd",AL1295,AJ1295))))))</f>
        <v/>
      </c>
      <c r="I1295" s="1" t="str">
        <f aca="false">IF(C1295=1,1,IF(E1295="","",IF(I1294="",I1293+1,I1294)))</f>
        <v/>
      </c>
      <c r="J1295" s="1" t="str">
        <f aca="false">IF(E1295="","",IF(E1294="",1,1+J1294))</f>
        <v/>
      </c>
      <c r="N1295" s="2" t="str">
        <f aca="false">IF(G1295="?",_xlfn.CONCAT(AQ1295,"Q ",AR1295,":",TEXT(AS1295,"00")),"")</f>
        <v/>
      </c>
      <c r="AJ1295" s="1" t="str">
        <f aca="false">IF(K1295="t","o",IF(E1296="1st","o","d"))</f>
        <v>d</v>
      </c>
      <c r="AK1295" s="1" t="str">
        <f aca="false">IF((F1295-F1296)&lt;=1,"d",IF((F1295-F1296)&gt;F1295/3,"o","d"))</f>
        <v>d</v>
      </c>
      <c r="AL1295" s="1" t="str">
        <f aca="false">IF((F1295-F1296)&lt;=1,"d",IF((F1295-F1296)&gt;=F1295/2,"o","d"))</f>
        <v>d</v>
      </c>
      <c r="BE1295" s="1" t="str">
        <f aca="false">IF(AT1295="","",IF(AT1296="",AV1295,AT1295-AT1296))</f>
        <v/>
      </c>
      <c r="BF1295" s="7" t="n">
        <f aca="false">BE1295=AV1295</f>
        <v>1</v>
      </c>
    </row>
    <row r="1296" customFormat="false" ht="12.8" hidden="false" customHeight="false" outlineLevel="0" collapsed="false">
      <c r="C1296" s="2" t="n">
        <f aca="false">IF(A1295=A1296,C1295+1,1)</f>
        <v>1296</v>
      </c>
      <c r="D1296" s="6" t="s">
        <v>0</v>
      </c>
      <c r="H1296" s="1" t="str">
        <f aca="false">IF(E1296="","",IF(K1296="x","d",IF(K1296="p","d",IF(AJ1296="o","o",IF(E1296="1st",AK1296,IF(E1296="2nd",AL1296,AJ1296))))))</f>
        <v/>
      </c>
      <c r="I1296" s="1" t="str">
        <f aca="false">IF(C1296=1,1,IF(E1296="","",IF(I1295="",I1294+1,I1295)))</f>
        <v/>
      </c>
      <c r="J1296" s="1" t="str">
        <f aca="false">IF(E1296="","",IF(E1295="",1,1+J1295))</f>
        <v/>
      </c>
      <c r="N1296" s="2" t="str">
        <f aca="false">IF(G1296="?",_xlfn.CONCAT(AQ1296,"Q ",AR1296,":",TEXT(AS1296,"00")),"")</f>
        <v/>
      </c>
      <c r="AJ1296" s="1" t="str">
        <f aca="false">IF(K1296="t","o",IF(E1297="1st","o","d"))</f>
        <v>d</v>
      </c>
      <c r="AK1296" s="1" t="str">
        <f aca="false">IF((F1296-F1297)&lt;=1,"d",IF((F1296-F1297)&gt;F1296/3,"o","d"))</f>
        <v>d</v>
      </c>
      <c r="AL1296" s="1" t="str">
        <f aca="false">IF((F1296-F1297)&lt;=1,"d",IF((F1296-F1297)&gt;=F1296/2,"o","d"))</f>
        <v>d</v>
      </c>
      <c r="BE1296" s="1" t="str">
        <f aca="false">IF(AT1296="","",IF(AT1297="",AV1296,AT1296-AT1297))</f>
        <v/>
      </c>
      <c r="BF1296" s="7" t="n">
        <f aca="false">BE1296=AV1296</f>
        <v>1</v>
      </c>
    </row>
    <row r="1297" customFormat="false" ht="12.8" hidden="false" customHeight="false" outlineLevel="0" collapsed="false">
      <c r="C1297" s="2" t="n">
        <f aca="false">IF(A1296=A1297,C1296+1,1)</f>
        <v>1297</v>
      </c>
      <c r="D1297" s="6" t="s">
        <v>0</v>
      </c>
      <c r="H1297" s="1" t="str">
        <f aca="false">IF(E1297="","",IF(K1297="x","d",IF(K1297="p","d",IF(AJ1297="o","o",IF(E1297="1st",AK1297,IF(E1297="2nd",AL1297,AJ1297))))))</f>
        <v/>
      </c>
      <c r="I1297" s="1" t="str">
        <f aca="false">IF(C1297=1,1,IF(E1297="","",IF(I1296="",I1295+1,I1296)))</f>
        <v/>
      </c>
      <c r="J1297" s="1" t="str">
        <f aca="false">IF(E1297="","",IF(E1296="",1,1+J1296))</f>
        <v/>
      </c>
      <c r="N1297" s="2" t="str">
        <f aca="false">IF(G1297="?",_xlfn.CONCAT(AQ1297,"Q ",AR1297,":",TEXT(AS1297,"00")),"")</f>
        <v/>
      </c>
      <c r="AJ1297" s="1" t="str">
        <f aca="false">IF(K1297="t","o",IF(E1298="1st","o","d"))</f>
        <v>d</v>
      </c>
      <c r="AK1297" s="1" t="str">
        <f aca="false">IF((F1297-F1298)&lt;=1,"d",IF((F1297-F1298)&gt;F1297/3,"o","d"))</f>
        <v>d</v>
      </c>
      <c r="AL1297" s="1" t="str">
        <f aca="false">IF((F1297-F1298)&lt;=1,"d",IF((F1297-F1298)&gt;=F1297/2,"o","d"))</f>
        <v>d</v>
      </c>
      <c r="BE1297" s="1" t="str">
        <f aca="false">IF(AT1297="","",IF(AT1298="",AV1297,AT1297-AT1298))</f>
        <v/>
      </c>
      <c r="BF1297" s="7" t="n">
        <f aca="false">BE1297=AV1297</f>
        <v>1</v>
      </c>
    </row>
    <row r="1298" customFormat="false" ht="12.8" hidden="false" customHeight="false" outlineLevel="0" collapsed="false">
      <c r="C1298" s="2" t="n">
        <f aca="false">IF(A1297=A1298,C1297+1,1)</f>
        <v>1298</v>
      </c>
      <c r="D1298" s="6" t="s">
        <v>0</v>
      </c>
      <c r="H1298" s="1" t="str">
        <f aca="false">IF(E1298="","",IF(K1298="x","d",IF(K1298="p","d",IF(AJ1298="o","o",IF(E1298="1st",AK1298,IF(E1298="2nd",AL1298,AJ1298))))))</f>
        <v/>
      </c>
      <c r="I1298" s="1" t="str">
        <f aca="false">IF(C1298=1,1,IF(E1298="","",IF(I1297="",I1296+1,I1297)))</f>
        <v/>
      </c>
      <c r="J1298" s="1" t="str">
        <f aca="false">IF(E1298="","",IF(E1297="",1,1+J1297))</f>
        <v/>
      </c>
      <c r="N1298" s="2" t="str">
        <f aca="false">IF(G1298="?",_xlfn.CONCAT(AQ1298,"Q ",AR1298,":",TEXT(AS1298,"00")),"")</f>
        <v/>
      </c>
      <c r="AJ1298" s="1" t="str">
        <f aca="false">IF(K1298="t","o",IF(E1299="1st","o","d"))</f>
        <v>d</v>
      </c>
      <c r="AK1298" s="1" t="str">
        <f aca="false">IF((F1298-F1299)&lt;=1,"d",IF((F1298-F1299)&gt;F1298/3,"o","d"))</f>
        <v>d</v>
      </c>
      <c r="AL1298" s="1" t="str">
        <f aca="false">IF((F1298-F1299)&lt;=1,"d",IF((F1298-F1299)&gt;=F1298/2,"o","d"))</f>
        <v>d</v>
      </c>
      <c r="BE1298" s="1" t="str">
        <f aca="false">IF(AT1298="","",IF(AT1299="",AV1298,AT1298-AT1299))</f>
        <v/>
      </c>
      <c r="BF1298" s="7" t="n">
        <f aca="false">BE1298=AV1298</f>
        <v>1</v>
      </c>
    </row>
    <row r="1299" customFormat="false" ht="12.8" hidden="false" customHeight="false" outlineLevel="0" collapsed="false">
      <c r="C1299" s="2" t="n">
        <f aca="false">IF(A1298=A1299,C1298+1,1)</f>
        <v>1299</v>
      </c>
      <c r="D1299" s="6" t="s">
        <v>0</v>
      </c>
      <c r="H1299" s="1" t="str">
        <f aca="false">IF(E1299="","",IF(K1299="x","d",IF(K1299="p","d",IF(AJ1299="o","o",IF(E1299="1st",AK1299,IF(E1299="2nd",AL1299,AJ1299))))))</f>
        <v/>
      </c>
      <c r="I1299" s="1" t="str">
        <f aca="false">IF(C1299=1,1,IF(E1299="","",IF(I1298="",I1297+1,I1298)))</f>
        <v/>
      </c>
      <c r="J1299" s="1" t="str">
        <f aca="false">IF(E1299="","",IF(E1298="",1,1+J1298))</f>
        <v/>
      </c>
      <c r="N1299" s="2" t="str">
        <f aca="false">IF(G1299="?",_xlfn.CONCAT(AQ1299,"Q ",AR1299,":",TEXT(AS1299,"00")),"")</f>
        <v/>
      </c>
      <c r="AJ1299" s="1" t="str">
        <f aca="false">IF(K1299="t","o",IF(E1300="1st","o","d"))</f>
        <v>d</v>
      </c>
      <c r="AK1299" s="1" t="str">
        <f aca="false">IF((F1299-F1300)&lt;=1,"d",IF((F1299-F1300)&gt;F1299/3,"o","d"))</f>
        <v>d</v>
      </c>
      <c r="AL1299" s="1" t="str">
        <f aca="false">IF((F1299-F1300)&lt;=1,"d",IF((F1299-F1300)&gt;=F1299/2,"o","d"))</f>
        <v>d</v>
      </c>
      <c r="BE1299" s="1" t="str">
        <f aca="false">IF(AT1299="","",IF(AT1300="",AV1299,AT1299-AT1300))</f>
        <v/>
      </c>
      <c r="BF1299" s="7" t="n">
        <f aca="false">BE1299=AV1299</f>
        <v>1</v>
      </c>
    </row>
    <row r="1300" customFormat="false" ht="12.8" hidden="false" customHeight="false" outlineLevel="0" collapsed="false">
      <c r="C1300" s="2" t="n">
        <f aca="false">IF(A1299=A1300,C1299+1,1)</f>
        <v>1300</v>
      </c>
      <c r="D1300" s="6" t="s">
        <v>0</v>
      </c>
      <c r="H1300" s="1" t="str">
        <f aca="false">IF(E1300="","",IF(K1300="x","d",IF(K1300="p","d",IF(AJ1300="o","o",IF(E1300="1st",AK1300,IF(E1300="2nd",AL1300,AJ1300))))))</f>
        <v/>
      </c>
      <c r="I1300" s="1" t="str">
        <f aca="false">IF(C1300=1,1,IF(E1300="","",IF(I1299="",I1298+1,I1299)))</f>
        <v/>
      </c>
      <c r="J1300" s="1" t="str">
        <f aca="false">IF(E1300="","",IF(E1299="",1,1+J1299))</f>
        <v/>
      </c>
      <c r="N1300" s="2" t="str">
        <f aca="false">IF(G1300="?",_xlfn.CONCAT(AQ1300,"Q ",AR1300,":",TEXT(AS1300,"00")),"")</f>
        <v/>
      </c>
      <c r="AJ1300" s="1" t="str">
        <f aca="false">IF(K1300="t","o",IF(E1301="1st","o","d"))</f>
        <v>d</v>
      </c>
      <c r="AK1300" s="1" t="str">
        <f aca="false">IF((F1300-F1301)&lt;=1,"d",IF((F1300-F1301)&gt;F1300/3,"o","d"))</f>
        <v>d</v>
      </c>
      <c r="AL1300" s="1" t="str">
        <f aca="false">IF((F1300-F1301)&lt;=1,"d",IF((F1300-F1301)&gt;=F1300/2,"o","d"))</f>
        <v>d</v>
      </c>
      <c r="BE1300" s="1" t="str">
        <f aca="false">IF(AT1300="","",IF(AT1301="",AV1300,AT1300-AT1301))</f>
        <v/>
      </c>
      <c r="BF1300" s="7" t="n">
        <f aca="false">BE1300=AV1300</f>
        <v>1</v>
      </c>
    </row>
    <row r="1301" customFormat="false" ht="12.8" hidden="false" customHeight="false" outlineLevel="0" collapsed="false">
      <c r="C1301" s="2" t="n">
        <f aca="false">IF(A1300=A1301,C1300+1,1)</f>
        <v>1301</v>
      </c>
      <c r="D1301" s="6" t="s">
        <v>0</v>
      </c>
      <c r="H1301" s="1" t="str">
        <f aca="false">IF(E1301="","",IF(K1301="x","d",IF(K1301="p","d",IF(AJ1301="o","o",IF(E1301="1st",AK1301,IF(E1301="2nd",AL1301,AJ1301))))))</f>
        <v/>
      </c>
      <c r="I1301" s="1" t="str">
        <f aca="false">IF(C1301=1,1,IF(E1301="","",IF(I1300="",I1299+1,I1300)))</f>
        <v/>
      </c>
      <c r="J1301" s="1" t="str">
        <f aca="false">IF(E1301="","",IF(E1300="",1,1+J1300))</f>
        <v/>
      </c>
      <c r="N1301" s="2" t="str">
        <f aca="false">IF(G1301="?",_xlfn.CONCAT(AQ1301,"Q ",AR1301,":",TEXT(AS1301,"00")),"")</f>
        <v/>
      </c>
      <c r="AJ1301" s="1" t="str">
        <f aca="false">IF(K1301="t","o",IF(E1302="1st","o","d"))</f>
        <v>d</v>
      </c>
      <c r="AK1301" s="1" t="str">
        <f aca="false">IF((F1301-F1302)&lt;=1,"d",IF((F1301-F1302)&gt;F1301/3,"o","d"))</f>
        <v>d</v>
      </c>
      <c r="AL1301" s="1" t="str">
        <f aca="false">IF((F1301-F1302)&lt;=1,"d",IF((F1301-F1302)&gt;=F1301/2,"o","d"))</f>
        <v>d</v>
      </c>
      <c r="BE1301" s="1" t="str">
        <f aca="false">IF(AT1301="","",IF(AT1302="",AV1301,AT1301-AT1302))</f>
        <v/>
      </c>
      <c r="BF1301" s="7" t="n">
        <f aca="false">BE1301=AV1301</f>
        <v>1</v>
      </c>
    </row>
    <row r="1302" customFormat="false" ht="12.8" hidden="false" customHeight="false" outlineLevel="0" collapsed="false">
      <c r="C1302" s="2" t="n">
        <f aca="false">IF(A1301=A1302,C1301+1,1)</f>
        <v>1302</v>
      </c>
      <c r="D1302" s="6" t="s">
        <v>0</v>
      </c>
      <c r="H1302" s="1" t="str">
        <f aca="false">IF(E1302="","",IF(K1302="x","d",IF(K1302="p","d",IF(AJ1302="o","o",IF(E1302="1st",AK1302,IF(E1302="2nd",AL1302,AJ1302))))))</f>
        <v/>
      </c>
      <c r="I1302" s="1" t="str">
        <f aca="false">IF(C1302=1,1,IF(E1302="","",IF(I1301="",I1300+1,I1301)))</f>
        <v/>
      </c>
      <c r="J1302" s="1" t="str">
        <f aca="false">IF(E1302="","",IF(E1301="",1,1+J1301))</f>
        <v/>
      </c>
      <c r="N1302" s="2" t="str">
        <f aca="false">IF(G1302="?",_xlfn.CONCAT(AQ1302,"Q ",AR1302,":",TEXT(AS1302,"00")),"")</f>
        <v/>
      </c>
      <c r="AJ1302" s="1" t="str">
        <f aca="false">IF(K1302="t","o",IF(E1303="1st","o","d"))</f>
        <v>d</v>
      </c>
      <c r="AK1302" s="1" t="str">
        <f aca="false">IF((F1302-F1303)&lt;=1,"d",IF((F1302-F1303)&gt;F1302/3,"o","d"))</f>
        <v>d</v>
      </c>
      <c r="AL1302" s="1" t="str">
        <f aca="false">IF((F1302-F1303)&lt;=1,"d",IF((F1302-F1303)&gt;=F1302/2,"o","d"))</f>
        <v>d</v>
      </c>
      <c r="BE1302" s="1" t="str">
        <f aca="false">IF(AT1302="","",IF(AT1303="",AV1302,AT1302-AT1303))</f>
        <v/>
      </c>
      <c r="BF1302" s="7" t="n">
        <f aca="false">BE1302=AV1302</f>
        <v>1</v>
      </c>
    </row>
    <row r="1303" customFormat="false" ht="12.8" hidden="false" customHeight="false" outlineLevel="0" collapsed="false">
      <c r="C1303" s="2" t="n">
        <f aca="false">IF(A1302=A1303,C1302+1,1)</f>
        <v>1303</v>
      </c>
      <c r="D1303" s="6" t="s">
        <v>0</v>
      </c>
      <c r="H1303" s="1" t="str">
        <f aca="false">IF(E1303="","",IF(K1303="x","d",IF(K1303="p","d",IF(AJ1303="o","o",IF(E1303="1st",AK1303,IF(E1303="2nd",AL1303,AJ1303))))))</f>
        <v/>
      </c>
      <c r="I1303" s="1" t="str">
        <f aca="false">IF(C1303=1,1,IF(E1303="","",IF(I1302="",I1301+1,I1302)))</f>
        <v/>
      </c>
      <c r="J1303" s="1" t="str">
        <f aca="false">IF(E1303="","",IF(E1302="",1,1+J1302))</f>
        <v/>
      </c>
      <c r="N1303" s="2" t="str">
        <f aca="false">IF(G1303="?",_xlfn.CONCAT(AQ1303,"Q ",AR1303,":",TEXT(AS1303,"00")),"")</f>
        <v/>
      </c>
      <c r="AJ1303" s="1" t="str">
        <f aca="false">IF(K1303="t","o",IF(E1304="1st","o","d"))</f>
        <v>d</v>
      </c>
      <c r="AK1303" s="1" t="str">
        <f aca="false">IF((F1303-F1304)&lt;=1,"d",IF((F1303-F1304)&gt;F1303/3,"o","d"))</f>
        <v>d</v>
      </c>
      <c r="AL1303" s="1" t="str">
        <f aca="false">IF((F1303-F1304)&lt;=1,"d",IF((F1303-F1304)&gt;=F1303/2,"o","d"))</f>
        <v>d</v>
      </c>
      <c r="BE1303" s="1" t="str">
        <f aca="false">IF(AT1303="","",IF(AT1304="",AV1303,AT1303-AT1304))</f>
        <v/>
      </c>
      <c r="BF1303" s="7" t="n">
        <f aca="false">BE1303=AV1303</f>
        <v>1</v>
      </c>
    </row>
    <row r="1304" customFormat="false" ht="12.8" hidden="false" customHeight="false" outlineLevel="0" collapsed="false">
      <c r="C1304" s="2" t="n">
        <f aca="false">IF(A1303=A1304,C1303+1,1)</f>
        <v>1304</v>
      </c>
      <c r="D1304" s="6" t="s">
        <v>0</v>
      </c>
      <c r="H1304" s="1" t="str">
        <f aca="false">IF(E1304="","",IF(K1304="x","d",IF(K1304="p","d",IF(AJ1304="o","o",IF(E1304="1st",AK1304,IF(E1304="2nd",AL1304,AJ1304))))))</f>
        <v/>
      </c>
      <c r="I1304" s="1" t="str">
        <f aca="false">IF(C1304=1,1,IF(E1304="","",IF(I1303="",I1302+1,I1303)))</f>
        <v/>
      </c>
      <c r="J1304" s="1" t="str">
        <f aca="false">IF(E1304="","",IF(E1303="",1,1+J1303))</f>
        <v/>
      </c>
      <c r="N1304" s="2" t="str">
        <f aca="false">IF(G1304="?",_xlfn.CONCAT(AQ1304,"Q ",AR1304,":",TEXT(AS1304,"00")),"")</f>
        <v/>
      </c>
      <c r="AJ1304" s="1" t="str">
        <f aca="false">IF(K1304="t","o",IF(E1305="1st","o","d"))</f>
        <v>d</v>
      </c>
      <c r="AK1304" s="1" t="str">
        <f aca="false">IF((F1304-F1305)&lt;=1,"d",IF((F1304-F1305)&gt;F1304/3,"o","d"))</f>
        <v>d</v>
      </c>
      <c r="AL1304" s="1" t="str">
        <f aca="false">IF((F1304-F1305)&lt;=1,"d",IF((F1304-F1305)&gt;=F1304/2,"o","d"))</f>
        <v>d</v>
      </c>
      <c r="BE1304" s="1" t="str">
        <f aca="false">IF(AT1304="","",IF(AT1305="",AV1304,AT1304-AT1305))</f>
        <v/>
      </c>
      <c r="BF1304" s="7" t="n">
        <f aca="false">BE1304=AV1304</f>
        <v>1</v>
      </c>
    </row>
    <row r="1305" customFormat="false" ht="12.8" hidden="false" customHeight="false" outlineLevel="0" collapsed="false">
      <c r="C1305" s="2" t="n">
        <f aca="false">IF(A1304=A1305,C1304+1,1)</f>
        <v>1305</v>
      </c>
      <c r="D1305" s="6" t="s">
        <v>0</v>
      </c>
      <c r="H1305" s="1" t="str">
        <f aca="false">IF(E1305="","",IF(K1305="x","d",IF(K1305="p","d",IF(AJ1305="o","o",IF(E1305="1st",AK1305,IF(E1305="2nd",AL1305,AJ1305))))))</f>
        <v/>
      </c>
      <c r="I1305" s="1" t="str">
        <f aca="false">IF(C1305=1,1,IF(E1305="","",IF(I1304="",I1303+1,I1304)))</f>
        <v/>
      </c>
      <c r="J1305" s="1" t="str">
        <f aca="false">IF(E1305="","",IF(E1304="",1,1+J1304))</f>
        <v/>
      </c>
      <c r="N1305" s="2" t="str">
        <f aca="false">IF(G1305="?",_xlfn.CONCAT(AQ1305,"Q ",AR1305,":",TEXT(AS1305,"00")),"")</f>
        <v/>
      </c>
      <c r="AJ1305" s="1" t="str">
        <f aca="false">IF(K1305="t","o",IF(E1306="1st","o","d"))</f>
        <v>d</v>
      </c>
      <c r="AK1305" s="1" t="str">
        <f aca="false">IF((F1305-F1306)&lt;=1,"d",IF((F1305-F1306)&gt;F1305/3,"o","d"))</f>
        <v>d</v>
      </c>
      <c r="AL1305" s="1" t="str">
        <f aca="false">IF((F1305-F1306)&lt;=1,"d",IF((F1305-F1306)&gt;=F1305/2,"o","d"))</f>
        <v>d</v>
      </c>
      <c r="BE1305" s="1" t="str">
        <f aca="false">IF(AT1305="","",IF(AT1306="",AV1305,AT1305-AT1306))</f>
        <v/>
      </c>
      <c r="BF1305" s="7" t="n">
        <f aca="false">BE1305=AV1305</f>
        <v>1</v>
      </c>
    </row>
    <row r="1306" customFormat="false" ht="12.8" hidden="false" customHeight="false" outlineLevel="0" collapsed="false">
      <c r="C1306" s="2" t="n">
        <f aca="false">IF(A1305=A1306,C1305+1,1)</f>
        <v>1306</v>
      </c>
      <c r="D1306" s="6" t="s">
        <v>0</v>
      </c>
      <c r="H1306" s="1" t="str">
        <f aca="false">IF(E1306="","",IF(K1306="x","d",IF(K1306="p","d",IF(AJ1306="o","o",IF(E1306="1st",AK1306,IF(E1306="2nd",AL1306,AJ1306))))))</f>
        <v/>
      </c>
      <c r="I1306" s="1" t="str">
        <f aca="false">IF(C1306=1,1,IF(E1306="","",IF(I1305="",I1304+1,I1305)))</f>
        <v/>
      </c>
      <c r="J1306" s="1" t="str">
        <f aca="false">IF(E1306="","",IF(E1305="",1,1+J1305))</f>
        <v/>
      </c>
      <c r="N1306" s="2" t="str">
        <f aca="false">IF(G1306="?",_xlfn.CONCAT(AQ1306,"Q ",AR1306,":",TEXT(AS1306,"00")),"")</f>
        <v/>
      </c>
      <c r="AJ1306" s="1" t="str">
        <f aca="false">IF(K1306="t","o",IF(E1307="1st","o","d"))</f>
        <v>d</v>
      </c>
      <c r="AK1306" s="1" t="str">
        <f aca="false">IF((F1306-F1307)&lt;=1,"d",IF((F1306-F1307)&gt;F1306/3,"o","d"))</f>
        <v>d</v>
      </c>
      <c r="AL1306" s="1" t="str">
        <f aca="false">IF((F1306-F1307)&lt;=1,"d",IF((F1306-F1307)&gt;=F1306/2,"o","d"))</f>
        <v>d</v>
      </c>
      <c r="BE1306" s="1" t="str">
        <f aca="false">IF(AT1306="","",IF(AT1307="",AV1306,AT1306-AT1307))</f>
        <v/>
      </c>
      <c r="BF1306" s="7" t="n">
        <f aca="false">BE1306=AV1306</f>
        <v>1</v>
      </c>
    </row>
    <row r="1307" customFormat="false" ht="12.8" hidden="false" customHeight="false" outlineLevel="0" collapsed="false">
      <c r="C1307" s="2" t="n">
        <f aca="false">IF(A1306=A1307,C1306+1,1)</f>
        <v>1307</v>
      </c>
      <c r="D1307" s="6" t="s">
        <v>0</v>
      </c>
      <c r="H1307" s="1" t="str">
        <f aca="false">IF(E1307="","",IF(K1307="x","d",IF(K1307="p","d",IF(AJ1307="o","o",IF(E1307="1st",AK1307,IF(E1307="2nd",AL1307,AJ1307))))))</f>
        <v/>
      </c>
      <c r="I1307" s="1" t="str">
        <f aca="false">IF(C1307=1,1,IF(E1307="","",IF(I1306="",I1305+1,I1306)))</f>
        <v/>
      </c>
      <c r="J1307" s="1" t="str">
        <f aca="false">IF(E1307="","",IF(E1306="",1,1+J1306))</f>
        <v/>
      </c>
      <c r="N1307" s="2" t="str">
        <f aca="false">IF(G1307="?",_xlfn.CONCAT(AQ1307,"Q ",AR1307,":",TEXT(AS1307,"00")),"")</f>
        <v/>
      </c>
      <c r="AJ1307" s="1" t="str">
        <f aca="false">IF(K1307="t","o",IF(E1308="1st","o","d"))</f>
        <v>d</v>
      </c>
      <c r="AK1307" s="1" t="str">
        <f aca="false">IF((F1307-F1308)&lt;=1,"d",IF((F1307-F1308)&gt;F1307/3,"o","d"))</f>
        <v>d</v>
      </c>
      <c r="AL1307" s="1" t="str">
        <f aca="false">IF((F1307-F1308)&lt;=1,"d",IF((F1307-F1308)&gt;=F1307/2,"o","d"))</f>
        <v>d</v>
      </c>
      <c r="BE1307" s="1" t="str">
        <f aca="false">IF(AT1307="","",IF(AT1308="",AV1307,AT1307-AT1308))</f>
        <v/>
      </c>
      <c r="BF1307" s="7" t="n">
        <f aca="false">BE1307=AV1307</f>
        <v>1</v>
      </c>
    </row>
    <row r="1308" customFormat="false" ht="12.8" hidden="false" customHeight="false" outlineLevel="0" collapsed="false">
      <c r="C1308" s="2" t="n">
        <f aca="false">IF(A1307=A1308,C1307+1,1)</f>
        <v>1308</v>
      </c>
      <c r="D1308" s="6" t="s">
        <v>0</v>
      </c>
      <c r="H1308" s="1" t="str">
        <f aca="false">IF(E1308="","",IF(K1308="x","d",IF(K1308="p","d",IF(AJ1308="o","o",IF(E1308="1st",AK1308,IF(E1308="2nd",AL1308,AJ1308))))))</f>
        <v/>
      </c>
      <c r="I1308" s="1" t="str">
        <f aca="false">IF(C1308=1,1,IF(E1308="","",IF(I1307="",I1306+1,I1307)))</f>
        <v/>
      </c>
      <c r="J1308" s="1" t="str">
        <f aca="false">IF(E1308="","",IF(E1307="",1,1+J1307))</f>
        <v/>
      </c>
      <c r="N1308" s="2" t="str">
        <f aca="false">IF(G1308="?",_xlfn.CONCAT(AQ1308,"Q ",AR1308,":",TEXT(AS1308,"00")),"")</f>
        <v/>
      </c>
      <c r="AJ1308" s="1" t="str">
        <f aca="false">IF(K1308="t","o",IF(E1309="1st","o","d"))</f>
        <v>d</v>
      </c>
      <c r="AK1308" s="1" t="str">
        <f aca="false">IF((F1308-F1309)&lt;=1,"d",IF((F1308-F1309)&gt;F1308/3,"o","d"))</f>
        <v>d</v>
      </c>
      <c r="AL1308" s="1" t="str">
        <f aca="false">IF((F1308-F1309)&lt;=1,"d",IF((F1308-F1309)&gt;=F1308/2,"o","d"))</f>
        <v>d</v>
      </c>
      <c r="BE1308" s="1" t="str">
        <f aca="false">IF(AT1308="","",IF(AT1309="",AV1308,AT1308-AT1309))</f>
        <v/>
      </c>
      <c r="BF1308" s="7" t="n">
        <f aca="false">BE1308=AV1308</f>
        <v>1</v>
      </c>
    </row>
    <row r="1309" customFormat="false" ht="12.8" hidden="false" customHeight="false" outlineLevel="0" collapsed="false">
      <c r="C1309" s="2" t="n">
        <f aca="false">IF(A1308=A1309,C1308+1,1)</f>
        <v>1309</v>
      </c>
      <c r="D1309" s="6" t="s">
        <v>0</v>
      </c>
      <c r="H1309" s="1" t="str">
        <f aca="false">IF(E1309="","",IF(K1309="x","d",IF(K1309="p","d",IF(AJ1309="o","o",IF(E1309="1st",AK1309,IF(E1309="2nd",AL1309,AJ1309))))))</f>
        <v/>
      </c>
      <c r="I1309" s="1" t="str">
        <f aca="false">IF(C1309=1,1,IF(E1309="","",IF(I1308="",I1307+1,I1308)))</f>
        <v/>
      </c>
      <c r="J1309" s="1" t="str">
        <f aca="false">IF(E1309="","",IF(E1308="",1,1+J1308))</f>
        <v/>
      </c>
      <c r="N1309" s="2" t="str">
        <f aca="false">IF(G1309="?",_xlfn.CONCAT(AQ1309,"Q ",AR1309,":",TEXT(AS1309,"00")),"")</f>
        <v/>
      </c>
      <c r="AJ1309" s="1" t="str">
        <f aca="false">IF(K1309="t","o",IF(E1310="1st","o","d"))</f>
        <v>d</v>
      </c>
      <c r="AK1309" s="1" t="str">
        <f aca="false">IF((F1309-F1310)&lt;=1,"d",IF((F1309-F1310)&gt;F1309/3,"o","d"))</f>
        <v>d</v>
      </c>
      <c r="AL1309" s="1" t="str">
        <f aca="false">IF((F1309-F1310)&lt;=1,"d",IF((F1309-F1310)&gt;=F1309/2,"o","d"))</f>
        <v>d</v>
      </c>
      <c r="BE1309" s="1" t="str">
        <f aca="false">IF(AT1309="","",IF(AT1310="",AV1309,AT1309-AT1310))</f>
        <v/>
      </c>
      <c r="BF1309" s="7" t="n">
        <f aca="false">BE1309=AV1309</f>
        <v>1</v>
      </c>
    </row>
    <row r="1310" customFormat="false" ht="12.8" hidden="false" customHeight="false" outlineLevel="0" collapsed="false">
      <c r="C1310" s="2" t="n">
        <f aca="false">IF(A1309=A1310,C1309+1,1)</f>
        <v>1310</v>
      </c>
      <c r="D1310" s="6" t="s">
        <v>0</v>
      </c>
      <c r="H1310" s="1" t="str">
        <f aca="false">IF(E1310="","",IF(K1310="x","d",IF(K1310="p","d",IF(AJ1310="o","o",IF(E1310="1st",AK1310,IF(E1310="2nd",AL1310,AJ1310))))))</f>
        <v/>
      </c>
      <c r="I1310" s="1" t="str">
        <f aca="false">IF(C1310=1,1,IF(E1310="","",IF(I1309="",I1308+1,I1309)))</f>
        <v/>
      </c>
      <c r="J1310" s="1" t="str">
        <f aca="false">IF(E1310="","",IF(E1309="",1,1+J1309))</f>
        <v/>
      </c>
      <c r="N1310" s="2" t="str">
        <f aca="false">IF(G1310="?",_xlfn.CONCAT(AQ1310,"Q ",AR1310,":",TEXT(AS1310,"00")),"")</f>
        <v/>
      </c>
      <c r="AJ1310" s="1" t="str">
        <f aca="false">IF(K1310="t","o",IF(E1311="1st","o","d"))</f>
        <v>d</v>
      </c>
      <c r="AK1310" s="1" t="str">
        <f aca="false">IF((F1310-F1311)&lt;=1,"d",IF((F1310-F1311)&gt;F1310/3,"o","d"))</f>
        <v>d</v>
      </c>
      <c r="AL1310" s="1" t="str">
        <f aca="false">IF((F1310-F1311)&lt;=1,"d",IF((F1310-F1311)&gt;=F1310/2,"o","d"))</f>
        <v>d</v>
      </c>
      <c r="BE1310" s="1" t="str">
        <f aca="false">IF(AT1310="","",IF(AT1311="",AV1310,AT1310-AT1311))</f>
        <v/>
      </c>
      <c r="BF1310" s="7" t="n">
        <f aca="false">BE1310=AV1310</f>
        <v>1</v>
      </c>
    </row>
    <row r="1311" customFormat="false" ht="12.8" hidden="false" customHeight="false" outlineLevel="0" collapsed="false">
      <c r="C1311" s="2" t="n">
        <f aca="false">IF(A1310=A1311,C1310+1,1)</f>
        <v>1311</v>
      </c>
      <c r="D1311" s="6" t="s">
        <v>0</v>
      </c>
      <c r="H1311" s="1" t="str">
        <f aca="false">IF(E1311="","",IF(K1311="x","d",IF(K1311="p","d",IF(AJ1311="o","o",IF(E1311="1st",AK1311,IF(E1311="2nd",AL1311,AJ1311))))))</f>
        <v/>
      </c>
      <c r="I1311" s="1" t="str">
        <f aca="false">IF(C1311=1,1,IF(E1311="","",IF(I1310="",I1309+1,I1310)))</f>
        <v/>
      </c>
      <c r="J1311" s="1" t="str">
        <f aca="false">IF(E1311="","",IF(E1310="",1,1+J1310))</f>
        <v/>
      </c>
      <c r="N1311" s="2" t="str">
        <f aca="false">IF(G1311="?",_xlfn.CONCAT(AQ1311,"Q ",AR1311,":",TEXT(AS1311,"00")),"")</f>
        <v/>
      </c>
      <c r="AJ1311" s="1" t="str">
        <f aca="false">IF(K1311="t","o",IF(E1312="1st","o","d"))</f>
        <v>d</v>
      </c>
      <c r="AK1311" s="1" t="str">
        <f aca="false">IF((F1311-F1312)&lt;=1,"d",IF((F1311-F1312)&gt;F1311/3,"o","d"))</f>
        <v>d</v>
      </c>
      <c r="AL1311" s="1" t="str">
        <f aca="false">IF((F1311-F1312)&lt;=1,"d",IF((F1311-F1312)&gt;=F1311/2,"o","d"))</f>
        <v>d</v>
      </c>
      <c r="BE1311" s="1" t="str">
        <f aca="false">IF(AT1311="","",IF(AT1312="",AV1311,AT1311-AT1312))</f>
        <v/>
      </c>
      <c r="BF1311" s="7" t="n">
        <f aca="false">BE1311=AV1311</f>
        <v>1</v>
      </c>
    </row>
    <row r="1312" customFormat="false" ht="12.8" hidden="false" customHeight="false" outlineLevel="0" collapsed="false">
      <c r="C1312" s="2" t="n">
        <f aca="false">IF(A1311=A1312,C1311+1,1)</f>
        <v>1312</v>
      </c>
      <c r="D1312" s="6" t="s">
        <v>0</v>
      </c>
      <c r="H1312" s="1" t="str">
        <f aca="false">IF(E1312="","",IF(K1312="x","d",IF(K1312="p","d",IF(AJ1312="o","o",IF(E1312="1st",AK1312,IF(E1312="2nd",AL1312,AJ1312))))))</f>
        <v/>
      </c>
      <c r="I1312" s="1" t="str">
        <f aca="false">IF(C1312=1,1,IF(E1312="","",IF(I1311="",I1310+1,I1311)))</f>
        <v/>
      </c>
      <c r="J1312" s="1" t="str">
        <f aca="false">IF(E1312="","",IF(E1311="",1,1+J1311))</f>
        <v/>
      </c>
      <c r="N1312" s="2" t="str">
        <f aca="false">IF(G1312="?",_xlfn.CONCAT(AQ1312,"Q ",AR1312,":",TEXT(AS1312,"00")),"")</f>
        <v/>
      </c>
      <c r="AJ1312" s="1" t="str">
        <f aca="false">IF(K1312="t","o",IF(E1313="1st","o","d"))</f>
        <v>d</v>
      </c>
      <c r="AK1312" s="1" t="str">
        <f aca="false">IF((F1312-F1313)&lt;=1,"d",IF((F1312-F1313)&gt;F1312/3,"o","d"))</f>
        <v>d</v>
      </c>
      <c r="AL1312" s="1" t="str">
        <f aca="false">IF((F1312-F1313)&lt;=1,"d",IF((F1312-F1313)&gt;=F1312/2,"o","d"))</f>
        <v>d</v>
      </c>
      <c r="BE1312" s="1" t="str">
        <f aca="false">IF(AT1312="","",IF(AT1313="",AV1312,AT1312-AT1313))</f>
        <v/>
      </c>
      <c r="BF1312" s="7" t="n">
        <f aca="false">BE1312=AV1312</f>
        <v>1</v>
      </c>
    </row>
    <row r="1313" customFormat="false" ht="12.8" hidden="false" customHeight="false" outlineLevel="0" collapsed="false">
      <c r="C1313" s="2" t="n">
        <f aca="false">IF(A1312=A1313,C1312+1,1)</f>
        <v>1313</v>
      </c>
      <c r="D1313" s="6" t="s">
        <v>0</v>
      </c>
      <c r="H1313" s="1" t="str">
        <f aca="false">IF(E1313="","",IF(K1313="x","d",IF(K1313="p","d",IF(AJ1313="o","o",IF(E1313="1st",AK1313,IF(E1313="2nd",AL1313,AJ1313))))))</f>
        <v/>
      </c>
      <c r="I1313" s="1" t="str">
        <f aca="false">IF(C1313=1,1,IF(E1313="","",IF(I1312="",I1311+1,I1312)))</f>
        <v/>
      </c>
      <c r="J1313" s="1" t="str">
        <f aca="false">IF(E1313="","",IF(E1312="",1,1+J1312))</f>
        <v/>
      </c>
      <c r="N1313" s="2" t="str">
        <f aca="false">IF(G1313="?",_xlfn.CONCAT(AQ1313,"Q ",AR1313,":",TEXT(AS1313,"00")),"")</f>
        <v/>
      </c>
      <c r="AJ1313" s="1" t="str">
        <f aca="false">IF(K1313="t","o",IF(E1314="1st","o","d"))</f>
        <v>d</v>
      </c>
      <c r="AK1313" s="1" t="str">
        <f aca="false">IF((F1313-F1314)&lt;=1,"d",IF((F1313-F1314)&gt;F1313/3,"o","d"))</f>
        <v>d</v>
      </c>
      <c r="AL1313" s="1" t="str">
        <f aca="false">IF((F1313-F1314)&lt;=1,"d",IF((F1313-F1314)&gt;=F1313/2,"o","d"))</f>
        <v>d</v>
      </c>
      <c r="BE1313" s="1" t="str">
        <f aca="false">IF(AT1313="","",IF(AT1314="",AV1313,AT1313-AT1314))</f>
        <v/>
      </c>
      <c r="BF1313" s="7" t="n">
        <f aca="false">BE1313=AV1313</f>
        <v>1</v>
      </c>
    </row>
    <row r="1314" customFormat="false" ht="12.8" hidden="false" customHeight="false" outlineLevel="0" collapsed="false">
      <c r="C1314" s="2" t="n">
        <f aca="false">IF(A1313=A1314,C1313+1,1)</f>
        <v>1314</v>
      </c>
      <c r="D1314" s="6" t="s">
        <v>0</v>
      </c>
      <c r="H1314" s="1" t="str">
        <f aca="false">IF(E1314="","",IF(K1314="x","d",IF(K1314="p","d",IF(AJ1314="o","o",IF(E1314="1st",AK1314,IF(E1314="2nd",AL1314,AJ1314))))))</f>
        <v/>
      </c>
      <c r="I1314" s="1" t="str">
        <f aca="false">IF(C1314=1,1,IF(E1314="","",IF(I1313="",I1312+1,I1313)))</f>
        <v/>
      </c>
      <c r="J1314" s="1" t="str">
        <f aca="false">IF(E1314="","",IF(E1313="",1,1+J1313))</f>
        <v/>
      </c>
      <c r="N1314" s="2" t="str">
        <f aca="false">IF(G1314="?",_xlfn.CONCAT(AQ1314,"Q ",AR1314,":",TEXT(AS1314,"00")),"")</f>
        <v/>
      </c>
      <c r="AJ1314" s="1" t="str">
        <f aca="false">IF(K1314="t","o",IF(E1315="1st","o","d"))</f>
        <v>d</v>
      </c>
      <c r="AK1314" s="1" t="str">
        <f aca="false">IF((F1314-F1315)&lt;=1,"d",IF((F1314-F1315)&gt;F1314/3,"o","d"))</f>
        <v>d</v>
      </c>
      <c r="AL1314" s="1" t="str">
        <f aca="false">IF((F1314-F1315)&lt;=1,"d",IF((F1314-F1315)&gt;=F1314/2,"o","d"))</f>
        <v>d</v>
      </c>
      <c r="BE1314" s="1" t="str">
        <f aca="false">IF(AT1314="","",IF(AT1315="",AV1314,AT1314-AT1315))</f>
        <v/>
      </c>
      <c r="BF1314" s="7" t="n">
        <f aca="false">BE1314=AV1314</f>
        <v>1</v>
      </c>
    </row>
    <row r="1315" customFormat="false" ht="12.8" hidden="false" customHeight="false" outlineLevel="0" collapsed="false">
      <c r="C1315" s="2" t="n">
        <f aca="false">IF(A1314=A1315,C1314+1,1)</f>
        <v>1315</v>
      </c>
      <c r="D1315" s="6" t="s">
        <v>0</v>
      </c>
      <c r="H1315" s="1" t="str">
        <f aca="false">IF(E1315="","",IF(K1315="x","d",IF(K1315="p","d",IF(AJ1315="o","o",IF(E1315="1st",AK1315,IF(E1315="2nd",AL1315,AJ1315))))))</f>
        <v/>
      </c>
      <c r="I1315" s="1" t="str">
        <f aca="false">IF(C1315=1,1,IF(E1315="","",IF(I1314="",I1313+1,I1314)))</f>
        <v/>
      </c>
      <c r="J1315" s="1" t="str">
        <f aca="false">IF(E1315="","",IF(E1314="",1,1+J1314))</f>
        <v/>
      </c>
      <c r="N1315" s="2" t="str">
        <f aca="false">IF(G1315="?",_xlfn.CONCAT(AQ1315,"Q ",AR1315,":",TEXT(AS1315,"00")),"")</f>
        <v/>
      </c>
      <c r="AJ1315" s="1" t="str">
        <f aca="false">IF(K1315="t","o",IF(E1316="1st","o","d"))</f>
        <v>d</v>
      </c>
      <c r="AK1315" s="1" t="str">
        <f aca="false">IF((F1315-F1316)&lt;=1,"d",IF((F1315-F1316)&gt;F1315/3,"o","d"))</f>
        <v>d</v>
      </c>
      <c r="AL1315" s="1" t="str">
        <f aca="false">IF((F1315-F1316)&lt;=1,"d",IF((F1315-F1316)&gt;=F1315/2,"o","d"))</f>
        <v>d</v>
      </c>
      <c r="BE1315" s="1" t="str">
        <f aca="false">IF(AT1315="","",IF(AT1316="",AV1315,AT1315-AT1316))</f>
        <v/>
      </c>
      <c r="BF1315" s="7" t="n">
        <f aca="false">BE1315=AV1315</f>
        <v>1</v>
      </c>
    </row>
    <row r="1316" customFormat="false" ht="12.8" hidden="false" customHeight="false" outlineLevel="0" collapsed="false">
      <c r="C1316" s="2" t="n">
        <f aca="false">IF(A1315=A1316,C1315+1,1)</f>
        <v>1316</v>
      </c>
      <c r="D1316" s="6" t="s">
        <v>0</v>
      </c>
      <c r="H1316" s="1" t="str">
        <f aca="false">IF(E1316="","",IF(K1316="x","d",IF(K1316="p","d",IF(AJ1316="o","o",IF(E1316="1st",AK1316,IF(E1316="2nd",AL1316,AJ1316))))))</f>
        <v/>
      </c>
      <c r="I1316" s="1" t="str">
        <f aca="false">IF(C1316=1,1,IF(E1316="","",IF(I1315="",I1314+1,I1315)))</f>
        <v/>
      </c>
      <c r="J1316" s="1" t="str">
        <f aca="false">IF(E1316="","",IF(E1315="",1,1+J1315))</f>
        <v/>
      </c>
      <c r="N1316" s="2" t="str">
        <f aca="false">IF(G1316="?",_xlfn.CONCAT(AQ1316,"Q ",AR1316,":",TEXT(AS1316,"00")),"")</f>
        <v/>
      </c>
      <c r="AJ1316" s="1" t="str">
        <f aca="false">IF(K1316="t","o",IF(E1317="1st","o","d"))</f>
        <v>d</v>
      </c>
      <c r="AK1316" s="1" t="str">
        <f aca="false">IF((F1316-F1317)&lt;=1,"d",IF((F1316-F1317)&gt;F1316/3,"o","d"))</f>
        <v>d</v>
      </c>
      <c r="AL1316" s="1" t="str">
        <f aca="false">IF((F1316-F1317)&lt;=1,"d",IF((F1316-F1317)&gt;=F1316/2,"o","d"))</f>
        <v>d</v>
      </c>
      <c r="BE1316" s="1" t="str">
        <f aca="false">IF(AT1316="","",IF(AT1317="",AV1316,AT1316-AT1317))</f>
        <v/>
      </c>
      <c r="BF1316" s="7" t="n">
        <f aca="false">BE1316=AV1316</f>
        <v>1</v>
      </c>
    </row>
    <row r="1317" customFormat="false" ht="12.8" hidden="false" customHeight="false" outlineLevel="0" collapsed="false">
      <c r="C1317" s="2" t="n">
        <f aca="false">IF(A1316=A1317,C1316+1,1)</f>
        <v>1317</v>
      </c>
      <c r="D1317" s="6" t="s">
        <v>0</v>
      </c>
      <c r="H1317" s="1" t="str">
        <f aca="false">IF(E1317="","",IF(K1317="x","d",IF(K1317="p","d",IF(AJ1317="o","o",IF(E1317="1st",AK1317,IF(E1317="2nd",AL1317,AJ1317))))))</f>
        <v/>
      </c>
      <c r="I1317" s="1" t="str">
        <f aca="false">IF(C1317=1,1,IF(E1317="","",IF(I1316="",I1315+1,I1316)))</f>
        <v/>
      </c>
      <c r="J1317" s="1" t="str">
        <f aca="false">IF(E1317="","",IF(E1316="",1,1+J1316))</f>
        <v/>
      </c>
      <c r="N1317" s="2" t="str">
        <f aca="false">IF(G1317="?",_xlfn.CONCAT(AQ1317,"Q ",AR1317,":",TEXT(AS1317,"00")),"")</f>
        <v/>
      </c>
      <c r="AJ1317" s="1" t="str">
        <f aca="false">IF(K1317="t","o",IF(E1318="1st","o","d"))</f>
        <v>d</v>
      </c>
      <c r="AK1317" s="1" t="str">
        <f aca="false">IF((F1317-F1318)&lt;=1,"d",IF((F1317-F1318)&gt;F1317/3,"o","d"))</f>
        <v>d</v>
      </c>
      <c r="AL1317" s="1" t="str">
        <f aca="false">IF((F1317-F1318)&lt;=1,"d",IF((F1317-F1318)&gt;=F1317/2,"o","d"))</f>
        <v>d</v>
      </c>
      <c r="BE1317" s="1" t="str">
        <f aca="false">IF(AT1317="","",IF(AT1318="",AV1317,AT1317-AT1318))</f>
        <v/>
      </c>
      <c r="BF1317" s="7" t="n">
        <f aca="false">BE1317=AV1317</f>
        <v>1</v>
      </c>
    </row>
    <row r="1318" customFormat="false" ht="12.8" hidden="false" customHeight="false" outlineLevel="0" collapsed="false">
      <c r="C1318" s="2" t="n">
        <f aca="false">IF(A1317=A1318,C1317+1,1)</f>
        <v>1318</v>
      </c>
      <c r="D1318" s="6" t="s">
        <v>0</v>
      </c>
      <c r="H1318" s="1" t="str">
        <f aca="false">IF(E1318="","",IF(K1318="x","d",IF(K1318="p","d",IF(AJ1318="o","o",IF(E1318="1st",AK1318,IF(E1318="2nd",AL1318,AJ1318))))))</f>
        <v/>
      </c>
      <c r="I1318" s="1" t="str">
        <f aca="false">IF(C1318=1,1,IF(E1318="","",IF(I1317="",I1316+1,I1317)))</f>
        <v/>
      </c>
      <c r="J1318" s="1" t="str">
        <f aca="false">IF(E1318="","",IF(E1317="",1,1+J1317))</f>
        <v/>
      </c>
      <c r="N1318" s="2" t="str">
        <f aca="false">IF(G1318="?",_xlfn.CONCAT(AQ1318,"Q ",AR1318,":",TEXT(AS1318,"00")),"")</f>
        <v/>
      </c>
      <c r="AJ1318" s="1" t="str">
        <f aca="false">IF(K1318="t","o",IF(E1319="1st","o","d"))</f>
        <v>d</v>
      </c>
      <c r="AK1318" s="1" t="str">
        <f aca="false">IF((F1318-F1319)&lt;=1,"d",IF((F1318-F1319)&gt;F1318/3,"o","d"))</f>
        <v>d</v>
      </c>
      <c r="AL1318" s="1" t="str">
        <f aca="false">IF((F1318-F1319)&lt;=1,"d",IF((F1318-F1319)&gt;=F1318/2,"o","d"))</f>
        <v>d</v>
      </c>
      <c r="BE1318" s="1" t="str">
        <f aca="false">IF(AT1318="","",IF(AT1319="",AV1318,AT1318-AT1319))</f>
        <v/>
      </c>
      <c r="BF1318" s="7" t="n">
        <f aca="false">BE1318=AV1318</f>
        <v>1</v>
      </c>
    </row>
    <row r="1319" customFormat="false" ht="12.8" hidden="false" customHeight="false" outlineLevel="0" collapsed="false">
      <c r="C1319" s="2" t="n">
        <f aca="false">IF(A1318=A1319,C1318+1,1)</f>
        <v>1319</v>
      </c>
      <c r="D1319" s="6" t="s">
        <v>0</v>
      </c>
      <c r="H1319" s="1" t="str">
        <f aca="false">IF(E1319="","",IF(K1319="x","d",IF(K1319="p","d",IF(AJ1319="o","o",IF(E1319="1st",AK1319,IF(E1319="2nd",AL1319,AJ1319))))))</f>
        <v/>
      </c>
      <c r="I1319" s="1" t="str">
        <f aca="false">IF(C1319=1,1,IF(E1319="","",IF(I1318="",I1317+1,I1318)))</f>
        <v/>
      </c>
      <c r="J1319" s="1" t="str">
        <f aca="false">IF(E1319="","",IF(E1318="",1,1+J1318))</f>
        <v/>
      </c>
      <c r="N1319" s="2" t="str">
        <f aca="false">IF(G1319="?",_xlfn.CONCAT(AQ1319,"Q ",AR1319,":",TEXT(AS1319,"00")),"")</f>
        <v/>
      </c>
      <c r="AJ1319" s="1" t="str">
        <f aca="false">IF(K1319="t","o",IF(E1320="1st","o","d"))</f>
        <v>d</v>
      </c>
      <c r="AK1319" s="1" t="str">
        <f aca="false">IF((F1319-F1320)&lt;=1,"d",IF((F1319-F1320)&gt;F1319/3,"o","d"))</f>
        <v>d</v>
      </c>
      <c r="AL1319" s="1" t="str">
        <f aca="false">IF((F1319-F1320)&lt;=1,"d",IF((F1319-F1320)&gt;=F1319/2,"o","d"))</f>
        <v>d</v>
      </c>
      <c r="BE1319" s="1" t="str">
        <f aca="false">IF(AT1319="","",IF(AT1320="",AV1319,AT1319-AT1320))</f>
        <v/>
      </c>
      <c r="BF1319" s="7" t="n">
        <f aca="false">BE1319=AV1319</f>
        <v>1</v>
      </c>
    </row>
    <row r="1320" customFormat="false" ht="12.8" hidden="false" customHeight="false" outlineLevel="0" collapsed="false">
      <c r="C1320" s="2" t="n">
        <f aca="false">IF(A1319=A1320,C1319+1,1)</f>
        <v>1320</v>
      </c>
      <c r="D1320" s="6" t="s">
        <v>0</v>
      </c>
      <c r="H1320" s="1" t="str">
        <f aca="false">IF(E1320="","",IF(K1320="x","d",IF(K1320="p","d",IF(AJ1320="o","o",IF(E1320="1st",AK1320,IF(E1320="2nd",AL1320,AJ1320))))))</f>
        <v/>
      </c>
      <c r="I1320" s="1" t="str">
        <f aca="false">IF(C1320=1,1,IF(E1320="","",IF(I1319="",I1318+1,I1319)))</f>
        <v/>
      </c>
      <c r="J1320" s="1" t="str">
        <f aca="false">IF(E1320="","",IF(E1319="",1,1+J1319))</f>
        <v/>
      </c>
      <c r="N1320" s="2" t="str">
        <f aca="false">IF(G1320="?",_xlfn.CONCAT(AQ1320,"Q ",AR1320,":",TEXT(AS1320,"00")),"")</f>
        <v/>
      </c>
      <c r="AJ1320" s="1" t="str">
        <f aca="false">IF(K1320="t","o",IF(E1321="1st","o","d"))</f>
        <v>d</v>
      </c>
      <c r="AK1320" s="1" t="str">
        <f aca="false">IF((F1320-F1321)&lt;=1,"d",IF((F1320-F1321)&gt;F1320/3,"o","d"))</f>
        <v>d</v>
      </c>
      <c r="AL1320" s="1" t="str">
        <f aca="false">IF((F1320-F1321)&lt;=1,"d",IF((F1320-F1321)&gt;=F1320/2,"o","d"))</f>
        <v>d</v>
      </c>
      <c r="BE1320" s="1" t="str">
        <f aca="false">IF(AT1320="","",IF(AT1321="",AV1320,AT1320-AT1321))</f>
        <v/>
      </c>
      <c r="BF1320" s="7" t="n">
        <f aca="false">BE1320=AV1320</f>
        <v>1</v>
      </c>
    </row>
    <row r="1321" customFormat="false" ht="12.8" hidden="false" customHeight="false" outlineLevel="0" collapsed="false">
      <c r="C1321" s="2" t="n">
        <f aca="false">IF(A1320=A1321,C1320+1,1)</f>
        <v>1321</v>
      </c>
      <c r="D1321" s="6" t="s">
        <v>0</v>
      </c>
      <c r="H1321" s="1" t="str">
        <f aca="false">IF(E1321="","",IF(K1321="x","d",IF(K1321="p","d",IF(AJ1321="o","o",IF(E1321="1st",AK1321,IF(E1321="2nd",AL1321,AJ1321))))))</f>
        <v/>
      </c>
      <c r="I1321" s="1" t="str">
        <f aca="false">IF(C1321=1,1,IF(E1321="","",IF(I1320="",I1319+1,I1320)))</f>
        <v/>
      </c>
      <c r="J1321" s="1" t="str">
        <f aca="false">IF(E1321="","",IF(E1320="",1,1+J1320))</f>
        <v/>
      </c>
      <c r="N1321" s="2" t="str">
        <f aca="false">IF(G1321="?",_xlfn.CONCAT(AQ1321,"Q ",AR1321,":",TEXT(AS1321,"00")),"")</f>
        <v/>
      </c>
      <c r="AJ1321" s="1" t="str">
        <f aca="false">IF(K1321="t","o",IF(E1322="1st","o","d"))</f>
        <v>d</v>
      </c>
      <c r="AK1321" s="1" t="str">
        <f aca="false">IF((F1321-F1322)&lt;=1,"d",IF((F1321-F1322)&gt;F1321/3,"o","d"))</f>
        <v>d</v>
      </c>
      <c r="AL1321" s="1" t="str">
        <f aca="false">IF((F1321-F1322)&lt;=1,"d",IF((F1321-F1322)&gt;=F1321/2,"o","d"))</f>
        <v>d</v>
      </c>
      <c r="BE1321" s="1" t="str">
        <f aca="false">IF(AT1321="","",IF(AT1322="",AV1321,AT1321-AT1322))</f>
        <v/>
      </c>
      <c r="BF1321" s="7" t="n">
        <f aca="false">BE1321=AV1321</f>
        <v>1</v>
      </c>
    </row>
    <row r="1322" customFormat="false" ht="12.8" hidden="false" customHeight="false" outlineLevel="0" collapsed="false">
      <c r="C1322" s="2" t="n">
        <f aca="false">IF(A1321=A1322,C1321+1,1)</f>
        <v>1322</v>
      </c>
      <c r="D1322" s="6" t="s">
        <v>0</v>
      </c>
      <c r="H1322" s="1" t="str">
        <f aca="false">IF(E1322="","",IF(K1322="x","d",IF(K1322="p","d",IF(AJ1322="o","o",IF(E1322="1st",AK1322,IF(E1322="2nd",AL1322,AJ1322))))))</f>
        <v/>
      </c>
      <c r="I1322" s="1" t="str">
        <f aca="false">IF(C1322=1,1,IF(E1322="","",IF(I1321="",I1320+1,I1321)))</f>
        <v/>
      </c>
      <c r="J1322" s="1" t="str">
        <f aca="false">IF(E1322="","",IF(E1321="",1,1+J1321))</f>
        <v/>
      </c>
      <c r="N1322" s="2" t="str">
        <f aca="false">IF(G1322="?",_xlfn.CONCAT(AQ1322,"Q ",AR1322,":",TEXT(AS1322,"00")),"")</f>
        <v/>
      </c>
      <c r="AJ1322" s="1" t="str">
        <f aca="false">IF(K1322="t","o",IF(E1323="1st","o","d"))</f>
        <v>d</v>
      </c>
      <c r="AK1322" s="1" t="str">
        <f aca="false">IF((F1322-F1323)&lt;=1,"d",IF((F1322-F1323)&gt;F1322/3,"o","d"))</f>
        <v>d</v>
      </c>
      <c r="AL1322" s="1" t="str">
        <f aca="false">IF((F1322-F1323)&lt;=1,"d",IF((F1322-F1323)&gt;=F1322/2,"o","d"))</f>
        <v>d</v>
      </c>
      <c r="BE1322" s="1" t="str">
        <f aca="false">IF(AT1322="","",IF(AT1323="",AV1322,AT1322-AT1323))</f>
        <v/>
      </c>
      <c r="BF1322" s="7" t="n">
        <f aca="false">BE1322=AV1322</f>
        <v>1</v>
      </c>
    </row>
    <row r="1323" customFormat="false" ht="12.8" hidden="false" customHeight="false" outlineLevel="0" collapsed="false">
      <c r="C1323" s="2" t="n">
        <f aca="false">IF(A1322=A1323,C1322+1,1)</f>
        <v>1323</v>
      </c>
      <c r="D1323" s="6" t="s">
        <v>0</v>
      </c>
      <c r="H1323" s="1" t="str">
        <f aca="false">IF(E1323="","",IF(K1323="x","d",IF(K1323="p","d",IF(AJ1323="o","o",IF(E1323="1st",AK1323,IF(E1323="2nd",AL1323,AJ1323))))))</f>
        <v/>
      </c>
      <c r="I1323" s="1" t="str">
        <f aca="false">IF(C1323=1,1,IF(E1323="","",IF(I1322="",I1321+1,I1322)))</f>
        <v/>
      </c>
      <c r="J1323" s="1" t="str">
        <f aca="false">IF(E1323="","",IF(E1322="",1,1+J1322))</f>
        <v/>
      </c>
      <c r="N1323" s="2" t="str">
        <f aca="false">IF(G1323="?",_xlfn.CONCAT(AQ1323,"Q ",AR1323,":",TEXT(AS1323,"00")),"")</f>
        <v/>
      </c>
      <c r="AJ1323" s="1" t="str">
        <f aca="false">IF(K1323="t","o",IF(E1324="1st","o","d"))</f>
        <v>d</v>
      </c>
      <c r="AK1323" s="1" t="str">
        <f aca="false">IF((F1323-F1324)&lt;=1,"d",IF((F1323-F1324)&gt;F1323/3,"o","d"))</f>
        <v>d</v>
      </c>
      <c r="AL1323" s="1" t="str">
        <f aca="false">IF((F1323-F1324)&lt;=1,"d",IF((F1323-F1324)&gt;=F1323/2,"o","d"))</f>
        <v>d</v>
      </c>
      <c r="BE1323" s="1" t="str">
        <f aca="false">IF(AT1323="","",IF(AT1324="",AV1323,AT1323-AT1324))</f>
        <v/>
      </c>
      <c r="BF1323" s="7" t="n">
        <f aca="false">BE1323=AV1323</f>
        <v>1</v>
      </c>
    </row>
    <row r="1324" customFormat="false" ht="12.8" hidden="false" customHeight="false" outlineLevel="0" collapsed="false">
      <c r="C1324" s="2" t="n">
        <f aca="false">IF(A1323=A1324,C1323+1,1)</f>
        <v>1324</v>
      </c>
      <c r="D1324" s="6" t="s">
        <v>0</v>
      </c>
      <c r="H1324" s="1" t="str">
        <f aca="false">IF(E1324="","",IF(K1324="x","d",IF(K1324="p","d",IF(AJ1324="o","o",IF(E1324="1st",AK1324,IF(E1324="2nd",AL1324,AJ1324))))))</f>
        <v/>
      </c>
      <c r="I1324" s="1" t="str">
        <f aca="false">IF(C1324=1,1,IF(E1324="","",IF(I1323="",I1322+1,I1323)))</f>
        <v/>
      </c>
      <c r="J1324" s="1" t="str">
        <f aca="false">IF(E1324="","",IF(E1323="",1,1+J1323))</f>
        <v/>
      </c>
      <c r="N1324" s="2" t="str">
        <f aca="false">IF(G1324="?",_xlfn.CONCAT(AQ1324,"Q ",AR1324,":",TEXT(AS1324,"00")),"")</f>
        <v/>
      </c>
      <c r="AJ1324" s="1" t="str">
        <f aca="false">IF(K1324="t","o",IF(E1325="1st","o","d"))</f>
        <v>d</v>
      </c>
      <c r="AK1324" s="1" t="str">
        <f aca="false">IF((F1324-F1325)&lt;=1,"d",IF((F1324-F1325)&gt;F1324/3,"o","d"))</f>
        <v>d</v>
      </c>
      <c r="AL1324" s="1" t="str">
        <f aca="false">IF((F1324-F1325)&lt;=1,"d",IF((F1324-F1325)&gt;=F1324/2,"o","d"))</f>
        <v>d</v>
      </c>
      <c r="BE1324" s="1" t="str">
        <f aca="false">IF(AT1324="","",IF(AT1325="",AV1324,AT1324-AT1325))</f>
        <v/>
      </c>
      <c r="BF1324" s="7" t="n">
        <f aca="false">BE1324=AV1324</f>
        <v>1</v>
      </c>
    </row>
    <row r="1325" customFormat="false" ht="12.8" hidden="false" customHeight="false" outlineLevel="0" collapsed="false">
      <c r="C1325" s="2" t="n">
        <f aca="false">IF(A1324=A1325,C1324+1,1)</f>
        <v>1325</v>
      </c>
      <c r="D1325" s="6" t="s">
        <v>0</v>
      </c>
      <c r="H1325" s="1" t="str">
        <f aca="false">IF(E1325="","",IF(K1325="x","d",IF(K1325="p","d",IF(AJ1325="o","o",IF(E1325="1st",AK1325,IF(E1325="2nd",AL1325,AJ1325))))))</f>
        <v/>
      </c>
      <c r="I1325" s="1" t="str">
        <f aca="false">IF(C1325=1,1,IF(E1325="","",IF(I1324="",I1323+1,I1324)))</f>
        <v/>
      </c>
      <c r="J1325" s="1" t="str">
        <f aca="false">IF(E1325="","",IF(E1324="",1,1+J1324))</f>
        <v/>
      </c>
      <c r="N1325" s="2" t="str">
        <f aca="false">IF(G1325="?",_xlfn.CONCAT(AQ1325,"Q ",AR1325,":",TEXT(AS1325,"00")),"")</f>
        <v/>
      </c>
      <c r="AJ1325" s="1" t="str">
        <f aca="false">IF(K1325="t","o",IF(E1326="1st","o","d"))</f>
        <v>d</v>
      </c>
      <c r="AK1325" s="1" t="str">
        <f aca="false">IF((F1325-F1326)&lt;=1,"d",IF((F1325-F1326)&gt;F1325/3,"o","d"))</f>
        <v>d</v>
      </c>
      <c r="AL1325" s="1" t="str">
        <f aca="false">IF((F1325-F1326)&lt;=1,"d",IF((F1325-F1326)&gt;=F1325/2,"o","d"))</f>
        <v>d</v>
      </c>
      <c r="BE1325" s="1" t="str">
        <f aca="false">IF(AT1325="","",IF(AT1326="",AV1325,AT1325-AT1326))</f>
        <v/>
      </c>
      <c r="BF1325" s="7" t="n">
        <f aca="false">BE1325=AV1325</f>
        <v>1</v>
      </c>
    </row>
    <row r="1326" customFormat="false" ht="12.8" hidden="false" customHeight="false" outlineLevel="0" collapsed="false">
      <c r="C1326" s="2" t="n">
        <f aca="false">IF(A1325=A1326,C1325+1,1)</f>
        <v>1326</v>
      </c>
      <c r="D1326" s="6" t="s">
        <v>0</v>
      </c>
      <c r="H1326" s="1" t="str">
        <f aca="false">IF(E1326="","",IF(K1326="x","d",IF(K1326="p","d",IF(AJ1326="o","o",IF(E1326="1st",AK1326,IF(E1326="2nd",AL1326,AJ1326))))))</f>
        <v/>
      </c>
      <c r="I1326" s="1" t="str">
        <f aca="false">IF(C1326=1,1,IF(E1326="","",IF(I1325="",I1324+1,I1325)))</f>
        <v/>
      </c>
      <c r="J1326" s="1" t="str">
        <f aca="false">IF(E1326="","",IF(E1325="",1,1+J1325))</f>
        <v/>
      </c>
      <c r="N1326" s="2" t="str">
        <f aca="false">IF(G1326="?",_xlfn.CONCAT(AQ1326,"Q ",AR1326,":",TEXT(AS1326,"00")),"")</f>
        <v/>
      </c>
      <c r="AJ1326" s="1" t="str">
        <f aca="false">IF(K1326="t","o",IF(E1327="1st","o","d"))</f>
        <v>d</v>
      </c>
      <c r="AK1326" s="1" t="str">
        <f aca="false">IF((F1326-F1327)&lt;=1,"d",IF((F1326-F1327)&gt;F1326/3,"o","d"))</f>
        <v>d</v>
      </c>
      <c r="AL1326" s="1" t="str">
        <f aca="false">IF((F1326-F1327)&lt;=1,"d",IF((F1326-F1327)&gt;=F1326/2,"o","d"))</f>
        <v>d</v>
      </c>
      <c r="BE1326" s="1" t="str">
        <f aca="false">IF(AT1326="","",IF(AT1327="",AV1326,AT1326-AT1327))</f>
        <v/>
      </c>
      <c r="BF1326" s="7" t="n">
        <f aca="false">BE1326=AV1326</f>
        <v>1</v>
      </c>
    </row>
    <row r="1327" customFormat="false" ht="12.8" hidden="false" customHeight="false" outlineLevel="0" collapsed="false">
      <c r="C1327" s="2" t="n">
        <f aca="false">IF(A1326=A1327,C1326+1,1)</f>
        <v>1327</v>
      </c>
      <c r="D1327" s="6" t="s">
        <v>0</v>
      </c>
      <c r="H1327" s="1" t="str">
        <f aca="false">IF(E1327="","",IF(K1327="x","d",IF(K1327="p","d",IF(AJ1327="o","o",IF(E1327="1st",AK1327,IF(E1327="2nd",AL1327,AJ1327))))))</f>
        <v/>
      </c>
      <c r="I1327" s="1" t="str">
        <f aca="false">IF(C1327=1,1,IF(E1327="","",IF(I1326="",I1325+1,I1326)))</f>
        <v/>
      </c>
      <c r="J1327" s="1" t="str">
        <f aca="false">IF(E1327="","",IF(E1326="",1,1+J1326))</f>
        <v/>
      </c>
      <c r="N1327" s="2" t="str">
        <f aca="false">IF(G1327="?",_xlfn.CONCAT(AQ1327,"Q ",AR1327,":",TEXT(AS1327,"00")),"")</f>
        <v/>
      </c>
      <c r="AJ1327" s="1" t="str">
        <f aca="false">IF(K1327="t","o",IF(E1328="1st","o","d"))</f>
        <v>d</v>
      </c>
      <c r="AK1327" s="1" t="str">
        <f aca="false">IF((F1327-F1328)&lt;=1,"d",IF((F1327-F1328)&gt;F1327/3,"o","d"))</f>
        <v>d</v>
      </c>
      <c r="AL1327" s="1" t="str">
        <f aca="false">IF((F1327-F1328)&lt;=1,"d",IF((F1327-F1328)&gt;=F1327/2,"o","d"))</f>
        <v>d</v>
      </c>
      <c r="BE1327" s="1" t="str">
        <f aca="false">IF(AT1327="","",IF(AT1328="",AV1327,AT1327-AT1328))</f>
        <v/>
      </c>
      <c r="BF1327" s="7" t="n">
        <f aca="false">BE1327=AV1327</f>
        <v>1</v>
      </c>
    </row>
    <row r="1328" customFormat="false" ht="12.8" hidden="false" customHeight="false" outlineLevel="0" collapsed="false">
      <c r="C1328" s="2" t="n">
        <f aca="false">IF(A1327=A1328,C1327+1,1)</f>
        <v>1328</v>
      </c>
      <c r="D1328" s="6" t="s">
        <v>0</v>
      </c>
      <c r="H1328" s="1" t="str">
        <f aca="false">IF(E1328="","",IF(K1328="x","d",IF(K1328="p","d",IF(AJ1328="o","o",IF(E1328="1st",AK1328,IF(E1328="2nd",AL1328,AJ1328))))))</f>
        <v/>
      </c>
      <c r="I1328" s="1" t="str">
        <f aca="false">IF(C1328=1,1,IF(E1328="","",IF(I1327="",I1326+1,I1327)))</f>
        <v/>
      </c>
      <c r="J1328" s="1" t="str">
        <f aca="false">IF(E1328="","",IF(E1327="",1,1+J1327))</f>
        <v/>
      </c>
      <c r="N1328" s="2" t="str">
        <f aca="false">IF(G1328="?",_xlfn.CONCAT(AQ1328,"Q ",AR1328,":",TEXT(AS1328,"00")),"")</f>
        <v/>
      </c>
      <c r="AJ1328" s="1" t="str">
        <f aca="false">IF(K1328="t","o",IF(E1329="1st","o","d"))</f>
        <v>d</v>
      </c>
      <c r="AK1328" s="1" t="str">
        <f aca="false">IF((F1328-F1329)&lt;=1,"d",IF((F1328-F1329)&gt;F1328/3,"o","d"))</f>
        <v>d</v>
      </c>
      <c r="AL1328" s="1" t="str">
        <f aca="false">IF((F1328-F1329)&lt;=1,"d",IF((F1328-F1329)&gt;=F1328/2,"o","d"))</f>
        <v>d</v>
      </c>
      <c r="BE1328" s="1" t="str">
        <f aca="false">IF(AT1328="","",IF(AT1329="",AV1328,AT1328-AT1329))</f>
        <v/>
      </c>
      <c r="BF1328" s="7" t="n">
        <f aca="false">BE1328=AV1328</f>
        <v>1</v>
      </c>
    </row>
    <row r="1329" customFormat="false" ht="12.8" hidden="false" customHeight="false" outlineLevel="0" collapsed="false">
      <c r="C1329" s="2" t="n">
        <f aca="false">IF(A1328=A1329,C1328+1,1)</f>
        <v>1329</v>
      </c>
      <c r="D1329" s="6" t="s">
        <v>0</v>
      </c>
      <c r="H1329" s="1" t="str">
        <f aca="false">IF(E1329="","",IF(K1329="x","d",IF(K1329="p","d",IF(AJ1329="o","o",IF(E1329="1st",AK1329,IF(E1329="2nd",AL1329,AJ1329))))))</f>
        <v/>
      </c>
      <c r="I1329" s="1" t="str">
        <f aca="false">IF(C1329=1,1,IF(E1329="","",IF(I1328="",I1327+1,I1328)))</f>
        <v/>
      </c>
      <c r="J1329" s="1" t="str">
        <f aca="false">IF(E1329="","",IF(E1328="",1,1+J1328))</f>
        <v/>
      </c>
      <c r="N1329" s="2" t="str">
        <f aca="false">IF(G1329="?",_xlfn.CONCAT(AQ1329,"Q ",AR1329,":",TEXT(AS1329,"00")),"")</f>
        <v/>
      </c>
      <c r="AJ1329" s="1" t="str">
        <f aca="false">IF(K1329="t","o",IF(E1330="1st","o","d"))</f>
        <v>d</v>
      </c>
      <c r="AK1329" s="1" t="str">
        <f aca="false">IF((F1329-F1330)&lt;=1,"d",IF((F1329-F1330)&gt;F1329/3,"o","d"))</f>
        <v>d</v>
      </c>
      <c r="AL1329" s="1" t="str">
        <f aca="false">IF((F1329-F1330)&lt;=1,"d",IF((F1329-F1330)&gt;=F1329/2,"o","d"))</f>
        <v>d</v>
      </c>
      <c r="BE1329" s="1" t="str">
        <f aca="false">IF(AT1329="","",IF(AT1330="",AV1329,AT1329-AT1330))</f>
        <v/>
      </c>
      <c r="BF1329" s="7" t="n">
        <f aca="false">BE1329=AV1329</f>
        <v>1</v>
      </c>
    </row>
    <row r="1330" customFormat="false" ht="12.8" hidden="false" customHeight="false" outlineLevel="0" collapsed="false">
      <c r="C1330" s="2" t="n">
        <f aca="false">IF(A1329=A1330,C1329+1,1)</f>
        <v>1330</v>
      </c>
      <c r="D1330" s="6" t="s">
        <v>0</v>
      </c>
      <c r="H1330" s="1" t="str">
        <f aca="false">IF(E1330="","",IF(K1330="x","d",IF(K1330="p","d",IF(AJ1330="o","o",IF(E1330="1st",AK1330,IF(E1330="2nd",AL1330,AJ1330))))))</f>
        <v/>
      </c>
      <c r="I1330" s="1" t="str">
        <f aca="false">IF(C1330=1,1,IF(E1330="","",IF(I1329="",I1328+1,I1329)))</f>
        <v/>
      </c>
      <c r="J1330" s="1" t="str">
        <f aca="false">IF(E1330="","",IF(E1329="",1,1+J1329))</f>
        <v/>
      </c>
      <c r="N1330" s="2" t="str">
        <f aca="false">IF(G1330="?",_xlfn.CONCAT(AQ1330,"Q ",AR1330,":",TEXT(AS1330,"00")),"")</f>
        <v/>
      </c>
      <c r="AJ1330" s="1" t="str">
        <f aca="false">IF(K1330="t","o",IF(E1331="1st","o","d"))</f>
        <v>d</v>
      </c>
      <c r="AK1330" s="1" t="str">
        <f aca="false">IF((F1330-F1331)&lt;=1,"d",IF((F1330-F1331)&gt;F1330/3,"o","d"))</f>
        <v>d</v>
      </c>
      <c r="AL1330" s="1" t="str">
        <f aca="false">IF((F1330-F1331)&lt;=1,"d",IF((F1330-F1331)&gt;=F1330/2,"o","d"))</f>
        <v>d</v>
      </c>
      <c r="BE1330" s="1" t="str">
        <f aca="false">IF(AT1330="","",IF(AT1331="",AV1330,AT1330-AT1331))</f>
        <v/>
      </c>
      <c r="BF1330" s="7" t="n">
        <f aca="false">BE1330=AV1330</f>
        <v>1</v>
      </c>
    </row>
    <row r="1331" customFormat="false" ht="12.8" hidden="false" customHeight="false" outlineLevel="0" collapsed="false">
      <c r="C1331" s="2" t="n">
        <f aca="false">IF(A1330=A1331,C1330+1,1)</f>
        <v>1331</v>
      </c>
      <c r="D1331" s="6" t="s">
        <v>0</v>
      </c>
      <c r="H1331" s="1" t="str">
        <f aca="false">IF(E1331="","",IF(K1331="x","d",IF(K1331="p","d",IF(AJ1331="o","o",IF(E1331="1st",AK1331,IF(E1331="2nd",AL1331,AJ1331))))))</f>
        <v/>
      </c>
      <c r="I1331" s="1" t="str">
        <f aca="false">IF(C1331=1,1,IF(E1331="","",IF(I1330="",I1329+1,I1330)))</f>
        <v/>
      </c>
      <c r="J1331" s="1" t="str">
        <f aca="false">IF(E1331="","",IF(E1330="",1,1+J1330))</f>
        <v/>
      </c>
      <c r="N1331" s="2" t="str">
        <f aca="false">IF(G1331="?",_xlfn.CONCAT(AQ1331,"Q ",AR1331,":",TEXT(AS1331,"00")),"")</f>
        <v/>
      </c>
      <c r="AJ1331" s="1" t="str">
        <f aca="false">IF(K1331="t","o",IF(E1332="1st","o","d"))</f>
        <v>d</v>
      </c>
      <c r="AK1331" s="1" t="str">
        <f aca="false">IF((F1331-F1332)&lt;=1,"d",IF((F1331-F1332)&gt;F1331/3,"o","d"))</f>
        <v>d</v>
      </c>
      <c r="AL1331" s="1" t="str">
        <f aca="false">IF((F1331-F1332)&lt;=1,"d",IF((F1331-F1332)&gt;=F1331/2,"o","d"))</f>
        <v>d</v>
      </c>
      <c r="BE1331" s="1" t="str">
        <f aca="false">IF(AT1331="","",IF(AT1332="",AV1331,AT1331-AT1332))</f>
        <v/>
      </c>
      <c r="BF1331" s="7" t="n">
        <f aca="false">BE1331=AV1331</f>
        <v>1</v>
      </c>
    </row>
    <row r="1332" customFormat="false" ht="12.8" hidden="false" customHeight="false" outlineLevel="0" collapsed="false">
      <c r="C1332" s="2" t="n">
        <f aca="false">IF(A1331=A1332,C1331+1,1)</f>
        <v>1332</v>
      </c>
      <c r="D1332" s="6" t="s">
        <v>0</v>
      </c>
      <c r="H1332" s="1" t="str">
        <f aca="false">IF(E1332="","",IF(K1332="x","d",IF(K1332="p","d",IF(AJ1332="o","o",IF(E1332="1st",AK1332,IF(E1332="2nd",AL1332,AJ1332))))))</f>
        <v/>
      </c>
      <c r="I1332" s="1" t="str">
        <f aca="false">IF(C1332=1,1,IF(E1332="","",IF(I1331="",I1330+1,I1331)))</f>
        <v/>
      </c>
      <c r="J1332" s="1" t="str">
        <f aca="false">IF(E1332="","",IF(E1331="",1,1+J1331))</f>
        <v/>
      </c>
      <c r="N1332" s="2" t="str">
        <f aca="false">IF(G1332="?",_xlfn.CONCAT(AQ1332,"Q ",AR1332,":",TEXT(AS1332,"00")),"")</f>
        <v/>
      </c>
      <c r="AJ1332" s="1" t="str">
        <f aca="false">IF(K1332="t","o",IF(E1333="1st","o","d"))</f>
        <v>d</v>
      </c>
      <c r="AK1332" s="1" t="str">
        <f aca="false">IF((F1332-F1333)&lt;=1,"d",IF((F1332-F1333)&gt;F1332/3,"o","d"))</f>
        <v>d</v>
      </c>
      <c r="AL1332" s="1" t="str">
        <f aca="false">IF((F1332-F1333)&lt;=1,"d",IF((F1332-F1333)&gt;=F1332/2,"o","d"))</f>
        <v>d</v>
      </c>
      <c r="BE1332" s="1" t="str">
        <f aca="false">IF(AT1332="","",IF(AT1333="",AV1332,AT1332-AT1333))</f>
        <v/>
      </c>
      <c r="BF1332" s="7" t="n">
        <f aca="false">BE1332=AV1332</f>
        <v>1</v>
      </c>
    </row>
    <row r="1333" customFormat="false" ht="12.8" hidden="false" customHeight="false" outlineLevel="0" collapsed="false">
      <c r="C1333" s="2" t="n">
        <f aca="false">IF(A1332=A1333,C1332+1,1)</f>
        <v>1333</v>
      </c>
      <c r="D1333" s="6" t="s">
        <v>0</v>
      </c>
      <c r="H1333" s="1" t="str">
        <f aca="false">IF(E1333="","",IF(K1333="x","d",IF(K1333="p","d",IF(AJ1333="o","o",IF(E1333="1st",AK1333,IF(E1333="2nd",AL1333,AJ1333))))))</f>
        <v/>
      </c>
      <c r="I1333" s="1" t="str">
        <f aca="false">IF(C1333=1,1,IF(E1333="","",IF(I1332="",I1331+1,I1332)))</f>
        <v/>
      </c>
      <c r="J1333" s="1" t="str">
        <f aca="false">IF(E1333="","",IF(E1332="",1,1+J1332))</f>
        <v/>
      </c>
      <c r="N1333" s="2" t="str">
        <f aca="false">IF(G1333="?",_xlfn.CONCAT(AQ1333,"Q ",AR1333,":",TEXT(AS1333,"00")),"")</f>
        <v/>
      </c>
      <c r="AJ1333" s="1" t="str">
        <f aca="false">IF(K1333="t","o",IF(E1334="1st","o","d"))</f>
        <v>d</v>
      </c>
      <c r="AK1333" s="1" t="str">
        <f aca="false">IF((F1333-F1334)&lt;=1,"d",IF((F1333-F1334)&gt;F1333/3,"o","d"))</f>
        <v>d</v>
      </c>
      <c r="AL1333" s="1" t="str">
        <f aca="false">IF((F1333-F1334)&lt;=1,"d",IF((F1333-F1334)&gt;=F1333/2,"o","d"))</f>
        <v>d</v>
      </c>
      <c r="BE1333" s="1" t="str">
        <f aca="false">IF(AT1333="","",IF(AT1334="",AV1333,AT1333-AT1334))</f>
        <v/>
      </c>
      <c r="BF1333" s="7" t="n">
        <f aca="false">BE1333=AV1333</f>
        <v>1</v>
      </c>
    </row>
    <row r="1334" customFormat="false" ht="12.8" hidden="false" customHeight="false" outlineLevel="0" collapsed="false">
      <c r="C1334" s="2" t="n">
        <f aca="false">IF(A1333=A1334,C1333+1,1)</f>
        <v>1334</v>
      </c>
      <c r="D1334" s="6" t="s">
        <v>0</v>
      </c>
      <c r="H1334" s="1" t="str">
        <f aca="false">IF(E1334="","",IF(K1334="x","d",IF(K1334="p","d",IF(AJ1334="o","o",IF(E1334="1st",AK1334,IF(E1334="2nd",AL1334,AJ1334))))))</f>
        <v/>
      </c>
      <c r="I1334" s="1" t="str">
        <f aca="false">IF(C1334=1,1,IF(E1334="","",IF(I1333="",I1332+1,I1333)))</f>
        <v/>
      </c>
      <c r="J1334" s="1" t="str">
        <f aca="false">IF(E1334="","",IF(E1333="",1,1+J1333))</f>
        <v/>
      </c>
      <c r="N1334" s="2" t="str">
        <f aca="false">IF(G1334="?",_xlfn.CONCAT(AQ1334,"Q ",AR1334,":",TEXT(AS1334,"00")),"")</f>
        <v/>
      </c>
      <c r="AJ1334" s="1" t="str">
        <f aca="false">IF(K1334="t","o",IF(E1335="1st","o","d"))</f>
        <v>d</v>
      </c>
      <c r="AK1334" s="1" t="str">
        <f aca="false">IF((F1334-F1335)&lt;=1,"d",IF((F1334-F1335)&gt;F1334/3,"o","d"))</f>
        <v>d</v>
      </c>
      <c r="AL1334" s="1" t="str">
        <f aca="false">IF((F1334-F1335)&lt;=1,"d",IF((F1334-F1335)&gt;=F1334/2,"o","d"))</f>
        <v>d</v>
      </c>
      <c r="BE1334" s="1" t="str">
        <f aca="false">IF(AT1334="","",IF(AT1335="",AV1334,AT1334-AT1335))</f>
        <v/>
      </c>
      <c r="BF1334" s="7" t="n">
        <f aca="false">BE1334=AV1334</f>
        <v>1</v>
      </c>
    </row>
    <row r="1335" customFormat="false" ht="12.8" hidden="false" customHeight="false" outlineLevel="0" collapsed="false">
      <c r="C1335" s="2" t="n">
        <f aca="false">IF(A1334=A1335,C1334+1,1)</f>
        <v>1335</v>
      </c>
      <c r="D1335" s="6" t="s">
        <v>0</v>
      </c>
      <c r="H1335" s="1" t="str">
        <f aca="false">IF(E1335="","",IF(K1335="x","d",IF(K1335="p","d",IF(AJ1335="o","o",IF(E1335="1st",AK1335,IF(E1335="2nd",AL1335,AJ1335))))))</f>
        <v/>
      </c>
      <c r="I1335" s="1" t="str">
        <f aca="false">IF(C1335=1,1,IF(E1335="","",IF(I1334="",I1333+1,I1334)))</f>
        <v/>
      </c>
      <c r="J1335" s="1" t="str">
        <f aca="false">IF(E1335="","",IF(E1334="",1,1+J1334))</f>
        <v/>
      </c>
      <c r="N1335" s="2" t="str">
        <f aca="false">IF(G1335="?",_xlfn.CONCAT(AQ1335,"Q ",AR1335,":",TEXT(AS1335,"00")),"")</f>
        <v/>
      </c>
      <c r="AJ1335" s="1" t="str">
        <f aca="false">IF(K1335="t","o",IF(E1336="1st","o","d"))</f>
        <v>d</v>
      </c>
      <c r="AK1335" s="1" t="str">
        <f aca="false">IF((F1335-F1336)&lt;=1,"d",IF((F1335-F1336)&gt;F1335/3,"o","d"))</f>
        <v>d</v>
      </c>
      <c r="AL1335" s="1" t="str">
        <f aca="false">IF((F1335-F1336)&lt;=1,"d",IF((F1335-F1336)&gt;=F1335/2,"o","d"))</f>
        <v>d</v>
      </c>
      <c r="BE1335" s="1" t="str">
        <f aca="false">IF(AT1335="","",IF(AT1336="",AV1335,AT1335-AT1336))</f>
        <v/>
      </c>
      <c r="BF1335" s="7" t="n">
        <f aca="false">BE1335=AV1335</f>
        <v>1</v>
      </c>
    </row>
    <row r="1336" customFormat="false" ht="12.8" hidden="false" customHeight="false" outlineLevel="0" collapsed="false">
      <c r="C1336" s="2" t="n">
        <f aca="false">IF(A1335=A1336,C1335+1,1)</f>
        <v>1336</v>
      </c>
      <c r="D1336" s="6" t="s">
        <v>0</v>
      </c>
      <c r="H1336" s="1" t="str">
        <f aca="false">IF(E1336="","",IF(K1336="x","d",IF(K1336="p","d",IF(AJ1336="o","o",IF(E1336="1st",AK1336,IF(E1336="2nd",AL1336,AJ1336))))))</f>
        <v/>
      </c>
      <c r="I1336" s="1" t="str">
        <f aca="false">IF(C1336=1,1,IF(E1336="","",IF(I1335="",I1334+1,I1335)))</f>
        <v/>
      </c>
      <c r="J1336" s="1" t="str">
        <f aca="false">IF(E1336="","",IF(E1335="",1,1+J1335))</f>
        <v/>
      </c>
      <c r="N1336" s="2" t="str">
        <f aca="false">IF(G1336="?",_xlfn.CONCAT(AQ1336,"Q ",AR1336,":",TEXT(AS1336,"00")),"")</f>
        <v/>
      </c>
      <c r="AJ1336" s="1" t="str">
        <f aca="false">IF(K1336="t","o",IF(E1337="1st","o","d"))</f>
        <v>d</v>
      </c>
      <c r="AK1336" s="1" t="str">
        <f aca="false">IF((F1336-F1337)&lt;=1,"d",IF((F1336-F1337)&gt;F1336/3,"o","d"))</f>
        <v>d</v>
      </c>
      <c r="AL1336" s="1" t="str">
        <f aca="false">IF((F1336-F1337)&lt;=1,"d",IF((F1336-F1337)&gt;=F1336/2,"o","d"))</f>
        <v>d</v>
      </c>
      <c r="BE1336" s="1" t="str">
        <f aca="false">IF(AT1336="","",IF(AT1337="",AV1336,AT1336-AT1337))</f>
        <v/>
      </c>
      <c r="BF1336" s="7" t="n">
        <f aca="false">BE1336=AV1336</f>
        <v>1</v>
      </c>
    </row>
    <row r="1337" customFormat="false" ht="12.8" hidden="false" customHeight="false" outlineLevel="0" collapsed="false">
      <c r="C1337" s="2" t="n">
        <f aca="false">IF(A1336=A1337,C1336+1,1)</f>
        <v>1337</v>
      </c>
      <c r="D1337" s="6" t="s">
        <v>0</v>
      </c>
      <c r="H1337" s="1" t="str">
        <f aca="false">IF(E1337="","",IF(K1337="x","d",IF(K1337="p","d",IF(AJ1337="o","o",IF(E1337="1st",AK1337,IF(E1337="2nd",AL1337,AJ1337))))))</f>
        <v/>
      </c>
      <c r="I1337" s="1" t="str">
        <f aca="false">IF(C1337=1,1,IF(E1337="","",IF(I1336="",I1335+1,I1336)))</f>
        <v/>
      </c>
      <c r="J1337" s="1" t="str">
        <f aca="false">IF(E1337="","",IF(E1336="",1,1+J1336))</f>
        <v/>
      </c>
      <c r="N1337" s="2" t="str">
        <f aca="false">IF(G1337="?",_xlfn.CONCAT(AQ1337,"Q ",AR1337,":",TEXT(AS1337,"00")),"")</f>
        <v/>
      </c>
      <c r="AJ1337" s="1" t="str">
        <f aca="false">IF(K1337="t","o",IF(E1338="1st","o","d"))</f>
        <v>d</v>
      </c>
      <c r="AK1337" s="1" t="str">
        <f aca="false">IF((F1337-F1338)&lt;=1,"d",IF((F1337-F1338)&gt;F1337/3,"o","d"))</f>
        <v>d</v>
      </c>
      <c r="AL1337" s="1" t="str">
        <f aca="false">IF((F1337-F1338)&lt;=1,"d",IF((F1337-F1338)&gt;=F1337/2,"o","d"))</f>
        <v>d</v>
      </c>
      <c r="BE1337" s="1" t="str">
        <f aca="false">IF(AT1337="","",IF(AT1338="",AV1337,AT1337-AT1338))</f>
        <v/>
      </c>
      <c r="BF1337" s="7" t="n">
        <f aca="false">BE1337=AV1337</f>
        <v>1</v>
      </c>
    </row>
    <row r="1338" customFormat="false" ht="12.8" hidden="false" customHeight="false" outlineLevel="0" collapsed="false">
      <c r="C1338" s="2" t="n">
        <f aca="false">IF(A1337=A1338,C1337+1,1)</f>
        <v>1338</v>
      </c>
      <c r="D1338" s="6" t="s">
        <v>0</v>
      </c>
      <c r="H1338" s="1" t="str">
        <f aca="false">IF(E1338="","",IF(K1338="x","d",IF(K1338="p","d",IF(AJ1338="o","o",IF(E1338="1st",AK1338,IF(E1338="2nd",AL1338,AJ1338))))))</f>
        <v/>
      </c>
      <c r="I1338" s="1" t="str">
        <f aca="false">IF(C1338=1,1,IF(E1338="","",IF(I1337="",I1336+1,I1337)))</f>
        <v/>
      </c>
      <c r="J1338" s="1" t="str">
        <f aca="false">IF(E1338="","",IF(E1337="",1,1+J1337))</f>
        <v/>
      </c>
      <c r="N1338" s="2" t="str">
        <f aca="false">IF(G1338="?",_xlfn.CONCAT(AQ1338,"Q ",AR1338,":",TEXT(AS1338,"00")),"")</f>
        <v/>
      </c>
      <c r="AJ1338" s="1" t="str">
        <f aca="false">IF(K1338="t","o",IF(E1339="1st","o","d"))</f>
        <v>d</v>
      </c>
      <c r="AK1338" s="1" t="str">
        <f aca="false">IF((F1338-F1339)&lt;=1,"d",IF((F1338-F1339)&gt;F1338/3,"o","d"))</f>
        <v>d</v>
      </c>
      <c r="AL1338" s="1" t="str">
        <f aca="false">IF((F1338-F1339)&lt;=1,"d",IF((F1338-F1339)&gt;=F1338/2,"o","d"))</f>
        <v>d</v>
      </c>
      <c r="BE1338" s="1" t="str">
        <f aca="false">IF(AT1338="","",IF(AT1339="",AV1338,AT1338-AT1339))</f>
        <v/>
      </c>
      <c r="BF1338" s="7" t="n">
        <f aca="false">BE1338=AV1338</f>
        <v>1</v>
      </c>
    </row>
    <row r="1339" customFormat="false" ht="12.8" hidden="false" customHeight="false" outlineLevel="0" collapsed="false">
      <c r="C1339" s="2" t="n">
        <f aca="false">IF(A1338=A1339,C1338+1,1)</f>
        <v>1339</v>
      </c>
      <c r="D1339" s="6" t="s">
        <v>0</v>
      </c>
      <c r="H1339" s="1" t="str">
        <f aca="false">IF(E1339="","",IF(K1339="x","d",IF(K1339="p","d",IF(AJ1339="o","o",IF(E1339="1st",AK1339,IF(E1339="2nd",AL1339,AJ1339))))))</f>
        <v/>
      </c>
      <c r="I1339" s="1" t="str">
        <f aca="false">IF(C1339=1,1,IF(E1339="","",IF(I1338="",I1337+1,I1338)))</f>
        <v/>
      </c>
      <c r="J1339" s="1" t="str">
        <f aca="false">IF(E1339="","",IF(E1338="",1,1+J1338))</f>
        <v/>
      </c>
      <c r="N1339" s="2" t="str">
        <f aca="false">IF(G1339="?",_xlfn.CONCAT(AQ1339,"Q ",AR1339,":",TEXT(AS1339,"00")),"")</f>
        <v/>
      </c>
      <c r="AJ1339" s="1" t="str">
        <f aca="false">IF(K1339="t","o",IF(E1340="1st","o","d"))</f>
        <v>d</v>
      </c>
      <c r="AK1339" s="1" t="str">
        <f aca="false">IF((F1339-F1340)&lt;=1,"d",IF((F1339-F1340)&gt;F1339/3,"o","d"))</f>
        <v>d</v>
      </c>
      <c r="AL1339" s="1" t="str">
        <f aca="false">IF((F1339-F1340)&lt;=1,"d",IF((F1339-F1340)&gt;=F1339/2,"o","d"))</f>
        <v>d</v>
      </c>
      <c r="BE1339" s="1" t="str">
        <f aca="false">IF(AT1339="","",IF(AT1340="",AV1339,AT1339-AT1340))</f>
        <v/>
      </c>
      <c r="BF1339" s="7" t="n">
        <f aca="false">BE1339=AV1339</f>
        <v>1</v>
      </c>
    </row>
    <row r="1340" customFormat="false" ht="12.8" hidden="false" customHeight="false" outlineLevel="0" collapsed="false">
      <c r="C1340" s="2" t="n">
        <f aca="false">IF(A1339=A1340,C1339+1,1)</f>
        <v>1340</v>
      </c>
      <c r="D1340" s="6" t="s">
        <v>0</v>
      </c>
      <c r="H1340" s="1" t="str">
        <f aca="false">IF(E1340="","",IF(K1340="x","d",IF(K1340="p","d",IF(AJ1340="o","o",IF(E1340="1st",AK1340,IF(E1340="2nd",AL1340,AJ1340))))))</f>
        <v/>
      </c>
      <c r="I1340" s="1" t="str">
        <f aca="false">IF(C1340=1,1,IF(E1340="","",IF(I1339="",I1338+1,I1339)))</f>
        <v/>
      </c>
      <c r="J1340" s="1" t="str">
        <f aca="false">IF(E1340="","",IF(E1339="",1,1+J1339))</f>
        <v/>
      </c>
      <c r="N1340" s="2" t="str">
        <f aca="false">IF(G1340="?",_xlfn.CONCAT(AQ1340,"Q ",AR1340,":",TEXT(AS1340,"00")),"")</f>
        <v/>
      </c>
      <c r="AJ1340" s="1" t="str">
        <f aca="false">IF(K1340="t","o",IF(E1341="1st","o","d"))</f>
        <v>d</v>
      </c>
      <c r="AK1340" s="1" t="str">
        <f aca="false">IF((F1340-F1341)&lt;=1,"d",IF((F1340-F1341)&gt;F1340/3,"o","d"))</f>
        <v>d</v>
      </c>
      <c r="AL1340" s="1" t="str">
        <f aca="false">IF((F1340-F1341)&lt;=1,"d",IF((F1340-F1341)&gt;=F1340/2,"o","d"))</f>
        <v>d</v>
      </c>
      <c r="BE1340" s="1" t="str">
        <f aca="false">IF(AT1340="","",IF(AT1341="",AV1340,AT1340-AT1341))</f>
        <v/>
      </c>
      <c r="BF1340" s="7" t="n">
        <f aca="false">BE1340=AV1340</f>
        <v>1</v>
      </c>
    </row>
    <row r="1341" customFormat="false" ht="12.8" hidden="false" customHeight="false" outlineLevel="0" collapsed="false">
      <c r="C1341" s="2" t="n">
        <f aca="false">IF(A1340=A1341,C1340+1,1)</f>
        <v>1341</v>
      </c>
      <c r="D1341" s="6" t="s">
        <v>0</v>
      </c>
      <c r="H1341" s="1" t="str">
        <f aca="false">IF(E1341="","",IF(K1341="x","d",IF(K1341="p","d",IF(AJ1341="o","o",IF(E1341="1st",AK1341,IF(E1341="2nd",AL1341,AJ1341))))))</f>
        <v/>
      </c>
      <c r="I1341" s="1" t="str">
        <f aca="false">IF(C1341=1,1,IF(E1341="","",IF(I1340="",I1339+1,I1340)))</f>
        <v/>
      </c>
      <c r="J1341" s="1" t="str">
        <f aca="false">IF(E1341="","",IF(E1340="",1,1+J1340))</f>
        <v/>
      </c>
      <c r="N1341" s="2" t="str">
        <f aca="false">IF(G1341="?",_xlfn.CONCAT(AQ1341,"Q ",AR1341,":",TEXT(AS1341,"00")),"")</f>
        <v/>
      </c>
      <c r="AJ1341" s="1" t="str">
        <f aca="false">IF(K1341="t","o",IF(E1342="1st","o","d"))</f>
        <v>d</v>
      </c>
      <c r="AK1341" s="1" t="str">
        <f aca="false">IF((F1341-F1342)&lt;=1,"d",IF((F1341-F1342)&gt;F1341/3,"o","d"))</f>
        <v>d</v>
      </c>
      <c r="AL1341" s="1" t="str">
        <f aca="false">IF((F1341-F1342)&lt;=1,"d",IF((F1341-F1342)&gt;=F1341/2,"o","d"))</f>
        <v>d</v>
      </c>
      <c r="BE1341" s="1" t="str">
        <f aca="false">IF(AT1341="","",IF(AT1342="",AV1341,AT1341-AT1342))</f>
        <v/>
      </c>
      <c r="BF1341" s="7" t="n">
        <f aca="false">BE1341=AV1341</f>
        <v>1</v>
      </c>
    </row>
    <row r="1342" customFormat="false" ht="12.8" hidden="false" customHeight="false" outlineLevel="0" collapsed="false">
      <c r="C1342" s="2" t="n">
        <f aca="false">IF(A1341=A1342,C1341+1,1)</f>
        <v>1342</v>
      </c>
      <c r="D1342" s="6" t="s">
        <v>0</v>
      </c>
      <c r="H1342" s="1" t="str">
        <f aca="false">IF(E1342="","",IF(K1342="x","d",IF(K1342="p","d",IF(AJ1342="o","o",IF(E1342="1st",AK1342,IF(E1342="2nd",AL1342,AJ1342))))))</f>
        <v/>
      </c>
      <c r="I1342" s="1" t="str">
        <f aca="false">IF(C1342=1,1,IF(E1342="","",IF(I1341="",I1340+1,I1341)))</f>
        <v/>
      </c>
      <c r="J1342" s="1" t="str">
        <f aca="false">IF(E1342="","",IF(E1341="",1,1+J1341))</f>
        <v/>
      </c>
      <c r="N1342" s="2" t="str">
        <f aca="false">IF(G1342="?",_xlfn.CONCAT(AQ1342,"Q ",AR1342,":",TEXT(AS1342,"00")),"")</f>
        <v/>
      </c>
      <c r="AJ1342" s="1" t="str">
        <f aca="false">IF(K1342="t","o",IF(E1343="1st","o","d"))</f>
        <v>d</v>
      </c>
      <c r="AK1342" s="1" t="str">
        <f aca="false">IF((F1342-F1343)&lt;=1,"d",IF((F1342-F1343)&gt;F1342/3,"o","d"))</f>
        <v>d</v>
      </c>
      <c r="AL1342" s="1" t="str">
        <f aca="false">IF((F1342-F1343)&lt;=1,"d",IF((F1342-F1343)&gt;=F1342/2,"o","d"))</f>
        <v>d</v>
      </c>
      <c r="BE1342" s="1" t="str">
        <f aca="false">IF(AT1342="","",IF(AT1343="",AV1342,AT1342-AT1343))</f>
        <v/>
      </c>
      <c r="BF1342" s="7" t="n">
        <f aca="false">BE1342=AV1342</f>
        <v>1</v>
      </c>
    </row>
    <row r="1343" customFormat="false" ht="12.8" hidden="false" customHeight="false" outlineLevel="0" collapsed="false">
      <c r="C1343" s="2" t="n">
        <f aca="false">IF(A1342=A1343,C1342+1,1)</f>
        <v>1343</v>
      </c>
      <c r="D1343" s="6" t="s">
        <v>0</v>
      </c>
      <c r="H1343" s="1" t="str">
        <f aca="false">IF(E1343="","",IF(K1343="x","d",IF(K1343="p","d",IF(AJ1343="o","o",IF(E1343="1st",AK1343,IF(E1343="2nd",AL1343,AJ1343))))))</f>
        <v/>
      </c>
      <c r="I1343" s="1" t="str">
        <f aca="false">IF(C1343=1,1,IF(E1343="","",IF(I1342="",I1341+1,I1342)))</f>
        <v/>
      </c>
      <c r="J1343" s="1" t="str">
        <f aca="false">IF(E1343="","",IF(E1342="",1,1+J1342))</f>
        <v/>
      </c>
      <c r="N1343" s="2" t="str">
        <f aca="false">IF(G1343="?",_xlfn.CONCAT(AQ1343,"Q ",AR1343,":",TEXT(AS1343,"00")),"")</f>
        <v/>
      </c>
      <c r="AJ1343" s="1" t="str">
        <f aca="false">IF(K1343="t","o",IF(E1344="1st","o","d"))</f>
        <v>d</v>
      </c>
      <c r="AK1343" s="1" t="str">
        <f aca="false">IF((F1343-F1344)&lt;=1,"d",IF((F1343-F1344)&gt;F1343/3,"o","d"))</f>
        <v>d</v>
      </c>
      <c r="AL1343" s="1" t="str">
        <f aca="false">IF((F1343-F1344)&lt;=1,"d",IF((F1343-F1344)&gt;=F1343/2,"o","d"))</f>
        <v>d</v>
      </c>
      <c r="BE1343" s="1" t="str">
        <f aca="false">IF(AT1343="","",IF(AT1344="",AV1343,AT1343-AT1344))</f>
        <v/>
      </c>
      <c r="BF1343" s="7" t="n">
        <f aca="false">BE1343=AV1343</f>
        <v>1</v>
      </c>
    </row>
    <row r="1344" customFormat="false" ht="12.8" hidden="false" customHeight="false" outlineLevel="0" collapsed="false">
      <c r="C1344" s="2" t="n">
        <f aca="false">IF(A1343=A1344,C1343+1,1)</f>
        <v>1344</v>
      </c>
      <c r="D1344" s="6" t="s">
        <v>0</v>
      </c>
      <c r="H1344" s="1" t="str">
        <f aca="false">IF(E1344="","",IF(K1344="x","d",IF(K1344="p","d",IF(AJ1344="o","o",IF(E1344="1st",AK1344,IF(E1344="2nd",AL1344,AJ1344))))))</f>
        <v/>
      </c>
      <c r="I1344" s="1" t="str">
        <f aca="false">IF(C1344=1,1,IF(E1344="","",IF(I1343="",I1342+1,I1343)))</f>
        <v/>
      </c>
      <c r="J1344" s="1" t="str">
        <f aca="false">IF(E1344="","",IF(E1343="",1,1+J1343))</f>
        <v/>
      </c>
      <c r="N1344" s="2" t="str">
        <f aca="false">IF(G1344="?",_xlfn.CONCAT(AQ1344,"Q ",AR1344,":",TEXT(AS1344,"00")),"")</f>
        <v/>
      </c>
      <c r="AJ1344" s="1" t="str">
        <f aca="false">IF(K1344="t","o",IF(E1345="1st","o","d"))</f>
        <v>d</v>
      </c>
      <c r="AK1344" s="1" t="str">
        <f aca="false">IF((F1344-F1345)&lt;=1,"d",IF((F1344-F1345)&gt;F1344/3,"o","d"))</f>
        <v>d</v>
      </c>
      <c r="AL1344" s="1" t="str">
        <f aca="false">IF((F1344-F1345)&lt;=1,"d",IF((F1344-F1345)&gt;=F1344/2,"o","d"))</f>
        <v>d</v>
      </c>
      <c r="BE1344" s="1" t="str">
        <f aca="false">IF(AT1344="","",IF(AT1345="",AV1344,AT1344-AT1345))</f>
        <v/>
      </c>
      <c r="BF1344" s="7" t="n">
        <f aca="false">BE1344=AV1344</f>
        <v>1</v>
      </c>
    </row>
    <row r="1345" customFormat="false" ht="12.8" hidden="false" customHeight="false" outlineLevel="0" collapsed="false">
      <c r="C1345" s="2" t="n">
        <f aca="false">IF(A1344=A1345,C1344+1,1)</f>
        <v>1345</v>
      </c>
      <c r="D1345" s="6" t="s">
        <v>0</v>
      </c>
      <c r="H1345" s="1" t="str">
        <f aca="false">IF(E1345="","",IF(K1345="x","d",IF(K1345="p","d",IF(AJ1345="o","o",IF(E1345="1st",AK1345,IF(E1345="2nd",AL1345,AJ1345))))))</f>
        <v/>
      </c>
      <c r="I1345" s="1" t="str">
        <f aca="false">IF(C1345=1,1,IF(E1345="","",IF(I1344="",I1343+1,I1344)))</f>
        <v/>
      </c>
      <c r="J1345" s="1" t="str">
        <f aca="false">IF(E1345="","",IF(E1344="",1,1+J1344))</f>
        <v/>
      </c>
      <c r="N1345" s="2" t="str">
        <f aca="false">IF(G1345="?",_xlfn.CONCAT(AQ1345,"Q ",AR1345,":",TEXT(AS1345,"00")),"")</f>
        <v/>
      </c>
      <c r="AJ1345" s="1" t="str">
        <f aca="false">IF(K1345="t","o",IF(E1346="1st","o","d"))</f>
        <v>d</v>
      </c>
      <c r="AK1345" s="1" t="str">
        <f aca="false">IF((F1345-F1346)&lt;=1,"d",IF((F1345-F1346)&gt;F1345/3,"o","d"))</f>
        <v>d</v>
      </c>
      <c r="AL1345" s="1" t="str">
        <f aca="false">IF((F1345-F1346)&lt;=1,"d",IF((F1345-F1346)&gt;=F1345/2,"o","d"))</f>
        <v>d</v>
      </c>
      <c r="BE1345" s="1" t="str">
        <f aca="false">IF(AT1345="","",IF(AT1346="",AV1345,AT1345-AT1346))</f>
        <v/>
      </c>
      <c r="BF1345" s="7" t="n">
        <f aca="false">BE1345=AV1345</f>
        <v>1</v>
      </c>
    </row>
    <row r="1346" customFormat="false" ht="12.8" hidden="false" customHeight="false" outlineLevel="0" collapsed="false">
      <c r="C1346" s="2" t="n">
        <f aca="false">IF(A1345=A1346,C1345+1,1)</f>
        <v>1346</v>
      </c>
      <c r="D1346" s="6" t="s">
        <v>0</v>
      </c>
      <c r="H1346" s="1" t="str">
        <f aca="false">IF(E1346="","",IF(K1346="x","d",IF(K1346="p","d",IF(AJ1346="o","o",IF(E1346="1st",AK1346,IF(E1346="2nd",AL1346,AJ1346))))))</f>
        <v/>
      </c>
      <c r="I1346" s="1" t="str">
        <f aca="false">IF(C1346=1,1,IF(E1346="","",IF(I1345="",I1344+1,I1345)))</f>
        <v/>
      </c>
      <c r="J1346" s="1" t="str">
        <f aca="false">IF(E1346="","",IF(E1345="",1,1+J1345))</f>
        <v/>
      </c>
      <c r="N1346" s="2" t="str">
        <f aca="false">IF(G1346="?",_xlfn.CONCAT(AQ1346,"Q ",AR1346,":",TEXT(AS1346,"00")),"")</f>
        <v/>
      </c>
      <c r="AJ1346" s="1" t="str">
        <f aca="false">IF(K1346="t","o",IF(E1347="1st","o","d"))</f>
        <v>d</v>
      </c>
      <c r="AK1346" s="1" t="str">
        <f aca="false">IF((F1346-F1347)&lt;=1,"d",IF((F1346-F1347)&gt;F1346/3,"o","d"))</f>
        <v>d</v>
      </c>
      <c r="AL1346" s="1" t="str">
        <f aca="false">IF((F1346-F1347)&lt;=1,"d",IF((F1346-F1347)&gt;=F1346/2,"o","d"))</f>
        <v>d</v>
      </c>
      <c r="BE1346" s="1" t="str">
        <f aca="false">IF(AT1346="","",IF(AT1347="",AV1346,AT1346-AT1347))</f>
        <v/>
      </c>
      <c r="BF1346" s="7" t="n">
        <f aca="false">BE1346=AV1346</f>
        <v>1</v>
      </c>
    </row>
    <row r="1347" customFormat="false" ht="12.8" hidden="false" customHeight="false" outlineLevel="0" collapsed="false">
      <c r="C1347" s="2" t="n">
        <f aca="false">IF(A1346=A1347,C1346+1,1)</f>
        <v>1347</v>
      </c>
      <c r="D1347" s="6" t="s">
        <v>0</v>
      </c>
      <c r="H1347" s="1" t="str">
        <f aca="false">IF(E1347="","",IF(K1347="x","d",IF(K1347="p","d",IF(AJ1347="o","o",IF(E1347="1st",AK1347,IF(E1347="2nd",AL1347,AJ1347))))))</f>
        <v/>
      </c>
      <c r="I1347" s="1" t="str">
        <f aca="false">IF(C1347=1,1,IF(E1347="","",IF(I1346="",I1345+1,I1346)))</f>
        <v/>
      </c>
      <c r="J1347" s="1" t="str">
        <f aca="false">IF(E1347="","",IF(E1346="",1,1+J1346))</f>
        <v/>
      </c>
      <c r="N1347" s="2" t="str">
        <f aca="false">IF(G1347="?",_xlfn.CONCAT(AQ1347,"Q ",AR1347,":",TEXT(AS1347,"00")),"")</f>
        <v/>
      </c>
      <c r="AJ1347" s="1" t="str">
        <f aca="false">IF(K1347="t","o",IF(E1348="1st","o","d"))</f>
        <v>d</v>
      </c>
      <c r="AK1347" s="1" t="str">
        <f aca="false">IF((F1347-F1348)&lt;=1,"d",IF((F1347-F1348)&gt;F1347/3,"o","d"))</f>
        <v>d</v>
      </c>
      <c r="AL1347" s="1" t="str">
        <f aca="false">IF((F1347-F1348)&lt;=1,"d",IF((F1347-F1348)&gt;=F1347/2,"o","d"))</f>
        <v>d</v>
      </c>
      <c r="BE1347" s="1" t="str">
        <f aca="false">IF(AT1347="","",IF(AT1348="",AV1347,AT1347-AT1348))</f>
        <v/>
      </c>
      <c r="BF1347" s="7" t="n">
        <f aca="false">BE1347=AV1347</f>
        <v>1</v>
      </c>
    </row>
    <row r="1348" customFormat="false" ht="12.8" hidden="false" customHeight="false" outlineLevel="0" collapsed="false">
      <c r="C1348" s="2" t="n">
        <f aca="false">IF(A1347=A1348,C1347+1,1)</f>
        <v>1348</v>
      </c>
      <c r="D1348" s="6" t="s">
        <v>0</v>
      </c>
      <c r="H1348" s="1" t="str">
        <f aca="false">IF(E1348="","",IF(K1348="x","d",IF(K1348="p","d",IF(AJ1348="o","o",IF(E1348="1st",AK1348,IF(E1348="2nd",AL1348,AJ1348))))))</f>
        <v/>
      </c>
      <c r="I1348" s="1" t="str">
        <f aca="false">IF(C1348=1,1,IF(E1348="","",IF(I1347="",I1346+1,I1347)))</f>
        <v/>
      </c>
      <c r="J1348" s="1" t="str">
        <f aca="false">IF(E1348="","",IF(E1347="",1,1+J1347))</f>
        <v/>
      </c>
      <c r="N1348" s="2" t="str">
        <f aca="false">IF(G1348="?",_xlfn.CONCAT(AQ1348,"Q ",AR1348,":",TEXT(AS1348,"00")),"")</f>
        <v/>
      </c>
      <c r="AJ1348" s="1" t="str">
        <f aca="false">IF(K1348="t","o",IF(E1349="1st","o","d"))</f>
        <v>d</v>
      </c>
      <c r="AK1348" s="1" t="str">
        <f aca="false">IF((F1348-F1349)&lt;=1,"d",IF((F1348-F1349)&gt;F1348/3,"o","d"))</f>
        <v>d</v>
      </c>
      <c r="AL1348" s="1" t="str">
        <f aca="false">IF((F1348-F1349)&lt;=1,"d",IF((F1348-F1349)&gt;=F1348/2,"o","d"))</f>
        <v>d</v>
      </c>
      <c r="BE1348" s="1" t="str">
        <f aca="false">IF(AT1348="","",IF(AT1349="",AV1348,AT1348-AT1349))</f>
        <v/>
      </c>
      <c r="BF1348" s="7" t="n">
        <f aca="false">BE1348=AV1348</f>
        <v>1</v>
      </c>
    </row>
    <row r="1349" customFormat="false" ht="12.8" hidden="false" customHeight="false" outlineLevel="0" collapsed="false">
      <c r="C1349" s="2" t="n">
        <f aca="false">IF(A1348=A1349,C1348+1,1)</f>
        <v>1349</v>
      </c>
      <c r="D1349" s="6" t="s">
        <v>0</v>
      </c>
      <c r="H1349" s="1" t="str">
        <f aca="false">IF(E1349="","",IF(K1349="x","d",IF(K1349="p","d",IF(AJ1349="o","o",IF(E1349="1st",AK1349,IF(E1349="2nd",AL1349,AJ1349))))))</f>
        <v/>
      </c>
      <c r="I1349" s="1" t="str">
        <f aca="false">IF(C1349=1,1,IF(E1349="","",IF(I1348="",I1347+1,I1348)))</f>
        <v/>
      </c>
      <c r="J1349" s="1" t="str">
        <f aca="false">IF(E1349="","",IF(E1348="",1,1+J1348))</f>
        <v/>
      </c>
      <c r="N1349" s="2" t="str">
        <f aca="false">IF(G1349="?",_xlfn.CONCAT(AQ1349,"Q ",AR1349,":",TEXT(AS1349,"00")),"")</f>
        <v/>
      </c>
      <c r="AJ1349" s="1" t="str">
        <f aca="false">IF(K1349="t","o",IF(E1350="1st","o","d"))</f>
        <v>d</v>
      </c>
      <c r="AK1349" s="1" t="str">
        <f aca="false">IF((F1349-F1350)&lt;=1,"d",IF((F1349-F1350)&gt;F1349/3,"o","d"))</f>
        <v>d</v>
      </c>
      <c r="AL1349" s="1" t="str">
        <f aca="false">IF((F1349-F1350)&lt;=1,"d",IF((F1349-F1350)&gt;=F1349/2,"o","d"))</f>
        <v>d</v>
      </c>
      <c r="BE1349" s="1" t="str">
        <f aca="false">IF(AT1349="","",IF(AT1350="",AV1349,AT1349-AT1350))</f>
        <v/>
      </c>
      <c r="BF1349" s="7" t="n">
        <f aca="false">BE1349=AV1349</f>
        <v>1</v>
      </c>
    </row>
    <row r="1350" customFormat="false" ht="12.8" hidden="false" customHeight="false" outlineLevel="0" collapsed="false">
      <c r="C1350" s="2" t="n">
        <f aca="false">IF(A1349=A1350,C1349+1,1)</f>
        <v>1350</v>
      </c>
      <c r="D1350" s="6" t="s">
        <v>0</v>
      </c>
      <c r="H1350" s="1" t="str">
        <f aca="false">IF(E1350="","",IF(K1350="x","d",IF(K1350="p","d",IF(AJ1350="o","o",IF(E1350="1st",AK1350,IF(E1350="2nd",AL1350,AJ1350))))))</f>
        <v/>
      </c>
      <c r="I1350" s="1" t="str">
        <f aca="false">IF(C1350=1,1,IF(E1350="","",IF(I1349="",I1348+1,I1349)))</f>
        <v/>
      </c>
      <c r="J1350" s="1" t="str">
        <f aca="false">IF(E1350="","",IF(E1349="",1,1+J1349))</f>
        <v/>
      </c>
      <c r="N1350" s="2" t="str">
        <f aca="false">IF(G1350="?",_xlfn.CONCAT(AQ1350,"Q ",AR1350,":",TEXT(AS1350,"00")),"")</f>
        <v/>
      </c>
      <c r="AJ1350" s="1" t="str">
        <f aca="false">IF(K1350="t","o",IF(E1351="1st","o","d"))</f>
        <v>d</v>
      </c>
      <c r="AK1350" s="1" t="str">
        <f aca="false">IF((F1350-F1351)&lt;=1,"d",IF((F1350-F1351)&gt;F1350/3,"o","d"))</f>
        <v>d</v>
      </c>
      <c r="AL1350" s="1" t="str">
        <f aca="false">IF((F1350-F1351)&lt;=1,"d",IF((F1350-F1351)&gt;=F1350/2,"o","d"))</f>
        <v>d</v>
      </c>
      <c r="BE1350" s="1" t="str">
        <f aca="false">IF(AT1350="","",IF(AT1351="",AV1350,AT1350-AT1351))</f>
        <v/>
      </c>
      <c r="BF1350" s="7" t="n">
        <f aca="false">BE1350=AV1350</f>
        <v>1</v>
      </c>
    </row>
    <row r="1351" customFormat="false" ht="12.8" hidden="false" customHeight="false" outlineLevel="0" collapsed="false">
      <c r="C1351" s="2" t="n">
        <f aca="false">IF(A1350=A1351,C1350+1,1)</f>
        <v>1351</v>
      </c>
      <c r="D1351" s="6" t="s">
        <v>0</v>
      </c>
      <c r="H1351" s="1" t="str">
        <f aca="false">IF(E1351="","",IF(K1351="x","d",IF(K1351="p","d",IF(AJ1351="o","o",IF(E1351="1st",AK1351,IF(E1351="2nd",AL1351,AJ1351))))))</f>
        <v/>
      </c>
      <c r="I1351" s="1" t="str">
        <f aca="false">IF(C1351=1,1,IF(E1351="","",IF(I1350="",I1349+1,I1350)))</f>
        <v/>
      </c>
      <c r="J1351" s="1" t="str">
        <f aca="false">IF(E1351="","",IF(E1350="",1,1+J1350))</f>
        <v/>
      </c>
      <c r="N1351" s="2" t="str">
        <f aca="false">IF(G1351="?",_xlfn.CONCAT(AQ1351,"Q ",AR1351,":",TEXT(AS1351,"00")),"")</f>
        <v/>
      </c>
      <c r="AJ1351" s="1" t="str">
        <f aca="false">IF(K1351="t","o",IF(E1352="1st","o","d"))</f>
        <v>d</v>
      </c>
      <c r="AK1351" s="1" t="str">
        <f aca="false">IF((F1351-F1352)&lt;=1,"d",IF((F1351-F1352)&gt;F1351/3,"o","d"))</f>
        <v>d</v>
      </c>
      <c r="AL1351" s="1" t="str">
        <f aca="false">IF((F1351-F1352)&lt;=1,"d",IF((F1351-F1352)&gt;=F1351/2,"o","d"))</f>
        <v>d</v>
      </c>
      <c r="BE1351" s="1" t="str">
        <f aca="false">IF(AT1351="","",IF(AT1352="",AV1351,AT1351-AT1352))</f>
        <v/>
      </c>
      <c r="BF1351" s="7" t="n">
        <f aca="false">BE1351=AV1351</f>
        <v>1</v>
      </c>
    </row>
    <row r="1352" customFormat="false" ht="12.8" hidden="false" customHeight="false" outlineLevel="0" collapsed="false">
      <c r="C1352" s="2" t="n">
        <f aca="false">IF(A1351=A1352,C1351+1,1)</f>
        <v>1352</v>
      </c>
      <c r="D1352" s="6" t="s">
        <v>0</v>
      </c>
      <c r="H1352" s="1" t="str">
        <f aca="false">IF(E1352="","",IF(K1352="x","d",IF(K1352="p","d",IF(AJ1352="o","o",IF(E1352="1st",AK1352,IF(E1352="2nd",AL1352,AJ1352))))))</f>
        <v/>
      </c>
      <c r="I1352" s="1" t="str">
        <f aca="false">IF(C1352=1,1,IF(E1352="","",IF(I1351="",I1350+1,I1351)))</f>
        <v/>
      </c>
      <c r="J1352" s="1" t="str">
        <f aca="false">IF(E1352="","",IF(E1351="",1,1+J1351))</f>
        <v/>
      </c>
      <c r="N1352" s="2" t="str">
        <f aca="false">IF(G1352="?",_xlfn.CONCAT(AQ1352,"Q ",AR1352,":",TEXT(AS1352,"00")),"")</f>
        <v/>
      </c>
      <c r="AJ1352" s="1" t="str">
        <f aca="false">IF(K1352="t","o",IF(E1353="1st","o","d"))</f>
        <v>d</v>
      </c>
      <c r="AK1352" s="1" t="str">
        <f aca="false">IF((F1352-F1353)&lt;=1,"d",IF((F1352-F1353)&gt;F1352/3,"o","d"))</f>
        <v>d</v>
      </c>
      <c r="AL1352" s="1" t="str">
        <f aca="false">IF((F1352-F1353)&lt;=1,"d",IF((F1352-F1353)&gt;=F1352/2,"o","d"))</f>
        <v>d</v>
      </c>
      <c r="BE1352" s="1" t="str">
        <f aca="false">IF(AT1352="","",IF(AT1353="",AV1352,AT1352-AT1353))</f>
        <v/>
      </c>
      <c r="BF1352" s="7" t="n">
        <f aca="false">BE1352=AV1352</f>
        <v>1</v>
      </c>
    </row>
    <row r="1353" customFormat="false" ht="12.8" hidden="false" customHeight="false" outlineLevel="0" collapsed="false">
      <c r="C1353" s="2" t="n">
        <f aca="false">IF(A1352=A1353,C1352+1,1)</f>
        <v>1353</v>
      </c>
      <c r="D1353" s="6" t="s">
        <v>0</v>
      </c>
      <c r="H1353" s="1" t="str">
        <f aca="false">IF(E1353="","",IF(K1353="x","d",IF(K1353="p","d",IF(AJ1353="o","o",IF(E1353="1st",AK1353,IF(E1353="2nd",AL1353,AJ1353))))))</f>
        <v/>
      </c>
      <c r="I1353" s="1" t="str">
        <f aca="false">IF(C1353=1,1,IF(E1353="","",IF(I1352="",I1351+1,I1352)))</f>
        <v/>
      </c>
      <c r="J1353" s="1" t="str">
        <f aca="false">IF(E1353="","",IF(E1352="",1,1+J1352))</f>
        <v/>
      </c>
      <c r="N1353" s="2" t="str">
        <f aca="false">IF(G1353="?",_xlfn.CONCAT(AQ1353,"Q ",AR1353,":",TEXT(AS1353,"00")),"")</f>
        <v/>
      </c>
      <c r="AJ1353" s="1" t="str">
        <f aca="false">IF(K1353="t","o",IF(E1354="1st","o","d"))</f>
        <v>d</v>
      </c>
      <c r="AK1353" s="1" t="str">
        <f aca="false">IF((F1353-F1354)&lt;=1,"d",IF((F1353-F1354)&gt;F1353/3,"o","d"))</f>
        <v>d</v>
      </c>
      <c r="AL1353" s="1" t="str">
        <f aca="false">IF((F1353-F1354)&lt;=1,"d",IF((F1353-F1354)&gt;=F1353/2,"o","d"))</f>
        <v>d</v>
      </c>
      <c r="BE1353" s="1" t="str">
        <f aca="false">IF(AT1353="","",IF(AT1354="",AV1353,AT1353-AT1354))</f>
        <v/>
      </c>
      <c r="BF1353" s="7" t="n">
        <f aca="false">BE1353=AV1353</f>
        <v>1</v>
      </c>
    </row>
    <row r="1354" customFormat="false" ht="12.8" hidden="false" customHeight="false" outlineLevel="0" collapsed="false">
      <c r="C1354" s="2" t="n">
        <f aca="false">IF(A1353=A1354,C1353+1,1)</f>
        <v>1354</v>
      </c>
      <c r="D1354" s="6" t="s">
        <v>0</v>
      </c>
      <c r="H1354" s="1" t="str">
        <f aca="false">IF(E1354="","",IF(K1354="x","d",IF(K1354="p","d",IF(AJ1354="o","o",IF(E1354="1st",AK1354,IF(E1354="2nd",AL1354,AJ1354))))))</f>
        <v/>
      </c>
      <c r="I1354" s="1" t="str">
        <f aca="false">IF(C1354=1,1,IF(E1354="","",IF(I1353="",I1352+1,I1353)))</f>
        <v/>
      </c>
      <c r="J1354" s="1" t="str">
        <f aca="false">IF(E1354="","",IF(E1353="",1,1+J1353))</f>
        <v/>
      </c>
      <c r="N1354" s="2" t="str">
        <f aca="false">IF(G1354="?",_xlfn.CONCAT(AQ1354,"Q ",AR1354,":",TEXT(AS1354,"00")),"")</f>
        <v/>
      </c>
      <c r="AJ1354" s="1" t="str">
        <f aca="false">IF(K1354="t","o",IF(E1355="1st","o","d"))</f>
        <v>d</v>
      </c>
      <c r="AK1354" s="1" t="str">
        <f aca="false">IF((F1354-F1355)&lt;=1,"d",IF((F1354-F1355)&gt;F1354/3,"o","d"))</f>
        <v>d</v>
      </c>
      <c r="AL1354" s="1" t="str">
        <f aca="false">IF((F1354-F1355)&lt;=1,"d",IF((F1354-F1355)&gt;=F1354/2,"o","d"))</f>
        <v>d</v>
      </c>
      <c r="BE1354" s="1" t="str">
        <f aca="false">IF(AT1354="","",IF(AT1355="",AV1354,AT1354-AT1355))</f>
        <v/>
      </c>
      <c r="BF1354" s="7" t="n">
        <f aca="false">BE1354=AV1354</f>
        <v>1</v>
      </c>
    </row>
    <row r="1355" customFormat="false" ht="12.8" hidden="false" customHeight="false" outlineLevel="0" collapsed="false">
      <c r="C1355" s="2" t="n">
        <f aca="false">IF(A1354=A1355,C1354+1,1)</f>
        <v>1355</v>
      </c>
      <c r="D1355" s="6" t="s">
        <v>0</v>
      </c>
      <c r="H1355" s="1" t="str">
        <f aca="false">IF(E1355="","",IF(K1355="x","d",IF(K1355="p","d",IF(AJ1355="o","o",IF(E1355="1st",AK1355,IF(E1355="2nd",AL1355,AJ1355))))))</f>
        <v/>
      </c>
      <c r="I1355" s="1" t="str">
        <f aca="false">IF(C1355=1,1,IF(E1355="","",IF(I1354="",I1353+1,I1354)))</f>
        <v/>
      </c>
      <c r="J1355" s="1" t="str">
        <f aca="false">IF(E1355="","",IF(E1354="",1,1+J1354))</f>
        <v/>
      </c>
      <c r="N1355" s="2" t="str">
        <f aca="false">IF(G1355="?",_xlfn.CONCAT(AQ1355,"Q ",AR1355,":",TEXT(AS1355,"00")),"")</f>
        <v/>
      </c>
      <c r="AJ1355" s="1" t="str">
        <f aca="false">IF(K1355="t","o",IF(E1356="1st","o","d"))</f>
        <v>d</v>
      </c>
      <c r="AK1355" s="1" t="str">
        <f aca="false">IF((F1355-F1356)&lt;=1,"d",IF((F1355-F1356)&gt;F1355/3,"o","d"))</f>
        <v>d</v>
      </c>
      <c r="AL1355" s="1" t="str">
        <f aca="false">IF((F1355-F1356)&lt;=1,"d",IF((F1355-F1356)&gt;=F1355/2,"o","d"))</f>
        <v>d</v>
      </c>
      <c r="BE1355" s="1" t="str">
        <f aca="false">IF(AT1355="","",IF(AT1356="",AV1355,AT1355-AT1356))</f>
        <v/>
      </c>
      <c r="BF1355" s="7" t="n">
        <f aca="false">BE1355=AV1355</f>
        <v>1</v>
      </c>
    </row>
    <row r="1356" customFormat="false" ht="12.8" hidden="false" customHeight="false" outlineLevel="0" collapsed="false">
      <c r="C1356" s="2" t="n">
        <f aca="false">IF(A1355=A1356,C1355+1,1)</f>
        <v>1356</v>
      </c>
      <c r="D1356" s="6" t="s">
        <v>0</v>
      </c>
      <c r="H1356" s="1" t="str">
        <f aca="false">IF(E1356="","",IF(K1356="x","d",IF(K1356="p","d",IF(AJ1356="o","o",IF(E1356="1st",AK1356,IF(E1356="2nd",AL1356,AJ1356))))))</f>
        <v/>
      </c>
      <c r="I1356" s="1" t="str">
        <f aca="false">IF(C1356=1,1,IF(E1356="","",IF(I1355="",I1354+1,I1355)))</f>
        <v/>
      </c>
      <c r="J1356" s="1" t="str">
        <f aca="false">IF(E1356="","",IF(E1355="",1,1+J1355))</f>
        <v/>
      </c>
      <c r="N1356" s="2" t="str">
        <f aca="false">IF(G1356="?",_xlfn.CONCAT(AQ1356,"Q ",AR1356,":",TEXT(AS1356,"00")),"")</f>
        <v/>
      </c>
      <c r="AJ1356" s="1" t="str">
        <f aca="false">IF(K1356="t","o",IF(E1357="1st","o","d"))</f>
        <v>d</v>
      </c>
      <c r="AK1356" s="1" t="str">
        <f aca="false">IF((F1356-F1357)&lt;=1,"d",IF((F1356-F1357)&gt;F1356/3,"o","d"))</f>
        <v>d</v>
      </c>
      <c r="AL1356" s="1" t="str">
        <f aca="false">IF((F1356-F1357)&lt;=1,"d",IF((F1356-F1357)&gt;=F1356/2,"o","d"))</f>
        <v>d</v>
      </c>
      <c r="BE1356" s="1" t="str">
        <f aca="false">IF(AT1356="","",IF(AT1357="",AV1356,AT1356-AT1357))</f>
        <v/>
      </c>
      <c r="BF1356" s="7" t="n">
        <f aca="false">BE1356=AV1356</f>
        <v>1</v>
      </c>
    </row>
    <row r="1357" customFormat="false" ht="12.8" hidden="false" customHeight="false" outlineLevel="0" collapsed="false">
      <c r="C1357" s="2" t="n">
        <f aca="false">IF(A1356=A1357,C1356+1,1)</f>
        <v>1357</v>
      </c>
      <c r="D1357" s="6" t="s">
        <v>0</v>
      </c>
      <c r="H1357" s="1" t="str">
        <f aca="false">IF(E1357="","",IF(K1357="x","d",IF(K1357="p","d",IF(AJ1357="o","o",IF(E1357="1st",AK1357,IF(E1357="2nd",AL1357,AJ1357))))))</f>
        <v/>
      </c>
      <c r="I1357" s="1" t="str">
        <f aca="false">IF(C1357=1,1,IF(E1357="","",IF(I1356="",I1355+1,I1356)))</f>
        <v/>
      </c>
      <c r="J1357" s="1" t="str">
        <f aca="false">IF(E1357="","",IF(E1356="",1,1+J1356))</f>
        <v/>
      </c>
      <c r="N1357" s="2" t="str">
        <f aca="false">IF(G1357="?",_xlfn.CONCAT(AQ1357,"Q ",AR1357,":",TEXT(AS1357,"00")),"")</f>
        <v/>
      </c>
      <c r="AJ1357" s="1" t="str">
        <f aca="false">IF(K1357="t","o",IF(E1358="1st","o","d"))</f>
        <v>d</v>
      </c>
      <c r="AK1357" s="1" t="str">
        <f aca="false">IF((F1357-F1358)&lt;=1,"d",IF((F1357-F1358)&gt;F1357/3,"o","d"))</f>
        <v>d</v>
      </c>
      <c r="AL1357" s="1" t="str">
        <f aca="false">IF((F1357-F1358)&lt;=1,"d",IF((F1357-F1358)&gt;=F1357/2,"o","d"))</f>
        <v>d</v>
      </c>
      <c r="BE1357" s="1" t="str">
        <f aca="false">IF(AT1357="","",IF(AT1358="",AV1357,AT1357-AT1358))</f>
        <v/>
      </c>
      <c r="BF1357" s="7" t="n">
        <f aca="false">BE1357=AV1357</f>
        <v>1</v>
      </c>
    </row>
    <row r="1358" customFormat="false" ht="12.8" hidden="false" customHeight="false" outlineLevel="0" collapsed="false">
      <c r="C1358" s="2" t="n">
        <f aca="false">IF(A1357=A1358,C1357+1,1)</f>
        <v>1358</v>
      </c>
      <c r="D1358" s="6" t="s">
        <v>0</v>
      </c>
      <c r="H1358" s="1" t="str">
        <f aca="false">IF(E1358="","",IF(K1358="x","d",IF(K1358="p","d",IF(AJ1358="o","o",IF(E1358="1st",AK1358,IF(E1358="2nd",AL1358,AJ1358))))))</f>
        <v/>
      </c>
      <c r="I1358" s="1" t="str">
        <f aca="false">IF(C1358=1,1,IF(E1358="","",IF(I1357="",I1356+1,I1357)))</f>
        <v/>
      </c>
      <c r="J1358" s="1" t="str">
        <f aca="false">IF(E1358="","",IF(E1357="",1,1+J1357))</f>
        <v/>
      </c>
      <c r="N1358" s="2" t="str">
        <f aca="false">IF(G1358="?",_xlfn.CONCAT(AQ1358,"Q ",AR1358,":",TEXT(AS1358,"00")),"")</f>
        <v/>
      </c>
      <c r="AJ1358" s="1" t="str">
        <f aca="false">IF(K1358="t","o",IF(E1359="1st","o","d"))</f>
        <v>d</v>
      </c>
      <c r="AK1358" s="1" t="str">
        <f aca="false">IF((F1358-F1359)&lt;=1,"d",IF((F1358-F1359)&gt;F1358/3,"o","d"))</f>
        <v>d</v>
      </c>
      <c r="AL1358" s="1" t="str">
        <f aca="false">IF((F1358-F1359)&lt;=1,"d",IF((F1358-F1359)&gt;=F1358/2,"o","d"))</f>
        <v>d</v>
      </c>
      <c r="BE1358" s="1" t="str">
        <f aca="false">IF(AT1358="","",IF(AT1359="",AV1358,AT1358-AT1359))</f>
        <v/>
      </c>
      <c r="BF1358" s="7" t="n">
        <f aca="false">BE1358=AV1358</f>
        <v>1</v>
      </c>
    </row>
    <row r="1359" customFormat="false" ht="12.8" hidden="false" customHeight="false" outlineLevel="0" collapsed="false">
      <c r="C1359" s="2" t="n">
        <f aca="false">IF(A1358=A1359,C1358+1,1)</f>
        <v>1359</v>
      </c>
      <c r="D1359" s="6" t="s">
        <v>0</v>
      </c>
      <c r="H1359" s="1" t="str">
        <f aca="false">IF(E1359="","",IF(K1359="x","d",IF(K1359="p","d",IF(AJ1359="o","o",IF(E1359="1st",AK1359,IF(E1359="2nd",AL1359,AJ1359))))))</f>
        <v/>
      </c>
      <c r="I1359" s="1" t="str">
        <f aca="false">IF(C1359=1,1,IF(E1359="","",IF(I1358="",I1357+1,I1358)))</f>
        <v/>
      </c>
      <c r="J1359" s="1" t="str">
        <f aca="false">IF(E1359="","",IF(E1358="",1,1+J1358))</f>
        <v/>
      </c>
      <c r="N1359" s="2" t="str">
        <f aca="false">IF(G1359="?",_xlfn.CONCAT(AQ1359,"Q ",AR1359,":",TEXT(AS1359,"00")),"")</f>
        <v/>
      </c>
      <c r="AJ1359" s="1" t="str">
        <f aca="false">IF(K1359="t","o",IF(E1360="1st","o","d"))</f>
        <v>d</v>
      </c>
      <c r="AK1359" s="1" t="str">
        <f aca="false">IF((F1359-F1360)&lt;=1,"d",IF((F1359-F1360)&gt;F1359/3,"o","d"))</f>
        <v>d</v>
      </c>
      <c r="AL1359" s="1" t="str">
        <f aca="false">IF((F1359-F1360)&lt;=1,"d",IF((F1359-F1360)&gt;=F1359/2,"o","d"))</f>
        <v>d</v>
      </c>
      <c r="BE1359" s="1" t="str">
        <f aca="false">IF(AT1359="","",IF(AT1360="",AV1359,AT1359-AT1360))</f>
        <v/>
      </c>
      <c r="BF1359" s="7" t="n">
        <f aca="false">BE1359=AV1359</f>
        <v>1</v>
      </c>
    </row>
    <row r="1360" customFormat="false" ht="12.8" hidden="false" customHeight="false" outlineLevel="0" collapsed="false">
      <c r="C1360" s="2" t="n">
        <f aca="false">IF(A1359=A1360,C1359+1,1)</f>
        <v>1360</v>
      </c>
      <c r="D1360" s="6" t="s">
        <v>0</v>
      </c>
      <c r="H1360" s="1" t="str">
        <f aca="false">IF(E1360="","",IF(K1360="x","d",IF(K1360="p","d",IF(AJ1360="o","o",IF(E1360="1st",AK1360,IF(E1360="2nd",AL1360,AJ1360))))))</f>
        <v/>
      </c>
      <c r="I1360" s="1" t="str">
        <f aca="false">IF(C1360=1,1,IF(E1360="","",IF(I1359="",I1358+1,I1359)))</f>
        <v/>
      </c>
      <c r="J1360" s="1" t="str">
        <f aca="false">IF(E1360="","",IF(E1359="",1,1+J1359))</f>
        <v/>
      </c>
      <c r="N1360" s="2" t="str">
        <f aca="false">IF(G1360="?",_xlfn.CONCAT(AQ1360,"Q ",AR1360,":",TEXT(AS1360,"00")),"")</f>
        <v/>
      </c>
      <c r="AJ1360" s="1" t="str">
        <f aca="false">IF(K1360="t","o",IF(E1361="1st","o","d"))</f>
        <v>d</v>
      </c>
      <c r="AK1360" s="1" t="str">
        <f aca="false">IF((F1360-F1361)&lt;=1,"d",IF((F1360-F1361)&gt;F1360/3,"o","d"))</f>
        <v>d</v>
      </c>
      <c r="AL1360" s="1" t="str">
        <f aca="false">IF((F1360-F1361)&lt;=1,"d",IF((F1360-F1361)&gt;=F1360/2,"o","d"))</f>
        <v>d</v>
      </c>
      <c r="BE1360" s="1" t="str">
        <f aca="false">IF(AT1360="","",IF(AT1361="",AV1360,AT1360-AT1361))</f>
        <v/>
      </c>
      <c r="BF1360" s="7" t="n">
        <f aca="false">BE1360=AV1360</f>
        <v>1</v>
      </c>
    </row>
    <row r="1361" customFormat="false" ht="12.8" hidden="false" customHeight="false" outlineLevel="0" collapsed="false">
      <c r="C1361" s="2" t="n">
        <f aca="false">IF(A1360=A1361,C1360+1,1)</f>
        <v>1361</v>
      </c>
      <c r="D1361" s="6" t="s">
        <v>0</v>
      </c>
      <c r="H1361" s="1" t="str">
        <f aca="false">IF(E1361="","",IF(K1361="x","d",IF(K1361="p","d",IF(AJ1361="o","o",IF(E1361="1st",AK1361,IF(E1361="2nd",AL1361,AJ1361))))))</f>
        <v/>
      </c>
      <c r="I1361" s="1" t="str">
        <f aca="false">IF(C1361=1,1,IF(E1361="","",IF(I1360="",I1359+1,I1360)))</f>
        <v/>
      </c>
      <c r="J1361" s="1" t="str">
        <f aca="false">IF(E1361="","",IF(E1360="",1,1+J1360))</f>
        <v/>
      </c>
      <c r="N1361" s="2" t="str">
        <f aca="false">IF(G1361="?",_xlfn.CONCAT(AQ1361,"Q ",AR1361,":",TEXT(AS1361,"00")),"")</f>
        <v/>
      </c>
      <c r="AJ1361" s="1" t="str">
        <f aca="false">IF(K1361="t","o",IF(E1362="1st","o","d"))</f>
        <v>d</v>
      </c>
      <c r="AK1361" s="1" t="str">
        <f aca="false">IF((F1361-F1362)&lt;=1,"d",IF((F1361-F1362)&gt;F1361/3,"o","d"))</f>
        <v>d</v>
      </c>
      <c r="AL1361" s="1" t="str">
        <f aca="false">IF((F1361-F1362)&lt;=1,"d",IF((F1361-F1362)&gt;=F1361/2,"o","d"))</f>
        <v>d</v>
      </c>
      <c r="BE1361" s="1" t="str">
        <f aca="false">IF(AT1361="","",IF(AT1362="",AV1361,AT1361-AT1362))</f>
        <v/>
      </c>
      <c r="BF1361" s="7" t="n">
        <f aca="false">BE1361=AV1361</f>
        <v>1</v>
      </c>
    </row>
    <row r="1362" customFormat="false" ht="12.8" hidden="false" customHeight="false" outlineLevel="0" collapsed="false">
      <c r="C1362" s="2" t="n">
        <f aca="false">IF(A1361=A1362,C1361+1,1)</f>
        <v>1362</v>
      </c>
      <c r="D1362" s="6" t="s">
        <v>0</v>
      </c>
      <c r="H1362" s="1" t="str">
        <f aca="false">IF(E1362="","",IF(K1362="x","d",IF(K1362="p","d",IF(AJ1362="o","o",IF(E1362="1st",AK1362,IF(E1362="2nd",AL1362,AJ1362))))))</f>
        <v/>
      </c>
      <c r="I1362" s="1" t="str">
        <f aca="false">IF(C1362=1,1,IF(E1362="","",IF(I1361="",I1360+1,I1361)))</f>
        <v/>
      </c>
      <c r="J1362" s="1" t="str">
        <f aca="false">IF(E1362="","",IF(E1361="",1,1+J1361))</f>
        <v/>
      </c>
      <c r="N1362" s="2" t="str">
        <f aca="false">IF(G1362="?",_xlfn.CONCAT(AQ1362,"Q ",AR1362,":",TEXT(AS1362,"00")),"")</f>
        <v/>
      </c>
      <c r="AJ1362" s="1" t="str">
        <f aca="false">IF(K1362="t","o",IF(E1363="1st","o","d"))</f>
        <v>d</v>
      </c>
      <c r="AK1362" s="1" t="str">
        <f aca="false">IF((F1362-F1363)&lt;=1,"d",IF((F1362-F1363)&gt;F1362/3,"o","d"))</f>
        <v>d</v>
      </c>
      <c r="AL1362" s="1" t="str">
        <f aca="false">IF((F1362-F1363)&lt;=1,"d",IF((F1362-F1363)&gt;=F1362/2,"o","d"))</f>
        <v>d</v>
      </c>
      <c r="BE1362" s="1" t="str">
        <f aca="false">IF(AT1362="","",IF(AT1363="",AV1362,AT1362-AT1363))</f>
        <v/>
      </c>
      <c r="BF1362" s="7" t="n">
        <f aca="false">BE1362=AV1362</f>
        <v>1</v>
      </c>
    </row>
    <row r="1363" customFormat="false" ht="12.8" hidden="false" customHeight="false" outlineLevel="0" collapsed="false">
      <c r="C1363" s="2" t="n">
        <f aca="false">IF(A1362=A1363,C1362+1,1)</f>
        <v>1363</v>
      </c>
      <c r="D1363" s="6" t="s">
        <v>0</v>
      </c>
      <c r="H1363" s="1" t="str">
        <f aca="false">IF(E1363="","",IF(K1363="x","d",IF(K1363="p","d",IF(AJ1363="o","o",IF(E1363="1st",AK1363,IF(E1363="2nd",AL1363,AJ1363))))))</f>
        <v/>
      </c>
      <c r="I1363" s="1" t="str">
        <f aca="false">IF(C1363=1,1,IF(E1363="","",IF(I1362="",I1361+1,I1362)))</f>
        <v/>
      </c>
      <c r="J1363" s="1" t="str">
        <f aca="false">IF(E1363="","",IF(E1362="",1,1+J1362))</f>
        <v/>
      </c>
      <c r="N1363" s="2" t="str">
        <f aca="false">IF(G1363="?",_xlfn.CONCAT(AQ1363,"Q ",AR1363,":",TEXT(AS1363,"00")),"")</f>
        <v/>
      </c>
      <c r="AJ1363" s="1" t="str">
        <f aca="false">IF(K1363="t","o",IF(E1364="1st","o","d"))</f>
        <v>d</v>
      </c>
      <c r="AK1363" s="1" t="str">
        <f aca="false">IF((F1363-F1364)&lt;=1,"d",IF((F1363-F1364)&gt;F1363/3,"o","d"))</f>
        <v>d</v>
      </c>
      <c r="AL1363" s="1" t="str">
        <f aca="false">IF((F1363-F1364)&lt;=1,"d",IF((F1363-F1364)&gt;=F1363/2,"o","d"))</f>
        <v>d</v>
      </c>
      <c r="BE1363" s="1" t="str">
        <f aca="false">IF(AT1363="","",IF(AT1364="",AV1363,AT1363-AT1364))</f>
        <v/>
      </c>
      <c r="BF1363" s="7" t="n">
        <f aca="false">BE1363=AV1363</f>
        <v>1</v>
      </c>
    </row>
    <row r="1364" customFormat="false" ht="12.8" hidden="false" customHeight="false" outlineLevel="0" collapsed="false">
      <c r="C1364" s="2" t="n">
        <f aca="false">IF(A1363=A1364,C1363+1,1)</f>
        <v>1364</v>
      </c>
      <c r="D1364" s="6" t="s">
        <v>0</v>
      </c>
      <c r="H1364" s="1" t="str">
        <f aca="false">IF(E1364="","",IF(K1364="x","d",IF(K1364="p","d",IF(AJ1364="o","o",IF(E1364="1st",AK1364,IF(E1364="2nd",AL1364,AJ1364))))))</f>
        <v/>
      </c>
      <c r="I1364" s="1" t="str">
        <f aca="false">IF(C1364=1,1,IF(E1364="","",IF(I1363="",I1362+1,I1363)))</f>
        <v/>
      </c>
      <c r="J1364" s="1" t="str">
        <f aca="false">IF(E1364="","",IF(E1363="",1,1+J1363))</f>
        <v/>
      </c>
      <c r="N1364" s="2" t="str">
        <f aca="false">IF(G1364="?",_xlfn.CONCAT(AQ1364,"Q ",AR1364,":",TEXT(AS1364,"00")),"")</f>
        <v/>
      </c>
      <c r="AJ1364" s="1" t="str">
        <f aca="false">IF(K1364="t","o",IF(E1365="1st","o","d"))</f>
        <v>d</v>
      </c>
      <c r="AK1364" s="1" t="str">
        <f aca="false">IF((F1364-F1365)&lt;=1,"d",IF((F1364-F1365)&gt;F1364/3,"o","d"))</f>
        <v>d</v>
      </c>
      <c r="AL1364" s="1" t="str">
        <f aca="false">IF((F1364-F1365)&lt;=1,"d",IF((F1364-F1365)&gt;=F1364/2,"o","d"))</f>
        <v>d</v>
      </c>
      <c r="BE1364" s="1" t="str">
        <f aca="false">IF(AT1364="","",IF(AT1365="",AV1364,AT1364-AT1365))</f>
        <v/>
      </c>
      <c r="BF1364" s="7" t="n">
        <f aca="false">BE1364=AV1364</f>
        <v>1</v>
      </c>
    </row>
    <row r="1365" customFormat="false" ht="12.8" hidden="false" customHeight="false" outlineLevel="0" collapsed="false">
      <c r="C1365" s="2" t="n">
        <f aca="false">IF(A1364=A1365,C1364+1,1)</f>
        <v>1365</v>
      </c>
      <c r="D1365" s="6" t="s">
        <v>0</v>
      </c>
      <c r="H1365" s="1" t="str">
        <f aca="false">IF(E1365="","",IF(K1365="x","d",IF(K1365="p","d",IF(AJ1365="o","o",IF(E1365="1st",AK1365,IF(E1365="2nd",AL1365,AJ1365))))))</f>
        <v/>
      </c>
      <c r="I1365" s="1" t="str">
        <f aca="false">IF(C1365=1,1,IF(E1365="","",IF(I1364="",I1363+1,I1364)))</f>
        <v/>
      </c>
      <c r="J1365" s="1" t="str">
        <f aca="false">IF(E1365="","",IF(E1364="",1,1+J1364))</f>
        <v/>
      </c>
      <c r="N1365" s="2" t="str">
        <f aca="false">IF(G1365="?",_xlfn.CONCAT(AQ1365,"Q ",AR1365,":",TEXT(AS1365,"00")),"")</f>
        <v/>
      </c>
      <c r="AJ1365" s="1" t="str">
        <f aca="false">IF(K1365="t","o",IF(E1366="1st","o","d"))</f>
        <v>d</v>
      </c>
      <c r="AK1365" s="1" t="str">
        <f aca="false">IF((F1365-F1366)&lt;=1,"d",IF((F1365-F1366)&gt;F1365/3,"o","d"))</f>
        <v>d</v>
      </c>
      <c r="AL1365" s="1" t="str">
        <f aca="false">IF((F1365-F1366)&lt;=1,"d",IF((F1365-F1366)&gt;=F1365/2,"o","d"))</f>
        <v>d</v>
      </c>
      <c r="BE1365" s="1" t="str">
        <f aca="false">IF(AT1365="","",IF(AT1366="",AV1365,AT1365-AT1366))</f>
        <v/>
      </c>
      <c r="BF1365" s="7" t="n">
        <f aca="false">BE1365=AV1365</f>
        <v>1</v>
      </c>
    </row>
    <row r="1366" customFormat="false" ht="12.8" hidden="false" customHeight="false" outlineLevel="0" collapsed="false">
      <c r="C1366" s="2" t="n">
        <f aca="false">IF(A1365=A1366,C1365+1,1)</f>
        <v>1366</v>
      </c>
      <c r="D1366" s="6" t="s">
        <v>0</v>
      </c>
      <c r="H1366" s="1" t="str">
        <f aca="false">IF(E1366="","",IF(K1366="x","d",IF(K1366="p","d",IF(AJ1366="o","o",IF(E1366="1st",AK1366,IF(E1366="2nd",AL1366,AJ1366))))))</f>
        <v/>
      </c>
      <c r="I1366" s="1" t="str">
        <f aca="false">IF(C1366=1,1,IF(E1366="","",IF(I1365="",I1364+1,I1365)))</f>
        <v/>
      </c>
      <c r="J1366" s="1" t="str">
        <f aca="false">IF(E1366="","",IF(E1365="",1,1+J1365))</f>
        <v/>
      </c>
      <c r="N1366" s="2" t="str">
        <f aca="false">IF(G1366="?",_xlfn.CONCAT(AQ1366,"Q ",AR1366,":",TEXT(AS1366,"00")),"")</f>
        <v/>
      </c>
      <c r="AJ1366" s="1" t="str">
        <f aca="false">IF(K1366="t","o",IF(E1367="1st","o","d"))</f>
        <v>d</v>
      </c>
      <c r="AK1366" s="1" t="str">
        <f aca="false">IF((F1366-F1367)&lt;=1,"d",IF((F1366-F1367)&gt;F1366/3,"o","d"))</f>
        <v>d</v>
      </c>
      <c r="AL1366" s="1" t="str">
        <f aca="false">IF((F1366-F1367)&lt;=1,"d",IF((F1366-F1367)&gt;=F1366/2,"o","d"))</f>
        <v>d</v>
      </c>
      <c r="BE1366" s="1" t="str">
        <f aca="false">IF(AT1366="","",IF(AT1367="",AV1366,AT1366-AT1367))</f>
        <v/>
      </c>
      <c r="BF1366" s="7" t="n">
        <f aca="false">BE1366=AV1366</f>
        <v>1</v>
      </c>
    </row>
    <row r="1367" customFormat="false" ht="12.8" hidden="false" customHeight="false" outlineLevel="0" collapsed="false">
      <c r="C1367" s="2" t="n">
        <f aca="false">IF(A1366=A1367,C1366+1,1)</f>
        <v>1367</v>
      </c>
      <c r="D1367" s="6" t="s">
        <v>0</v>
      </c>
      <c r="H1367" s="1" t="str">
        <f aca="false">IF(E1367="","",IF(K1367="x","d",IF(K1367="p","d",IF(AJ1367="o","o",IF(E1367="1st",AK1367,IF(E1367="2nd",AL1367,AJ1367))))))</f>
        <v/>
      </c>
      <c r="I1367" s="1" t="str">
        <f aca="false">IF(C1367=1,1,IF(E1367="","",IF(I1366="",I1365+1,I1366)))</f>
        <v/>
      </c>
      <c r="J1367" s="1" t="str">
        <f aca="false">IF(E1367="","",IF(E1366="",1,1+J1366))</f>
        <v/>
      </c>
      <c r="N1367" s="2" t="str">
        <f aca="false">IF(G1367="?",_xlfn.CONCAT(AQ1367,"Q ",AR1367,":",TEXT(AS1367,"00")),"")</f>
        <v/>
      </c>
      <c r="AJ1367" s="1" t="str">
        <f aca="false">IF(K1367="t","o",IF(E1368="1st","o","d"))</f>
        <v>d</v>
      </c>
      <c r="AK1367" s="1" t="str">
        <f aca="false">IF((F1367-F1368)&lt;=1,"d",IF((F1367-F1368)&gt;F1367/3,"o","d"))</f>
        <v>d</v>
      </c>
      <c r="AL1367" s="1" t="str">
        <f aca="false">IF((F1367-F1368)&lt;=1,"d",IF((F1367-F1368)&gt;=F1367/2,"o","d"))</f>
        <v>d</v>
      </c>
      <c r="BE1367" s="1" t="str">
        <f aca="false">IF(AT1367="","",IF(AT1368="",AV1367,AT1367-AT1368))</f>
        <v/>
      </c>
      <c r="BF1367" s="7" t="n">
        <f aca="false">BE1367=AV1367</f>
        <v>1</v>
      </c>
    </row>
    <row r="1368" customFormat="false" ht="12.8" hidden="false" customHeight="false" outlineLevel="0" collapsed="false">
      <c r="C1368" s="2" t="n">
        <f aca="false">IF(A1367=A1368,C1367+1,1)</f>
        <v>1368</v>
      </c>
      <c r="D1368" s="6" t="s">
        <v>0</v>
      </c>
      <c r="H1368" s="1" t="str">
        <f aca="false">IF(E1368="","",IF(K1368="x","d",IF(K1368="p","d",IF(AJ1368="o","o",IF(E1368="1st",AK1368,IF(E1368="2nd",AL1368,AJ1368))))))</f>
        <v/>
      </c>
      <c r="I1368" s="1" t="str">
        <f aca="false">IF(C1368=1,1,IF(E1368="","",IF(I1367="",I1366+1,I1367)))</f>
        <v/>
      </c>
      <c r="J1368" s="1" t="str">
        <f aca="false">IF(E1368="","",IF(E1367="",1,1+J1367))</f>
        <v/>
      </c>
      <c r="N1368" s="2" t="str">
        <f aca="false">IF(G1368="?",_xlfn.CONCAT(AQ1368,"Q ",AR1368,":",TEXT(AS1368,"00")),"")</f>
        <v/>
      </c>
      <c r="AJ1368" s="1" t="str">
        <f aca="false">IF(K1368="t","o",IF(E1369="1st","o","d"))</f>
        <v>d</v>
      </c>
      <c r="AK1368" s="1" t="str">
        <f aca="false">IF((F1368-F1369)&lt;=1,"d",IF((F1368-F1369)&gt;F1368/3,"o","d"))</f>
        <v>d</v>
      </c>
      <c r="AL1368" s="1" t="str">
        <f aca="false">IF((F1368-F1369)&lt;=1,"d",IF((F1368-F1369)&gt;=F1368/2,"o","d"))</f>
        <v>d</v>
      </c>
      <c r="BE1368" s="1" t="str">
        <f aca="false">IF(AT1368="","",IF(AT1369="",AV1368,AT1368-AT1369))</f>
        <v/>
      </c>
      <c r="BF1368" s="7" t="n">
        <f aca="false">BE1368=AV1368</f>
        <v>1</v>
      </c>
    </row>
    <row r="1369" customFormat="false" ht="12.8" hidden="false" customHeight="false" outlineLevel="0" collapsed="false">
      <c r="C1369" s="2" t="n">
        <f aca="false">IF(A1368=A1369,C1368+1,1)</f>
        <v>1369</v>
      </c>
      <c r="D1369" s="6" t="s">
        <v>0</v>
      </c>
      <c r="H1369" s="1" t="str">
        <f aca="false">IF(E1369="","",IF(K1369="x","d",IF(K1369="p","d",IF(AJ1369="o","o",IF(E1369="1st",AK1369,IF(E1369="2nd",AL1369,AJ1369))))))</f>
        <v/>
      </c>
      <c r="I1369" s="1" t="str">
        <f aca="false">IF(C1369=1,1,IF(E1369="","",IF(I1368="",I1367+1,I1368)))</f>
        <v/>
      </c>
      <c r="J1369" s="1" t="str">
        <f aca="false">IF(E1369="","",IF(E1368="",1,1+J1368))</f>
        <v/>
      </c>
      <c r="N1369" s="2" t="str">
        <f aca="false">IF(G1369="?",_xlfn.CONCAT(AQ1369,"Q ",AR1369,":",TEXT(AS1369,"00")),"")</f>
        <v/>
      </c>
      <c r="AJ1369" s="1" t="str">
        <f aca="false">IF(K1369="t","o",IF(E1370="1st","o","d"))</f>
        <v>d</v>
      </c>
      <c r="AK1369" s="1" t="str">
        <f aca="false">IF((F1369-F1370)&lt;=1,"d",IF((F1369-F1370)&gt;F1369/3,"o","d"))</f>
        <v>d</v>
      </c>
      <c r="AL1369" s="1" t="str">
        <f aca="false">IF((F1369-F1370)&lt;=1,"d",IF((F1369-F1370)&gt;=F1369/2,"o","d"))</f>
        <v>d</v>
      </c>
      <c r="BE1369" s="1" t="str">
        <f aca="false">IF(AT1369="","",IF(AT1370="",AV1369,AT1369-AT1370))</f>
        <v/>
      </c>
      <c r="BF1369" s="7" t="n">
        <f aca="false">BE1369=AV1369</f>
        <v>1</v>
      </c>
    </row>
    <row r="1370" customFormat="false" ht="12.8" hidden="false" customHeight="false" outlineLevel="0" collapsed="false">
      <c r="C1370" s="2" t="n">
        <f aca="false">IF(A1369=A1370,C1369+1,1)</f>
        <v>1370</v>
      </c>
      <c r="D1370" s="6" t="s">
        <v>0</v>
      </c>
      <c r="H1370" s="1" t="str">
        <f aca="false">IF(E1370="","",IF(K1370="x","d",IF(K1370="p","d",IF(AJ1370="o","o",IF(E1370="1st",AK1370,IF(E1370="2nd",AL1370,AJ1370))))))</f>
        <v/>
      </c>
      <c r="I1370" s="1" t="str">
        <f aca="false">IF(C1370=1,1,IF(E1370="","",IF(I1369="",I1368+1,I1369)))</f>
        <v/>
      </c>
      <c r="J1370" s="1" t="str">
        <f aca="false">IF(E1370="","",IF(E1369="",1,1+J1369))</f>
        <v/>
      </c>
      <c r="N1370" s="2" t="str">
        <f aca="false">IF(G1370="?",_xlfn.CONCAT(AQ1370,"Q ",AR1370,":",TEXT(AS1370,"00")),"")</f>
        <v/>
      </c>
      <c r="AJ1370" s="1" t="str">
        <f aca="false">IF(K1370="t","o",IF(E1371="1st","o","d"))</f>
        <v>d</v>
      </c>
      <c r="AK1370" s="1" t="str">
        <f aca="false">IF((F1370-F1371)&lt;=1,"d",IF((F1370-F1371)&gt;F1370/3,"o","d"))</f>
        <v>d</v>
      </c>
      <c r="AL1370" s="1" t="str">
        <f aca="false">IF((F1370-F1371)&lt;=1,"d",IF((F1370-F1371)&gt;=F1370/2,"o","d"))</f>
        <v>d</v>
      </c>
      <c r="BE1370" s="1" t="str">
        <f aca="false">IF(AT1370="","",IF(AT1371="",AV1370,AT1370-AT1371))</f>
        <v/>
      </c>
      <c r="BF1370" s="7" t="n">
        <f aca="false">BE1370=AV1370</f>
        <v>1</v>
      </c>
    </row>
    <row r="1371" customFormat="false" ht="12.8" hidden="false" customHeight="false" outlineLevel="0" collapsed="false">
      <c r="C1371" s="2" t="n">
        <f aca="false">IF(A1370=A1371,C1370+1,1)</f>
        <v>1371</v>
      </c>
      <c r="D1371" s="6" t="s">
        <v>0</v>
      </c>
      <c r="H1371" s="1" t="str">
        <f aca="false">IF(E1371="","",IF(K1371="x","d",IF(K1371="p","d",IF(AJ1371="o","o",IF(E1371="1st",AK1371,IF(E1371="2nd",AL1371,AJ1371))))))</f>
        <v/>
      </c>
      <c r="I1371" s="1" t="str">
        <f aca="false">IF(C1371=1,1,IF(E1371="","",IF(I1370="",I1369+1,I1370)))</f>
        <v/>
      </c>
      <c r="J1371" s="1" t="str">
        <f aca="false">IF(E1371="","",IF(E1370="",1,1+J1370))</f>
        <v/>
      </c>
      <c r="N1371" s="2" t="str">
        <f aca="false">IF(G1371="?",_xlfn.CONCAT(AQ1371,"Q ",AR1371,":",TEXT(AS1371,"00")),"")</f>
        <v/>
      </c>
      <c r="AJ1371" s="1" t="str">
        <f aca="false">IF(K1371="t","o",IF(E1372="1st","o","d"))</f>
        <v>d</v>
      </c>
      <c r="AK1371" s="1" t="str">
        <f aca="false">IF((F1371-F1372)&lt;=1,"d",IF((F1371-F1372)&gt;F1371/3,"o","d"))</f>
        <v>d</v>
      </c>
      <c r="AL1371" s="1" t="str">
        <f aca="false">IF((F1371-F1372)&lt;=1,"d",IF((F1371-F1372)&gt;=F1371/2,"o","d"))</f>
        <v>d</v>
      </c>
      <c r="BE1371" s="1" t="str">
        <f aca="false">IF(AT1371="","",IF(AT1372="",AV1371,AT1371-AT1372))</f>
        <v/>
      </c>
      <c r="BF1371" s="7" t="n">
        <f aca="false">BE1371=AV1371</f>
        <v>1</v>
      </c>
    </row>
    <row r="1372" customFormat="false" ht="12.8" hidden="false" customHeight="false" outlineLevel="0" collapsed="false">
      <c r="C1372" s="2" t="n">
        <f aca="false">IF(A1371=A1372,C1371+1,1)</f>
        <v>1372</v>
      </c>
      <c r="D1372" s="6" t="s">
        <v>0</v>
      </c>
      <c r="H1372" s="1" t="str">
        <f aca="false">IF(E1372="","",IF(K1372="x","d",IF(K1372="p","d",IF(AJ1372="o","o",IF(E1372="1st",AK1372,IF(E1372="2nd",AL1372,AJ1372))))))</f>
        <v/>
      </c>
      <c r="I1372" s="1" t="str">
        <f aca="false">IF(C1372=1,1,IF(E1372="","",IF(I1371="",I1370+1,I1371)))</f>
        <v/>
      </c>
      <c r="J1372" s="1" t="str">
        <f aca="false">IF(E1372="","",IF(E1371="",1,1+J1371))</f>
        <v/>
      </c>
      <c r="N1372" s="2" t="str">
        <f aca="false">IF(G1372="?",_xlfn.CONCAT(AQ1372,"Q ",AR1372,":",TEXT(AS1372,"00")),"")</f>
        <v/>
      </c>
      <c r="AJ1372" s="1" t="str">
        <f aca="false">IF(K1372="t","o",IF(E1373="1st","o","d"))</f>
        <v>d</v>
      </c>
      <c r="AK1372" s="1" t="str">
        <f aca="false">IF((F1372-F1373)&lt;=1,"d",IF((F1372-F1373)&gt;F1372/3,"o","d"))</f>
        <v>d</v>
      </c>
      <c r="AL1372" s="1" t="str">
        <f aca="false">IF((F1372-F1373)&lt;=1,"d",IF((F1372-F1373)&gt;=F1372/2,"o","d"))</f>
        <v>d</v>
      </c>
      <c r="BE1372" s="1" t="str">
        <f aca="false">IF(AT1372="","",IF(AT1373="",AV1372,AT1372-AT1373))</f>
        <v/>
      </c>
      <c r="BF1372" s="7" t="n">
        <f aca="false">BE1372=AV1372</f>
        <v>1</v>
      </c>
    </row>
    <row r="1373" customFormat="false" ht="12.8" hidden="false" customHeight="false" outlineLevel="0" collapsed="false">
      <c r="C1373" s="2" t="n">
        <f aca="false">IF(A1372=A1373,C1372+1,1)</f>
        <v>1373</v>
      </c>
      <c r="D1373" s="6" t="s">
        <v>0</v>
      </c>
      <c r="H1373" s="1" t="str">
        <f aca="false">IF(E1373="","",IF(K1373="x","d",IF(K1373="p","d",IF(AJ1373="o","o",IF(E1373="1st",AK1373,IF(E1373="2nd",AL1373,AJ1373))))))</f>
        <v/>
      </c>
      <c r="I1373" s="1" t="str">
        <f aca="false">IF(C1373=1,1,IF(E1373="","",IF(I1372="",I1371+1,I1372)))</f>
        <v/>
      </c>
      <c r="J1373" s="1" t="str">
        <f aca="false">IF(E1373="","",IF(E1372="",1,1+J1372))</f>
        <v/>
      </c>
      <c r="N1373" s="2" t="str">
        <f aca="false">IF(G1373="?",_xlfn.CONCAT(AQ1373,"Q ",AR1373,":",TEXT(AS1373,"00")),"")</f>
        <v/>
      </c>
      <c r="AJ1373" s="1" t="str">
        <f aca="false">IF(K1373="t","o",IF(E1374="1st","o","d"))</f>
        <v>d</v>
      </c>
      <c r="AK1373" s="1" t="str">
        <f aca="false">IF((F1373-F1374)&lt;=1,"d",IF((F1373-F1374)&gt;F1373/3,"o","d"))</f>
        <v>d</v>
      </c>
      <c r="AL1373" s="1" t="str">
        <f aca="false">IF((F1373-F1374)&lt;=1,"d",IF((F1373-F1374)&gt;=F1373/2,"o","d"))</f>
        <v>d</v>
      </c>
      <c r="BE1373" s="1" t="str">
        <f aca="false">IF(AT1373="","",IF(AT1374="",AV1373,AT1373-AT1374))</f>
        <v/>
      </c>
      <c r="BF1373" s="7" t="n">
        <f aca="false">BE1373=AV1373</f>
        <v>1</v>
      </c>
    </row>
    <row r="1374" customFormat="false" ht="12.8" hidden="false" customHeight="false" outlineLevel="0" collapsed="false">
      <c r="C1374" s="2" t="n">
        <f aca="false">IF(A1373=A1374,C1373+1,1)</f>
        <v>1374</v>
      </c>
      <c r="D1374" s="6" t="s">
        <v>0</v>
      </c>
      <c r="H1374" s="1" t="str">
        <f aca="false">IF(E1374="","",IF(K1374="x","d",IF(K1374="p","d",IF(AJ1374="o","o",IF(E1374="1st",AK1374,IF(E1374="2nd",AL1374,AJ1374))))))</f>
        <v/>
      </c>
      <c r="I1374" s="1" t="str">
        <f aca="false">IF(C1374=1,1,IF(E1374="","",IF(I1373="",I1372+1,I1373)))</f>
        <v/>
      </c>
      <c r="J1374" s="1" t="str">
        <f aca="false">IF(E1374="","",IF(E1373="",1,1+J1373))</f>
        <v/>
      </c>
      <c r="N1374" s="2" t="str">
        <f aca="false">IF(G1374="?",_xlfn.CONCAT(AQ1374,"Q ",AR1374,":",TEXT(AS1374,"00")),"")</f>
        <v/>
      </c>
      <c r="AJ1374" s="1" t="str">
        <f aca="false">IF(K1374="t","o",IF(E1375="1st","o","d"))</f>
        <v>d</v>
      </c>
      <c r="AK1374" s="1" t="str">
        <f aca="false">IF((F1374-F1375)&lt;=1,"d",IF((F1374-F1375)&gt;F1374/3,"o","d"))</f>
        <v>d</v>
      </c>
      <c r="AL1374" s="1" t="str">
        <f aca="false">IF((F1374-F1375)&lt;=1,"d",IF((F1374-F1375)&gt;=F1374/2,"o","d"))</f>
        <v>d</v>
      </c>
      <c r="BE1374" s="1" t="str">
        <f aca="false">IF(AT1374="","",IF(AT1375="",AV1374,AT1374-AT1375))</f>
        <v/>
      </c>
      <c r="BF1374" s="7" t="n">
        <f aca="false">BE1374=AV1374</f>
        <v>1</v>
      </c>
    </row>
    <row r="1375" customFormat="false" ht="12.8" hidden="false" customHeight="false" outlineLevel="0" collapsed="false">
      <c r="C1375" s="2" t="n">
        <f aca="false">IF(A1374=A1375,C1374+1,1)</f>
        <v>1375</v>
      </c>
      <c r="D1375" s="6" t="s">
        <v>0</v>
      </c>
      <c r="H1375" s="1" t="str">
        <f aca="false">IF(E1375="","",IF(K1375="x","d",IF(K1375="p","d",IF(AJ1375="o","o",IF(E1375="1st",AK1375,IF(E1375="2nd",AL1375,AJ1375))))))</f>
        <v/>
      </c>
      <c r="I1375" s="1" t="str">
        <f aca="false">IF(C1375=1,1,IF(E1375="","",IF(I1374="",I1373+1,I1374)))</f>
        <v/>
      </c>
      <c r="J1375" s="1" t="str">
        <f aca="false">IF(E1375="","",IF(E1374="",1,1+J1374))</f>
        <v/>
      </c>
      <c r="N1375" s="2" t="str">
        <f aca="false">IF(G1375="?",_xlfn.CONCAT(AQ1375,"Q ",AR1375,":",TEXT(AS1375,"00")),"")</f>
        <v/>
      </c>
      <c r="AJ1375" s="1" t="str">
        <f aca="false">IF(K1375="t","o",IF(E1376="1st","o","d"))</f>
        <v>d</v>
      </c>
      <c r="AK1375" s="1" t="str">
        <f aca="false">IF((F1375-F1376)&lt;=1,"d",IF((F1375-F1376)&gt;F1375/3,"o","d"))</f>
        <v>d</v>
      </c>
      <c r="AL1375" s="1" t="str">
        <f aca="false">IF((F1375-F1376)&lt;=1,"d",IF((F1375-F1376)&gt;=F1375/2,"o","d"))</f>
        <v>d</v>
      </c>
      <c r="BE1375" s="1" t="str">
        <f aca="false">IF(AT1375="","",IF(AT1376="",AV1375,AT1375-AT1376))</f>
        <v/>
      </c>
      <c r="BF1375" s="7" t="n">
        <f aca="false">BE1375=AV1375</f>
        <v>1</v>
      </c>
    </row>
    <row r="1376" customFormat="false" ht="12.8" hidden="false" customHeight="false" outlineLevel="0" collapsed="false">
      <c r="C1376" s="2" t="n">
        <f aca="false">IF(A1375=A1376,C1375+1,1)</f>
        <v>1376</v>
      </c>
      <c r="D1376" s="6" t="s">
        <v>0</v>
      </c>
      <c r="H1376" s="1" t="str">
        <f aca="false">IF(E1376="","",IF(K1376="x","d",IF(K1376="p","d",IF(AJ1376="o","o",IF(E1376="1st",AK1376,IF(E1376="2nd",AL1376,AJ1376))))))</f>
        <v/>
      </c>
      <c r="I1376" s="1" t="str">
        <f aca="false">IF(C1376=1,1,IF(E1376="","",IF(I1375="",I1374+1,I1375)))</f>
        <v/>
      </c>
      <c r="J1376" s="1" t="str">
        <f aca="false">IF(E1376="","",IF(E1375="",1,1+J1375))</f>
        <v/>
      </c>
      <c r="N1376" s="2" t="str">
        <f aca="false">IF(G1376="?",_xlfn.CONCAT(AQ1376,"Q ",AR1376,":",TEXT(AS1376,"00")),"")</f>
        <v/>
      </c>
      <c r="AJ1376" s="1" t="str">
        <f aca="false">IF(K1376="t","o",IF(E1377="1st","o","d"))</f>
        <v>d</v>
      </c>
      <c r="AK1376" s="1" t="str">
        <f aca="false">IF((F1376-F1377)&lt;=1,"d",IF((F1376-F1377)&gt;F1376/3,"o","d"))</f>
        <v>d</v>
      </c>
      <c r="AL1376" s="1" t="str">
        <f aca="false">IF((F1376-F1377)&lt;=1,"d",IF((F1376-F1377)&gt;=F1376/2,"o","d"))</f>
        <v>d</v>
      </c>
      <c r="BE1376" s="1" t="str">
        <f aca="false">IF(AT1376="","",IF(AT1377="",AV1376,AT1376-AT1377))</f>
        <v/>
      </c>
      <c r="BF1376" s="7" t="n">
        <f aca="false">BE1376=AV1376</f>
        <v>1</v>
      </c>
    </row>
    <row r="1377" customFormat="false" ht="12.8" hidden="false" customHeight="false" outlineLevel="0" collapsed="false">
      <c r="C1377" s="2" t="n">
        <f aca="false">IF(A1376=A1377,C1376+1,1)</f>
        <v>1377</v>
      </c>
      <c r="D1377" s="6" t="s">
        <v>0</v>
      </c>
      <c r="H1377" s="1" t="str">
        <f aca="false">IF(E1377="","",IF(K1377="x","d",IF(K1377="p","d",IF(AJ1377="o","o",IF(E1377="1st",AK1377,IF(E1377="2nd",AL1377,AJ1377))))))</f>
        <v/>
      </c>
      <c r="I1377" s="1" t="str">
        <f aca="false">IF(C1377=1,1,IF(E1377="","",IF(I1376="",I1375+1,I1376)))</f>
        <v/>
      </c>
      <c r="J1377" s="1" t="str">
        <f aca="false">IF(E1377="","",IF(E1376="",1,1+J1376))</f>
        <v/>
      </c>
      <c r="N1377" s="2" t="str">
        <f aca="false">IF(G1377="?",_xlfn.CONCAT(AQ1377,"Q ",AR1377,":",TEXT(AS1377,"00")),"")</f>
        <v/>
      </c>
      <c r="AJ1377" s="1" t="str">
        <f aca="false">IF(K1377="t","o",IF(E1378="1st","o","d"))</f>
        <v>d</v>
      </c>
      <c r="AK1377" s="1" t="str">
        <f aca="false">IF((F1377-F1378)&lt;=1,"d",IF((F1377-F1378)&gt;F1377/3,"o","d"))</f>
        <v>d</v>
      </c>
      <c r="AL1377" s="1" t="str">
        <f aca="false">IF((F1377-F1378)&lt;=1,"d",IF((F1377-F1378)&gt;=F1377/2,"o","d"))</f>
        <v>d</v>
      </c>
      <c r="BE1377" s="1" t="str">
        <f aca="false">IF(AT1377="","",IF(AT1378="",AV1377,AT1377-AT1378))</f>
        <v/>
      </c>
      <c r="BF1377" s="7" t="n">
        <f aca="false">BE1377=AV1377</f>
        <v>1</v>
      </c>
    </row>
    <row r="1378" customFormat="false" ht="12.8" hidden="false" customHeight="false" outlineLevel="0" collapsed="false">
      <c r="C1378" s="2" t="n">
        <f aca="false">IF(A1377=A1378,C1377+1,1)</f>
        <v>1378</v>
      </c>
      <c r="D1378" s="6" t="s">
        <v>0</v>
      </c>
      <c r="H1378" s="1" t="str">
        <f aca="false">IF(E1378="","",IF(K1378="x","d",IF(K1378="p","d",IF(AJ1378="o","o",IF(E1378="1st",AK1378,IF(E1378="2nd",AL1378,AJ1378))))))</f>
        <v/>
      </c>
      <c r="I1378" s="1" t="str">
        <f aca="false">IF(C1378=1,1,IF(E1378="","",IF(I1377="",I1376+1,I1377)))</f>
        <v/>
      </c>
      <c r="J1378" s="1" t="str">
        <f aca="false">IF(E1378="","",IF(E1377="",1,1+J1377))</f>
        <v/>
      </c>
      <c r="N1378" s="2" t="str">
        <f aca="false">IF(G1378="?",_xlfn.CONCAT(AQ1378,"Q ",AR1378,":",TEXT(AS1378,"00")),"")</f>
        <v/>
      </c>
      <c r="AJ1378" s="1" t="str">
        <f aca="false">IF(K1378="t","o",IF(E1379="1st","o","d"))</f>
        <v>d</v>
      </c>
      <c r="AK1378" s="1" t="str">
        <f aca="false">IF((F1378-F1379)&lt;=1,"d",IF((F1378-F1379)&gt;F1378/3,"o","d"))</f>
        <v>d</v>
      </c>
      <c r="AL1378" s="1" t="str">
        <f aca="false">IF((F1378-F1379)&lt;=1,"d",IF((F1378-F1379)&gt;=F1378/2,"o","d"))</f>
        <v>d</v>
      </c>
      <c r="BE1378" s="1" t="str">
        <f aca="false">IF(AT1378="","",IF(AT1379="",AV1378,AT1378-AT1379))</f>
        <v/>
      </c>
      <c r="BF1378" s="7" t="n">
        <f aca="false">BE1378=AV1378</f>
        <v>1</v>
      </c>
    </row>
    <row r="1379" customFormat="false" ht="12.8" hidden="false" customHeight="false" outlineLevel="0" collapsed="false">
      <c r="C1379" s="2" t="n">
        <f aca="false">IF(A1378=A1379,C1378+1,1)</f>
        <v>1379</v>
      </c>
      <c r="D1379" s="6" t="s">
        <v>0</v>
      </c>
      <c r="H1379" s="1" t="str">
        <f aca="false">IF(E1379="","",IF(K1379="x","d",IF(K1379="p","d",IF(AJ1379="o","o",IF(E1379="1st",AK1379,IF(E1379="2nd",AL1379,AJ1379))))))</f>
        <v/>
      </c>
      <c r="I1379" s="1" t="str">
        <f aca="false">IF(C1379=1,1,IF(E1379="","",IF(I1378="",I1377+1,I1378)))</f>
        <v/>
      </c>
      <c r="J1379" s="1" t="str">
        <f aca="false">IF(E1379="","",IF(E1378="",1,1+J1378))</f>
        <v/>
      </c>
      <c r="N1379" s="2" t="str">
        <f aca="false">IF(G1379="?",_xlfn.CONCAT(AQ1379,"Q ",AR1379,":",TEXT(AS1379,"00")),"")</f>
        <v/>
      </c>
      <c r="AJ1379" s="1" t="str">
        <f aca="false">IF(K1379="t","o",IF(E1380="1st","o","d"))</f>
        <v>d</v>
      </c>
      <c r="AK1379" s="1" t="str">
        <f aca="false">IF((F1379-F1380)&lt;=1,"d",IF((F1379-F1380)&gt;F1379/3,"o","d"))</f>
        <v>d</v>
      </c>
      <c r="AL1379" s="1" t="str">
        <f aca="false">IF((F1379-F1380)&lt;=1,"d",IF((F1379-F1380)&gt;=F1379/2,"o","d"))</f>
        <v>d</v>
      </c>
      <c r="BE1379" s="1" t="str">
        <f aca="false">IF(AT1379="","",IF(AT1380="",AV1379,AT1379-AT1380))</f>
        <v/>
      </c>
      <c r="BF1379" s="7" t="n">
        <f aca="false">BE1379=AV1379</f>
        <v>1</v>
      </c>
    </row>
    <row r="1380" customFormat="false" ht="12.8" hidden="false" customHeight="false" outlineLevel="0" collapsed="false">
      <c r="C1380" s="2" t="n">
        <f aca="false">IF(A1379=A1380,C1379+1,1)</f>
        <v>1380</v>
      </c>
      <c r="D1380" s="6" t="s">
        <v>0</v>
      </c>
      <c r="H1380" s="1" t="str">
        <f aca="false">IF(E1380="","",IF(K1380="x","d",IF(K1380="p","d",IF(AJ1380="o","o",IF(E1380="1st",AK1380,IF(E1380="2nd",AL1380,AJ1380))))))</f>
        <v/>
      </c>
      <c r="I1380" s="1" t="str">
        <f aca="false">IF(C1380=1,1,IF(E1380="","",IF(I1379="",I1378+1,I1379)))</f>
        <v/>
      </c>
      <c r="J1380" s="1" t="str">
        <f aca="false">IF(E1380="","",IF(E1379="",1,1+J1379))</f>
        <v/>
      </c>
      <c r="N1380" s="2" t="str">
        <f aca="false">IF(G1380="?",_xlfn.CONCAT(AQ1380,"Q ",AR1380,":",TEXT(AS1380,"00")),"")</f>
        <v/>
      </c>
      <c r="AJ1380" s="1" t="str">
        <f aca="false">IF(K1380="t","o",IF(E1381="1st","o","d"))</f>
        <v>d</v>
      </c>
      <c r="AK1380" s="1" t="str">
        <f aca="false">IF((F1380-F1381)&lt;=1,"d",IF((F1380-F1381)&gt;F1380/3,"o","d"))</f>
        <v>d</v>
      </c>
      <c r="AL1380" s="1" t="str">
        <f aca="false">IF((F1380-F1381)&lt;=1,"d",IF((F1380-F1381)&gt;=F1380/2,"o","d"))</f>
        <v>d</v>
      </c>
      <c r="BE1380" s="1" t="str">
        <f aca="false">IF(AT1380="","",IF(AT1381="",AV1380,AT1380-AT1381))</f>
        <v/>
      </c>
      <c r="BF1380" s="7" t="n">
        <f aca="false">BE1380=AV1380</f>
        <v>1</v>
      </c>
    </row>
    <row r="1381" customFormat="false" ht="12.8" hidden="false" customHeight="false" outlineLevel="0" collapsed="false">
      <c r="C1381" s="2" t="n">
        <f aca="false">IF(A1380=A1381,C1380+1,1)</f>
        <v>1381</v>
      </c>
      <c r="D1381" s="6" t="s">
        <v>0</v>
      </c>
      <c r="H1381" s="1" t="str">
        <f aca="false">IF(E1381="","",IF(K1381="x","d",IF(K1381="p","d",IF(AJ1381="o","o",IF(E1381="1st",AK1381,IF(E1381="2nd",AL1381,AJ1381))))))</f>
        <v/>
      </c>
      <c r="I1381" s="1" t="str">
        <f aca="false">IF(C1381=1,1,IF(E1381="","",IF(I1380="",I1379+1,I1380)))</f>
        <v/>
      </c>
      <c r="J1381" s="1" t="str">
        <f aca="false">IF(E1381="","",IF(E1380="",1,1+J1380))</f>
        <v/>
      </c>
      <c r="N1381" s="2" t="str">
        <f aca="false">IF(G1381="?",_xlfn.CONCAT(AQ1381,"Q ",AR1381,":",TEXT(AS1381,"00")),"")</f>
        <v/>
      </c>
      <c r="AJ1381" s="1" t="str">
        <f aca="false">IF(K1381="t","o",IF(E1382="1st","o","d"))</f>
        <v>d</v>
      </c>
      <c r="AK1381" s="1" t="str">
        <f aca="false">IF((F1381-F1382)&lt;=1,"d",IF((F1381-F1382)&gt;F1381/3,"o","d"))</f>
        <v>d</v>
      </c>
      <c r="AL1381" s="1" t="str">
        <f aca="false">IF((F1381-F1382)&lt;=1,"d",IF((F1381-F1382)&gt;=F1381/2,"o","d"))</f>
        <v>d</v>
      </c>
      <c r="BE1381" s="1" t="str">
        <f aca="false">IF(AT1381="","",IF(AT1382="",AV1381,AT1381-AT1382))</f>
        <v/>
      </c>
      <c r="BF1381" s="7" t="n">
        <f aca="false">BE1381=AV1381</f>
        <v>1</v>
      </c>
    </row>
    <row r="1382" customFormat="false" ht="12.8" hidden="false" customHeight="false" outlineLevel="0" collapsed="false">
      <c r="C1382" s="2" t="n">
        <f aca="false">IF(A1381=A1382,C1381+1,1)</f>
        <v>1382</v>
      </c>
      <c r="D1382" s="6" t="s">
        <v>0</v>
      </c>
      <c r="H1382" s="1" t="str">
        <f aca="false">IF(E1382="","",IF(K1382="x","d",IF(K1382="p","d",IF(AJ1382="o","o",IF(E1382="1st",AK1382,IF(E1382="2nd",AL1382,AJ1382))))))</f>
        <v/>
      </c>
      <c r="I1382" s="1" t="str">
        <f aca="false">IF(C1382=1,1,IF(E1382="","",IF(I1381="",I1380+1,I1381)))</f>
        <v/>
      </c>
      <c r="J1382" s="1" t="str">
        <f aca="false">IF(E1382="","",IF(E1381="",1,1+J1381))</f>
        <v/>
      </c>
      <c r="N1382" s="2" t="str">
        <f aca="false">IF(G1382="?",_xlfn.CONCAT(AQ1382,"Q ",AR1382,":",TEXT(AS1382,"00")),"")</f>
        <v/>
      </c>
      <c r="AJ1382" s="1" t="str">
        <f aca="false">IF(K1382="t","o",IF(E1383="1st","o","d"))</f>
        <v>d</v>
      </c>
      <c r="AK1382" s="1" t="str">
        <f aca="false">IF((F1382-F1383)&lt;=1,"d",IF((F1382-F1383)&gt;F1382/3,"o","d"))</f>
        <v>d</v>
      </c>
      <c r="AL1382" s="1" t="str">
        <f aca="false">IF((F1382-F1383)&lt;=1,"d",IF((F1382-F1383)&gt;=F1382/2,"o","d"))</f>
        <v>d</v>
      </c>
      <c r="BE1382" s="1" t="str">
        <f aca="false">IF(AT1382="","",IF(AT1383="",AV1382,AT1382-AT1383))</f>
        <v/>
      </c>
      <c r="BF1382" s="7" t="n">
        <f aca="false">BE1382=AV1382</f>
        <v>1</v>
      </c>
    </row>
    <row r="1383" customFormat="false" ht="12.8" hidden="false" customHeight="false" outlineLevel="0" collapsed="false">
      <c r="C1383" s="2" t="n">
        <f aca="false">IF(A1382=A1383,C1382+1,1)</f>
        <v>1383</v>
      </c>
      <c r="D1383" s="6" t="s">
        <v>0</v>
      </c>
      <c r="H1383" s="1" t="str">
        <f aca="false">IF(E1383="","",IF(K1383="x","d",IF(K1383="p","d",IF(AJ1383="o","o",IF(E1383="1st",AK1383,IF(E1383="2nd",AL1383,AJ1383))))))</f>
        <v/>
      </c>
      <c r="I1383" s="1" t="str">
        <f aca="false">IF(C1383=1,1,IF(E1383="","",IF(I1382="",I1381+1,I1382)))</f>
        <v/>
      </c>
      <c r="J1383" s="1" t="str">
        <f aca="false">IF(E1383="","",IF(E1382="",1,1+J1382))</f>
        <v/>
      </c>
      <c r="N1383" s="2" t="str">
        <f aca="false">IF(G1383="?",_xlfn.CONCAT(AQ1383,"Q ",AR1383,":",TEXT(AS1383,"00")),"")</f>
        <v/>
      </c>
      <c r="AJ1383" s="1" t="str">
        <f aca="false">IF(K1383="t","o",IF(E1384="1st","o","d"))</f>
        <v>d</v>
      </c>
      <c r="AK1383" s="1" t="str">
        <f aca="false">IF((F1383-F1384)&lt;=1,"d",IF((F1383-F1384)&gt;F1383/3,"o","d"))</f>
        <v>d</v>
      </c>
      <c r="AL1383" s="1" t="str">
        <f aca="false">IF((F1383-F1384)&lt;=1,"d",IF((F1383-F1384)&gt;=F1383/2,"o","d"))</f>
        <v>d</v>
      </c>
      <c r="BE1383" s="1" t="str">
        <f aca="false">IF(AT1383="","",IF(AT1384="",AV1383,AT1383-AT1384))</f>
        <v/>
      </c>
      <c r="BF1383" s="7" t="n">
        <f aca="false">BE1383=AV1383</f>
        <v>1</v>
      </c>
    </row>
    <row r="1384" customFormat="false" ht="12.8" hidden="false" customHeight="false" outlineLevel="0" collapsed="false">
      <c r="C1384" s="2" t="n">
        <f aca="false">IF(A1383=A1384,C1383+1,1)</f>
        <v>1384</v>
      </c>
      <c r="D1384" s="6" t="s">
        <v>0</v>
      </c>
      <c r="H1384" s="1" t="str">
        <f aca="false">IF(E1384="","",IF(K1384="x","d",IF(K1384="p","d",IF(AJ1384="o","o",IF(E1384="1st",AK1384,IF(E1384="2nd",AL1384,AJ1384))))))</f>
        <v/>
      </c>
      <c r="I1384" s="1" t="str">
        <f aca="false">IF(C1384=1,1,IF(E1384="","",IF(I1383="",I1382+1,I1383)))</f>
        <v/>
      </c>
      <c r="J1384" s="1" t="str">
        <f aca="false">IF(E1384="","",IF(E1383="",1,1+J1383))</f>
        <v/>
      </c>
      <c r="N1384" s="2" t="str">
        <f aca="false">IF(G1384="?",_xlfn.CONCAT(AQ1384,"Q ",AR1384,":",TEXT(AS1384,"00")),"")</f>
        <v/>
      </c>
      <c r="AJ1384" s="1" t="str">
        <f aca="false">IF(K1384="t","o",IF(E1385="1st","o","d"))</f>
        <v>d</v>
      </c>
      <c r="AK1384" s="1" t="str">
        <f aca="false">IF((F1384-F1385)&lt;=1,"d",IF((F1384-F1385)&gt;F1384/3,"o","d"))</f>
        <v>d</v>
      </c>
      <c r="AL1384" s="1" t="str">
        <f aca="false">IF((F1384-F1385)&lt;=1,"d",IF((F1384-F1385)&gt;=F1384/2,"o","d"))</f>
        <v>d</v>
      </c>
      <c r="BE1384" s="1" t="str">
        <f aca="false">IF(AT1384="","",IF(AT1385="",AV1384,AT1384-AT1385))</f>
        <v/>
      </c>
      <c r="BF1384" s="7" t="n">
        <f aca="false">BE1384=AV1384</f>
        <v>1</v>
      </c>
    </row>
    <row r="1385" customFormat="false" ht="12.8" hidden="false" customHeight="false" outlineLevel="0" collapsed="false">
      <c r="C1385" s="2" t="n">
        <f aca="false">IF(A1384=A1385,C1384+1,1)</f>
        <v>1385</v>
      </c>
      <c r="D1385" s="6" t="s">
        <v>0</v>
      </c>
      <c r="H1385" s="1" t="str">
        <f aca="false">IF(E1385="","",IF(K1385="x","d",IF(K1385="p","d",IF(AJ1385="o","o",IF(E1385="1st",AK1385,IF(E1385="2nd",AL1385,AJ1385))))))</f>
        <v/>
      </c>
      <c r="I1385" s="1" t="str">
        <f aca="false">IF(C1385=1,1,IF(E1385="","",IF(I1384="",I1383+1,I1384)))</f>
        <v/>
      </c>
      <c r="J1385" s="1" t="str">
        <f aca="false">IF(E1385="","",IF(E1384="",1,1+J1384))</f>
        <v/>
      </c>
      <c r="N1385" s="2" t="str">
        <f aca="false">IF(G1385="?",_xlfn.CONCAT(AQ1385,"Q ",AR1385,":",TEXT(AS1385,"00")),"")</f>
        <v/>
      </c>
      <c r="AJ1385" s="1" t="str">
        <f aca="false">IF(K1385="t","o",IF(E1386="1st","o","d"))</f>
        <v>d</v>
      </c>
      <c r="AK1385" s="1" t="str">
        <f aca="false">IF((F1385-F1386)&lt;=1,"d",IF((F1385-F1386)&gt;F1385/3,"o","d"))</f>
        <v>d</v>
      </c>
      <c r="AL1385" s="1" t="str">
        <f aca="false">IF((F1385-F1386)&lt;=1,"d",IF((F1385-F1386)&gt;=F1385/2,"o","d"))</f>
        <v>d</v>
      </c>
      <c r="BE1385" s="1" t="str">
        <f aca="false">IF(AT1385="","",IF(AT1386="",AV1385,AT1385-AT1386))</f>
        <v/>
      </c>
      <c r="BF1385" s="7" t="n">
        <f aca="false">BE1385=AV1385</f>
        <v>1</v>
      </c>
    </row>
    <row r="1386" customFormat="false" ht="12.8" hidden="false" customHeight="false" outlineLevel="0" collapsed="false">
      <c r="C1386" s="2" t="n">
        <f aca="false">IF(A1385=A1386,C1385+1,1)</f>
        <v>1386</v>
      </c>
      <c r="D1386" s="6" t="s">
        <v>0</v>
      </c>
      <c r="H1386" s="1" t="str">
        <f aca="false">IF(E1386="","",IF(K1386="x","d",IF(K1386="p","d",IF(AJ1386="o","o",IF(E1386="1st",AK1386,IF(E1386="2nd",AL1386,AJ1386))))))</f>
        <v/>
      </c>
      <c r="I1386" s="1" t="str">
        <f aca="false">IF(C1386=1,1,IF(E1386="","",IF(I1385="",I1384+1,I1385)))</f>
        <v/>
      </c>
      <c r="J1386" s="1" t="str">
        <f aca="false">IF(E1386="","",IF(E1385="",1,1+J1385))</f>
        <v/>
      </c>
      <c r="N1386" s="2" t="str">
        <f aca="false">IF(G1386="?",_xlfn.CONCAT(AQ1386,"Q ",AR1386,":",TEXT(AS1386,"00")),"")</f>
        <v/>
      </c>
      <c r="AJ1386" s="1" t="str">
        <f aca="false">IF(K1386="t","o",IF(E1387="1st","o","d"))</f>
        <v>d</v>
      </c>
      <c r="AK1386" s="1" t="str">
        <f aca="false">IF((F1386-F1387)&lt;=1,"d",IF((F1386-F1387)&gt;F1386/3,"o","d"))</f>
        <v>d</v>
      </c>
      <c r="AL1386" s="1" t="str">
        <f aca="false">IF((F1386-F1387)&lt;=1,"d",IF((F1386-F1387)&gt;=F1386/2,"o","d"))</f>
        <v>d</v>
      </c>
      <c r="BE1386" s="1" t="str">
        <f aca="false">IF(AT1386="","",IF(AT1387="",AV1386,AT1386-AT1387))</f>
        <v/>
      </c>
      <c r="BF1386" s="7" t="n">
        <f aca="false">BE1386=AV1386</f>
        <v>1</v>
      </c>
    </row>
    <row r="1387" customFormat="false" ht="12.8" hidden="false" customHeight="false" outlineLevel="0" collapsed="false">
      <c r="C1387" s="2" t="n">
        <f aca="false">IF(A1386=A1387,C1386+1,1)</f>
        <v>1387</v>
      </c>
      <c r="D1387" s="6" t="s">
        <v>0</v>
      </c>
      <c r="H1387" s="1" t="str">
        <f aca="false">IF(E1387="","",IF(K1387="x","d",IF(K1387="p","d",IF(AJ1387="o","o",IF(E1387="1st",AK1387,IF(E1387="2nd",AL1387,AJ1387))))))</f>
        <v/>
      </c>
      <c r="I1387" s="1" t="str">
        <f aca="false">IF(C1387=1,1,IF(E1387="","",IF(I1386="",I1385+1,I1386)))</f>
        <v/>
      </c>
      <c r="J1387" s="1" t="str">
        <f aca="false">IF(E1387="","",IF(E1386="",1,1+J1386))</f>
        <v/>
      </c>
      <c r="N1387" s="2" t="str">
        <f aca="false">IF(G1387="?",_xlfn.CONCAT(AQ1387,"Q ",AR1387,":",TEXT(AS1387,"00")),"")</f>
        <v/>
      </c>
      <c r="AJ1387" s="1" t="str">
        <f aca="false">IF(K1387="t","o",IF(E1388="1st","o","d"))</f>
        <v>d</v>
      </c>
      <c r="AK1387" s="1" t="str">
        <f aca="false">IF((F1387-F1388)&lt;=1,"d",IF((F1387-F1388)&gt;F1387/3,"o","d"))</f>
        <v>d</v>
      </c>
      <c r="AL1387" s="1" t="str">
        <f aca="false">IF((F1387-F1388)&lt;=1,"d",IF((F1387-F1388)&gt;=F1387/2,"o","d"))</f>
        <v>d</v>
      </c>
      <c r="BE1387" s="1" t="str">
        <f aca="false">IF(AT1387="","",IF(AT1388="",AV1387,AT1387-AT1388))</f>
        <v/>
      </c>
      <c r="BF1387" s="7" t="n">
        <f aca="false">BE1387=AV1387</f>
        <v>1</v>
      </c>
    </row>
    <row r="1388" customFormat="false" ht="12.8" hidden="false" customHeight="false" outlineLevel="0" collapsed="false">
      <c r="C1388" s="2" t="n">
        <f aca="false">IF(A1387=A1388,C1387+1,1)</f>
        <v>1388</v>
      </c>
      <c r="D1388" s="6" t="s">
        <v>0</v>
      </c>
      <c r="H1388" s="1" t="str">
        <f aca="false">IF(E1388="","",IF(K1388="x","d",IF(K1388="p","d",IF(AJ1388="o","o",IF(E1388="1st",AK1388,IF(E1388="2nd",AL1388,AJ1388))))))</f>
        <v/>
      </c>
      <c r="I1388" s="1" t="str">
        <f aca="false">IF(C1388=1,1,IF(E1388="","",IF(I1387="",I1386+1,I1387)))</f>
        <v/>
      </c>
      <c r="J1388" s="1" t="str">
        <f aca="false">IF(E1388="","",IF(E1387="",1,1+J1387))</f>
        <v/>
      </c>
      <c r="N1388" s="2" t="str">
        <f aca="false">IF(G1388="?",_xlfn.CONCAT(AQ1388,"Q ",AR1388,":",TEXT(AS1388,"00")),"")</f>
        <v/>
      </c>
      <c r="AJ1388" s="1" t="str">
        <f aca="false">IF(K1388="t","o",IF(E1389="1st","o","d"))</f>
        <v>d</v>
      </c>
      <c r="AK1388" s="1" t="str">
        <f aca="false">IF((F1388-F1389)&lt;=1,"d",IF((F1388-F1389)&gt;F1388/3,"o","d"))</f>
        <v>d</v>
      </c>
      <c r="AL1388" s="1" t="str">
        <f aca="false">IF((F1388-F1389)&lt;=1,"d",IF((F1388-F1389)&gt;=F1388/2,"o","d"))</f>
        <v>d</v>
      </c>
      <c r="BE1388" s="1" t="str">
        <f aca="false">IF(AT1388="","",IF(AT1389="",AV1388,AT1388-AT1389))</f>
        <v/>
      </c>
      <c r="BF1388" s="7" t="n">
        <f aca="false">BE1388=AV1388</f>
        <v>1</v>
      </c>
    </row>
    <row r="1389" customFormat="false" ht="12.8" hidden="false" customHeight="false" outlineLevel="0" collapsed="false">
      <c r="C1389" s="2" t="n">
        <f aca="false">IF(A1388=A1389,C1388+1,1)</f>
        <v>1389</v>
      </c>
      <c r="D1389" s="6" t="s">
        <v>0</v>
      </c>
      <c r="H1389" s="1" t="str">
        <f aca="false">IF(E1389="","",IF(K1389="x","d",IF(K1389="p","d",IF(AJ1389="o","o",IF(E1389="1st",AK1389,IF(E1389="2nd",AL1389,AJ1389))))))</f>
        <v/>
      </c>
      <c r="I1389" s="1" t="str">
        <f aca="false">IF(C1389=1,1,IF(E1389="","",IF(I1388="",I1387+1,I1388)))</f>
        <v/>
      </c>
      <c r="J1389" s="1" t="str">
        <f aca="false">IF(E1389="","",IF(E1388="",1,1+J1388))</f>
        <v/>
      </c>
      <c r="N1389" s="2" t="str">
        <f aca="false">IF(G1389="?",_xlfn.CONCAT(AQ1389,"Q ",AR1389,":",TEXT(AS1389,"00")),"")</f>
        <v/>
      </c>
      <c r="AJ1389" s="1" t="str">
        <f aca="false">IF(K1389="t","o",IF(E1390="1st","o","d"))</f>
        <v>d</v>
      </c>
      <c r="AK1389" s="1" t="str">
        <f aca="false">IF((F1389-F1390)&lt;=1,"d",IF((F1389-F1390)&gt;F1389/3,"o","d"))</f>
        <v>d</v>
      </c>
      <c r="AL1389" s="1" t="str">
        <f aca="false">IF((F1389-F1390)&lt;=1,"d",IF((F1389-F1390)&gt;=F1389/2,"o","d"))</f>
        <v>d</v>
      </c>
      <c r="BE1389" s="1" t="str">
        <f aca="false">IF(AT1389="","",IF(AT1390="",AV1389,AT1389-AT1390))</f>
        <v/>
      </c>
      <c r="BF1389" s="7" t="n">
        <f aca="false">BE1389=AV1389</f>
        <v>1</v>
      </c>
    </row>
    <row r="1390" customFormat="false" ht="12.8" hidden="false" customHeight="false" outlineLevel="0" collapsed="false">
      <c r="C1390" s="2" t="n">
        <f aca="false">IF(A1389=A1390,C1389+1,1)</f>
        <v>1390</v>
      </c>
      <c r="D1390" s="6" t="s">
        <v>0</v>
      </c>
      <c r="H1390" s="1" t="str">
        <f aca="false">IF(E1390="","",IF(K1390="x","d",IF(K1390="p","d",IF(AJ1390="o","o",IF(E1390="1st",AK1390,IF(E1390="2nd",AL1390,AJ1390))))))</f>
        <v/>
      </c>
      <c r="I1390" s="1" t="str">
        <f aca="false">IF(C1390=1,1,IF(E1390="","",IF(I1389="",I1388+1,I1389)))</f>
        <v/>
      </c>
      <c r="J1390" s="1" t="str">
        <f aca="false">IF(E1390="","",IF(E1389="",1,1+J1389))</f>
        <v/>
      </c>
      <c r="N1390" s="2" t="str">
        <f aca="false">IF(G1390="?",_xlfn.CONCAT(AQ1390,"Q ",AR1390,":",TEXT(AS1390,"00")),"")</f>
        <v/>
      </c>
      <c r="AJ1390" s="1" t="str">
        <f aca="false">IF(K1390="t","o",IF(E1391="1st","o","d"))</f>
        <v>d</v>
      </c>
      <c r="AK1390" s="1" t="str">
        <f aca="false">IF((F1390-F1391)&lt;=1,"d",IF((F1390-F1391)&gt;F1390/3,"o","d"))</f>
        <v>d</v>
      </c>
      <c r="AL1390" s="1" t="str">
        <f aca="false">IF((F1390-F1391)&lt;=1,"d",IF((F1390-F1391)&gt;=F1390/2,"o","d"))</f>
        <v>d</v>
      </c>
      <c r="BE1390" s="1" t="str">
        <f aca="false">IF(AT1390="","",IF(AT1391="",AV1390,AT1390-AT1391))</f>
        <v/>
      </c>
      <c r="BF1390" s="7" t="n">
        <f aca="false">BE1390=AV1390</f>
        <v>1</v>
      </c>
    </row>
    <row r="1391" customFormat="false" ht="12.8" hidden="false" customHeight="false" outlineLevel="0" collapsed="false">
      <c r="C1391" s="2" t="n">
        <f aca="false">IF(A1390=A1391,C1390+1,1)</f>
        <v>1391</v>
      </c>
      <c r="D1391" s="6" t="s">
        <v>0</v>
      </c>
      <c r="H1391" s="1" t="str">
        <f aca="false">IF(E1391="","",IF(K1391="x","d",IF(K1391="p","d",IF(AJ1391="o","o",IF(E1391="1st",AK1391,IF(E1391="2nd",AL1391,AJ1391))))))</f>
        <v/>
      </c>
      <c r="I1391" s="1" t="str">
        <f aca="false">IF(C1391=1,1,IF(E1391="","",IF(I1390="",I1389+1,I1390)))</f>
        <v/>
      </c>
      <c r="J1391" s="1" t="str">
        <f aca="false">IF(E1391="","",IF(E1390="",1,1+J1390))</f>
        <v/>
      </c>
      <c r="N1391" s="2" t="str">
        <f aca="false">IF(G1391="?",_xlfn.CONCAT(AQ1391,"Q ",AR1391,":",TEXT(AS1391,"00")),"")</f>
        <v/>
      </c>
      <c r="AJ1391" s="1" t="str">
        <f aca="false">IF(K1391="t","o",IF(E1392="1st","o","d"))</f>
        <v>d</v>
      </c>
      <c r="AK1391" s="1" t="str">
        <f aca="false">IF((F1391-F1392)&lt;=1,"d",IF((F1391-F1392)&gt;F1391/3,"o","d"))</f>
        <v>d</v>
      </c>
      <c r="AL1391" s="1" t="str">
        <f aca="false">IF((F1391-F1392)&lt;=1,"d",IF((F1391-F1392)&gt;=F1391/2,"o","d"))</f>
        <v>d</v>
      </c>
      <c r="BE1391" s="1" t="str">
        <f aca="false">IF(AT1391="","",IF(AT1392="",AV1391,AT1391-AT1392))</f>
        <v/>
      </c>
      <c r="BF1391" s="7" t="n">
        <f aca="false">BE1391=AV1391</f>
        <v>1</v>
      </c>
    </row>
    <row r="1392" customFormat="false" ht="12.8" hidden="false" customHeight="false" outlineLevel="0" collapsed="false">
      <c r="C1392" s="2" t="n">
        <f aca="false">IF(A1391=A1392,C1391+1,1)</f>
        <v>1392</v>
      </c>
      <c r="D1392" s="6" t="s">
        <v>0</v>
      </c>
      <c r="H1392" s="1" t="str">
        <f aca="false">IF(E1392="","",IF(K1392="x","d",IF(K1392="p","d",IF(AJ1392="o","o",IF(E1392="1st",AK1392,IF(E1392="2nd",AL1392,AJ1392))))))</f>
        <v/>
      </c>
      <c r="I1392" s="1" t="str">
        <f aca="false">IF(C1392=1,1,IF(E1392="","",IF(I1391="",I1390+1,I1391)))</f>
        <v/>
      </c>
      <c r="J1392" s="1" t="str">
        <f aca="false">IF(E1392="","",IF(E1391="",1,1+J1391))</f>
        <v/>
      </c>
      <c r="N1392" s="2" t="str">
        <f aca="false">IF(G1392="?",_xlfn.CONCAT(AQ1392,"Q ",AR1392,":",TEXT(AS1392,"00")),"")</f>
        <v/>
      </c>
      <c r="AJ1392" s="1" t="str">
        <f aca="false">IF(K1392="t","o",IF(E1393="1st","o","d"))</f>
        <v>d</v>
      </c>
      <c r="AK1392" s="1" t="str">
        <f aca="false">IF((F1392-F1393)&lt;=1,"d",IF((F1392-F1393)&gt;F1392/3,"o","d"))</f>
        <v>d</v>
      </c>
      <c r="AL1392" s="1" t="str">
        <f aca="false">IF((F1392-F1393)&lt;=1,"d",IF((F1392-F1393)&gt;=F1392/2,"o","d"))</f>
        <v>d</v>
      </c>
      <c r="BE1392" s="1" t="str">
        <f aca="false">IF(AT1392="","",IF(AT1393="",AV1392,AT1392-AT1393))</f>
        <v/>
      </c>
      <c r="BF1392" s="7" t="n">
        <f aca="false">BE1392=AV1392</f>
        <v>1</v>
      </c>
    </row>
    <row r="1393" customFormat="false" ht="12.8" hidden="false" customHeight="false" outlineLevel="0" collapsed="false">
      <c r="C1393" s="2" t="n">
        <f aca="false">IF(A1392=A1393,C1392+1,1)</f>
        <v>1393</v>
      </c>
      <c r="D1393" s="6" t="s">
        <v>0</v>
      </c>
      <c r="H1393" s="1" t="str">
        <f aca="false">IF(E1393="","",IF(K1393="x","d",IF(K1393="p","d",IF(AJ1393="o","o",IF(E1393="1st",AK1393,IF(E1393="2nd",AL1393,AJ1393))))))</f>
        <v/>
      </c>
      <c r="I1393" s="1" t="str">
        <f aca="false">IF(C1393=1,1,IF(E1393="","",IF(I1392="",I1391+1,I1392)))</f>
        <v/>
      </c>
      <c r="J1393" s="1" t="str">
        <f aca="false">IF(E1393="","",IF(E1392="",1,1+J1392))</f>
        <v/>
      </c>
      <c r="N1393" s="2" t="str">
        <f aca="false">IF(G1393="?",_xlfn.CONCAT(AQ1393,"Q ",AR1393,":",TEXT(AS1393,"00")),"")</f>
        <v/>
      </c>
      <c r="AJ1393" s="1" t="str">
        <f aca="false">IF(K1393="t","o",IF(E1394="1st","o","d"))</f>
        <v>d</v>
      </c>
      <c r="AK1393" s="1" t="str">
        <f aca="false">IF((F1393-F1394)&lt;=1,"d",IF((F1393-F1394)&gt;F1393/3,"o","d"))</f>
        <v>d</v>
      </c>
      <c r="AL1393" s="1" t="str">
        <f aca="false">IF((F1393-F1394)&lt;=1,"d",IF((F1393-F1394)&gt;=F1393/2,"o","d"))</f>
        <v>d</v>
      </c>
      <c r="BE1393" s="1" t="str">
        <f aca="false">IF(AT1393="","",IF(AT1394="",AV1393,AT1393-AT1394))</f>
        <v/>
      </c>
      <c r="BF1393" s="7" t="n">
        <f aca="false">BE1393=AV1393</f>
        <v>1</v>
      </c>
    </row>
    <row r="1394" customFormat="false" ht="12.8" hidden="false" customHeight="false" outlineLevel="0" collapsed="false">
      <c r="C1394" s="2" t="n">
        <f aca="false">IF(A1393=A1394,C1393+1,1)</f>
        <v>1394</v>
      </c>
      <c r="D1394" s="6" t="s">
        <v>0</v>
      </c>
      <c r="H1394" s="1" t="str">
        <f aca="false">IF(E1394="","",IF(K1394="x","d",IF(K1394="p","d",IF(AJ1394="o","o",IF(E1394="1st",AK1394,IF(E1394="2nd",AL1394,AJ1394))))))</f>
        <v/>
      </c>
      <c r="I1394" s="1" t="str">
        <f aca="false">IF(C1394=1,1,IF(E1394="","",IF(I1393="",I1392+1,I1393)))</f>
        <v/>
      </c>
      <c r="J1394" s="1" t="str">
        <f aca="false">IF(E1394="","",IF(E1393="",1,1+J1393))</f>
        <v/>
      </c>
      <c r="N1394" s="2" t="str">
        <f aca="false">IF(G1394="?",_xlfn.CONCAT(AQ1394,"Q ",AR1394,":",TEXT(AS1394,"00")),"")</f>
        <v/>
      </c>
      <c r="AJ1394" s="1" t="str">
        <f aca="false">IF(K1394="t","o",IF(E1395="1st","o","d"))</f>
        <v>d</v>
      </c>
      <c r="AK1394" s="1" t="str">
        <f aca="false">IF((F1394-F1395)&lt;=1,"d",IF((F1394-F1395)&gt;F1394/3,"o","d"))</f>
        <v>d</v>
      </c>
      <c r="AL1394" s="1" t="str">
        <f aca="false">IF((F1394-F1395)&lt;=1,"d",IF((F1394-F1395)&gt;=F1394/2,"o","d"))</f>
        <v>d</v>
      </c>
      <c r="BE1394" s="1" t="str">
        <f aca="false">IF(AT1394="","",IF(AT1395="",AV1394,AT1394-AT1395))</f>
        <v/>
      </c>
      <c r="BF1394" s="7" t="n">
        <f aca="false">BE1394=AV1394</f>
        <v>1</v>
      </c>
    </row>
    <row r="1395" customFormat="false" ht="12.8" hidden="false" customHeight="false" outlineLevel="0" collapsed="false">
      <c r="C1395" s="2" t="n">
        <f aca="false">IF(A1394=A1395,C1394+1,1)</f>
        <v>1395</v>
      </c>
      <c r="D1395" s="6" t="s">
        <v>0</v>
      </c>
      <c r="H1395" s="1" t="str">
        <f aca="false">IF(E1395="","",IF(K1395="x","d",IF(K1395="p","d",IF(AJ1395="o","o",IF(E1395="1st",AK1395,IF(E1395="2nd",AL1395,AJ1395))))))</f>
        <v/>
      </c>
      <c r="I1395" s="1" t="str">
        <f aca="false">IF(C1395=1,1,IF(E1395="","",IF(I1394="",I1393+1,I1394)))</f>
        <v/>
      </c>
      <c r="J1395" s="1" t="str">
        <f aca="false">IF(E1395="","",IF(E1394="",1,1+J1394))</f>
        <v/>
      </c>
      <c r="N1395" s="2" t="str">
        <f aca="false">IF(G1395="?",_xlfn.CONCAT(AQ1395,"Q ",AR1395,":",TEXT(AS1395,"00")),"")</f>
        <v/>
      </c>
      <c r="AJ1395" s="1" t="str">
        <f aca="false">IF(K1395="t","o",IF(E1396="1st","o","d"))</f>
        <v>d</v>
      </c>
      <c r="AK1395" s="1" t="str">
        <f aca="false">IF((F1395-F1396)&lt;=1,"d",IF((F1395-F1396)&gt;F1395/3,"o","d"))</f>
        <v>d</v>
      </c>
      <c r="AL1395" s="1" t="str">
        <f aca="false">IF((F1395-F1396)&lt;=1,"d",IF((F1395-F1396)&gt;=F1395/2,"o","d"))</f>
        <v>d</v>
      </c>
      <c r="BE1395" s="1" t="str">
        <f aca="false">IF(AT1395="","",IF(AT1396="",AV1395,AT1395-AT1396))</f>
        <v/>
      </c>
      <c r="BF1395" s="7" t="n">
        <f aca="false">BE1395=AV1395</f>
        <v>1</v>
      </c>
    </row>
    <row r="1396" customFormat="false" ht="12.8" hidden="false" customHeight="false" outlineLevel="0" collapsed="false">
      <c r="C1396" s="2" t="n">
        <f aca="false">IF(A1395=A1396,C1395+1,1)</f>
        <v>1396</v>
      </c>
      <c r="D1396" s="6" t="s">
        <v>0</v>
      </c>
      <c r="H1396" s="1" t="str">
        <f aca="false">IF(E1396="","",IF(K1396="x","d",IF(K1396="p","d",IF(AJ1396="o","o",IF(E1396="1st",AK1396,IF(E1396="2nd",AL1396,AJ1396))))))</f>
        <v/>
      </c>
      <c r="I1396" s="1" t="str">
        <f aca="false">IF(C1396=1,1,IF(E1396="","",IF(I1395="",I1394+1,I1395)))</f>
        <v/>
      </c>
      <c r="J1396" s="1" t="str">
        <f aca="false">IF(E1396="","",IF(E1395="",1,1+J1395))</f>
        <v/>
      </c>
      <c r="N1396" s="2" t="str">
        <f aca="false">IF(G1396="?",_xlfn.CONCAT(AQ1396,"Q ",AR1396,":",TEXT(AS1396,"00")),"")</f>
        <v/>
      </c>
      <c r="AJ1396" s="1" t="str">
        <f aca="false">IF(K1396="t","o",IF(E1397="1st","o","d"))</f>
        <v>d</v>
      </c>
      <c r="AK1396" s="1" t="str">
        <f aca="false">IF((F1396-F1397)&lt;=1,"d",IF((F1396-F1397)&gt;F1396/3,"o","d"))</f>
        <v>d</v>
      </c>
      <c r="AL1396" s="1" t="str">
        <f aca="false">IF((F1396-F1397)&lt;=1,"d",IF((F1396-F1397)&gt;=F1396/2,"o","d"))</f>
        <v>d</v>
      </c>
      <c r="BE1396" s="1" t="str">
        <f aca="false">IF(AT1396="","",IF(AT1397="",AV1396,AT1396-AT1397))</f>
        <v/>
      </c>
      <c r="BF1396" s="7" t="n">
        <f aca="false">BE1396=AV1396</f>
        <v>1</v>
      </c>
    </row>
    <row r="1397" customFormat="false" ht="12.8" hidden="false" customHeight="false" outlineLevel="0" collapsed="false">
      <c r="C1397" s="2" t="n">
        <f aca="false">IF(A1396=A1397,C1396+1,1)</f>
        <v>1397</v>
      </c>
      <c r="D1397" s="6" t="s">
        <v>0</v>
      </c>
      <c r="H1397" s="1" t="str">
        <f aca="false">IF(E1397="","",IF(K1397="x","d",IF(K1397="p","d",IF(AJ1397="o","o",IF(E1397="1st",AK1397,IF(E1397="2nd",AL1397,AJ1397))))))</f>
        <v/>
      </c>
      <c r="I1397" s="1" t="str">
        <f aca="false">IF(C1397=1,1,IF(E1397="","",IF(I1396="",I1395+1,I1396)))</f>
        <v/>
      </c>
      <c r="J1397" s="1" t="str">
        <f aca="false">IF(E1397="","",IF(E1396="",1,1+J1396))</f>
        <v/>
      </c>
      <c r="N1397" s="2" t="str">
        <f aca="false">IF(G1397="?",_xlfn.CONCAT(AQ1397,"Q ",AR1397,":",TEXT(AS1397,"00")),"")</f>
        <v/>
      </c>
      <c r="AJ1397" s="1" t="str">
        <f aca="false">IF(K1397="t","o",IF(E1398="1st","o","d"))</f>
        <v>d</v>
      </c>
      <c r="AK1397" s="1" t="str">
        <f aca="false">IF((F1397-F1398)&lt;=1,"d",IF((F1397-F1398)&gt;F1397/3,"o","d"))</f>
        <v>d</v>
      </c>
      <c r="AL1397" s="1" t="str">
        <f aca="false">IF((F1397-F1398)&lt;=1,"d",IF((F1397-F1398)&gt;=F1397/2,"o","d"))</f>
        <v>d</v>
      </c>
      <c r="BE1397" s="1" t="str">
        <f aca="false">IF(AT1397="","",IF(AT1398="",AV1397,AT1397-AT1398))</f>
        <v/>
      </c>
      <c r="BF1397" s="7" t="n">
        <f aca="false">BE1397=AV1397</f>
        <v>1</v>
      </c>
    </row>
    <row r="1398" customFormat="false" ht="12.8" hidden="false" customHeight="false" outlineLevel="0" collapsed="false">
      <c r="C1398" s="2" t="n">
        <f aca="false">IF(A1397=A1398,C1397+1,1)</f>
        <v>1398</v>
      </c>
      <c r="D1398" s="6" t="s">
        <v>0</v>
      </c>
      <c r="H1398" s="1" t="str">
        <f aca="false">IF(E1398="","",IF(K1398="x","d",IF(K1398="p","d",IF(AJ1398="o","o",IF(E1398="1st",AK1398,IF(E1398="2nd",AL1398,AJ1398))))))</f>
        <v/>
      </c>
      <c r="I1398" s="1" t="str">
        <f aca="false">IF(C1398=1,1,IF(E1398="","",IF(I1397="",I1396+1,I1397)))</f>
        <v/>
      </c>
      <c r="J1398" s="1" t="str">
        <f aca="false">IF(E1398="","",IF(E1397="",1,1+J1397))</f>
        <v/>
      </c>
      <c r="N1398" s="2" t="str">
        <f aca="false">IF(G1398="?",_xlfn.CONCAT(AQ1398,"Q ",AR1398,":",TEXT(AS1398,"00")),"")</f>
        <v/>
      </c>
      <c r="AJ1398" s="1" t="str">
        <f aca="false">IF(K1398="t","o",IF(E1399="1st","o","d"))</f>
        <v>d</v>
      </c>
      <c r="AK1398" s="1" t="str">
        <f aca="false">IF((F1398-F1399)&lt;=1,"d",IF((F1398-F1399)&gt;F1398/3,"o","d"))</f>
        <v>d</v>
      </c>
      <c r="AL1398" s="1" t="str">
        <f aca="false">IF((F1398-F1399)&lt;=1,"d",IF((F1398-F1399)&gt;=F1398/2,"o","d"))</f>
        <v>d</v>
      </c>
      <c r="BE1398" s="1" t="str">
        <f aca="false">IF(AT1398="","",IF(AT1399="",AV1398,AT1398-AT1399))</f>
        <v/>
      </c>
      <c r="BF1398" s="7" t="n">
        <f aca="false">BE1398=AV1398</f>
        <v>1</v>
      </c>
    </row>
    <row r="1399" customFormat="false" ht="12.8" hidden="false" customHeight="false" outlineLevel="0" collapsed="false">
      <c r="C1399" s="2" t="n">
        <f aca="false">IF(A1398=A1399,C1398+1,1)</f>
        <v>1399</v>
      </c>
      <c r="D1399" s="6" t="s">
        <v>0</v>
      </c>
      <c r="H1399" s="1" t="str">
        <f aca="false">IF(E1399="","",IF(K1399="x","d",IF(K1399="p","d",IF(AJ1399="o","o",IF(E1399="1st",AK1399,IF(E1399="2nd",AL1399,AJ1399))))))</f>
        <v/>
      </c>
      <c r="I1399" s="1" t="str">
        <f aca="false">IF(C1399=1,1,IF(E1399="","",IF(I1398="",I1397+1,I1398)))</f>
        <v/>
      </c>
      <c r="J1399" s="1" t="str">
        <f aca="false">IF(E1399="","",IF(E1398="",1,1+J1398))</f>
        <v/>
      </c>
      <c r="N1399" s="2" t="str">
        <f aca="false">IF(G1399="?",_xlfn.CONCAT(AQ1399,"Q ",AR1399,":",TEXT(AS1399,"00")),"")</f>
        <v/>
      </c>
      <c r="AJ1399" s="1" t="str">
        <f aca="false">IF(K1399="t","o",IF(E1400="1st","o","d"))</f>
        <v>d</v>
      </c>
      <c r="AK1399" s="1" t="str">
        <f aca="false">IF((F1399-F1400)&lt;=1,"d",IF((F1399-F1400)&gt;F1399/3,"o","d"))</f>
        <v>d</v>
      </c>
      <c r="AL1399" s="1" t="str">
        <f aca="false">IF((F1399-F1400)&lt;=1,"d",IF((F1399-F1400)&gt;=F1399/2,"o","d"))</f>
        <v>d</v>
      </c>
      <c r="BE1399" s="1" t="str">
        <f aca="false">IF(AT1399="","",IF(AT1400="",AV1399,AT1399-AT1400))</f>
        <v/>
      </c>
      <c r="BF1399" s="7" t="n">
        <f aca="false">BE1399=AV1399</f>
        <v>1</v>
      </c>
    </row>
    <row r="1400" customFormat="false" ht="12.8" hidden="false" customHeight="false" outlineLevel="0" collapsed="false">
      <c r="C1400" s="2" t="n">
        <f aca="false">IF(A1399=A1400,C1399+1,1)</f>
        <v>1400</v>
      </c>
      <c r="D1400" s="6" t="s">
        <v>0</v>
      </c>
      <c r="H1400" s="1" t="str">
        <f aca="false">IF(E1400="","",IF(K1400="x","d",IF(K1400="p","d",IF(AJ1400="o","o",IF(E1400="1st",AK1400,IF(E1400="2nd",AL1400,AJ1400))))))</f>
        <v/>
      </c>
      <c r="I1400" s="1" t="str">
        <f aca="false">IF(C1400=1,1,IF(E1400="","",IF(I1399="",I1398+1,I1399)))</f>
        <v/>
      </c>
      <c r="J1400" s="1" t="str">
        <f aca="false">IF(E1400="","",IF(E1399="",1,1+J1399))</f>
        <v/>
      </c>
      <c r="N1400" s="2" t="str">
        <f aca="false">IF(G1400="?",_xlfn.CONCAT(AQ1400,"Q ",AR1400,":",TEXT(AS1400,"00")),"")</f>
        <v/>
      </c>
      <c r="AJ1400" s="1" t="str">
        <f aca="false">IF(K1400="t","o",IF(E1401="1st","o","d"))</f>
        <v>d</v>
      </c>
      <c r="AK1400" s="1" t="str">
        <f aca="false">IF((F1400-F1401)&lt;=1,"d",IF((F1400-F1401)&gt;F1400/3,"o","d"))</f>
        <v>d</v>
      </c>
      <c r="AL1400" s="1" t="str">
        <f aca="false">IF((F1400-F1401)&lt;=1,"d",IF((F1400-F1401)&gt;=F1400/2,"o","d"))</f>
        <v>d</v>
      </c>
      <c r="BE1400" s="1" t="str">
        <f aca="false">IF(AT1400="","",IF(AT1401="",AV1400,AT1400-AT1401))</f>
        <v/>
      </c>
      <c r="BF1400" s="7" t="n">
        <f aca="false">BE1400=AV1400</f>
        <v>1</v>
      </c>
    </row>
    <row r="1401" customFormat="false" ht="12.8" hidden="false" customHeight="false" outlineLevel="0" collapsed="false">
      <c r="C1401" s="2" t="n">
        <f aca="false">IF(A1400=A1401,C1400+1,1)</f>
        <v>1401</v>
      </c>
      <c r="D1401" s="6" t="s">
        <v>0</v>
      </c>
      <c r="H1401" s="1" t="str">
        <f aca="false">IF(E1401="","",IF(K1401="x","d",IF(K1401="p","d",IF(AJ1401="o","o",IF(E1401="1st",AK1401,IF(E1401="2nd",AL1401,AJ1401))))))</f>
        <v/>
      </c>
      <c r="I1401" s="1" t="str">
        <f aca="false">IF(C1401=1,1,IF(E1401="","",IF(I1400="",I1399+1,I1400)))</f>
        <v/>
      </c>
      <c r="J1401" s="1" t="str">
        <f aca="false">IF(E1401="","",IF(E1400="",1,1+J1400))</f>
        <v/>
      </c>
      <c r="N1401" s="2" t="str">
        <f aca="false">IF(G1401="?",_xlfn.CONCAT(AQ1401,"Q ",AR1401,":",TEXT(AS1401,"00")),"")</f>
        <v/>
      </c>
      <c r="AJ1401" s="1" t="str">
        <f aca="false">IF(K1401="t","o",IF(E1402="1st","o","d"))</f>
        <v>d</v>
      </c>
      <c r="AK1401" s="1" t="str">
        <f aca="false">IF((F1401-F1402)&lt;=1,"d",IF((F1401-F1402)&gt;F1401/3,"o","d"))</f>
        <v>d</v>
      </c>
      <c r="AL1401" s="1" t="str">
        <f aca="false">IF((F1401-F1402)&lt;=1,"d",IF((F1401-F1402)&gt;=F1401/2,"o","d"))</f>
        <v>d</v>
      </c>
      <c r="BE1401" s="1" t="str">
        <f aca="false">IF(AT1401="","",IF(AT1402="",AV1401,AT1401-AT1402))</f>
        <v/>
      </c>
      <c r="BF1401" s="7" t="n">
        <f aca="false">BE1401=AV1401</f>
        <v>1</v>
      </c>
    </row>
    <row r="1402" customFormat="false" ht="12.8" hidden="false" customHeight="false" outlineLevel="0" collapsed="false">
      <c r="C1402" s="2" t="n">
        <f aca="false">IF(A1401=A1402,C1401+1,1)</f>
        <v>1402</v>
      </c>
      <c r="D1402" s="6" t="s">
        <v>0</v>
      </c>
      <c r="H1402" s="1" t="str">
        <f aca="false">IF(E1402="","",IF(K1402="x","d",IF(K1402="p","d",IF(AJ1402="o","o",IF(E1402="1st",AK1402,IF(E1402="2nd",AL1402,AJ1402))))))</f>
        <v/>
      </c>
      <c r="I1402" s="1" t="str">
        <f aca="false">IF(C1402=1,1,IF(E1402="","",IF(I1401="",I1400+1,I1401)))</f>
        <v/>
      </c>
      <c r="J1402" s="1" t="str">
        <f aca="false">IF(E1402="","",IF(E1401="",1,1+J1401))</f>
        <v/>
      </c>
      <c r="N1402" s="2" t="str">
        <f aca="false">IF(G1402="?",_xlfn.CONCAT(AQ1402,"Q ",AR1402,":",TEXT(AS1402,"00")),"")</f>
        <v/>
      </c>
      <c r="AJ1402" s="1" t="str">
        <f aca="false">IF(K1402="t","o",IF(E1403="1st","o","d"))</f>
        <v>d</v>
      </c>
      <c r="AK1402" s="1" t="str">
        <f aca="false">IF((F1402-F1403)&lt;=1,"d",IF((F1402-F1403)&gt;F1402/3,"o","d"))</f>
        <v>d</v>
      </c>
      <c r="AL1402" s="1" t="str">
        <f aca="false">IF((F1402-F1403)&lt;=1,"d",IF((F1402-F1403)&gt;=F1402/2,"o","d"))</f>
        <v>d</v>
      </c>
      <c r="BE1402" s="1" t="str">
        <f aca="false">IF(AT1402="","",IF(AT1403="",AV1402,AT1402-AT1403))</f>
        <v/>
      </c>
      <c r="BF1402" s="7" t="n">
        <f aca="false">BE1402=AV1402</f>
        <v>1</v>
      </c>
    </row>
    <row r="1403" customFormat="false" ht="12.8" hidden="false" customHeight="false" outlineLevel="0" collapsed="false">
      <c r="C1403" s="2" t="n">
        <f aca="false">IF(A1402=A1403,C1402+1,1)</f>
        <v>1403</v>
      </c>
      <c r="D1403" s="6" t="s">
        <v>0</v>
      </c>
      <c r="H1403" s="1" t="str">
        <f aca="false">IF(E1403="","",IF(K1403="x","d",IF(K1403="p","d",IF(AJ1403="o","o",IF(E1403="1st",AK1403,IF(E1403="2nd",AL1403,AJ1403))))))</f>
        <v/>
      </c>
      <c r="I1403" s="1" t="str">
        <f aca="false">IF(C1403=1,1,IF(E1403="","",IF(I1402="",I1401+1,I1402)))</f>
        <v/>
      </c>
      <c r="J1403" s="1" t="str">
        <f aca="false">IF(E1403="","",IF(E1402="",1,1+J1402))</f>
        <v/>
      </c>
      <c r="N1403" s="2" t="str">
        <f aca="false">IF(G1403="?",_xlfn.CONCAT(AQ1403,"Q ",AR1403,":",TEXT(AS1403,"00")),"")</f>
        <v/>
      </c>
      <c r="AJ1403" s="1" t="str">
        <f aca="false">IF(K1403="t","o",IF(E1404="1st","o","d"))</f>
        <v>d</v>
      </c>
      <c r="AK1403" s="1" t="str">
        <f aca="false">IF((F1403-F1404)&lt;=1,"d",IF((F1403-F1404)&gt;F1403/3,"o","d"))</f>
        <v>d</v>
      </c>
      <c r="AL1403" s="1" t="str">
        <f aca="false">IF((F1403-F1404)&lt;=1,"d",IF((F1403-F1404)&gt;=F1403/2,"o","d"))</f>
        <v>d</v>
      </c>
      <c r="BE1403" s="1" t="str">
        <f aca="false">IF(AT1403="","",IF(AT1404="",AV1403,AT1403-AT1404))</f>
        <v/>
      </c>
      <c r="BF1403" s="7" t="n">
        <f aca="false">BE1403=AV1403</f>
        <v>1</v>
      </c>
    </row>
    <row r="1404" customFormat="false" ht="12.8" hidden="false" customHeight="false" outlineLevel="0" collapsed="false">
      <c r="C1404" s="2" t="n">
        <f aca="false">IF(A1403=A1404,C1403+1,1)</f>
        <v>1404</v>
      </c>
      <c r="D1404" s="6" t="s">
        <v>0</v>
      </c>
      <c r="H1404" s="1" t="str">
        <f aca="false">IF(E1404="","",IF(K1404="x","d",IF(K1404="p","d",IF(AJ1404="o","o",IF(E1404="1st",AK1404,IF(E1404="2nd",AL1404,AJ1404))))))</f>
        <v/>
      </c>
      <c r="I1404" s="1" t="str">
        <f aca="false">IF(C1404=1,1,IF(E1404="","",IF(I1403="",I1402+1,I1403)))</f>
        <v/>
      </c>
      <c r="J1404" s="1" t="str">
        <f aca="false">IF(E1404="","",IF(E1403="",1,1+J1403))</f>
        <v/>
      </c>
      <c r="N1404" s="2" t="str">
        <f aca="false">IF(G1404="?",_xlfn.CONCAT(AQ1404,"Q ",AR1404,":",TEXT(AS1404,"00")),"")</f>
        <v/>
      </c>
      <c r="AJ1404" s="1" t="str">
        <f aca="false">IF(K1404="t","o",IF(E1405="1st","o","d"))</f>
        <v>d</v>
      </c>
      <c r="AK1404" s="1" t="str">
        <f aca="false">IF((F1404-F1405)&lt;=1,"d",IF((F1404-F1405)&gt;F1404/3,"o","d"))</f>
        <v>d</v>
      </c>
      <c r="AL1404" s="1" t="str">
        <f aca="false">IF((F1404-F1405)&lt;=1,"d",IF((F1404-F1405)&gt;=F1404/2,"o","d"))</f>
        <v>d</v>
      </c>
      <c r="BE1404" s="1" t="str">
        <f aca="false">IF(AT1404="","",IF(AT1405="",AV1404,AT1404-AT1405))</f>
        <v/>
      </c>
      <c r="BF1404" s="7" t="n">
        <f aca="false">BE1404=AV1404</f>
        <v>1</v>
      </c>
    </row>
    <row r="1405" customFormat="false" ht="12.8" hidden="false" customHeight="false" outlineLevel="0" collapsed="false">
      <c r="C1405" s="2" t="n">
        <f aca="false">IF(A1404=A1405,C1404+1,1)</f>
        <v>1405</v>
      </c>
      <c r="D1405" s="6" t="s">
        <v>0</v>
      </c>
      <c r="H1405" s="1" t="str">
        <f aca="false">IF(E1405="","",IF(K1405="x","d",IF(K1405="p","d",IF(AJ1405="o","o",IF(E1405="1st",AK1405,IF(E1405="2nd",AL1405,AJ1405))))))</f>
        <v/>
      </c>
      <c r="I1405" s="1" t="str">
        <f aca="false">IF(C1405=1,1,IF(E1405="","",IF(I1404="",I1403+1,I1404)))</f>
        <v/>
      </c>
      <c r="J1405" s="1" t="str">
        <f aca="false">IF(E1405="","",IF(E1404="",1,1+J1404))</f>
        <v/>
      </c>
      <c r="N1405" s="2" t="str">
        <f aca="false">IF(G1405="?",_xlfn.CONCAT(AQ1405,"Q ",AR1405,":",TEXT(AS1405,"00")),"")</f>
        <v/>
      </c>
      <c r="AJ1405" s="1" t="str">
        <f aca="false">IF(K1405="t","o",IF(E1406="1st","o","d"))</f>
        <v>d</v>
      </c>
      <c r="AK1405" s="1" t="str">
        <f aca="false">IF((F1405-F1406)&lt;=1,"d",IF((F1405-F1406)&gt;F1405/3,"o","d"))</f>
        <v>d</v>
      </c>
      <c r="AL1405" s="1" t="str">
        <f aca="false">IF((F1405-F1406)&lt;=1,"d",IF((F1405-F1406)&gt;=F1405/2,"o","d"))</f>
        <v>d</v>
      </c>
      <c r="BE1405" s="1" t="str">
        <f aca="false">IF(AT1405="","",IF(AT1406="",AV1405,AT1405-AT1406))</f>
        <v/>
      </c>
      <c r="BF1405" s="7" t="n">
        <f aca="false">BE1405=AV1405</f>
        <v>1</v>
      </c>
    </row>
    <row r="1406" customFormat="false" ht="12.8" hidden="false" customHeight="false" outlineLevel="0" collapsed="false">
      <c r="C1406" s="2" t="n">
        <f aca="false">IF(A1405=A1406,C1405+1,1)</f>
        <v>1406</v>
      </c>
      <c r="D1406" s="6" t="s">
        <v>0</v>
      </c>
      <c r="H1406" s="1" t="str">
        <f aca="false">IF(E1406="","",IF(K1406="x","d",IF(K1406="p","d",IF(AJ1406="o","o",IF(E1406="1st",AK1406,IF(E1406="2nd",AL1406,AJ1406))))))</f>
        <v/>
      </c>
      <c r="I1406" s="1" t="str">
        <f aca="false">IF(C1406=1,1,IF(E1406="","",IF(I1405="",I1404+1,I1405)))</f>
        <v/>
      </c>
      <c r="J1406" s="1" t="str">
        <f aca="false">IF(E1406="","",IF(E1405="",1,1+J1405))</f>
        <v/>
      </c>
      <c r="N1406" s="2" t="str">
        <f aca="false">IF(G1406="?",_xlfn.CONCAT(AQ1406,"Q ",AR1406,":",TEXT(AS1406,"00")),"")</f>
        <v/>
      </c>
      <c r="AJ1406" s="1" t="str">
        <f aca="false">IF(K1406="t","o",IF(E1407="1st","o","d"))</f>
        <v>d</v>
      </c>
      <c r="AK1406" s="1" t="str">
        <f aca="false">IF((F1406-F1407)&lt;=1,"d",IF((F1406-F1407)&gt;F1406/3,"o","d"))</f>
        <v>d</v>
      </c>
      <c r="AL1406" s="1" t="str">
        <f aca="false">IF((F1406-F1407)&lt;=1,"d",IF((F1406-F1407)&gt;=F1406/2,"o","d"))</f>
        <v>d</v>
      </c>
      <c r="BE1406" s="1" t="str">
        <f aca="false">IF(AT1406="","",IF(AT1407="",AV1406,AT1406-AT1407))</f>
        <v/>
      </c>
      <c r="BF1406" s="7" t="n">
        <f aca="false">BE1406=AV1406</f>
        <v>1</v>
      </c>
    </row>
    <row r="1407" customFormat="false" ht="12.8" hidden="false" customHeight="false" outlineLevel="0" collapsed="false">
      <c r="C1407" s="2" t="n">
        <f aca="false">IF(A1406=A1407,C1406+1,1)</f>
        <v>1407</v>
      </c>
      <c r="D1407" s="6" t="s">
        <v>0</v>
      </c>
      <c r="H1407" s="1" t="str">
        <f aca="false">IF(E1407="","",IF(K1407="x","d",IF(K1407="p","d",IF(AJ1407="o","o",IF(E1407="1st",AK1407,IF(E1407="2nd",AL1407,AJ1407))))))</f>
        <v/>
      </c>
      <c r="I1407" s="1" t="str">
        <f aca="false">IF(C1407=1,1,IF(E1407="","",IF(I1406="",I1405+1,I1406)))</f>
        <v/>
      </c>
      <c r="J1407" s="1" t="str">
        <f aca="false">IF(E1407="","",IF(E1406="",1,1+J1406))</f>
        <v/>
      </c>
      <c r="N1407" s="2" t="str">
        <f aca="false">IF(G1407="?",_xlfn.CONCAT(AQ1407,"Q ",AR1407,":",TEXT(AS1407,"00")),"")</f>
        <v/>
      </c>
      <c r="AJ1407" s="1" t="str">
        <f aca="false">IF(K1407="t","o",IF(E1408="1st","o","d"))</f>
        <v>d</v>
      </c>
      <c r="AK1407" s="1" t="str">
        <f aca="false">IF((F1407-F1408)&lt;=1,"d",IF((F1407-F1408)&gt;F1407/3,"o","d"))</f>
        <v>d</v>
      </c>
      <c r="AL1407" s="1" t="str">
        <f aca="false">IF((F1407-F1408)&lt;=1,"d",IF((F1407-F1408)&gt;=F1407/2,"o","d"))</f>
        <v>d</v>
      </c>
      <c r="BE1407" s="1" t="str">
        <f aca="false">IF(AT1407="","",IF(AT1408="",AV1407,AT1407-AT1408))</f>
        <v/>
      </c>
      <c r="BF1407" s="7" t="n">
        <f aca="false">BE1407=AV1407</f>
        <v>1</v>
      </c>
    </row>
    <row r="1408" customFormat="false" ht="12.8" hidden="false" customHeight="false" outlineLevel="0" collapsed="false">
      <c r="C1408" s="2" t="n">
        <f aca="false">IF(A1407=A1408,C1407+1,1)</f>
        <v>1408</v>
      </c>
      <c r="D1408" s="6" t="s">
        <v>0</v>
      </c>
      <c r="H1408" s="1" t="str">
        <f aca="false">IF(E1408="","",IF(K1408="x","d",IF(K1408="p","d",IF(AJ1408="o","o",IF(E1408="1st",AK1408,IF(E1408="2nd",AL1408,AJ1408))))))</f>
        <v/>
      </c>
      <c r="I1408" s="1" t="str">
        <f aca="false">IF(C1408=1,1,IF(E1408="","",IF(I1407="",I1406+1,I1407)))</f>
        <v/>
      </c>
      <c r="J1408" s="1" t="str">
        <f aca="false">IF(E1408="","",IF(E1407="",1,1+J1407))</f>
        <v/>
      </c>
      <c r="N1408" s="2" t="str">
        <f aca="false">IF(G1408="?",_xlfn.CONCAT(AQ1408,"Q ",AR1408,":",TEXT(AS1408,"00")),"")</f>
        <v/>
      </c>
      <c r="AJ1408" s="1" t="str">
        <f aca="false">IF(K1408="t","o",IF(E1409="1st","o","d"))</f>
        <v>d</v>
      </c>
      <c r="AK1408" s="1" t="str">
        <f aca="false">IF((F1408-F1409)&lt;=1,"d",IF((F1408-F1409)&gt;F1408/3,"o","d"))</f>
        <v>d</v>
      </c>
      <c r="AL1408" s="1" t="str">
        <f aca="false">IF((F1408-F1409)&lt;=1,"d",IF((F1408-F1409)&gt;=F1408/2,"o","d"))</f>
        <v>d</v>
      </c>
      <c r="BE1408" s="1" t="str">
        <f aca="false">IF(AT1408="","",IF(AT1409="",AV1408,AT1408-AT1409))</f>
        <v/>
      </c>
      <c r="BF1408" s="7" t="n">
        <f aca="false">BE1408=AV1408</f>
        <v>1</v>
      </c>
    </row>
    <row r="1409" customFormat="false" ht="12.8" hidden="false" customHeight="false" outlineLevel="0" collapsed="false">
      <c r="C1409" s="2" t="n">
        <f aca="false">IF(A1408=A1409,C1408+1,1)</f>
        <v>1409</v>
      </c>
      <c r="D1409" s="6" t="s">
        <v>0</v>
      </c>
      <c r="H1409" s="1" t="str">
        <f aca="false">IF(E1409="","",IF(K1409="x","d",IF(K1409="p","d",IF(AJ1409="o","o",IF(E1409="1st",AK1409,IF(E1409="2nd",AL1409,AJ1409))))))</f>
        <v/>
      </c>
      <c r="I1409" s="1" t="str">
        <f aca="false">IF(C1409=1,1,IF(E1409="","",IF(I1408="",I1407+1,I1408)))</f>
        <v/>
      </c>
      <c r="J1409" s="1" t="str">
        <f aca="false">IF(E1409="","",IF(E1408="",1,1+J1408))</f>
        <v/>
      </c>
      <c r="N1409" s="2" t="str">
        <f aca="false">IF(G1409="?",_xlfn.CONCAT(AQ1409,"Q ",AR1409,":",TEXT(AS1409,"00")),"")</f>
        <v/>
      </c>
      <c r="AJ1409" s="1" t="str">
        <f aca="false">IF(K1409="t","o",IF(E1410="1st","o","d"))</f>
        <v>d</v>
      </c>
      <c r="AK1409" s="1" t="str">
        <f aca="false">IF((F1409-F1410)&lt;=1,"d",IF((F1409-F1410)&gt;F1409/3,"o","d"))</f>
        <v>d</v>
      </c>
      <c r="AL1409" s="1" t="str">
        <f aca="false">IF((F1409-F1410)&lt;=1,"d",IF((F1409-F1410)&gt;=F1409/2,"o","d"))</f>
        <v>d</v>
      </c>
      <c r="BE1409" s="1" t="str">
        <f aca="false">IF(AT1409="","",IF(AT1410="",AV1409,AT1409-AT1410))</f>
        <v/>
      </c>
      <c r="BF1409" s="7" t="n">
        <f aca="false">BE1409=AV1409</f>
        <v>1</v>
      </c>
    </row>
    <row r="1410" customFormat="false" ht="12.8" hidden="false" customHeight="false" outlineLevel="0" collapsed="false">
      <c r="C1410" s="2" t="n">
        <f aca="false">IF(A1409=A1410,C1409+1,1)</f>
        <v>1410</v>
      </c>
      <c r="D1410" s="6" t="s">
        <v>0</v>
      </c>
      <c r="H1410" s="1" t="str">
        <f aca="false">IF(E1410="","",IF(K1410="x","d",IF(K1410="p","d",IF(AJ1410="o","o",IF(E1410="1st",AK1410,IF(E1410="2nd",AL1410,AJ1410))))))</f>
        <v/>
      </c>
      <c r="I1410" s="1" t="str">
        <f aca="false">IF(C1410=1,1,IF(E1410="","",IF(I1409="",I1408+1,I1409)))</f>
        <v/>
      </c>
      <c r="J1410" s="1" t="str">
        <f aca="false">IF(E1410="","",IF(E1409="",1,1+J1409))</f>
        <v/>
      </c>
      <c r="N1410" s="2" t="str">
        <f aca="false">IF(G1410="?",_xlfn.CONCAT(AQ1410,"Q ",AR1410,":",TEXT(AS1410,"00")),"")</f>
        <v/>
      </c>
      <c r="AJ1410" s="1" t="str">
        <f aca="false">IF(K1410="t","o",IF(E1411="1st","o","d"))</f>
        <v>d</v>
      </c>
      <c r="AK1410" s="1" t="str">
        <f aca="false">IF((F1410-F1411)&lt;=1,"d",IF((F1410-F1411)&gt;F1410/3,"o","d"))</f>
        <v>d</v>
      </c>
      <c r="AL1410" s="1" t="str">
        <f aca="false">IF((F1410-F1411)&lt;=1,"d",IF((F1410-F1411)&gt;=F1410/2,"o","d"))</f>
        <v>d</v>
      </c>
      <c r="BE1410" s="1" t="str">
        <f aca="false">IF(AT1410="","",IF(AT1411="",AV1410,AT1410-AT1411))</f>
        <v/>
      </c>
      <c r="BF1410" s="7" t="n">
        <f aca="false">BE1410=AV1410</f>
        <v>1</v>
      </c>
    </row>
    <row r="1411" customFormat="false" ht="12.8" hidden="false" customHeight="false" outlineLevel="0" collapsed="false">
      <c r="C1411" s="2" t="n">
        <f aca="false">IF(A1410=A1411,C1410+1,1)</f>
        <v>1411</v>
      </c>
      <c r="D1411" s="6" t="s">
        <v>0</v>
      </c>
      <c r="H1411" s="1" t="str">
        <f aca="false">IF(E1411="","",IF(K1411="x","d",IF(K1411="p","d",IF(AJ1411="o","o",IF(E1411="1st",AK1411,IF(E1411="2nd",AL1411,AJ1411))))))</f>
        <v/>
      </c>
      <c r="I1411" s="1" t="str">
        <f aca="false">IF(C1411=1,1,IF(E1411="","",IF(I1410="",I1409+1,I1410)))</f>
        <v/>
      </c>
      <c r="J1411" s="1" t="str">
        <f aca="false">IF(E1411="","",IF(E1410="",1,1+J1410))</f>
        <v/>
      </c>
      <c r="N1411" s="2" t="str">
        <f aca="false">IF(G1411="?",_xlfn.CONCAT(AQ1411,"Q ",AR1411,":",TEXT(AS1411,"00")),"")</f>
        <v/>
      </c>
      <c r="AJ1411" s="1" t="str">
        <f aca="false">IF(K1411="t","o",IF(E1412="1st","o","d"))</f>
        <v>d</v>
      </c>
      <c r="AK1411" s="1" t="str">
        <f aca="false">IF((F1411-F1412)&lt;=1,"d",IF((F1411-F1412)&gt;F1411/3,"o","d"))</f>
        <v>d</v>
      </c>
      <c r="AL1411" s="1" t="str">
        <f aca="false">IF((F1411-F1412)&lt;=1,"d",IF((F1411-F1412)&gt;=F1411/2,"o","d"))</f>
        <v>d</v>
      </c>
      <c r="BE1411" s="1" t="str">
        <f aca="false">IF(AT1411="","",IF(AT1412="",AV1411,AT1411-AT1412))</f>
        <v/>
      </c>
      <c r="BF1411" s="7" t="n">
        <f aca="false">BE1411=AV1411</f>
        <v>1</v>
      </c>
    </row>
    <row r="1412" customFormat="false" ht="12.8" hidden="false" customHeight="false" outlineLevel="0" collapsed="false">
      <c r="C1412" s="2" t="n">
        <f aca="false">IF(A1411=A1412,C1411+1,1)</f>
        <v>1412</v>
      </c>
      <c r="D1412" s="6" t="s">
        <v>0</v>
      </c>
      <c r="H1412" s="1" t="str">
        <f aca="false">IF(E1412="","",IF(K1412="x","d",IF(K1412="p","d",IF(AJ1412="o","o",IF(E1412="1st",AK1412,IF(E1412="2nd",AL1412,AJ1412))))))</f>
        <v/>
      </c>
      <c r="I1412" s="1" t="str">
        <f aca="false">IF(C1412=1,1,IF(E1412="","",IF(I1411="",I1410+1,I1411)))</f>
        <v/>
      </c>
      <c r="J1412" s="1" t="str">
        <f aca="false">IF(E1412="","",IF(E1411="",1,1+J1411))</f>
        <v/>
      </c>
      <c r="N1412" s="2" t="str">
        <f aca="false">IF(G1412="?",_xlfn.CONCAT(AQ1412,"Q ",AR1412,":",TEXT(AS1412,"00")),"")</f>
        <v/>
      </c>
      <c r="AJ1412" s="1" t="str">
        <f aca="false">IF(K1412="t","o",IF(E1413="1st","o","d"))</f>
        <v>d</v>
      </c>
      <c r="AK1412" s="1" t="str">
        <f aca="false">IF((F1412-F1413)&lt;=1,"d",IF((F1412-F1413)&gt;F1412/3,"o","d"))</f>
        <v>d</v>
      </c>
      <c r="AL1412" s="1" t="str">
        <f aca="false">IF((F1412-F1413)&lt;=1,"d",IF((F1412-F1413)&gt;=F1412/2,"o","d"))</f>
        <v>d</v>
      </c>
      <c r="BE1412" s="1" t="str">
        <f aca="false">IF(AT1412="","",IF(AT1413="",AV1412,AT1412-AT1413))</f>
        <v/>
      </c>
      <c r="BF1412" s="7" t="n">
        <f aca="false">BE1412=AV1412</f>
        <v>1</v>
      </c>
    </row>
    <row r="1413" customFormat="false" ht="12.8" hidden="false" customHeight="false" outlineLevel="0" collapsed="false">
      <c r="C1413" s="2" t="n">
        <f aca="false">IF(A1412=A1413,C1412+1,1)</f>
        <v>1413</v>
      </c>
      <c r="D1413" s="6" t="s">
        <v>0</v>
      </c>
      <c r="H1413" s="1" t="str">
        <f aca="false">IF(E1413="","",IF(K1413="x","d",IF(K1413="p","d",IF(AJ1413="o","o",IF(E1413="1st",AK1413,IF(E1413="2nd",AL1413,AJ1413))))))</f>
        <v/>
      </c>
      <c r="I1413" s="1" t="str">
        <f aca="false">IF(C1413=1,1,IF(E1413="","",IF(I1412="",I1411+1,I1412)))</f>
        <v/>
      </c>
      <c r="J1413" s="1" t="str">
        <f aca="false">IF(E1413="","",IF(E1412="",1,1+J1412))</f>
        <v/>
      </c>
      <c r="N1413" s="2" t="str">
        <f aca="false">IF(G1413="?",_xlfn.CONCAT(AQ1413,"Q ",AR1413,":",TEXT(AS1413,"00")),"")</f>
        <v/>
      </c>
      <c r="AJ1413" s="1" t="str">
        <f aca="false">IF(K1413="t","o",IF(E1414="1st","o","d"))</f>
        <v>d</v>
      </c>
      <c r="AK1413" s="1" t="str">
        <f aca="false">IF((F1413-F1414)&lt;=1,"d",IF((F1413-F1414)&gt;F1413/3,"o","d"))</f>
        <v>d</v>
      </c>
      <c r="AL1413" s="1" t="str">
        <f aca="false">IF((F1413-F1414)&lt;=1,"d",IF((F1413-F1414)&gt;=F1413/2,"o","d"))</f>
        <v>d</v>
      </c>
      <c r="BE1413" s="1" t="str">
        <f aca="false">IF(AT1413="","",IF(AT1414="",AV1413,AT1413-AT1414))</f>
        <v/>
      </c>
      <c r="BF1413" s="7" t="n">
        <f aca="false">BE1413=AV1413</f>
        <v>1</v>
      </c>
    </row>
    <row r="1414" customFormat="false" ht="12.8" hidden="false" customHeight="false" outlineLevel="0" collapsed="false">
      <c r="C1414" s="2" t="n">
        <f aca="false">IF(A1413=A1414,C1413+1,1)</f>
        <v>1414</v>
      </c>
      <c r="D1414" s="6" t="s">
        <v>0</v>
      </c>
      <c r="H1414" s="1" t="str">
        <f aca="false">IF(E1414="","",IF(K1414="x","d",IF(K1414="p","d",IF(AJ1414="o","o",IF(E1414="1st",AK1414,IF(E1414="2nd",AL1414,AJ1414))))))</f>
        <v/>
      </c>
      <c r="I1414" s="1" t="str">
        <f aca="false">IF(C1414=1,1,IF(E1414="","",IF(I1413="",I1412+1,I1413)))</f>
        <v/>
      </c>
      <c r="J1414" s="1" t="str">
        <f aca="false">IF(E1414="","",IF(E1413="",1,1+J1413))</f>
        <v/>
      </c>
      <c r="N1414" s="2" t="str">
        <f aca="false">IF(G1414="?",_xlfn.CONCAT(AQ1414,"Q ",AR1414,":",TEXT(AS1414,"00")),"")</f>
        <v/>
      </c>
      <c r="AJ1414" s="1" t="str">
        <f aca="false">IF(K1414="t","o",IF(E1415="1st","o","d"))</f>
        <v>d</v>
      </c>
      <c r="AK1414" s="1" t="str">
        <f aca="false">IF((F1414-F1415)&lt;=1,"d",IF((F1414-F1415)&gt;F1414/3,"o","d"))</f>
        <v>d</v>
      </c>
      <c r="AL1414" s="1" t="str">
        <f aca="false">IF((F1414-F1415)&lt;=1,"d",IF((F1414-F1415)&gt;=F1414/2,"o","d"))</f>
        <v>d</v>
      </c>
      <c r="BE1414" s="1" t="str">
        <f aca="false">IF(AT1414="","",IF(AT1415="",AV1414,AT1414-AT1415))</f>
        <v/>
      </c>
      <c r="BF1414" s="7" t="n">
        <f aca="false">BE1414=AV1414</f>
        <v>1</v>
      </c>
    </row>
    <row r="1415" customFormat="false" ht="12.8" hidden="false" customHeight="false" outlineLevel="0" collapsed="false">
      <c r="C1415" s="2" t="n">
        <f aca="false">IF(A1414=A1415,C1414+1,1)</f>
        <v>1415</v>
      </c>
      <c r="D1415" s="6" t="s">
        <v>0</v>
      </c>
      <c r="H1415" s="1" t="str">
        <f aca="false">IF(E1415="","",IF(K1415="x","d",IF(K1415="p","d",IF(AJ1415="o","o",IF(E1415="1st",AK1415,IF(E1415="2nd",AL1415,AJ1415))))))</f>
        <v/>
      </c>
      <c r="I1415" s="1" t="str">
        <f aca="false">IF(C1415=1,1,IF(E1415="","",IF(I1414="",I1413+1,I1414)))</f>
        <v/>
      </c>
      <c r="J1415" s="1" t="str">
        <f aca="false">IF(E1415="","",IF(E1414="",1,1+J1414))</f>
        <v/>
      </c>
      <c r="N1415" s="2" t="str">
        <f aca="false">IF(G1415="?",_xlfn.CONCAT(AQ1415,"Q ",AR1415,":",TEXT(AS1415,"00")),"")</f>
        <v/>
      </c>
      <c r="AJ1415" s="1" t="str">
        <f aca="false">IF(K1415="t","o",IF(E1416="1st","o","d"))</f>
        <v>d</v>
      </c>
      <c r="AK1415" s="1" t="str">
        <f aca="false">IF((F1415-F1416)&lt;=1,"d",IF((F1415-F1416)&gt;F1415/3,"o","d"))</f>
        <v>d</v>
      </c>
      <c r="AL1415" s="1" t="str">
        <f aca="false">IF((F1415-F1416)&lt;=1,"d",IF((F1415-F1416)&gt;=F1415/2,"o","d"))</f>
        <v>d</v>
      </c>
      <c r="BE1415" s="1" t="str">
        <f aca="false">IF(AT1415="","",IF(AT1416="",AV1415,AT1415-AT1416))</f>
        <v/>
      </c>
      <c r="BF1415" s="7" t="n">
        <f aca="false">BE1415=AV1415</f>
        <v>1</v>
      </c>
    </row>
    <row r="1416" customFormat="false" ht="12.8" hidden="false" customHeight="false" outlineLevel="0" collapsed="false">
      <c r="C1416" s="2" t="n">
        <f aca="false">IF(A1415=A1416,C1415+1,1)</f>
        <v>1416</v>
      </c>
      <c r="D1416" s="6" t="s">
        <v>0</v>
      </c>
      <c r="H1416" s="1" t="str">
        <f aca="false">IF(E1416="","",IF(K1416="x","d",IF(K1416="p","d",IF(AJ1416="o","o",IF(E1416="1st",AK1416,IF(E1416="2nd",AL1416,AJ1416))))))</f>
        <v/>
      </c>
      <c r="I1416" s="1" t="str">
        <f aca="false">IF(C1416=1,1,IF(E1416="","",IF(I1415="",I1414+1,I1415)))</f>
        <v/>
      </c>
      <c r="J1416" s="1" t="str">
        <f aca="false">IF(E1416="","",IF(E1415="",1,1+J1415))</f>
        <v/>
      </c>
      <c r="N1416" s="2" t="str">
        <f aca="false">IF(G1416="?",_xlfn.CONCAT(AQ1416,"Q ",AR1416,":",TEXT(AS1416,"00")),"")</f>
        <v/>
      </c>
      <c r="AJ1416" s="1" t="str">
        <f aca="false">IF(K1416="t","o",IF(E1417="1st","o","d"))</f>
        <v>d</v>
      </c>
      <c r="AK1416" s="1" t="str">
        <f aca="false">IF((F1416-F1417)&lt;=1,"d",IF((F1416-F1417)&gt;F1416/3,"o","d"))</f>
        <v>d</v>
      </c>
      <c r="AL1416" s="1" t="str">
        <f aca="false">IF((F1416-F1417)&lt;=1,"d",IF((F1416-F1417)&gt;=F1416/2,"o","d"))</f>
        <v>d</v>
      </c>
      <c r="BE1416" s="1" t="str">
        <f aca="false">IF(AT1416="","",IF(AT1417="",AV1416,AT1416-AT1417))</f>
        <v/>
      </c>
      <c r="BF1416" s="7" t="n">
        <f aca="false">BE1416=AV1416</f>
        <v>1</v>
      </c>
    </row>
    <row r="1417" customFormat="false" ht="12.8" hidden="false" customHeight="false" outlineLevel="0" collapsed="false">
      <c r="C1417" s="2" t="n">
        <f aca="false">IF(A1416=A1417,C1416+1,1)</f>
        <v>1417</v>
      </c>
      <c r="D1417" s="6" t="s">
        <v>0</v>
      </c>
      <c r="H1417" s="1" t="str">
        <f aca="false">IF(E1417="","",IF(K1417="x","d",IF(K1417="p","d",IF(AJ1417="o","o",IF(E1417="1st",AK1417,IF(E1417="2nd",AL1417,AJ1417))))))</f>
        <v/>
      </c>
      <c r="I1417" s="1" t="str">
        <f aca="false">IF(C1417=1,1,IF(E1417="","",IF(I1416="",I1415+1,I1416)))</f>
        <v/>
      </c>
      <c r="J1417" s="1" t="str">
        <f aca="false">IF(E1417="","",IF(E1416="",1,1+J1416))</f>
        <v/>
      </c>
      <c r="N1417" s="2" t="str">
        <f aca="false">IF(G1417="?",_xlfn.CONCAT(AQ1417,"Q ",AR1417,":",TEXT(AS1417,"00")),"")</f>
        <v/>
      </c>
      <c r="AJ1417" s="1" t="str">
        <f aca="false">IF(K1417="t","o",IF(E1418="1st","o","d"))</f>
        <v>d</v>
      </c>
      <c r="AK1417" s="1" t="str">
        <f aca="false">IF((F1417-F1418)&lt;=1,"d",IF((F1417-F1418)&gt;F1417/3,"o","d"))</f>
        <v>d</v>
      </c>
      <c r="AL1417" s="1" t="str">
        <f aca="false">IF((F1417-F1418)&lt;=1,"d",IF((F1417-F1418)&gt;=F1417/2,"o","d"))</f>
        <v>d</v>
      </c>
      <c r="BE1417" s="1" t="str">
        <f aca="false">IF(AT1417="","",IF(AT1418="",AV1417,AT1417-AT1418))</f>
        <v/>
      </c>
      <c r="BF1417" s="7" t="n">
        <f aca="false">BE1417=AV1417</f>
        <v>1</v>
      </c>
    </row>
    <row r="1418" customFormat="false" ht="12.8" hidden="false" customHeight="false" outlineLevel="0" collapsed="false">
      <c r="C1418" s="2" t="n">
        <f aca="false">IF(A1417=A1418,C1417+1,1)</f>
        <v>1418</v>
      </c>
      <c r="D1418" s="6" t="s">
        <v>0</v>
      </c>
      <c r="H1418" s="1" t="str">
        <f aca="false">IF(E1418="","",IF(K1418="x","d",IF(K1418="p","d",IF(AJ1418="o","o",IF(E1418="1st",AK1418,IF(E1418="2nd",AL1418,AJ1418))))))</f>
        <v/>
      </c>
      <c r="I1418" s="1" t="str">
        <f aca="false">IF(C1418=1,1,IF(E1418="","",IF(I1417="",I1416+1,I1417)))</f>
        <v/>
      </c>
      <c r="J1418" s="1" t="str">
        <f aca="false">IF(E1418="","",IF(E1417="",1,1+J1417))</f>
        <v/>
      </c>
      <c r="N1418" s="2" t="str">
        <f aca="false">IF(G1418="?",_xlfn.CONCAT(AQ1418,"Q ",AR1418,":",TEXT(AS1418,"00")),"")</f>
        <v/>
      </c>
      <c r="AJ1418" s="1" t="str">
        <f aca="false">IF(K1418="t","o",IF(E1419="1st","o","d"))</f>
        <v>d</v>
      </c>
      <c r="AK1418" s="1" t="str">
        <f aca="false">IF((F1418-F1419)&lt;=1,"d",IF((F1418-F1419)&gt;F1418/3,"o","d"))</f>
        <v>d</v>
      </c>
      <c r="AL1418" s="1" t="str">
        <f aca="false">IF((F1418-F1419)&lt;=1,"d",IF((F1418-F1419)&gt;=F1418/2,"o","d"))</f>
        <v>d</v>
      </c>
      <c r="BE1418" s="1" t="str">
        <f aca="false">IF(AT1418="","",IF(AT1419="",AV1418,AT1418-AT1419))</f>
        <v/>
      </c>
      <c r="BF1418" s="7" t="n">
        <f aca="false">BE1418=AV1418</f>
        <v>1</v>
      </c>
    </row>
    <row r="1419" customFormat="false" ht="12.8" hidden="false" customHeight="false" outlineLevel="0" collapsed="false">
      <c r="C1419" s="2" t="n">
        <f aca="false">IF(A1418=A1419,C1418+1,1)</f>
        <v>1419</v>
      </c>
      <c r="D1419" s="6" t="s">
        <v>0</v>
      </c>
      <c r="H1419" s="1" t="str">
        <f aca="false">IF(E1419="","",IF(K1419="x","d",IF(K1419="p","d",IF(AJ1419="o","o",IF(E1419="1st",AK1419,IF(E1419="2nd",AL1419,AJ1419))))))</f>
        <v/>
      </c>
      <c r="I1419" s="1" t="str">
        <f aca="false">IF(C1419=1,1,IF(E1419="","",IF(I1418="",I1417+1,I1418)))</f>
        <v/>
      </c>
      <c r="J1419" s="1" t="str">
        <f aca="false">IF(E1419="","",IF(E1418="",1,1+J1418))</f>
        <v/>
      </c>
      <c r="N1419" s="2" t="str">
        <f aca="false">IF(G1419="?",_xlfn.CONCAT(AQ1419,"Q ",AR1419,":",TEXT(AS1419,"00")),"")</f>
        <v/>
      </c>
      <c r="AJ1419" s="1" t="str">
        <f aca="false">IF(K1419="t","o",IF(E1420="1st","o","d"))</f>
        <v>d</v>
      </c>
      <c r="AK1419" s="1" t="str">
        <f aca="false">IF((F1419-F1420)&lt;=1,"d",IF((F1419-F1420)&gt;F1419/3,"o","d"))</f>
        <v>d</v>
      </c>
      <c r="AL1419" s="1" t="str">
        <f aca="false">IF((F1419-F1420)&lt;=1,"d",IF((F1419-F1420)&gt;=F1419/2,"o","d"))</f>
        <v>d</v>
      </c>
      <c r="BE1419" s="1" t="str">
        <f aca="false">IF(AT1419="","",IF(AT1420="",AV1419,AT1419-AT1420))</f>
        <v/>
      </c>
      <c r="BF1419" s="7" t="n">
        <f aca="false">BE1419=AV1419</f>
        <v>1</v>
      </c>
    </row>
    <row r="1420" customFormat="false" ht="12.8" hidden="false" customHeight="false" outlineLevel="0" collapsed="false">
      <c r="C1420" s="2" t="n">
        <f aca="false">IF(A1419=A1420,C1419+1,1)</f>
        <v>1420</v>
      </c>
      <c r="D1420" s="6" t="s">
        <v>0</v>
      </c>
      <c r="H1420" s="1" t="str">
        <f aca="false">IF(E1420="","",IF(K1420="x","d",IF(K1420="p","d",IF(AJ1420="o","o",IF(E1420="1st",AK1420,IF(E1420="2nd",AL1420,AJ1420))))))</f>
        <v/>
      </c>
      <c r="I1420" s="1" t="str">
        <f aca="false">IF(C1420=1,1,IF(E1420="","",IF(I1419="",I1418+1,I1419)))</f>
        <v/>
      </c>
      <c r="J1420" s="1" t="str">
        <f aca="false">IF(E1420="","",IF(E1419="",1,1+J1419))</f>
        <v/>
      </c>
      <c r="N1420" s="2" t="str">
        <f aca="false">IF(G1420="?",_xlfn.CONCAT(AQ1420,"Q ",AR1420,":",TEXT(AS1420,"00")),"")</f>
        <v/>
      </c>
      <c r="AJ1420" s="1" t="str">
        <f aca="false">IF(K1420="t","o",IF(E1421="1st","o","d"))</f>
        <v>d</v>
      </c>
      <c r="AK1420" s="1" t="str">
        <f aca="false">IF((F1420-F1421)&lt;=1,"d",IF((F1420-F1421)&gt;F1420/3,"o","d"))</f>
        <v>d</v>
      </c>
      <c r="AL1420" s="1" t="str">
        <f aca="false">IF((F1420-F1421)&lt;=1,"d",IF((F1420-F1421)&gt;=F1420/2,"o","d"))</f>
        <v>d</v>
      </c>
      <c r="BE1420" s="1" t="str">
        <f aca="false">IF(AT1420="","",IF(AT1421="",AV1420,AT1420-AT1421))</f>
        <v/>
      </c>
      <c r="BF1420" s="7" t="n">
        <f aca="false">BE1420=AV1420</f>
        <v>1</v>
      </c>
    </row>
    <row r="1421" customFormat="false" ht="12.8" hidden="false" customHeight="false" outlineLevel="0" collapsed="false">
      <c r="C1421" s="2" t="n">
        <f aca="false">IF(A1420=A1421,C1420+1,1)</f>
        <v>1421</v>
      </c>
      <c r="D1421" s="6" t="s">
        <v>0</v>
      </c>
      <c r="H1421" s="1" t="str">
        <f aca="false">IF(E1421="","",IF(K1421="x","d",IF(K1421="p","d",IF(AJ1421="o","o",IF(E1421="1st",AK1421,IF(E1421="2nd",AL1421,AJ1421))))))</f>
        <v/>
      </c>
      <c r="I1421" s="1" t="str">
        <f aca="false">IF(C1421=1,1,IF(E1421="","",IF(I1420="",I1419+1,I1420)))</f>
        <v/>
      </c>
      <c r="J1421" s="1" t="str">
        <f aca="false">IF(E1421="","",IF(E1420="",1,1+J1420))</f>
        <v/>
      </c>
      <c r="N1421" s="2" t="str">
        <f aca="false">IF(G1421="?",_xlfn.CONCAT(AQ1421,"Q ",AR1421,":",TEXT(AS1421,"00")),"")</f>
        <v/>
      </c>
      <c r="AJ1421" s="1" t="str">
        <f aca="false">IF(K1421="t","o",IF(E1422="1st","o","d"))</f>
        <v>d</v>
      </c>
      <c r="AK1421" s="1" t="str">
        <f aca="false">IF((F1421-F1422)&lt;=1,"d",IF((F1421-F1422)&gt;F1421/3,"o","d"))</f>
        <v>d</v>
      </c>
      <c r="AL1421" s="1" t="str">
        <f aca="false">IF((F1421-F1422)&lt;=1,"d",IF((F1421-F1422)&gt;=F1421/2,"o","d"))</f>
        <v>d</v>
      </c>
      <c r="BE1421" s="1" t="str">
        <f aca="false">IF(AT1421="","",IF(AT1422="",AV1421,AT1421-AT1422))</f>
        <v/>
      </c>
      <c r="BF1421" s="7" t="n">
        <f aca="false">BE1421=AV1421</f>
        <v>1</v>
      </c>
    </row>
    <row r="1422" customFormat="false" ht="12.8" hidden="false" customHeight="false" outlineLevel="0" collapsed="false">
      <c r="C1422" s="2" t="n">
        <f aca="false">IF(A1421=A1422,C1421+1,1)</f>
        <v>1422</v>
      </c>
      <c r="D1422" s="6" t="s">
        <v>0</v>
      </c>
      <c r="H1422" s="1" t="str">
        <f aca="false">IF(E1422="","",IF(K1422="x","d",IF(K1422="p","d",IF(AJ1422="o","o",IF(E1422="1st",AK1422,IF(E1422="2nd",AL1422,AJ1422))))))</f>
        <v/>
      </c>
      <c r="I1422" s="1" t="str">
        <f aca="false">IF(C1422=1,1,IF(E1422="","",IF(I1421="",I1420+1,I1421)))</f>
        <v/>
      </c>
      <c r="J1422" s="1" t="str">
        <f aca="false">IF(E1422="","",IF(E1421="",1,1+J1421))</f>
        <v/>
      </c>
      <c r="N1422" s="2" t="str">
        <f aca="false">IF(G1422="?",_xlfn.CONCAT(AQ1422,"Q ",AR1422,":",TEXT(AS1422,"00")),"")</f>
        <v/>
      </c>
      <c r="AJ1422" s="1" t="str">
        <f aca="false">IF(K1422="t","o",IF(E1423="1st","o","d"))</f>
        <v>d</v>
      </c>
      <c r="AK1422" s="1" t="str">
        <f aca="false">IF((F1422-F1423)&lt;=1,"d",IF((F1422-F1423)&gt;F1422/3,"o","d"))</f>
        <v>d</v>
      </c>
      <c r="AL1422" s="1" t="str">
        <f aca="false">IF((F1422-F1423)&lt;=1,"d",IF((F1422-F1423)&gt;=F1422/2,"o","d"))</f>
        <v>d</v>
      </c>
      <c r="BE1422" s="1" t="str">
        <f aca="false">IF(AT1422="","",IF(AT1423="",AV1422,AT1422-AT1423))</f>
        <v/>
      </c>
      <c r="BF1422" s="7" t="n">
        <f aca="false">BE1422=AV1422</f>
        <v>1</v>
      </c>
    </row>
    <row r="1423" customFormat="false" ht="12.8" hidden="false" customHeight="false" outlineLevel="0" collapsed="false">
      <c r="C1423" s="2" t="n">
        <f aca="false">IF(A1422=A1423,C1422+1,1)</f>
        <v>1423</v>
      </c>
      <c r="D1423" s="6" t="s">
        <v>0</v>
      </c>
      <c r="H1423" s="1" t="str">
        <f aca="false">IF(E1423="","",IF(K1423="x","d",IF(K1423="p","d",IF(AJ1423="o","o",IF(E1423="1st",AK1423,IF(E1423="2nd",AL1423,AJ1423))))))</f>
        <v/>
      </c>
      <c r="I1423" s="1" t="str">
        <f aca="false">IF(C1423=1,1,IF(E1423="","",IF(I1422="",I1421+1,I1422)))</f>
        <v/>
      </c>
      <c r="J1423" s="1" t="str">
        <f aca="false">IF(E1423="","",IF(E1422="",1,1+J1422))</f>
        <v/>
      </c>
      <c r="N1423" s="2" t="str">
        <f aca="false">IF(G1423="?",_xlfn.CONCAT(AQ1423,"Q ",AR1423,":",TEXT(AS1423,"00")),"")</f>
        <v/>
      </c>
      <c r="AJ1423" s="1" t="str">
        <f aca="false">IF(K1423="t","o",IF(E1424="1st","o","d"))</f>
        <v>d</v>
      </c>
      <c r="AK1423" s="1" t="str">
        <f aca="false">IF((F1423-F1424)&lt;=1,"d",IF((F1423-F1424)&gt;F1423/3,"o","d"))</f>
        <v>d</v>
      </c>
      <c r="AL1423" s="1" t="str">
        <f aca="false">IF((F1423-F1424)&lt;=1,"d",IF((F1423-F1424)&gt;=F1423/2,"o","d"))</f>
        <v>d</v>
      </c>
      <c r="BE1423" s="1" t="str">
        <f aca="false">IF(AT1423="","",IF(AT1424="",AV1423,AT1423-AT1424))</f>
        <v/>
      </c>
      <c r="BF1423" s="7" t="n">
        <f aca="false">BE1423=AV1423</f>
        <v>1</v>
      </c>
    </row>
    <row r="1424" customFormat="false" ht="12.8" hidden="false" customHeight="false" outlineLevel="0" collapsed="false">
      <c r="C1424" s="2" t="n">
        <f aca="false">IF(A1423=A1424,C1423+1,1)</f>
        <v>1424</v>
      </c>
      <c r="D1424" s="6" t="s">
        <v>0</v>
      </c>
      <c r="H1424" s="1" t="str">
        <f aca="false">IF(E1424="","",IF(K1424="x","d",IF(K1424="p","d",IF(AJ1424="o","o",IF(E1424="1st",AK1424,IF(E1424="2nd",AL1424,AJ1424))))))</f>
        <v/>
      </c>
      <c r="I1424" s="1" t="str">
        <f aca="false">IF(C1424=1,1,IF(E1424="","",IF(I1423="",I1422+1,I1423)))</f>
        <v/>
      </c>
      <c r="J1424" s="1" t="str">
        <f aca="false">IF(E1424="","",IF(E1423="",1,1+J1423))</f>
        <v/>
      </c>
      <c r="N1424" s="2" t="str">
        <f aca="false">IF(G1424="?",_xlfn.CONCAT(AQ1424,"Q ",AR1424,":",TEXT(AS1424,"00")),"")</f>
        <v/>
      </c>
      <c r="AJ1424" s="1" t="str">
        <f aca="false">IF(K1424="t","o",IF(E1425="1st","o","d"))</f>
        <v>d</v>
      </c>
      <c r="AK1424" s="1" t="str">
        <f aca="false">IF((F1424-F1425)&lt;=1,"d",IF((F1424-F1425)&gt;F1424/3,"o","d"))</f>
        <v>d</v>
      </c>
      <c r="AL1424" s="1" t="str">
        <f aca="false">IF((F1424-F1425)&lt;=1,"d",IF((F1424-F1425)&gt;=F1424/2,"o","d"))</f>
        <v>d</v>
      </c>
      <c r="BE1424" s="1" t="str">
        <f aca="false">IF(AT1424="","",IF(AT1425="",AV1424,AT1424-AT1425))</f>
        <v/>
      </c>
      <c r="BF1424" s="7" t="n">
        <f aca="false">BE1424=AV1424</f>
        <v>1</v>
      </c>
    </row>
    <row r="1425" customFormat="false" ht="12.8" hidden="false" customHeight="false" outlineLevel="0" collapsed="false">
      <c r="C1425" s="2" t="n">
        <f aca="false">IF(A1424=A1425,C1424+1,1)</f>
        <v>1425</v>
      </c>
      <c r="D1425" s="6" t="s">
        <v>0</v>
      </c>
      <c r="H1425" s="1" t="str">
        <f aca="false">IF(E1425="","",IF(K1425="x","d",IF(K1425="p","d",IF(AJ1425="o","o",IF(E1425="1st",AK1425,IF(E1425="2nd",AL1425,AJ1425))))))</f>
        <v/>
      </c>
      <c r="I1425" s="1" t="str">
        <f aca="false">IF(C1425=1,1,IF(E1425="","",IF(I1424="",I1423+1,I1424)))</f>
        <v/>
      </c>
      <c r="J1425" s="1" t="str">
        <f aca="false">IF(E1425="","",IF(E1424="",1,1+J1424))</f>
        <v/>
      </c>
      <c r="N1425" s="2" t="str">
        <f aca="false">IF(G1425="?",_xlfn.CONCAT(AQ1425,"Q ",AR1425,":",TEXT(AS1425,"00")),"")</f>
        <v/>
      </c>
      <c r="AJ1425" s="1" t="str">
        <f aca="false">IF(K1425="t","o",IF(E1426="1st","o","d"))</f>
        <v>d</v>
      </c>
      <c r="AK1425" s="1" t="str">
        <f aca="false">IF((F1425-F1426)&lt;=1,"d",IF((F1425-F1426)&gt;F1425/3,"o","d"))</f>
        <v>d</v>
      </c>
      <c r="AL1425" s="1" t="str">
        <f aca="false">IF((F1425-F1426)&lt;=1,"d",IF((F1425-F1426)&gt;=F1425/2,"o","d"))</f>
        <v>d</v>
      </c>
      <c r="BE1425" s="1" t="str">
        <f aca="false">IF(AT1425="","",IF(AT1426="",AV1425,AT1425-AT1426))</f>
        <v/>
      </c>
      <c r="BF1425" s="7" t="n">
        <f aca="false">BE1425=AV1425</f>
        <v>1</v>
      </c>
    </row>
    <row r="1426" customFormat="false" ht="12.8" hidden="false" customHeight="false" outlineLevel="0" collapsed="false">
      <c r="C1426" s="2" t="n">
        <f aca="false">IF(A1425=A1426,C1425+1,1)</f>
        <v>1426</v>
      </c>
      <c r="D1426" s="6" t="s">
        <v>0</v>
      </c>
      <c r="H1426" s="1" t="str">
        <f aca="false">IF(E1426="","",IF(K1426="x","d",IF(K1426="p","d",IF(AJ1426="o","o",IF(E1426="1st",AK1426,IF(E1426="2nd",AL1426,AJ1426))))))</f>
        <v/>
      </c>
      <c r="I1426" s="1" t="str">
        <f aca="false">IF(C1426=1,1,IF(E1426="","",IF(I1425="",I1424+1,I1425)))</f>
        <v/>
      </c>
      <c r="J1426" s="1" t="str">
        <f aca="false">IF(E1426="","",IF(E1425="",1,1+J1425))</f>
        <v/>
      </c>
      <c r="N1426" s="2" t="str">
        <f aca="false">IF(G1426="?",_xlfn.CONCAT(AQ1426,"Q ",AR1426,":",TEXT(AS1426,"00")),"")</f>
        <v/>
      </c>
      <c r="AJ1426" s="1" t="str">
        <f aca="false">IF(K1426="t","o",IF(E1427="1st","o","d"))</f>
        <v>d</v>
      </c>
      <c r="AK1426" s="1" t="str">
        <f aca="false">IF((F1426-F1427)&lt;=1,"d",IF((F1426-F1427)&gt;F1426/3,"o","d"))</f>
        <v>d</v>
      </c>
      <c r="AL1426" s="1" t="str">
        <f aca="false">IF((F1426-F1427)&lt;=1,"d",IF((F1426-F1427)&gt;=F1426/2,"o","d"))</f>
        <v>d</v>
      </c>
      <c r="BE1426" s="1" t="str">
        <f aca="false">IF(AT1426="","",IF(AT1427="",AV1426,AT1426-AT1427))</f>
        <v/>
      </c>
      <c r="BF1426" s="7" t="n">
        <f aca="false">BE1426=AV1426</f>
        <v>1</v>
      </c>
    </row>
    <row r="1427" customFormat="false" ht="12.8" hidden="false" customHeight="false" outlineLevel="0" collapsed="false">
      <c r="C1427" s="2" t="n">
        <f aca="false">IF(A1426=A1427,C1426+1,1)</f>
        <v>1427</v>
      </c>
      <c r="D1427" s="6" t="s">
        <v>0</v>
      </c>
      <c r="H1427" s="1" t="str">
        <f aca="false">IF(E1427="","",IF(K1427="x","d",IF(K1427="p","d",IF(AJ1427="o","o",IF(E1427="1st",AK1427,IF(E1427="2nd",AL1427,AJ1427))))))</f>
        <v/>
      </c>
      <c r="I1427" s="1" t="str">
        <f aca="false">IF(C1427=1,1,IF(E1427="","",IF(I1426="",I1425+1,I1426)))</f>
        <v/>
      </c>
      <c r="J1427" s="1" t="str">
        <f aca="false">IF(E1427="","",IF(E1426="",1,1+J1426))</f>
        <v/>
      </c>
      <c r="N1427" s="2" t="str">
        <f aca="false">IF(G1427="?",_xlfn.CONCAT(AQ1427,"Q ",AR1427,":",TEXT(AS1427,"00")),"")</f>
        <v/>
      </c>
      <c r="AJ1427" s="1" t="str">
        <f aca="false">IF(K1427="t","o",IF(E1428="1st","o","d"))</f>
        <v>d</v>
      </c>
      <c r="AK1427" s="1" t="str">
        <f aca="false">IF((F1427-F1428)&lt;=1,"d",IF((F1427-F1428)&gt;F1427/3,"o","d"))</f>
        <v>d</v>
      </c>
      <c r="AL1427" s="1" t="str">
        <f aca="false">IF((F1427-F1428)&lt;=1,"d",IF((F1427-F1428)&gt;=F1427/2,"o","d"))</f>
        <v>d</v>
      </c>
      <c r="BE1427" s="1" t="str">
        <f aca="false">IF(AT1427="","",IF(AT1428="",AV1427,AT1427-AT1428))</f>
        <v/>
      </c>
      <c r="BF1427" s="7" t="n">
        <f aca="false">BE1427=AV1427</f>
        <v>1</v>
      </c>
    </row>
    <row r="1428" customFormat="false" ht="12.8" hidden="false" customHeight="false" outlineLevel="0" collapsed="false">
      <c r="C1428" s="2" t="n">
        <f aca="false">IF(A1427=A1428,C1427+1,1)</f>
        <v>1428</v>
      </c>
      <c r="D1428" s="6" t="s">
        <v>0</v>
      </c>
      <c r="H1428" s="1" t="str">
        <f aca="false">IF(E1428="","",IF(K1428="x","d",IF(K1428="p","d",IF(AJ1428="o","o",IF(E1428="1st",AK1428,IF(E1428="2nd",AL1428,AJ1428))))))</f>
        <v/>
      </c>
      <c r="I1428" s="1" t="str">
        <f aca="false">IF(C1428=1,1,IF(E1428="","",IF(I1427="",I1426+1,I1427)))</f>
        <v/>
      </c>
      <c r="J1428" s="1" t="str">
        <f aca="false">IF(E1428="","",IF(E1427="",1,1+J1427))</f>
        <v/>
      </c>
      <c r="N1428" s="2" t="str">
        <f aca="false">IF(G1428="?",_xlfn.CONCAT(AQ1428,"Q ",AR1428,":",TEXT(AS1428,"00")),"")</f>
        <v/>
      </c>
      <c r="AJ1428" s="1" t="str">
        <f aca="false">IF(K1428="t","o",IF(E1429="1st","o","d"))</f>
        <v>d</v>
      </c>
      <c r="AK1428" s="1" t="str">
        <f aca="false">IF((F1428-F1429)&lt;=1,"d",IF((F1428-F1429)&gt;F1428/3,"o","d"))</f>
        <v>d</v>
      </c>
      <c r="AL1428" s="1" t="str">
        <f aca="false">IF((F1428-F1429)&lt;=1,"d",IF((F1428-F1429)&gt;=F1428/2,"o","d"))</f>
        <v>d</v>
      </c>
      <c r="BE1428" s="1" t="str">
        <f aca="false">IF(AT1428="","",IF(AT1429="",AV1428,AT1428-AT1429))</f>
        <v/>
      </c>
      <c r="BF1428" s="7" t="n">
        <f aca="false">BE1428=AV1428</f>
        <v>1</v>
      </c>
    </row>
    <row r="1429" customFormat="false" ht="12.8" hidden="false" customHeight="false" outlineLevel="0" collapsed="false">
      <c r="C1429" s="2" t="n">
        <f aca="false">IF(A1428=A1429,C1428+1,1)</f>
        <v>1429</v>
      </c>
      <c r="D1429" s="6" t="s">
        <v>0</v>
      </c>
      <c r="H1429" s="1" t="str">
        <f aca="false">IF(E1429="","",IF(K1429="x","d",IF(K1429="p","d",IF(AJ1429="o","o",IF(E1429="1st",AK1429,IF(E1429="2nd",AL1429,AJ1429))))))</f>
        <v/>
      </c>
      <c r="I1429" s="1" t="str">
        <f aca="false">IF(C1429=1,1,IF(E1429="","",IF(I1428="",I1427+1,I1428)))</f>
        <v/>
      </c>
      <c r="J1429" s="1" t="str">
        <f aca="false">IF(E1429="","",IF(E1428="",1,1+J1428))</f>
        <v/>
      </c>
      <c r="N1429" s="2" t="str">
        <f aca="false">IF(G1429="?",_xlfn.CONCAT(AQ1429,"Q ",AR1429,":",TEXT(AS1429,"00")),"")</f>
        <v/>
      </c>
      <c r="AJ1429" s="1" t="str">
        <f aca="false">IF(K1429="t","o",IF(E1430="1st","o","d"))</f>
        <v>d</v>
      </c>
      <c r="AK1429" s="1" t="str">
        <f aca="false">IF((F1429-F1430)&lt;=1,"d",IF((F1429-F1430)&gt;F1429/3,"o","d"))</f>
        <v>d</v>
      </c>
      <c r="AL1429" s="1" t="str">
        <f aca="false">IF((F1429-F1430)&lt;=1,"d",IF((F1429-F1430)&gt;=F1429/2,"o","d"))</f>
        <v>d</v>
      </c>
      <c r="BE1429" s="1" t="str">
        <f aca="false">IF(AT1429="","",IF(AT1430="",AV1429,AT1429-AT1430))</f>
        <v/>
      </c>
      <c r="BF1429" s="7" t="n">
        <f aca="false">BE1429=AV1429</f>
        <v>1</v>
      </c>
    </row>
    <row r="1430" customFormat="false" ht="12.8" hidden="false" customHeight="false" outlineLevel="0" collapsed="false">
      <c r="C1430" s="2" t="n">
        <f aca="false">IF(A1429=A1430,C1429+1,1)</f>
        <v>1430</v>
      </c>
      <c r="D1430" s="6" t="s">
        <v>0</v>
      </c>
      <c r="H1430" s="1" t="str">
        <f aca="false">IF(E1430="","",IF(K1430="x","d",IF(K1430="p","d",IF(AJ1430="o","o",IF(E1430="1st",AK1430,IF(E1430="2nd",AL1430,AJ1430))))))</f>
        <v/>
      </c>
      <c r="I1430" s="1" t="str">
        <f aca="false">IF(C1430=1,1,IF(E1430="","",IF(I1429="",I1428+1,I1429)))</f>
        <v/>
      </c>
      <c r="J1430" s="1" t="str">
        <f aca="false">IF(E1430="","",IF(E1429="",1,1+J1429))</f>
        <v/>
      </c>
      <c r="N1430" s="2" t="str">
        <f aca="false">IF(G1430="?",_xlfn.CONCAT(AQ1430,"Q ",AR1430,":",TEXT(AS1430,"00")),"")</f>
        <v/>
      </c>
      <c r="AJ1430" s="1" t="str">
        <f aca="false">IF(K1430="t","o",IF(E1431="1st","o","d"))</f>
        <v>d</v>
      </c>
      <c r="AK1430" s="1" t="str">
        <f aca="false">IF((F1430-F1431)&lt;=1,"d",IF((F1430-F1431)&gt;F1430/3,"o","d"))</f>
        <v>d</v>
      </c>
      <c r="AL1430" s="1" t="str">
        <f aca="false">IF((F1430-F1431)&lt;=1,"d",IF((F1430-F1431)&gt;=F1430/2,"o","d"))</f>
        <v>d</v>
      </c>
      <c r="BE1430" s="1" t="str">
        <f aca="false">IF(AT1430="","",IF(AT1431="",AV1430,AT1430-AT1431))</f>
        <v/>
      </c>
      <c r="BF1430" s="7" t="n">
        <f aca="false">BE1430=AV1430</f>
        <v>1</v>
      </c>
    </row>
    <row r="1431" customFormat="false" ht="12.8" hidden="false" customHeight="false" outlineLevel="0" collapsed="false">
      <c r="C1431" s="2" t="n">
        <f aca="false">IF(A1430=A1431,C1430+1,1)</f>
        <v>1431</v>
      </c>
      <c r="D1431" s="6" t="s">
        <v>0</v>
      </c>
      <c r="H1431" s="1" t="str">
        <f aca="false">IF(E1431="","",IF(K1431="x","d",IF(K1431="p","d",IF(AJ1431="o","o",IF(E1431="1st",AK1431,IF(E1431="2nd",AL1431,AJ1431))))))</f>
        <v/>
      </c>
      <c r="I1431" s="1" t="str">
        <f aca="false">IF(C1431=1,1,IF(E1431="","",IF(I1430="",I1429+1,I1430)))</f>
        <v/>
      </c>
      <c r="J1431" s="1" t="str">
        <f aca="false">IF(E1431="","",IF(E1430="",1,1+J1430))</f>
        <v/>
      </c>
      <c r="N1431" s="2" t="str">
        <f aca="false">IF(G1431="?",_xlfn.CONCAT(AQ1431,"Q ",AR1431,":",TEXT(AS1431,"00")),"")</f>
        <v/>
      </c>
      <c r="AJ1431" s="1" t="str">
        <f aca="false">IF(K1431="t","o",IF(E1432="1st","o","d"))</f>
        <v>d</v>
      </c>
      <c r="AK1431" s="1" t="str">
        <f aca="false">IF((F1431-F1432)&lt;=1,"d",IF((F1431-F1432)&gt;F1431/3,"o","d"))</f>
        <v>d</v>
      </c>
      <c r="AL1431" s="1" t="str">
        <f aca="false">IF((F1431-F1432)&lt;=1,"d",IF((F1431-F1432)&gt;=F1431/2,"o","d"))</f>
        <v>d</v>
      </c>
      <c r="BE1431" s="1" t="str">
        <f aca="false">IF(AT1431="","",IF(AT1432="",AV1431,AT1431-AT1432))</f>
        <v/>
      </c>
      <c r="BF1431" s="7" t="n">
        <f aca="false">BE1431=AV1431</f>
        <v>1</v>
      </c>
    </row>
    <row r="1432" customFormat="false" ht="12.8" hidden="false" customHeight="false" outlineLevel="0" collapsed="false">
      <c r="C1432" s="2" t="n">
        <f aca="false">IF(A1431=A1432,C1431+1,1)</f>
        <v>1432</v>
      </c>
      <c r="D1432" s="6" t="s">
        <v>0</v>
      </c>
      <c r="H1432" s="1" t="str">
        <f aca="false">IF(E1432="","",IF(K1432="x","d",IF(K1432="p","d",IF(AJ1432="o","o",IF(E1432="1st",AK1432,IF(E1432="2nd",AL1432,AJ1432))))))</f>
        <v/>
      </c>
      <c r="I1432" s="1" t="str">
        <f aca="false">IF(C1432=1,1,IF(E1432="","",IF(I1431="",I1430+1,I1431)))</f>
        <v/>
      </c>
      <c r="J1432" s="1" t="str">
        <f aca="false">IF(E1432="","",IF(E1431="",1,1+J1431))</f>
        <v/>
      </c>
      <c r="N1432" s="2" t="str">
        <f aca="false">IF(G1432="?",_xlfn.CONCAT(AQ1432,"Q ",AR1432,":",TEXT(AS1432,"00")),"")</f>
        <v/>
      </c>
      <c r="AJ1432" s="1" t="str">
        <f aca="false">IF(K1432="t","o",IF(E1433="1st","o","d"))</f>
        <v>d</v>
      </c>
      <c r="AK1432" s="1" t="str">
        <f aca="false">IF((F1432-F1433)&lt;=1,"d",IF((F1432-F1433)&gt;F1432/3,"o","d"))</f>
        <v>d</v>
      </c>
      <c r="AL1432" s="1" t="str">
        <f aca="false">IF((F1432-F1433)&lt;=1,"d",IF((F1432-F1433)&gt;=F1432/2,"o","d"))</f>
        <v>d</v>
      </c>
      <c r="BE1432" s="1" t="str">
        <f aca="false">IF(AT1432="","",IF(AT1433="",AV1432,AT1432-AT1433))</f>
        <v/>
      </c>
      <c r="BF1432" s="7" t="n">
        <f aca="false">BE1432=AV1432</f>
        <v>1</v>
      </c>
    </row>
    <row r="1433" customFormat="false" ht="12.8" hidden="false" customHeight="false" outlineLevel="0" collapsed="false">
      <c r="C1433" s="2" t="n">
        <f aca="false">IF(A1432=A1433,C1432+1,1)</f>
        <v>1433</v>
      </c>
      <c r="D1433" s="6" t="s">
        <v>0</v>
      </c>
      <c r="H1433" s="1" t="str">
        <f aca="false">IF(E1433="","",IF(K1433="x","d",IF(K1433="p","d",IF(AJ1433="o","o",IF(E1433="1st",AK1433,IF(E1433="2nd",AL1433,AJ1433))))))</f>
        <v/>
      </c>
      <c r="I1433" s="1" t="str">
        <f aca="false">IF(C1433=1,1,IF(E1433="","",IF(I1432="",I1431+1,I1432)))</f>
        <v/>
      </c>
      <c r="J1433" s="1" t="str">
        <f aca="false">IF(E1433="","",IF(E1432="",1,1+J1432))</f>
        <v/>
      </c>
      <c r="N1433" s="2" t="str">
        <f aca="false">IF(G1433="?",_xlfn.CONCAT(AQ1433,"Q ",AR1433,":",TEXT(AS1433,"00")),"")</f>
        <v/>
      </c>
      <c r="AJ1433" s="1" t="str">
        <f aca="false">IF(K1433="t","o",IF(E1434="1st","o","d"))</f>
        <v>d</v>
      </c>
      <c r="AK1433" s="1" t="str">
        <f aca="false">IF((F1433-F1434)&lt;=1,"d",IF((F1433-F1434)&gt;F1433/3,"o","d"))</f>
        <v>d</v>
      </c>
      <c r="AL1433" s="1" t="str">
        <f aca="false">IF((F1433-F1434)&lt;=1,"d",IF((F1433-F1434)&gt;=F1433/2,"o","d"))</f>
        <v>d</v>
      </c>
      <c r="BE1433" s="1" t="str">
        <f aca="false">IF(AT1433="","",IF(AT1434="",AV1433,AT1433-AT1434))</f>
        <v/>
      </c>
      <c r="BF1433" s="7" t="n">
        <f aca="false">BE1433=AV1433</f>
        <v>1</v>
      </c>
    </row>
    <row r="1434" customFormat="false" ht="12.8" hidden="false" customHeight="false" outlineLevel="0" collapsed="false">
      <c r="C1434" s="2" t="n">
        <f aca="false">IF(A1433=A1434,C1433+1,1)</f>
        <v>1434</v>
      </c>
      <c r="D1434" s="6" t="s">
        <v>0</v>
      </c>
      <c r="H1434" s="1" t="str">
        <f aca="false">IF(E1434="","",IF(K1434="x","d",IF(K1434="p","d",IF(AJ1434="o","o",IF(E1434="1st",AK1434,IF(E1434="2nd",AL1434,AJ1434))))))</f>
        <v/>
      </c>
      <c r="I1434" s="1" t="str">
        <f aca="false">IF(C1434=1,1,IF(E1434="","",IF(I1433="",I1432+1,I1433)))</f>
        <v/>
      </c>
      <c r="J1434" s="1" t="str">
        <f aca="false">IF(E1434="","",IF(E1433="",1,1+J1433))</f>
        <v/>
      </c>
      <c r="N1434" s="2" t="str">
        <f aca="false">IF(G1434="?",_xlfn.CONCAT(AQ1434,"Q ",AR1434,":",TEXT(AS1434,"00")),"")</f>
        <v/>
      </c>
      <c r="AJ1434" s="1" t="str">
        <f aca="false">IF(K1434="t","o",IF(E1435="1st","o","d"))</f>
        <v>d</v>
      </c>
      <c r="AK1434" s="1" t="str">
        <f aca="false">IF((F1434-F1435)&lt;=1,"d",IF((F1434-F1435)&gt;F1434/3,"o","d"))</f>
        <v>d</v>
      </c>
      <c r="AL1434" s="1" t="str">
        <f aca="false">IF((F1434-F1435)&lt;=1,"d",IF((F1434-F1435)&gt;=F1434/2,"o","d"))</f>
        <v>d</v>
      </c>
      <c r="BE1434" s="1" t="str">
        <f aca="false">IF(AT1434="","",IF(AT1435="",AV1434,AT1434-AT1435))</f>
        <v/>
      </c>
      <c r="BF1434" s="7" t="n">
        <f aca="false">BE1434=AV1434</f>
        <v>1</v>
      </c>
    </row>
    <row r="1435" customFormat="false" ht="12.8" hidden="false" customHeight="false" outlineLevel="0" collapsed="false">
      <c r="C1435" s="2" t="n">
        <f aca="false">IF(A1434=A1435,C1434+1,1)</f>
        <v>1435</v>
      </c>
      <c r="D1435" s="6" t="s">
        <v>0</v>
      </c>
      <c r="H1435" s="1" t="str">
        <f aca="false">IF(E1435="","",IF(K1435="x","d",IF(K1435="p","d",IF(AJ1435="o","o",IF(E1435="1st",AK1435,IF(E1435="2nd",AL1435,AJ1435))))))</f>
        <v/>
      </c>
      <c r="I1435" s="1" t="str">
        <f aca="false">IF(C1435=1,1,IF(E1435="","",IF(I1434="",I1433+1,I1434)))</f>
        <v/>
      </c>
      <c r="J1435" s="1" t="str">
        <f aca="false">IF(E1435="","",IF(E1434="",1,1+J1434))</f>
        <v/>
      </c>
      <c r="N1435" s="2" t="str">
        <f aca="false">IF(G1435="?",_xlfn.CONCAT(AQ1435,"Q ",AR1435,":",TEXT(AS1435,"00")),"")</f>
        <v/>
      </c>
      <c r="AJ1435" s="1" t="str">
        <f aca="false">IF(K1435="t","o",IF(E1436="1st","o","d"))</f>
        <v>d</v>
      </c>
      <c r="AK1435" s="1" t="str">
        <f aca="false">IF((F1435-F1436)&lt;=1,"d",IF((F1435-F1436)&gt;F1435/3,"o","d"))</f>
        <v>d</v>
      </c>
      <c r="AL1435" s="1" t="str">
        <f aca="false">IF((F1435-F1436)&lt;=1,"d",IF((F1435-F1436)&gt;=F1435/2,"o","d"))</f>
        <v>d</v>
      </c>
      <c r="BE1435" s="1" t="str">
        <f aca="false">IF(AT1435="","",IF(AT1436="",AV1435,AT1435-AT1436))</f>
        <v/>
      </c>
      <c r="BF1435" s="7" t="n">
        <f aca="false">BE1435=AV1435</f>
        <v>1</v>
      </c>
    </row>
    <row r="1436" customFormat="false" ht="12.8" hidden="false" customHeight="false" outlineLevel="0" collapsed="false">
      <c r="C1436" s="2" t="n">
        <f aca="false">IF(A1435=A1436,C1435+1,1)</f>
        <v>1436</v>
      </c>
      <c r="D1436" s="6" t="s">
        <v>0</v>
      </c>
      <c r="H1436" s="1" t="str">
        <f aca="false">IF(E1436="","",IF(K1436="x","d",IF(K1436="p","d",IF(AJ1436="o","o",IF(E1436="1st",AK1436,IF(E1436="2nd",AL1436,AJ1436))))))</f>
        <v/>
      </c>
      <c r="I1436" s="1" t="str">
        <f aca="false">IF(C1436=1,1,IF(E1436="","",IF(I1435="",I1434+1,I1435)))</f>
        <v/>
      </c>
      <c r="J1436" s="1" t="str">
        <f aca="false">IF(E1436="","",IF(E1435="",1,1+J1435))</f>
        <v/>
      </c>
      <c r="N1436" s="2" t="str">
        <f aca="false">IF(G1436="?",_xlfn.CONCAT(AQ1436,"Q ",AR1436,":",TEXT(AS1436,"00")),"")</f>
        <v/>
      </c>
      <c r="AJ1436" s="1" t="str">
        <f aca="false">IF(K1436="t","o",IF(E1437="1st","o","d"))</f>
        <v>d</v>
      </c>
      <c r="AK1436" s="1" t="str">
        <f aca="false">IF((F1436-F1437)&lt;=1,"d",IF((F1436-F1437)&gt;F1436/3,"o","d"))</f>
        <v>d</v>
      </c>
      <c r="AL1436" s="1" t="str">
        <f aca="false">IF((F1436-F1437)&lt;=1,"d",IF((F1436-F1437)&gt;=F1436/2,"o","d"))</f>
        <v>d</v>
      </c>
      <c r="BE1436" s="1" t="str">
        <f aca="false">IF(AT1436="","",IF(AT1437="",AV1436,AT1436-AT1437))</f>
        <v/>
      </c>
      <c r="BF1436" s="7" t="n">
        <f aca="false">BE1436=AV1436</f>
        <v>1</v>
      </c>
    </row>
    <row r="1437" customFormat="false" ht="12.8" hidden="false" customHeight="false" outlineLevel="0" collapsed="false">
      <c r="C1437" s="2" t="n">
        <f aca="false">IF(A1436=A1437,C1436+1,1)</f>
        <v>1437</v>
      </c>
      <c r="D1437" s="6" t="s">
        <v>0</v>
      </c>
      <c r="H1437" s="1" t="str">
        <f aca="false">IF(E1437="","",IF(K1437="x","d",IF(K1437="p","d",IF(AJ1437="o","o",IF(E1437="1st",AK1437,IF(E1437="2nd",AL1437,AJ1437))))))</f>
        <v/>
      </c>
      <c r="I1437" s="1" t="str">
        <f aca="false">IF(C1437=1,1,IF(E1437="","",IF(I1436="",I1435+1,I1436)))</f>
        <v/>
      </c>
      <c r="J1437" s="1" t="str">
        <f aca="false">IF(E1437="","",IF(E1436="",1,1+J1436))</f>
        <v/>
      </c>
      <c r="N1437" s="2" t="str">
        <f aca="false">IF(G1437="?",_xlfn.CONCAT(AQ1437,"Q ",AR1437,":",TEXT(AS1437,"00")),"")</f>
        <v/>
      </c>
      <c r="AJ1437" s="1" t="str">
        <f aca="false">IF(K1437="t","o",IF(E1438="1st","o","d"))</f>
        <v>d</v>
      </c>
      <c r="AK1437" s="1" t="str">
        <f aca="false">IF((F1437-F1438)&lt;=1,"d",IF((F1437-F1438)&gt;F1437/3,"o","d"))</f>
        <v>d</v>
      </c>
      <c r="AL1437" s="1" t="str">
        <f aca="false">IF((F1437-F1438)&lt;=1,"d",IF((F1437-F1438)&gt;=F1437/2,"o","d"))</f>
        <v>d</v>
      </c>
      <c r="BE1437" s="1" t="str">
        <f aca="false">IF(AT1437="","",IF(AT1438="",AV1437,AT1437-AT1438))</f>
        <v/>
      </c>
      <c r="BF1437" s="7" t="n">
        <f aca="false">BE1437=AV1437</f>
        <v>1</v>
      </c>
    </row>
    <row r="1438" customFormat="false" ht="12.8" hidden="false" customHeight="false" outlineLevel="0" collapsed="false">
      <c r="C1438" s="2" t="n">
        <f aca="false">IF(A1437=A1438,C1437+1,1)</f>
        <v>1438</v>
      </c>
      <c r="D1438" s="6" t="s">
        <v>0</v>
      </c>
      <c r="H1438" s="1" t="str">
        <f aca="false">IF(E1438="","",IF(K1438="x","d",IF(K1438="p","d",IF(AJ1438="o","o",IF(E1438="1st",AK1438,IF(E1438="2nd",AL1438,AJ1438))))))</f>
        <v/>
      </c>
      <c r="I1438" s="1" t="str">
        <f aca="false">IF(C1438=1,1,IF(E1438="","",IF(I1437="",I1436+1,I1437)))</f>
        <v/>
      </c>
      <c r="J1438" s="1" t="str">
        <f aca="false">IF(E1438="","",IF(E1437="",1,1+J1437))</f>
        <v/>
      </c>
      <c r="N1438" s="2" t="str">
        <f aca="false">IF(G1438="?",_xlfn.CONCAT(AQ1438,"Q ",AR1438,":",TEXT(AS1438,"00")),"")</f>
        <v/>
      </c>
      <c r="AJ1438" s="1" t="str">
        <f aca="false">IF(K1438="t","o",IF(E1439="1st","o","d"))</f>
        <v>d</v>
      </c>
      <c r="AK1438" s="1" t="str">
        <f aca="false">IF((F1438-F1439)&lt;=1,"d",IF((F1438-F1439)&gt;F1438/3,"o","d"))</f>
        <v>d</v>
      </c>
      <c r="AL1438" s="1" t="str">
        <f aca="false">IF((F1438-F1439)&lt;=1,"d",IF((F1438-F1439)&gt;=F1438/2,"o","d"))</f>
        <v>d</v>
      </c>
      <c r="BE1438" s="1" t="str">
        <f aca="false">IF(AT1438="","",IF(AT1439="",AV1438,AT1438-AT1439))</f>
        <v/>
      </c>
      <c r="BF1438" s="7" t="n">
        <f aca="false">BE1438=AV1438</f>
        <v>1</v>
      </c>
    </row>
    <row r="1439" customFormat="false" ht="12.8" hidden="false" customHeight="false" outlineLevel="0" collapsed="false">
      <c r="C1439" s="2" t="n">
        <f aca="false">IF(A1438=A1439,C1438+1,1)</f>
        <v>1439</v>
      </c>
      <c r="D1439" s="6" t="s">
        <v>0</v>
      </c>
      <c r="H1439" s="1" t="str">
        <f aca="false">IF(E1439="","",IF(K1439="x","d",IF(K1439="p","d",IF(AJ1439="o","o",IF(E1439="1st",AK1439,IF(E1439="2nd",AL1439,AJ1439))))))</f>
        <v/>
      </c>
      <c r="I1439" s="1" t="str">
        <f aca="false">IF(C1439=1,1,IF(E1439="","",IF(I1438="",I1437+1,I1438)))</f>
        <v/>
      </c>
      <c r="J1439" s="1" t="str">
        <f aca="false">IF(E1439="","",IF(E1438="",1,1+J1438))</f>
        <v/>
      </c>
      <c r="N1439" s="2" t="str">
        <f aca="false">IF(G1439="?",_xlfn.CONCAT(AQ1439,"Q ",AR1439,":",TEXT(AS1439,"00")),"")</f>
        <v/>
      </c>
      <c r="AJ1439" s="1" t="str">
        <f aca="false">IF(K1439="t","o",IF(E1440="1st","o","d"))</f>
        <v>d</v>
      </c>
      <c r="AK1439" s="1" t="str">
        <f aca="false">IF((F1439-F1440)&lt;=1,"d",IF((F1439-F1440)&gt;F1439/3,"o","d"))</f>
        <v>d</v>
      </c>
      <c r="AL1439" s="1" t="str">
        <f aca="false">IF((F1439-F1440)&lt;=1,"d",IF((F1439-F1440)&gt;=F1439/2,"o","d"))</f>
        <v>d</v>
      </c>
      <c r="BE1439" s="1" t="str">
        <f aca="false">IF(AT1439="","",IF(AT1440="",AV1439,AT1439-AT1440))</f>
        <v/>
      </c>
      <c r="BF1439" s="7" t="n">
        <f aca="false">BE1439=AV1439</f>
        <v>1</v>
      </c>
    </row>
    <row r="1440" customFormat="false" ht="12.8" hidden="false" customHeight="false" outlineLevel="0" collapsed="false">
      <c r="C1440" s="2" t="n">
        <f aca="false">IF(A1439=A1440,C1439+1,1)</f>
        <v>1440</v>
      </c>
      <c r="D1440" s="6" t="s">
        <v>0</v>
      </c>
      <c r="H1440" s="1" t="str">
        <f aca="false">IF(E1440="","",IF(K1440="x","d",IF(K1440="p","d",IF(AJ1440="o","o",IF(E1440="1st",AK1440,IF(E1440="2nd",AL1440,AJ1440))))))</f>
        <v/>
      </c>
      <c r="I1440" s="1" t="str">
        <f aca="false">IF(C1440=1,1,IF(E1440="","",IF(I1439="",I1438+1,I1439)))</f>
        <v/>
      </c>
      <c r="J1440" s="1" t="str">
        <f aca="false">IF(E1440="","",IF(E1439="",1,1+J1439))</f>
        <v/>
      </c>
      <c r="N1440" s="2" t="str">
        <f aca="false">IF(G1440="?",_xlfn.CONCAT(AQ1440,"Q ",AR1440,":",TEXT(AS1440,"00")),"")</f>
        <v/>
      </c>
      <c r="AJ1440" s="1" t="str">
        <f aca="false">IF(K1440="t","o",IF(E1441="1st","o","d"))</f>
        <v>d</v>
      </c>
      <c r="AK1440" s="1" t="str">
        <f aca="false">IF((F1440-F1441)&lt;=1,"d",IF((F1440-F1441)&gt;F1440/3,"o","d"))</f>
        <v>d</v>
      </c>
      <c r="AL1440" s="1" t="str">
        <f aca="false">IF((F1440-F1441)&lt;=1,"d",IF((F1440-F1441)&gt;=F1440/2,"o","d"))</f>
        <v>d</v>
      </c>
      <c r="BE1440" s="1" t="str">
        <f aca="false">IF(AT1440="","",IF(AT1441="",AV1440,AT1440-AT1441))</f>
        <v/>
      </c>
      <c r="BF1440" s="7" t="n">
        <f aca="false">BE1440=AV1440</f>
        <v>1</v>
      </c>
    </row>
    <row r="1441" customFormat="false" ht="12.8" hidden="false" customHeight="false" outlineLevel="0" collapsed="false">
      <c r="C1441" s="2" t="n">
        <f aca="false">IF(A1440=A1441,C1440+1,1)</f>
        <v>1441</v>
      </c>
      <c r="D1441" s="6" t="s">
        <v>0</v>
      </c>
      <c r="H1441" s="1" t="str">
        <f aca="false">IF(E1441="","",IF(K1441="x","d",IF(K1441="p","d",IF(AJ1441="o","o",IF(E1441="1st",AK1441,IF(E1441="2nd",AL1441,AJ1441))))))</f>
        <v/>
      </c>
      <c r="I1441" s="1" t="str">
        <f aca="false">IF(C1441=1,1,IF(E1441="","",IF(I1440="",I1439+1,I1440)))</f>
        <v/>
      </c>
      <c r="J1441" s="1" t="str">
        <f aca="false">IF(E1441="","",IF(E1440="",1,1+J1440))</f>
        <v/>
      </c>
      <c r="N1441" s="2" t="str">
        <f aca="false">IF(G1441="?",_xlfn.CONCAT(AQ1441,"Q ",AR1441,":",TEXT(AS1441,"00")),"")</f>
        <v/>
      </c>
      <c r="AJ1441" s="1" t="str">
        <f aca="false">IF(K1441="t","o",IF(E1442="1st","o","d"))</f>
        <v>d</v>
      </c>
      <c r="AK1441" s="1" t="str">
        <f aca="false">IF((F1441-F1442)&lt;=1,"d",IF((F1441-F1442)&gt;F1441/3,"o","d"))</f>
        <v>d</v>
      </c>
      <c r="AL1441" s="1" t="str">
        <f aca="false">IF((F1441-F1442)&lt;=1,"d",IF((F1441-F1442)&gt;=F1441/2,"o","d"))</f>
        <v>d</v>
      </c>
      <c r="BE1441" s="1" t="str">
        <f aca="false">IF(AT1441="","",IF(AT1442="",AV1441,AT1441-AT1442))</f>
        <v/>
      </c>
      <c r="BF1441" s="7" t="n">
        <f aca="false">BE1441=AV1441</f>
        <v>1</v>
      </c>
    </row>
    <row r="1442" customFormat="false" ht="12.8" hidden="false" customHeight="false" outlineLevel="0" collapsed="false">
      <c r="C1442" s="2" t="n">
        <f aca="false">IF(A1441=A1442,C1441+1,1)</f>
        <v>1442</v>
      </c>
      <c r="D1442" s="6" t="s">
        <v>0</v>
      </c>
      <c r="H1442" s="1" t="str">
        <f aca="false">IF(E1442="","",IF(K1442="x","d",IF(K1442="p","d",IF(AJ1442="o","o",IF(E1442="1st",AK1442,IF(E1442="2nd",AL1442,AJ1442))))))</f>
        <v/>
      </c>
      <c r="I1442" s="1" t="str">
        <f aca="false">IF(C1442=1,1,IF(E1442="","",IF(I1441="",I1440+1,I1441)))</f>
        <v/>
      </c>
      <c r="J1442" s="1" t="str">
        <f aca="false">IF(E1442="","",IF(E1441="",1,1+J1441))</f>
        <v/>
      </c>
      <c r="N1442" s="2" t="str">
        <f aca="false">IF(G1442="?",_xlfn.CONCAT(AQ1442,"Q ",AR1442,":",TEXT(AS1442,"00")),"")</f>
        <v/>
      </c>
      <c r="AJ1442" s="1" t="str">
        <f aca="false">IF(K1442="t","o",IF(E1443="1st","o","d"))</f>
        <v>d</v>
      </c>
      <c r="AK1442" s="1" t="str">
        <f aca="false">IF((F1442-F1443)&lt;=1,"d",IF((F1442-F1443)&gt;F1442/3,"o","d"))</f>
        <v>d</v>
      </c>
      <c r="AL1442" s="1" t="str">
        <f aca="false">IF((F1442-F1443)&lt;=1,"d",IF((F1442-F1443)&gt;=F1442/2,"o","d"))</f>
        <v>d</v>
      </c>
      <c r="BE1442" s="1" t="str">
        <f aca="false">IF(AT1442="","",IF(AT1443="",AV1442,AT1442-AT1443))</f>
        <v/>
      </c>
      <c r="BF1442" s="7" t="n">
        <f aca="false">BE1442=AV1442</f>
        <v>1</v>
      </c>
    </row>
    <row r="1443" customFormat="false" ht="12.8" hidden="false" customHeight="false" outlineLevel="0" collapsed="false">
      <c r="C1443" s="2" t="n">
        <f aca="false">IF(A1442=A1443,C1442+1,1)</f>
        <v>1443</v>
      </c>
      <c r="D1443" s="6" t="s">
        <v>0</v>
      </c>
      <c r="H1443" s="1" t="str">
        <f aca="false">IF(E1443="","",IF(K1443="x","d",IF(K1443="p","d",IF(AJ1443="o","o",IF(E1443="1st",AK1443,IF(E1443="2nd",AL1443,AJ1443))))))</f>
        <v/>
      </c>
      <c r="I1443" s="1" t="str">
        <f aca="false">IF(C1443=1,1,IF(E1443="","",IF(I1442="",I1441+1,I1442)))</f>
        <v/>
      </c>
      <c r="J1443" s="1" t="str">
        <f aca="false">IF(E1443="","",IF(E1442="",1,1+J1442))</f>
        <v/>
      </c>
      <c r="N1443" s="2" t="str">
        <f aca="false">IF(G1443="?",_xlfn.CONCAT(AQ1443,"Q ",AR1443,":",TEXT(AS1443,"00")),"")</f>
        <v/>
      </c>
      <c r="AJ1443" s="1" t="str">
        <f aca="false">IF(K1443="t","o",IF(E1444="1st","o","d"))</f>
        <v>d</v>
      </c>
      <c r="AK1443" s="1" t="str">
        <f aca="false">IF((F1443-F1444)&lt;=1,"d",IF((F1443-F1444)&gt;F1443/3,"o","d"))</f>
        <v>d</v>
      </c>
      <c r="AL1443" s="1" t="str">
        <f aca="false">IF((F1443-F1444)&lt;=1,"d",IF((F1443-F1444)&gt;=F1443/2,"o","d"))</f>
        <v>d</v>
      </c>
      <c r="BE1443" s="1" t="str">
        <f aca="false">IF(AT1443="","",IF(AT1444="",AV1443,AT1443-AT1444))</f>
        <v/>
      </c>
      <c r="BF1443" s="7" t="n">
        <f aca="false">BE1443=AV1443</f>
        <v>1</v>
      </c>
    </row>
    <row r="1444" customFormat="false" ht="12.8" hidden="false" customHeight="false" outlineLevel="0" collapsed="false">
      <c r="C1444" s="2" t="n">
        <f aca="false">IF(A1443=A1444,C1443+1,1)</f>
        <v>1444</v>
      </c>
      <c r="D1444" s="6" t="s">
        <v>0</v>
      </c>
      <c r="H1444" s="1" t="str">
        <f aca="false">IF(E1444="","",IF(K1444="x","d",IF(K1444="p","d",IF(AJ1444="o","o",IF(E1444="1st",AK1444,IF(E1444="2nd",AL1444,AJ1444))))))</f>
        <v/>
      </c>
      <c r="I1444" s="1" t="str">
        <f aca="false">IF(C1444=1,1,IF(E1444="","",IF(I1443="",I1442+1,I1443)))</f>
        <v/>
      </c>
      <c r="J1444" s="1" t="str">
        <f aca="false">IF(E1444="","",IF(E1443="",1,1+J1443))</f>
        <v/>
      </c>
      <c r="N1444" s="2" t="str">
        <f aca="false">IF(G1444="?",_xlfn.CONCAT(AQ1444,"Q ",AR1444,":",TEXT(AS1444,"00")),"")</f>
        <v/>
      </c>
      <c r="AJ1444" s="1" t="str">
        <f aca="false">IF(K1444="t","o",IF(E1445="1st","o","d"))</f>
        <v>d</v>
      </c>
      <c r="AK1444" s="1" t="str">
        <f aca="false">IF((F1444-F1445)&lt;=1,"d",IF((F1444-F1445)&gt;F1444/3,"o","d"))</f>
        <v>d</v>
      </c>
      <c r="AL1444" s="1" t="str">
        <f aca="false">IF((F1444-F1445)&lt;=1,"d",IF((F1444-F1445)&gt;=F1444/2,"o","d"))</f>
        <v>d</v>
      </c>
      <c r="BE1444" s="1" t="str">
        <f aca="false">IF(AT1444="","",IF(AT1445="",AV1444,AT1444-AT1445))</f>
        <v/>
      </c>
      <c r="BF1444" s="7" t="n">
        <f aca="false">BE1444=AV1444</f>
        <v>1</v>
      </c>
    </row>
    <row r="1445" customFormat="false" ht="12.8" hidden="false" customHeight="false" outlineLevel="0" collapsed="false">
      <c r="C1445" s="2" t="n">
        <f aca="false">IF(A1444=A1445,C1444+1,1)</f>
        <v>1445</v>
      </c>
      <c r="D1445" s="6" t="s">
        <v>0</v>
      </c>
      <c r="H1445" s="1" t="str">
        <f aca="false">IF(E1445="","",IF(K1445="x","d",IF(K1445="p","d",IF(AJ1445="o","o",IF(E1445="1st",AK1445,IF(E1445="2nd",AL1445,AJ1445))))))</f>
        <v/>
      </c>
      <c r="I1445" s="1" t="str">
        <f aca="false">IF(C1445=1,1,IF(E1445="","",IF(I1444="",I1443+1,I1444)))</f>
        <v/>
      </c>
      <c r="J1445" s="1" t="str">
        <f aca="false">IF(E1445="","",IF(E1444="",1,1+J1444))</f>
        <v/>
      </c>
      <c r="N1445" s="2" t="str">
        <f aca="false">IF(G1445="?",_xlfn.CONCAT(AQ1445,"Q ",AR1445,":",TEXT(AS1445,"00")),"")</f>
        <v/>
      </c>
      <c r="AJ1445" s="1" t="str">
        <f aca="false">IF(K1445="t","o",IF(E1446="1st","o","d"))</f>
        <v>d</v>
      </c>
      <c r="AK1445" s="1" t="str">
        <f aca="false">IF((F1445-F1446)&lt;=1,"d",IF((F1445-F1446)&gt;F1445/3,"o","d"))</f>
        <v>d</v>
      </c>
      <c r="AL1445" s="1" t="str">
        <f aca="false">IF((F1445-F1446)&lt;=1,"d",IF((F1445-F1446)&gt;=F1445/2,"o","d"))</f>
        <v>d</v>
      </c>
      <c r="BE1445" s="1" t="str">
        <f aca="false">IF(AT1445="","",IF(AT1446="",AV1445,AT1445-AT1446))</f>
        <v/>
      </c>
      <c r="BF1445" s="7" t="n">
        <f aca="false">BE1445=AV1445</f>
        <v>1</v>
      </c>
    </row>
    <row r="1446" customFormat="false" ht="12.8" hidden="false" customHeight="false" outlineLevel="0" collapsed="false">
      <c r="C1446" s="2" t="n">
        <f aca="false">IF(A1445=A1446,C1445+1,1)</f>
        <v>1446</v>
      </c>
      <c r="D1446" s="6" t="s">
        <v>0</v>
      </c>
      <c r="H1446" s="1" t="str">
        <f aca="false">IF(E1446="","",IF(K1446="x","d",IF(K1446="p","d",IF(AJ1446="o","o",IF(E1446="1st",AK1446,IF(E1446="2nd",AL1446,AJ1446))))))</f>
        <v/>
      </c>
      <c r="I1446" s="1" t="str">
        <f aca="false">IF(C1446=1,1,IF(E1446="","",IF(I1445="",I1444+1,I1445)))</f>
        <v/>
      </c>
      <c r="J1446" s="1" t="str">
        <f aca="false">IF(E1446="","",IF(E1445="",1,1+J1445))</f>
        <v/>
      </c>
      <c r="N1446" s="2" t="str">
        <f aca="false">IF(G1446="?",_xlfn.CONCAT(AQ1446,"Q ",AR1446,":",TEXT(AS1446,"00")),"")</f>
        <v/>
      </c>
      <c r="AJ1446" s="1" t="str">
        <f aca="false">IF(K1446="t","o",IF(E1447="1st","o","d"))</f>
        <v>d</v>
      </c>
      <c r="AK1446" s="1" t="str">
        <f aca="false">IF((F1446-F1447)&lt;=1,"d",IF((F1446-F1447)&gt;F1446/3,"o","d"))</f>
        <v>d</v>
      </c>
      <c r="AL1446" s="1" t="str">
        <f aca="false">IF((F1446-F1447)&lt;=1,"d",IF((F1446-F1447)&gt;=F1446/2,"o","d"))</f>
        <v>d</v>
      </c>
      <c r="BE1446" s="1" t="str">
        <f aca="false">IF(AT1446="","",IF(AT1447="",AV1446,AT1446-AT1447))</f>
        <v/>
      </c>
      <c r="BF1446" s="7" t="n">
        <f aca="false">BE1446=AV1446</f>
        <v>1</v>
      </c>
    </row>
    <row r="1447" customFormat="false" ht="12.8" hidden="false" customHeight="false" outlineLevel="0" collapsed="false">
      <c r="C1447" s="2" t="n">
        <f aca="false">IF(A1446=A1447,C1446+1,1)</f>
        <v>1447</v>
      </c>
      <c r="D1447" s="6" t="s">
        <v>0</v>
      </c>
      <c r="H1447" s="1" t="str">
        <f aca="false">IF(E1447="","",IF(K1447="x","d",IF(K1447="p","d",IF(AJ1447="o","o",IF(E1447="1st",AK1447,IF(E1447="2nd",AL1447,AJ1447))))))</f>
        <v/>
      </c>
      <c r="I1447" s="1" t="str">
        <f aca="false">IF(C1447=1,1,IF(E1447="","",IF(I1446="",I1445+1,I1446)))</f>
        <v/>
      </c>
      <c r="J1447" s="1" t="str">
        <f aca="false">IF(E1447="","",IF(E1446="",1,1+J1446))</f>
        <v/>
      </c>
      <c r="N1447" s="2" t="str">
        <f aca="false">IF(G1447="?",_xlfn.CONCAT(AQ1447,"Q ",AR1447,":",TEXT(AS1447,"00")),"")</f>
        <v/>
      </c>
      <c r="AJ1447" s="1" t="str">
        <f aca="false">IF(K1447="t","o",IF(E1448="1st","o","d"))</f>
        <v>d</v>
      </c>
      <c r="AK1447" s="1" t="str">
        <f aca="false">IF((F1447-F1448)&lt;=1,"d",IF((F1447-F1448)&gt;F1447/3,"o","d"))</f>
        <v>d</v>
      </c>
      <c r="AL1447" s="1" t="str">
        <f aca="false">IF((F1447-F1448)&lt;=1,"d",IF((F1447-F1448)&gt;=F1447/2,"o","d"))</f>
        <v>d</v>
      </c>
      <c r="BE1447" s="1" t="str">
        <f aca="false">IF(AT1447="","",IF(AT1448="",AV1447,AT1447-AT1448))</f>
        <v/>
      </c>
      <c r="BF1447" s="7" t="n">
        <f aca="false">BE1447=AV1447</f>
        <v>1</v>
      </c>
    </row>
    <row r="1448" customFormat="false" ht="12.8" hidden="false" customHeight="false" outlineLevel="0" collapsed="false">
      <c r="C1448" s="2" t="n">
        <f aca="false">IF(A1447=A1448,C1447+1,1)</f>
        <v>1448</v>
      </c>
      <c r="D1448" s="6" t="s">
        <v>0</v>
      </c>
      <c r="H1448" s="1" t="str">
        <f aca="false">IF(E1448="","",IF(K1448="x","d",IF(K1448="p","d",IF(AJ1448="o","o",IF(E1448="1st",AK1448,IF(E1448="2nd",AL1448,AJ1448))))))</f>
        <v/>
      </c>
      <c r="I1448" s="1" t="str">
        <f aca="false">IF(C1448=1,1,IF(E1448="","",IF(I1447="",I1446+1,I1447)))</f>
        <v/>
      </c>
      <c r="J1448" s="1" t="str">
        <f aca="false">IF(E1448="","",IF(E1447="",1,1+J1447))</f>
        <v/>
      </c>
      <c r="N1448" s="2" t="str">
        <f aca="false">IF(G1448="?",_xlfn.CONCAT(AQ1448,"Q ",AR1448,":",TEXT(AS1448,"00")),"")</f>
        <v/>
      </c>
      <c r="AJ1448" s="1" t="str">
        <f aca="false">IF(K1448="t","o",IF(E1449="1st","o","d"))</f>
        <v>d</v>
      </c>
      <c r="AK1448" s="1" t="str">
        <f aca="false">IF((F1448-F1449)&lt;=1,"d",IF((F1448-F1449)&gt;F1448/3,"o","d"))</f>
        <v>d</v>
      </c>
      <c r="AL1448" s="1" t="str">
        <f aca="false">IF((F1448-F1449)&lt;=1,"d",IF((F1448-F1449)&gt;=F1448/2,"o","d"))</f>
        <v>d</v>
      </c>
      <c r="BE1448" s="1" t="str">
        <f aca="false">IF(AT1448="","",IF(AT1449="",AV1448,AT1448-AT1449))</f>
        <v/>
      </c>
      <c r="BF1448" s="7" t="n">
        <f aca="false">BE1448=AV1448</f>
        <v>1</v>
      </c>
    </row>
    <row r="1449" customFormat="false" ht="12.8" hidden="false" customHeight="false" outlineLevel="0" collapsed="false">
      <c r="C1449" s="2" t="n">
        <f aca="false">IF(A1448=A1449,C1448+1,1)</f>
        <v>1449</v>
      </c>
      <c r="D1449" s="6" t="s">
        <v>0</v>
      </c>
      <c r="H1449" s="1" t="str">
        <f aca="false">IF(E1449="","",IF(K1449="x","d",IF(K1449="p","d",IF(AJ1449="o","o",IF(E1449="1st",AK1449,IF(E1449="2nd",AL1449,AJ1449))))))</f>
        <v/>
      </c>
      <c r="I1449" s="1" t="str">
        <f aca="false">IF(C1449=1,1,IF(E1449="","",IF(I1448="",I1447+1,I1448)))</f>
        <v/>
      </c>
      <c r="J1449" s="1" t="str">
        <f aca="false">IF(E1449="","",IF(E1448="",1,1+J1448))</f>
        <v/>
      </c>
      <c r="N1449" s="2" t="str">
        <f aca="false">IF(G1449="?",_xlfn.CONCAT(AQ1449,"Q ",AR1449,":",TEXT(AS1449,"00")),"")</f>
        <v/>
      </c>
      <c r="AJ1449" s="1" t="str">
        <f aca="false">IF(K1449="t","o",IF(E1450="1st","o","d"))</f>
        <v>d</v>
      </c>
      <c r="AK1449" s="1" t="str">
        <f aca="false">IF((F1449-F1450)&lt;=1,"d",IF((F1449-F1450)&gt;F1449/3,"o","d"))</f>
        <v>d</v>
      </c>
      <c r="AL1449" s="1" t="str">
        <f aca="false">IF((F1449-F1450)&lt;=1,"d",IF((F1449-F1450)&gt;=F1449/2,"o","d"))</f>
        <v>d</v>
      </c>
      <c r="BE1449" s="1" t="str">
        <f aca="false">IF(AT1449="","",IF(AT1450="",AV1449,AT1449-AT1450))</f>
        <v/>
      </c>
      <c r="BF1449" s="7" t="n">
        <f aca="false">BE1449=AV1449</f>
        <v>1</v>
      </c>
    </row>
    <row r="1450" customFormat="false" ht="12.8" hidden="false" customHeight="false" outlineLevel="0" collapsed="false">
      <c r="C1450" s="2" t="n">
        <f aca="false">IF(A1449=A1450,C1449+1,1)</f>
        <v>1450</v>
      </c>
      <c r="D1450" s="6" t="s">
        <v>0</v>
      </c>
      <c r="H1450" s="1" t="str">
        <f aca="false">IF(E1450="","",IF(K1450="x","d",IF(K1450="p","d",IF(AJ1450="o","o",IF(E1450="1st",AK1450,IF(E1450="2nd",AL1450,AJ1450))))))</f>
        <v/>
      </c>
      <c r="I1450" s="1" t="str">
        <f aca="false">IF(C1450=1,1,IF(E1450="","",IF(I1449="",I1448+1,I1449)))</f>
        <v/>
      </c>
      <c r="J1450" s="1" t="str">
        <f aca="false">IF(E1450="","",IF(E1449="",1,1+J1449))</f>
        <v/>
      </c>
      <c r="N1450" s="2" t="str">
        <f aca="false">IF(G1450="?",_xlfn.CONCAT(AQ1450,"Q ",AR1450,":",TEXT(AS1450,"00")),"")</f>
        <v/>
      </c>
      <c r="AJ1450" s="1" t="str">
        <f aca="false">IF(K1450="t","o",IF(E1451="1st","o","d"))</f>
        <v>d</v>
      </c>
      <c r="AK1450" s="1" t="str">
        <f aca="false">IF((F1450-F1451)&lt;=1,"d",IF((F1450-F1451)&gt;F1450/3,"o","d"))</f>
        <v>d</v>
      </c>
      <c r="AL1450" s="1" t="str">
        <f aca="false">IF((F1450-F1451)&lt;=1,"d",IF((F1450-F1451)&gt;=F1450/2,"o","d"))</f>
        <v>d</v>
      </c>
      <c r="BE1450" s="1" t="str">
        <f aca="false">IF(AT1450="","",IF(AT1451="",AV1450,AT1450-AT1451))</f>
        <v/>
      </c>
      <c r="BF1450" s="7" t="n">
        <f aca="false">BE1450=AV1450</f>
        <v>1</v>
      </c>
    </row>
    <row r="1451" customFormat="false" ht="12.8" hidden="false" customHeight="false" outlineLevel="0" collapsed="false">
      <c r="C1451" s="2" t="n">
        <f aca="false">IF(A1450=A1451,C1450+1,1)</f>
        <v>1451</v>
      </c>
      <c r="D1451" s="6" t="s">
        <v>0</v>
      </c>
      <c r="H1451" s="1" t="str">
        <f aca="false">IF(E1451="","",IF(K1451="x","d",IF(K1451="p","d",IF(AJ1451="o","o",IF(E1451="1st",AK1451,IF(E1451="2nd",AL1451,AJ1451))))))</f>
        <v/>
      </c>
      <c r="I1451" s="1" t="str">
        <f aca="false">IF(C1451=1,1,IF(E1451="","",IF(I1450="",I1449+1,I1450)))</f>
        <v/>
      </c>
      <c r="J1451" s="1" t="str">
        <f aca="false">IF(E1451="","",IF(E1450="",1,1+J1450))</f>
        <v/>
      </c>
      <c r="N1451" s="2" t="str">
        <f aca="false">IF(G1451="?",_xlfn.CONCAT(AQ1451,"Q ",AR1451,":",TEXT(AS1451,"00")),"")</f>
        <v/>
      </c>
      <c r="AJ1451" s="1" t="str">
        <f aca="false">IF(K1451="t","o",IF(E1452="1st","o","d"))</f>
        <v>d</v>
      </c>
      <c r="AK1451" s="1" t="str">
        <f aca="false">IF((F1451-F1452)&lt;=1,"d",IF((F1451-F1452)&gt;F1451/3,"o","d"))</f>
        <v>d</v>
      </c>
      <c r="AL1451" s="1" t="str">
        <f aca="false">IF((F1451-F1452)&lt;=1,"d",IF((F1451-F1452)&gt;=F1451/2,"o","d"))</f>
        <v>d</v>
      </c>
      <c r="BE1451" s="1" t="str">
        <f aca="false">IF(AT1451="","",IF(AT1452="",AV1451,AT1451-AT1452))</f>
        <v/>
      </c>
      <c r="BF1451" s="7" t="n">
        <f aca="false">BE1451=AV1451</f>
        <v>1</v>
      </c>
    </row>
    <row r="1452" customFormat="false" ht="12.8" hidden="false" customHeight="false" outlineLevel="0" collapsed="false">
      <c r="C1452" s="2" t="n">
        <f aca="false">IF(A1451=A1452,C1451+1,1)</f>
        <v>1452</v>
      </c>
      <c r="D1452" s="6" t="s">
        <v>0</v>
      </c>
      <c r="H1452" s="1" t="str">
        <f aca="false">IF(E1452="","",IF(K1452="x","d",IF(K1452="p","d",IF(AJ1452="o","o",IF(E1452="1st",AK1452,IF(E1452="2nd",AL1452,AJ1452))))))</f>
        <v/>
      </c>
      <c r="I1452" s="1" t="str">
        <f aca="false">IF(C1452=1,1,IF(E1452="","",IF(I1451="",I1450+1,I1451)))</f>
        <v/>
      </c>
      <c r="J1452" s="1" t="str">
        <f aca="false">IF(E1452="","",IF(E1451="",1,1+J1451))</f>
        <v/>
      </c>
      <c r="N1452" s="2" t="str">
        <f aca="false">IF(G1452="?",_xlfn.CONCAT(AQ1452,"Q ",AR1452,":",TEXT(AS1452,"00")),"")</f>
        <v/>
      </c>
      <c r="AJ1452" s="1" t="str">
        <f aca="false">IF(K1452="t","o",IF(E1453="1st","o","d"))</f>
        <v>d</v>
      </c>
      <c r="AK1452" s="1" t="str">
        <f aca="false">IF((F1452-F1453)&lt;=1,"d",IF((F1452-F1453)&gt;F1452/3,"o","d"))</f>
        <v>d</v>
      </c>
      <c r="AL1452" s="1" t="str">
        <f aca="false">IF((F1452-F1453)&lt;=1,"d",IF((F1452-F1453)&gt;=F1452/2,"o","d"))</f>
        <v>d</v>
      </c>
      <c r="BE1452" s="1" t="str">
        <f aca="false">IF(AT1452="","",IF(AT1453="",AV1452,AT1452-AT1453))</f>
        <v/>
      </c>
      <c r="BF1452" s="7" t="n">
        <f aca="false">BE1452=AV1452</f>
        <v>1</v>
      </c>
    </row>
    <row r="1453" customFormat="false" ht="12.8" hidden="false" customHeight="false" outlineLevel="0" collapsed="false">
      <c r="C1453" s="2" t="n">
        <f aca="false">IF(A1452=A1453,C1452+1,1)</f>
        <v>1453</v>
      </c>
      <c r="D1453" s="6" t="s">
        <v>0</v>
      </c>
      <c r="H1453" s="1" t="str">
        <f aca="false">IF(E1453="","",IF(K1453="x","d",IF(K1453="p","d",IF(AJ1453="o","o",IF(E1453="1st",AK1453,IF(E1453="2nd",AL1453,AJ1453))))))</f>
        <v/>
      </c>
      <c r="I1453" s="1" t="str">
        <f aca="false">IF(C1453=1,1,IF(E1453="","",IF(I1452="",I1451+1,I1452)))</f>
        <v/>
      </c>
      <c r="J1453" s="1" t="str">
        <f aca="false">IF(E1453="","",IF(E1452="",1,1+J1452))</f>
        <v/>
      </c>
      <c r="N1453" s="2" t="str">
        <f aca="false">IF(G1453="?",_xlfn.CONCAT(AQ1453,"Q ",AR1453,":",TEXT(AS1453,"00")),"")</f>
        <v/>
      </c>
      <c r="AJ1453" s="1" t="str">
        <f aca="false">IF(K1453="t","o",IF(E1454="1st","o","d"))</f>
        <v>d</v>
      </c>
      <c r="AK1453" s="1" t="str">
        <f aca="false">IF((F1453-F1454)&lt;=1,"d",IF((F1453-F1454)&gt;F1453/3,"o","d"))</f>
        <v>d</v>
      </c>
      <c r="AL1453" s="1" t="str">
        <f aca="false">IF((F1453-F1454)&lt;=1,"d",IF((F1453-F1454)&gt;=F1453/2,"o","d"))</f>
        <v>d</v>
      </c>
      <c r="BE1453" s="1" t="str">
        <f aca="false">IF(AT1453="","",IF(AT1454="",AV1453,AT1453-AT1454))</f>
        <v/>
      </c>
      <c r="BF1453" s="7" t="n">
        <f aca="false">BE1453=AV1453</f>
        <v>1</v>
      </c>
    </row>
    <row r="1454" customFormat="false" ht="12.8" hidden="false" customHeight="false" outlineLevel="0" collapsed="false">
      <c r="C1454" s="2" t="n">
        <f aca="false">IF(A1453=A1454,C1453+1,1)</f>
        <v>1454</v>
      </c>
      <c r="D1454" s="6" t="s">
        <v>0</v>
      </c>
      <c r="H1454" s="1" t="str">
        <f aca="false">IF(E1454="","",IF(K1454="x","d",IF(K1454="p","d",IF(AJ1454="o","o",IF(E1454="1st",AK1454,IF(E1454="2nd",AL1454,AJ1454))))))</f>
        <v/>
      </c>
      <c r="I1454" s="1" t="str">
        <f aca="false">IF(C1454=1,1,IF(E1454="","",IF(I1453="",I1452+1,I1453)))</f>
        <v/>
      </c>
      <c r="J1454" s="1" t="str">
        <f aca="false">IF(E1454="","",IF(E1453="",1,1+J1453))</f>
        <v/>
      </c>
      <c r="N1454" s="2" t="str">
        <f aca="false">IF(G1454="?",_xlfn.CONCAT(AQ1454,"Q ",AR1454,":",TEXT(AS1454,"00")),"")</f>
        <v/>
      </c>
      <c r="AJ1454" s="1" t="str">
        <f aca="false">IF(K1454="t","o",IF(E1455="1st","o","d"))</f>
        <v>d</v>
      </c>
      <c r="AK1454" s="1" t="str">
        <f aca="false">IF((F1454-F1455)&lt;=1,"d",IF((F1454-F1455)&gt;F1454/3,"o","d"))</f>
        <v>d</v>
      </c>
      <c r="AL1454" s="1" t="str">
        <f aca="false">IF((F1454-F1455)&lt;=1,"d",IF((F1454-F1455)&gt;=F1454/2,"o","d"))</f>
        <v>d</v>
      </c>
      <c r="BE1454" s="1" t="str">
        <f aca="false">IF(AT1454="","",IF(AT1455="",AV1454,AT1454-AT1455))</f>
        <v/>
      </c>
      <c r="BF1454" s="7" t="n">
        <f aca="false">BE1454=AV1454</f>
        <v>1</v>
      </c>
    </row>
    <row r="1455" customFormat="false" ht="12.8" hidden="false" customHeight="false" outlineLevel="0" collapsed="false">
      <c r="C1455" s="2" t="n">
        <f aca="false">IF(A1454=A1455,C1454+1,1)</f>
        <v>1455</v>
      </c>
      <c r="D1455" s="6" t="s">
        <v>0</v>
      </c>
      <c r="H1455" s="1" t="str">
        <f aca="false">IF(E1455="","",IF(K1455="x","d",IF(K1455="p","d",IF(AJ1455="o","o",IF(E1455="1st",AK1455,IF(E1455="2nd",AL1455,AJ1455))))))</f>
        <v/>
      </c>
      <c r="I1455" s="1" t="str">
        <f aca="false">IF(C1455=1,1,IF(E1455="","",IF(I1454="",I1453+1,I1454)))</f>
        <v/>
      </c>
      <c r="J1455" s="1" t="str">
        <f aca="false">IF(E1455="","",IF(E1454="",1,1+J1454))</f>
        <v/>
      </c>
      <c r="N1455" s="2" t="str">
        <f aca="false">IF(G1455="?",_xlfn.CONCAT(AQ1455,"Q ",AR1455,":",TEXT(AS1455,"00")),"")</f>
        <v/>
      </c>
      <c r="AJ1455" s="1" t="str">
        <f aca="false">IF(K1455="t","o",IF(E1456="1st","o","d"))</f>
        <v>d</v>
      </c>
      <c r="AK1455" s="1" t="str">
        <f aca="false">IF((F1455-F1456)&lt;=1,"d",IF((F1455-F1456)&gt;F1455/3,"o","d"))</f>
        <v>d</v>
      </c>
      <c r="AL1455" s="1" t="str">
        <f aca="false">IF((F1455-F1456)&lt;=1,"d",IF((F1455-F1456)&gt;=F1455/2,"o","d"))</f>
        <v>d</v>
      </c>
      <c r="BE1455" s="1" t="str">
        <f aca="false">IF(AT1455="","",IF(AT1456="",AV1455,AT1455-AT1456))</f>
        <v/>
      </c>
      <c r="BF1455" s="7" t="n">
        <f aca="false">BE1455=AV1455</f>
        <v>1</v>
      </c>
    </row>
    <row r="1456" customFormat="false" ht="12.8" hidden="false" customHeight="false" outlineLevel="0" collapsed="false">
      <c r="C1456" s="2" t="n">
        <f aca="false">IF(A1455=A1456,C1455+1,1)</f>
        <v>1456</v>
      </c>
      <c r="D1456" s="6" t="s">
        <v>0</v>
      </c>
      <c r="H1456" s="1" t="str">
        <f aca="false">IF(E1456="","",IF(K1456="x","d",IF(K1456="p","d",IF(AJ1456="o","o",IF(E1456="1st",AK1456,IF(E1456="2nd",AL1456,AJ1456))))))</f>
        <v/>
      </c>
      <c r="I1456" s="1" t="str">
        <f aca="false">IF(C1456=1,1,IF(E1456="","",IF(I1455="",I1454+1,I1455)))</f>
        <v/>
      </c>
      <c r="J1456" s="1" t="str">
        <f aca="false">IF(E1456="","",IF(E1455="",1,1+J1455))</f>
        <v/>
      </c>
      <c r="N1456" s="2" t="str">
        <f aca="false">IF(G1456="?",_xlfn.CONCAT(AQ1456,"Q ",AR1456,":",TEXT(AS1456,"00")),"")</f>
        <v/>
      </c>
      <c r="AJ1456" s="1" t="str">
        <f aca="false">IF(K1456="t","o",IF(E1457="1st","o","d"))</f>
        <v>d</v>
      </c>
      <c r="AK1456" s="1" t="str">
        <f aca="false">IF((F1456-F1457)&lt;=1,"d",IF((F1456-F1457)&gt;F1456/3,"o","d"))</f>
        <v>d</v>
      </c>
      <c r="AL1456" s="1" t="str">
        <f aca="false">IF((F1456-F1457)&lt;=1,"d",IF((F1456-F1457)&gt;=F1456/2,"o","d"))</f>
        <v>d</v>
      </c>
      <c r="BE1456" s="1" t="str">
        <f aca="false">IF(AT1456="","",IF(AT1457="",AV1456,AT1456-AT1457))</f>
        <v/>
      </c>
      <c r="BF1456" s="7" t="n">
        <f aca="false">BE1456=AV1456</f>
        <v>1</v>
      </c>
    </row>
    <row r="1457" customFormat="false" ht="12.8" hidden="false" customHeight="false" outlineLevel="0" collapsed="false">
      <c r="C1457" s="2" t="n">
        <f aca="false">IF(A1456=A1457,C1456+1,1)</f>
        <v>1457</v>
      </c>
      <c r="D1457" s="6" t="s">
        <v>0</v>
      </c>
      <c r="H1457" s="1" t="str">
        <f aca="false">IF(E1457="","",IF(K1457="x","d",IF(K1457="p","d",IF(AJ1457="o","o",IF(E1457="1st",AK1457,IF(E1457="2nd",AL1457,AJ1457))))))</f>
        <v/>
      </c>
      <c r="I1457" s="1" t="str">
        <f aca="false">IF(C1457=1,1,IF(E1457="","",IF(I1456="",I1455+1,I1456)))</f>
        <v/>
      </c>
      <c r="J1457" s="1" t="str">
        <f aca="false">IF(E1457="","",IF(E1456="",1,1+J1456))</f>
        <v/>
      </c>
      <c r="N1457" s="2" t="str">
        <f aca="false">IF(G1457="?",_xlfn.CONCAT(AQ1457,"Q ",AR1457,":",TEXT(AS1457,"00")),"")</f>
        <v/>
      </c>
      <c r="AJ1457" s="1" t="str">
        <f aca="false">IF(K1457="t","o",IF(E1458="1st","o","d"))</f>
        <v>d</v>
      </c>
      <c r="AK1457" s="1" t="str">
        <f aca="false">IF((F1457-F1458)&lt;=1,"d",IF((F1457-F1458)&gt;F1457/3,"o","d"))</f>
        <v>d</v>
      </c>
      <c r="AL1457" s="1" t="str">
        <f aca="false">IF((F1457-F1458)&lt;=1,"d",IF((F1457-F1458)&gt;=F1457/2,"o","d"))</f>
        <v>d</v>
      </c>
      <c r="BE1457" s="1" t="str">
        <f aca="false">IF(AT1457="","",IF(AT1458="",AV1457,AT1457-AT1458))</f>
        <v/>
      </c>
      <c r="BF1457" s="7" t="n">
        <f aca="false">BE1457=AV1457</f>
        <v>1</v>
      </c>
    </row>
    <row r="1458" customFormat="false" ht="12.8" hidden="false" customHeight="false" outlineLevel="0" collapsed="false">
      <c r="C1458" s="2" t="n">
        <f aca="false">IF(A1457=A1458,C1457+1,1)</f>
        <v>1458</v>
      </c>
      <c r="D1458" s="6" t="s">
        <v>0</v>
      </c>
      <c r="H1458" s="1" t="str">
        <f aca="false">IF(E1458="","",IF(K1458="x","d",IF(K1458="p","d",IF(AJ1458="o","o",IF(E1458="1st",AK1458,IF(E1458="2nd",AL1458,AJ1458))))))</f>
        <v/>
      </c>
      <c r="I1458" s="1" t="str">
        <f aca="false">IF(C1458=1,1,IF(E1458="","",IF(I1457="",I1456+1,I1457)))</f>
        <v/>
      </c>
      <c r="J1458" s="1" t="str">
        <f aca="false">IF(E1458="","",IF(E1457="",1,1+J1457))</f>
        <v/>
      </c>
      <c r="N1458" s="2" t="str">
        <f aca="false">IF(G1458="?",_xlfn.CONCAT(AQ1458,"Q ",AR1458,":",TEXT(AS1458,"00")),"")</f>
        <v/>
      </c>
      <c r="AJ1458" s="1" t="str">
        <f aca="false">IF(K1458="t","o",IF(E1459="1st","o","d"))</f>
        <v>d</v>
      </c>
      <c r="AK1458" s="1" t="str">
        <f aca="false">IF((F1458-F1459)&lt;=1,"d",IF((F1458-F1459)&gt;F1458/3,"o","d"))</f>
        <v>d</v>
      </c>
      <c r="AL1458" s="1" t="str">
        <f aca="false">IF((F1458-F1459)&lt;=1,"d",IF((F1458-F1459)&gt;=F1458/2,"o","d"))</f>
        <v>d</v>
      </c>
      <c r="BE1458" s="1" t="str">
        <f aca="false">IF(AT1458="","",IF(AT1459="",AV1458,AT1458-AT1459))</f>
        <v/>
      </c>
      <c r="BF1458" s="7" t="n">
        <f aca="false">BE1458=AV1458</f>
        <v>1</v>
      </c>
    </row>
    <row r="1459" customFormat="false" ht="12.8" hidden="false" customHeight="false" outlineLevel="0" collapsed="false">
      <c r="C1459" s="2" t="n">
        <f aca="false">IF(A1458=A1459,C1458+1,1)</f>
        <v>1459</v>
      </c>
      <c r="D1459" s="6" t="s">
        <v>0</v>
      </c>
      <c r="H1459" s="1" t="str">
        <f aca="false">IF(E1459="","",IF(K1459="x","d",IF(K1459="p","d",IF(AJ1459="o","o",IF(E1459="1st",AK1459,IF(E1459="2nd",AL1459,AJ1459))))))</f>
        <v/>
      </c>
      <c r="I1459" s="1" t="str">
        <f aca="false">IF(C1459=1,1,IF(E1459="","",IF(I1458="",I1457+1,I1458)))</f>
        <v/>
      </c>
      <c r="J1459" s="1" t="str">
        <f aca="false">IF(E1459="","",IF(E1458="",1,1+J1458))</f>
        <v/>
      </c>
      <c r="N1459" s="2" t="str">
        <f aca="false">IF(G1459="?",_xlfn.CONCAT(AQ1459,"Q ",AR1459,":",TEXT(AS1459,"00")),"")</f>
        <v/>
      </c>
      <c r="AJ1459" s="1" t="str">
        <f aca="false">IF(K1459="t","o",IF(E1460="1st","o","d"))</f>
        <v>d</v>
      </c>
      <c r="AK1459" s="1" t="str">
        <f aca="false">IF((F1459-F1460)&lt;=1,"d",IF((F1459-F1460)&gt;F1459/3,"o","d"))</f>
        <v>d</v>
      </c>
      <c r="AL1459" s="1" t="str">
        <f aca="false">IF((F1459-F1460)&lt;=1,"d",IF((F1459-F1460)&gt;=F1459/2,"o","d"))</f>
        <v>d</v>
      </c>
      <c r="BE1459" s="1" t="str">
        <f aca="false">IF(AT1459="","",IF(AT1460="",AV1459,AT1459-AT1460))</f>
        <v/>
      </c>
      <c r="BF1459" s="7" t="n">
        <f aca="false">BE1459=AV1459</f>
        <v>1</v>
      </c>
    </row>
    <row r="1460" customFormat="false" ht="12.8" hidden="false" customHeight="false" outlineLevel="0" collapsed="false">
      <c r="C1460" s="2" t="n">
        <f aca="false">IF(A1459=A1460,C1459+1,1)</f>
        <v>1460</v>
      </c>
      <c r="D1460" s="6" t="s">
        <v>0</v>
      </c>
      <c r="H1460" s="1" t="str">
        <f aca="false">IF(E1460="","",IF(K1460="x","d",IF(K1460="p","d",IF(AJ1460="o","o",IF(E1460="1st",AK1460,IF(E1460="2nd",AL1460,AJ1460))))))</f>
        <v/>
      </c>
      <c r="I1460" s="1" t="str">
        <f aca="false">IF(C1460=1,1,IF(E1460="","",IF(I1459="",I1458+1,I1459)))</f>
        <v/>
      </c>
      <c r="J1460" s="1" t="str">
        <f aca="false">IF(E1460="","",IF(E1459="",1,1+J1459))</f>
        <v/>
      </c>
      <c r="N1460" s="2" t="str">
        <f aca="false">IF(G1460="?",_xlfn.CONCAT(AQ1460,"Q ",AR1460,":",TEXT(AS1460,"00")),"")</f>
        <v/>
      </c>
      <c r="AJ1460" s="1" t="str">
        <f aca="false">IF(K1460="t","o",IF(E1461="1st","o","d"))</f>
        <v>d</v>
      </c>
      <c r="AK1460" s="1" t="str">
        <f aca="false">IF((F1460-F1461)&lt;=1,"d",IF((F1460-F1461)&gt;F1460/3,"o","d"))</f>
        <v>d</v>
      </c>
      <c r="AL1460" s="1" t="str">
        <f aca="false">IF((F1460-F1461)&lt;=1,"d",IF((F1460-F1461)&gt;=F1460/2,"o","d"))</f>
        <v>d</v>
      </c>
      <c r="BE1460" s="1" t="str">
        <f aca="false">IF(AT1460="","",IF(AT1461="",AV1460,AT1460-AT1461))</f>
        <v/>
      </c>
      <c r="BF1460" s="7" t="n">
        <f aca="false">BE1460=AV1460</f>
        <v>1</v>
      </c>
    </row>
    <row r="1461" customFormat="false" ht="12.8" hidden="false" customHeight="false" outlineLevel="0" collapsed="false">
      <c r="C1461" s="2" t="n">
        <f aca="false">IF(A1460=A1461,C1460+1,1)</f>
        <v>1461</v>
      </c>
      <c r="D1461" s="6" t="s">
        <v>0</v>
      </c>
      <c r="H1461" s="1" t="str">
        <f aca="false">IF(E1461="","",IF(K1461="x","d",IF(K1461="p","d",IF(AJ1461="o","o",IF(E1461="1st",AK1461,IF(E1461="2nd",AL1461,AJ1461))))))</f>
        <v/>
      </c>
      <c r="I1461" s="1" t="str">
        <f aca="false">IF(C1461=1,1,IF(E1461="","",IF(I1460="",I1459+1,I1460)))</f>
        <v/>
      </c>
      <c r="J1461" s="1" t="str">
        <f aca="false">IF(E1461="","",IF(E1460="",1,1+J1460))</f>
        <v/>
      </c>
      <c r="N1461" s="2" t="str">
        <f aca="false">IF(G1461="?",_xlfn.CONCAT(AQ1461,"Q ",AR1461,":",TEXT(AS1461,"00")),"")</f>
        <v/>
      </c>
      <c r="AJ1461" s="1" t="str">
        <f aca="false">IF(K1461="t","o",IF(E1462="1st","o","d"))</f>
        <v>d</v>
      </c>
      <c r="AK1461" s="1" t="str">
        <f aca="false">IF((F1461-F1462)&lt;=1,"d",IF((F1461-F1462)&gt;F1461/3,"o","d"))</f>
        <v>d</v>
      </c>
      <c r="AL1461" s="1" t="str">
        <f aca="false">IF((F1461-F1462)&lt;=1,"d",IF((F1461-F1462)&gt;=F1461/2,"o","d"))</f>
        <v>d</v>
      </c>
      <c r="BE1461" s="1" t="str">
        <f aca="false">IF(AT1461="","",IF(AT1462="",AV1461,AT1461-AT1462))</f>
        <v/>
      </c>
      <c r="BF1461" s="7" t="n">
        <f aca="false">BE1461=AV1461</f>
        <v>1</v>
      </c>
    </row>
    <row r="1462" customFormat="false" ht="12.8" hidden="false" customHeight="false" outlineLevel="0" collapsed="false">
      <c r="C1462" s="2" t="n">
        <f aca="false">IF(A1461=A1462,C1461+1,1)</f>
        <v>1462</v>
      </c>
      <c r="D1462" s="6" t="s">
        <v>0</v>
      </c>
      <c r="H1462" s="1" t="str">
        <f aca="false">IF(E1462="","",IF(K1462="x","d",IF(K1462="p","d",IF(AJ1462="o","o",IF(E1462="1st",AK1462,IF(E1462="2nd",AL1462,AJ1462))))))</f>
        <v/>
      </c>
      <c r="I1462" s="1" t="str">
        <f aca="false">IF(C1462=1,1,IF(E1462="","",IF(I1461="",I1460+1,I1461)))</f>
        <v/>
      </c>
      <c r="J1462" s="1" t="str">
        <f aca="false">IF(E1462="","",IF(E1461="",1,1+J1461))</f>
        <v/>
      </c>
      <c r="N1462" s="2" t="str">
        <f aca="false">IF(G1462="?",_xlfn.CONCAT(AQ1462,"Q ",AR1462,":",TEXT(AS1462,"00")),"")</f>
        <v/>
      </c>
      <c r="AJ1462" s="1" t="str">
        <f aca="false">IF(K1462="t","o",IF(E1463="1st","o","d"))</f>
        <v>d</v>
      </c>
      <c r="AK1462" s="1" t="str">
        <f aca="false">IF((F1462-F1463)&lt;=1,"d",IF((F1462-F1463)&gt;F1462/3,"o","d"))</f>
        <v>d</v>
      </c>
      <c r="AL1462" s="1" t="str">
        <f aca="false">IF((F1462-F1463)&lt;=1,"d",IF((F1462-F1463)&gt;=F1462/2,"o","d"))</f>
        <v>d</v>
      </c>
      <c r="BE1462" s="1" t="str">
        <f aca="false">IF(AT1462="","",IF(AT1463="",AV1462,AT1462-AT1463))</f>
        <v/>
      </c>
      <c r="BF1462" s="7" t="n">
        <f aca="false">BE1462=AV1462</f>
        <v>1</v>
      </c>
    </row>
    <row r="1463" customFormat="false" ht="12.8" hidden="false" customHeight="false" outlineLevel="0" collapsed="false">
      <c r="C1463" s="2" t="n">
        <f aca="false">IF(A1462=A1463,C1462+1,1)</f>
        <v>1463</v>
      </c>
      <c r="D1463" s="6" t="s">
        <v>0</v>
      </c>
      <c r="H1463" s="1" t="str">
        <f aca="false">IF(E1463="","",IF(K1463="x","d",IF(K1463="p","d",IF(AJ1463="o","o",IF(E1463="1st",AK1463,IF(E1463="2nd",AL1463,AJ1463))))))</f>
        <v/>
      </c>
      <c r="I1463" s="1" t="str">
        <f aca="false">IF(C1463=1,1,IF(E1463="","",IF(I1462="",I1461+1,I1462)))</f>
        <v/>
      </c>
      <c r="J1463" s="1" t="str">
        <f aca="false">IF(E1463="","",IF(E1462="",1,1+J1462))</f>
        <v/>
      </c>
      <c r="N1463" s="2" t="str">
        <f aca="false">IF(G1463="?",_xlfn.CONCAT(AQ1463,"Q ",AR1463,":",TEXT(AS1463,"00")),"")</f>
        <v/>
      </c>
      <c r="AJ1463" s="1" t="str">
        <f aca="false">IF(K1463="t","o",IF(E1464="1st","o","d"))</f>
        <v>d</v>
      </c>
      <c r="AK1463" s="1" t="str">
        <f aca="false">IF((F1463-F1464)&lt;=1,"d",IF((F1463-F1464)&gt;F1463/3,"o","d"))</f>
        <v>d</v>
      </c>
      <c r="AL1463" s="1" t="str">
        <f aca="false">IF((F1463-F1464)&lt;=1,"d",IF((F1463-F1464)&gt;=F1463/2,"o","d"))</f>
        <v>d</v>
      </c>
      <c r="BE1463" s="1" t="str">
        <f aca="false">IF(AT1463="","",IF(AT1464="",AV1463,AT1463-AT1464))</f>
        <v/>
      </c>
      <c r="BF1463" s="7" t="n">
        <f aca="false">BE1463=AV1463</f>
        <v>1</v>
      </c>
    </row>
    <row r="1464" customFormat="false" ht="12.8" hidden="false" customHeight="false" outlineLevel="0" collapsed="false">
      <c r="C1464" s="2" t="n">
        <f aca="false">IF(A1463=A1464,C1463+1,1)</f>
        <v>1464</v>
      </c>
      <c r="D1464" s="6" t="s">
        <v>0</v>
      </c>
      <c r="H1464" s="1" t="str">
        <f aca="false">IF(E1464="","",IF(K1464="x","d",IF(K1464="p","d",IF(AJ1464="o","o",IF(E1464="1st",AK1464,IF(E1464="2nd",AL1464,AJ1464))))))</f>
        <v/>
      </c>
      <c r="I1464" s="1" t="str">
        <f aca="false">IF(C1464=1,1,IF(E1464="","",IF(I1463="",I1462+1,I1463)))</f>
        <v/>
      </c>
      <c r="J1464" s="1" t="str">
        <f aca="false">IF(E1464="","",IF(E1463="",1,1+J1463))</f>
        <v/>
      </c>
      <c r="N1464" s="2" t="str">
        <f aca="false">IF(G1464="?",_xlfn.CONCAT(AQ1464,"Q ",AR1464,":",TEXT(AS1464,"00")),"")</f>
        <v/>
      </c>
      <c r="AJ1464" s="1" t="str">
        <f aca="false">IF(K1464="t","o",IF(E1465="1st","o","d"))</f>
        <v>d</v>
      </c>
      <c r="AK1464" s="1" t="str">
        <f aca="false">IF((F1464-F1465)&lt;=1,"d",IF((F1464-F1465)&gt;F1464/3,"o","d"))</f>
        <v>d</v>
      </c>
      <c r="AL1464" s="1" t="str">
        <f aca="false">IF((F1464-F1465)&lt;=1,"d",IF((F1464-F1465)&gt;=F1464/2,"o","d"))</f>
        <v>d</v>
      </c>
      <c r="BE1464" s="1" t="str">
        <f aca="false">IF(AT1464="","",IF(AT1465="",AV1464,AT1464-AT1465))</f>
        <v/>
      </c>
      <c r="BF1464" s="7" t="n">
        <f aca="false">BE1464=AV1464</f>
        <v>1</v>
      </c>
    </row>
    <row r="1465" customFormat="false" ht="12.8" hidden="false" customHeight="false" outlineLevel="0" collapsed="false">
      <c r="C1465" s="2" t="n">
        <f aca="false">IF(A1464=A1465,C1464+1,1)</f>
        <v>1465</v>
      </c>
      <c r="D1465" s="6" t="s">
        <v>0</v>
      </c>
      <c r="H1465" s="1" t="str">
        <f aca="false">IF(E1465="","",IF(K1465="x","d",IF(K1465="p","d",IF(AJ1465="o","o",IF(E1465="1st",AK1465,IF(E1465="2nd",AL1465,AJ1465))))))</f>
        <v/>
      </c>
      <c r="I1465" s="1" t="str">
        <f aca="false">IF(C1465=1,1,IF(E1465="","",IF(I1464="",I1463+1,I1464)))</f>
        <v/>
      </c>
      <c r="J1465" s="1" t="str">
        <f aca="false">IF(E1465="","",IF(E1464="",1,1+J1464))</f>
        <v/>
      </c>
      <c r="N1465" s="2" t="str">
        <f aca="false">IF(G1465="?",_xlfn.CONCAT(AQ1465,"Q ",AR1465,":",TEXT(AS1465,"00")),"")</f>
        <v/>
      </c>
      <c r="AJ1465" s="1" t="str">
        <f aca="false">IF(K1465="t","o",IF(E1466="1st","o","d"))</f>
        <v>d</v>
      </c>
      <c r="AK1465" s="1" t="str">
        <f aca="false">IF((F1465-F1466)&lt;=1,"d",IF((F1465-F1466)&gt;F1465/3,"o","d"))</f>
        <v>d</v>
      </c>
      <c r="AL1465" s="1" t="str">
        <f aca="false">IF((F1465-F1466)&lt;=1,"d",IF((F1465-F1466)&gt;=F1465/2,"o","d"))</f>
        <v>d</v>
      </c>
      <c r="BE1465" s="1" t="str">
        <f aca="false">IF(AT1465="","",IF(AT1466="",AV1465,AT1465-AT1466))</f>
        <v/>
      </c>
      <c r="BF1465" s="7" t="n">
        <f aca="false">BE1465=AV1465</f>
        <v>1</v>
      </c>
    </row>
    <row r="1466" customFormat="false" ht="12.8" hidden="false" customHeight="false" outlineLevel="0" collapsed="false">
      <c r="C1466" s="2" t="n">
        <f aca="false">IF(A1465=A1466,C1465+1,1)</f>
        <v>1466</v>
      </c>
      <c r="D1466" s="6" t="s">
        <v>0</v>
      </c>
      <c r="H1466" s="1" t="str">
        <f aca="false">IF(E1466="","",IF(K1466="x","d",IF(K1466="p","d",IF(AJ1466="o","o",IF(E1466="1st",AK1466,IF(E1466="2nd",AL1466,AJ1466))))))</f>
        <v/>
      </c>
      <c r="I1466" s="1" t="str">
        <f aca="false">IF(C1466=1,1,IF(E1466="","",IF(I1465="",I1464+1,I1465)))</f>
        <v/>
      </c>
      <c r="J1466" s="1" t="str">
        <f aca="false">IF(E1466="","",IF(E1465="",1,1+J1465))</f>
        <v/>
      </c>
      <c r="N1466" s="2" t="str">
        <f aca="false">IF(G1466="?",_xlfn.CONCAT(AQ1466,"Q ",AR1466,":",TEXT(AS1466,"00")),"")</f>
        <v/>
      </c>
      <c r="AJ1466" s="1" t="str">
        <f aca="false">IF(K1466="t","o",IF(E1467="1st","o","d"))</f>
        <v>d</v>
      </c>
      <c r="AK1466" s="1" t="str">
        <f aca="false">IF((F1466-F1467)&lt;=1,"d",IF((F1466-F1467)&gt;F1466/3,"o","d"))</f>
        <v>d</v>
      </c>
      <c r="AL1466" s="1" t="str">
        <f aca="false">IF((F1466-F1467)&lt;=1,"d",IF((F1466-F1467)&gt;=F1466/2,"o","d"))</f>
        <v>d</v>
      </c>
      <c r="BE1466" s="1" t="str">
        <f aca="false">IF(AT1466="","",IF(AT1467="",AV1466,AT1466-AT1467))</f>
        <v/>
      </c>
      <c r="BF1466" s="7" t="n">
        <f aca="false">BE1466=AV1466</f>
        <v>1</v>
      </c>
    </row>
    <row r="1467" customFormat="false" ht="12.8" hidden="false" customHeight="false" outlineLevel="0" collapsed="false">
      <c r="C1467" s="2" t="n">
        <f aca="false">IF(A1466=A1467,C1466+1,1)</f>
        <v>1467</v>
      </c>
      <c r="D1467" s="6" t="s">
        <v>0</v>
      </c>
      <c r="H1467" s="1" t="str">
        <f aca="false">IF(E1467="","",IF(K1467="x","d",IF(K1467="p","d",IF(AJ1467="o","o",IF(E1467="1st",AK1467,IF(E1467="2nd",AL1467,AJ1467))))))</f>
        <v/>
      </c>
      <c r="I1467" s="1" t="str">
        <f aca="false">IF(C1467=1,1,IF(E1467="","",IF(I1466="",I1465+1,I1466)))</f>
        <v/>
      </c>
      <c r="J1467" s="1" t="str">
        <f aca="false">IF(E1467="","",IF(E1466="",1,1+J1466))</f>
        <v/>
      </c>
      <c r="N1467" s="2" t="str">
        <f aca="false">IF(G1467="?",_xlfn.CONCAT(AQ1467,"Q ",AR1467,":",TEXT(AS1467,"00")),"")</f>
        <v/>
      </c>
      <c r="AJ1467" s="1" t="str">
        <f aca="false">IF(K1467="t","o",IF(E1468="1st","o","d"))</f>
        <v>d</v>
      </c>
      <c r="AK1467" s="1" t="str">
        <f aca="false">IF((F1467-F1468)&lt;=1,"d",IF((F1467-F1468)&gt;F1467/3,"o","d"))</f>
        <v>d</v>
      </c>
      <c r="AL1467" s="1" t="str">
        <f aca="false">IF((F1467-F1468)&lt;=1,"d",IF((F1467-F1468)&gt;=F1467/2,"o","d"))</f>
        <v>d</v>
      </c>
      <c r="BE1467" s="1" t="str">
        <f aca="false">IF(AT1467="","",IF(AT1468="",AV1467,AT1467-AT1468))</f>
        <v/>
      </c>
      <c r="BF1467" s="7" t="n">
        <f aca="false">BE1467=AV1467</f>
        <v>1</v>
      </c>
    </row>
    <row r="1468" customFormat="false" ht="12.8" hidden="false" customHeight="false" outlineLevel="0" collapsed="false">
      <c r="C1468" s="2" t="n">
        <f aca="false">IF(A1467=A1468,C1467+1,1)</f>
        <v>1468</v>
      </c>
      <c r="D1468" s="6" t="s">
        <v>0</v>
      </c>
      <c r="H1468" s="1" t="str">
        <f aca="false">IF(E1468="","",IF(K1468="x","d",IF(K1468="p","d",IF(AJ1468="o","o",IF(E1468="1st",AK1468,IF(E1468="2nd",AL1468,AJ1468))))))</f>
        <v/>
      </c>
      <c r="I1468" s="1" t="str">
        <f aca="false">IF(C1468=1,1,IF(E1468="","",IF(I1467="",I1466+1,I1467)))</f>
        <v/>
      </c>
      <c r="J1468" s="1" t="str">
        <f aca="false">IF(E1468="","",IF(E1467="",1,1+J1467))</f>
        <v/>
      </c>
      <c r="N1468" s="2" t="str">
        <f aca="false">IF(G1468="?",_xlfn.CONCAT(AQ1468,"Q ",AR1468,":",TEXT(AS1468,"00")),"")</f>
        <v/>
      </c>
      <c r="AJ1468" s="1" t="str">
        <f aca="false">IF(K1468="t","o",IF(E1469="1st","o","d"))</f>
        <v>d</v>
      </c>
      <c r="AK1468" s="1" t="str">
        <f aca="false">IF((F1468-F1469)&lt;=1,"d",IF((F1468-F1469)&gt;F1468/3,"o","d"))</f>
        <v>d</v>
      </c>
      <c r="AL1468" s="1" t="str">
        <f aca="false">IF((F1468-F1469)&lt;=1,"d",IF((F1468-F1469)&gt;=F1468/2,"o","d"))</f>
        <v>d</v>
      </c>
      <c r="BE1468" s="1" t="str">
        <f aca="false">IF(AT1468="","",IF(AT1469="",AV1468,AT1468-AT1469))</f>
        <v/>
      </c>
      <c r="BF1468" s="7" t="n">
        <f aca="false">BE1468=AV1468</f>
        <v>1</v>
      </c>
    </row>
    <row r="1469" customFormat="false" ht="12.8" hidden="false" customHeight="false" outlineLevel="0" collapsed="false">
      <c r="C1469" s="2" t="n">
        <f aca="false">IF(A1468=A1469,C1468+1,1)</f>
        <v>1469</v>
      </c>
      <c r="D1469" s="6" t="s">
        <v>0</v>
      </c>
      <c r="H1469" s="1" t="str">
        <f aca="false">IF(E1469="","",IF(K1469="x","d",IF(K1469="p","d",IF(AJ1469="o","o",IF(E1469="1st",AK1469,IF(E1469="2nd",AL1469,AJ1469))))))</f>
        <v/>
      </c>
      <c r="I1469" s="1" t="str">
        <f aca="false">IF(C1469=1,1,IF(E1469="","",IF(I1468="",I1467+1,I1468)))</f>
        <v/>
      </c>
      <c r="J1469" s="1" t="str">
        <f aca="false">IF(E1469="","",IF(E1468="",1,1+J1468))</f>
        <v/>
      </c>
      <c r="N1469" s="2" t="str">
        <f aca="false">IF(G1469="?",_xlfn.CONCAT(AQ1469,"Q ",AR1469,":",TEXT(AS1469,"00")),"")</f>
        <v/>
      </c>
      <c r="AJ1469" s="1" t="str">
        <f aca="false">IF(K1469="t","o",IF(E1470="1st","o","d"))</f>
        <v>d</v>
      </c>
      <c r="AK1469" s="1" t="str">
        <f aca="false">IF((F1469-F1470)&lt;=1,"d",IF((F1469-F1470)&gt;F1469/3,"o","d"))</f>
        <v>d</v>
      </c>
      <c r="AL1469" s="1" t="str">
        <f aca="false">IF((F1469-F1470)&lt;=1,"d",IF((F1469-F1470)&gt;=F1469/2,"o","d"))</f>
        <v>d</v>
      </c>
      <c r="BE1469" s="1" t="str">
        <f aca="false">IF(AT1469="","",IF(AT1470="",AV1469,AT1469-AT1470))</f>
        <v/>
      </c>
      <c r="BF1469" s="7" t="n">
        <f aca="false">BE1469=AV1469</f>
        <v>1</v>
      </c>
    </row>
    <row r="1470" customFormat="false" ht="12.8" hidden="false" customHeight="false" outlineLevel="0" collapsed="false">
      <c r="C1470" s="2" t="n">
        <f aca="false">IF(A1469=A1470,C1469+1,1)</f>
        <v>1470</v>
      </c>
      <c r="D1470" s="6" t="s">
        <v>0</v>
      </c>
      <c r="H1470" s="1" t="str">
        <f aca="false">IF(E1470="","",IF(K1470="x","d",IF(K1470="p","d",IF(AJ1470="o","o",IF(E1470="1st",AK1470,IF(E1470="2nd",AL1470,AJ1470))))))</f>
        <v/>
      </c>
      <c r="I1470" s="1" t="str">
        <f aca="false">IF(C1470=1,1,IF(E1470="","",IF(I1469="",I1468+1,I1469)))</f>
        <v/>
      </c>
      <c r="J1470" s="1" t="str">
        <f aca="false">IF(E1470="","",IF(E1469="",1,1+J1469))</f>
        <v/>
      </c>
      <c r="N1470" s="2" t="str">
        <f aca="false">IF(G1470="?",_xlfn.CONCAT(AQ1470,"Q ",AR1470,":",TEXT(AS1470,"00")),"")</f>
        <v/>
      </c>
      <c r="AJ1470" s="1" t="str">
        <f aca="false">IF(K1470="t","o",IF(E1471="1st","o","d"))</f>
        <v>d</v>
      </c>
      <c r="AK1470" s="1" t="str">
        <f aca="false">IF((F1470-F1471)&lt;=1,"d",IF((F1470-F1471)&gt;F1470/3,"o","d"))</f>
        <v>d</v>
      </c>
      <c r="AL1470" s="1" t="str">
        <f aca="false">IF((F1470-F1471)&lt;=1,"d",IF((F1470-F1471)&gt;=F1470/2,"o","d"))</f>
        <v>d</v>
      </c>
      <c r="BE1470" s="1" t="str">
        <f aca="false">IF(AT1470="","",IF(AT1471="",AV1470,AT1470-AT1471))</f>
        <v/>
      </c>
      <c r="BF1470" s="7" t="n">
        <f aca="false">BE1470=AV1470</f>
        <v>1</v>
      </c>
    </row>
    <row r="1471" customFormat="false" ht="12.8" hidden="false" customHeight="false" outlineLevel="0" collapsed="false">
      <c r="C1471" s="2" t="n">
        <f aca="false">IF(A1470=A1471,C1470+1,1)</f>
        <v>1471</v>
      </c>
      <c r="D1471" s="6" t="s">
        <v>0</v>
      </c>
      <c r="H1471" s="1" t="str">
        <f aca="false">IF(E1471="","",IF(K1471="x","d",IF(K1471="p","d",IF(AJ1471="o","o",IF(E1471="1st",AK1471,IF(E1471="2nd",AL1471,AJ1471))))))</f>
        <v/>
      </c>
      <c r="I1471" s="1" t="str">
        <f aca="false">IF(C1471=1,1,IF(E1471="","",IF(I1470="",I1469+1,I1470)))</f>
        <v/>
      </c>
      <c r="J1471" s="1" t="str">
        <f aca="false">IF(E1471="","",IF(E1470="",1,1+J1470))</f>
        <v/>
      </c>
      <c r="N1471" s="2" t="str">
        <f aca="false">IF(G1471="?",_xlfn.CONCAT(AQ1471,"Q ",AR1471,":",TEXT(AS1471,"00")),"")</f>
        <v/>
      </c>
      <c r="AJ1471" s="1" t="str">
        <f aca="false">IF(K1471="t","o",IF(E1472="1st","o","d"))</f>
        <v>d</v>
      </c>
      <c r="AK1471" s="1" t="str">
        <f aca="false">IF((F1471-F1472)&lt;=1,"d",IF((F1471-F1472)&gt;F1471/3,"o","d"))</f>
        <v>d</v>
      </c>
      <c r="AL1471" s="1" t="str">
        <f aca="false">IF((F1471-F1472)&lt;=1,"d",IF((F1471-F1472)&gt;=F1471/2,"o","d"))</f>
        <v>d</v>
      </c>
      <c r="BE1471" s="1" t="str">
        <f aca="false">IF(AT1471="","",IF(AT1472="",AV1471,AT1471-AT1472))</f>
        <v/>
      </c>
      <c r="BF1471" s="7" t="n">
        <f aca="false">BE1471=AV1471</f>
        <v>1</v>
      </c>
    </row>
    <row r="1472" customFormat="false" ht="12.8" hidden="false" customHeight="false" outlineLevel="0" collapsed="false">
      <c r="C1472" s="2" t="n">
        <f aca="false">IF(A1471=A1472,C1471+1,1)</f>
        <v>1472</v>
      </c>
      <c r="D1472" s="6" t="s">
        <v>0</v>
      </c>
      <c r="H1472" s="1" t="str">
        <f aca="false">IF(E1472="","",IF(K1472="x","d",IF(K1472="p","d",IF(AJ1472="o","o",IF(E1472="1st",AK1472,IF(E1472="2nd",AL1472,AJ1472))))))</f>
        <v/>
      </c>
      <c r="I1472" s="1" t="str">
        <f aca="false">IF(C1472=1,1,IF(E1472="","",IF(I1471="",I1470+1,I1471)))</f>
        <v/>
      </c>
      <c r="J1472" s="1" t="str">
        <f aca="false">IF(E1472="","",IF(E1471="",1,1+J1471))</f>
        <v/>
      </c>
      <c r="N1472" s="2" t="str">
        <f aca="false">IF(G1472="?",_xlfn.CONCAT(AQ1472,"Q ",AR1472,":",TEXT(AS1472,"00")),"")</f>
        <v/>
      </c>
      <c r="AJ1472" s="1" t="str">
        <f aca="false">IF(K1472="t","o",IF(E1473="1st","o","d"))</f>
        <v>d</v>
      </c>
      <c r="AK1472" s="1" t="str">
        <f aca="false">IF((F1472-F1473)&lt;=1,"d",IF((F1472-F1473)&gt;F1472/3,"o","d"))</f>
        <v>d</v>
      </c>
      <c r="AL1472" s="1" t="str">
        <f aca="false">IF((F1472-F1473)&lt;=1,"d",IF((F1472-F1473)&gt;=F1472/2,"o","d"))</f>
        <v>d</v>
      </c>
      <c r="BE1472" s="1" t="str">
        <f aca="false">IF(AT1472="","",IF(AT1473="",AV1472,AT1472-AT1473))</f>
        <v/>
      </c>
      <c r="BF1472" s="7" t="n">
        <f aca="false">BE1472=AV1472</f>
        <v>1</v>
      </c>
    </row>
    <row r="1473" customFormat="false" ht="12.8" hidden="false" customHeight="false" outlineLevel="0" collapsed="false">
      <c r="C1473" s="2" t="n">
        <f aca="false">IF(A1472=A1473,C1472+1,1)</f>
        <v>1473</v>
      </c>
      <c r="D1473" s="6" t="s">
        <v>0</v>
      </c>
      <c r="H1473" s="1" t="str">
        <f aca="false">IF(E1473="","",IF(K1473="x","d",IF(K1473="p","d",IF(AJ1473="o","o",IF(E1473="1st",AK1473,IF(E1473="2nd",AL1473,AJ1473))))))</f>
        <v/>
      </c>
      <c r="I1473" s="1" t="str">
        <f aca="false">IF(C1473=1,1,IF(E1473="","",IF(I1472="",I1471+1,I1472)))</f>
        <v/>
      </c>
      <c r="J1473" s="1" t="str">
        <f aca="false">IF(E1473="","",IF(E1472="",1,1+J1472))</f>
        <v/>
      </c>
      <c r="N1473" s="2" t="str">
        <f aca="false">IF(G1473="?",_xlfn.CONCAT(AQ1473,"Q ",AR1473,":",TEXT(AS1473,"00")),"")</f>
        <v/>
      </c>
      <c r="AJ1473" s="1" t="str">
        <f aca="false">IF(K1473="t","o",IF(E1474="1st","o","d"))</f>
        <v>d</v>
      </c>
      <c r="AK1473" s="1" t="str">
        <f aca="false">IF((F1473-F1474)&lt;=1,"d",IF((F1473-F1474)&gt;F1473/3,"o","d"))</f>
        <v>d</v>
      </c>
      <c r="AL1473" s="1" t="str">
        <f aca="false">IF((F1473-F1474)&lt;=1,"d",IF((F1473-F1474)&gt;=F1473/2,"o","d"))</f>
        <v>d</v>
      </c>
      <c r="BE1473" s="1" t="str">
        <f aca="false">IF(AT1473="","",IF(AT1474="",AV1473,AT1473-AT1474))</f>
        <v/>
      </c>
      <c r="BF1473" s="7" t="n">
        <f aca="false">BE1473=AV1473</f>
        <v>1</v>
      </c>
    </row>
    <row r="1474" customFormat="false" ht="12.8" hidden="false" customHeight="false" outlineLevel="0" collapsed="false">
      <c r="C1474" s="2" t="n">
        <f aca="false">IF(A1473=A1474,C1473+1,1)</f>
        <v>1474</v>
      </c>
      <c r="D1474" s="6" t="s">
        <v>0</v>
      </c>
      <c r="H1474" s="1" t="str">
        <f aca="false">IF(E1474="","",IF(K1474="x","d",IF(K1474="p","d",IF(AJ1474="o","o",IF(E1474="1st",AK1474,IF(E1474="2nd",AL1474,AJ1474))))))</f>
        <v/>
      </c>
      <c r="I1474" s="1" t="str">
        <f aca="false">IF(C1474=1,1,IF(E1474="","",IF(I1473="",I1472+1,I1473)))</f>
        <v/>
      </c>
      <c r="J1474" s="1" t="str">
        <f aca="false">IF(E1474="","",IF(E1473="",1,1+J1473))</f>
        <v/>
      </c>
      <c r="N1474" s="2" t="str">
        <f aca="false">IF(G1474="?",_xlfn.CONCAT(AQ1474,"Q ",AR1474,":",TEXT(AS1474,"00")),"")</f>
        <v/>
      </c>
      <c r="AJ1474" s="1" t="str">
        <f aca="false">IF(K1474="t","o",IF(E1475="1st","o","d"))</f>
        <v>d</v>
      </c>
      <c r="AK1474" s="1" t="str">
        <f aca="false">IF((F1474-F1475)&lt;=1,"d",IF((F1474-F1475)&gt;F1474/3,"o","d"))</f>
        <v>d</v>
      </c>
      <c r="AL1474" s="1" t="str">
        <f aca="false">IF((F1474-F1475)&lt;=1,"d",IF((F1474-F1475)&gt;=F1474/2,"o","d"))</f>
        <v>d</v>
      </c>
      <c r="BE1474" s="1" t="str">
        <f aca="false">IF(AT1474="","",IF(AT1475="",AV1474,AT1474-AT1475))</f>
        <v/>
      </c>
      <c r="BF1474" s="7" t="n">
        <f aca="false">BE1474=AV1474</f>
        <v>1</v>
      </c>
    </row>
    <row r="1475" customFormat="false" ht="12.8" hidden="false" customHeight="false" outlineLevel="0" collapsed="false">
      <c r="C1475" s="2" t="n">
        <f aca="false">IF(A1474=A1475,C1474+1,1)</f>
        <v>1475</v>
      </c>
      <c r="D1475" s="6" t="s">
        <v>0</v>
      </c>
      <c r="H1475" s="1" t="str">
        <f aca="false">IF(E1475="","",IF(K1475="x","d",IF(K1475="p","d",IF(AJ1475="o","o",IF(E1475="1st",AK1475,IF(E1475="2nd",AL1475,AJ1475))))))</f>
        <v/>
      </c>
      <c r="I1475" s="1" t="str">
        <f aca="false">IF(C1475=1,1,IF(E1475="","",IF(I1474="",I1473+1,I1474)))</f>
        <v/>
      </c>
      <c r="J1475" s="1" t="str">
        <f aca="false">IF(E1475="","",IF(E1474="",1,1+J1474))</f>
        <v/>
      </c>
      <c r="N1475" s="2" t="str">
        <f aca="false">IF(G1475="?",_xlfn.CONCAT(AQ1475,"Q ",AR1475,":",TEXT(AS1475,"00")),"")</f>
        <v/>
      </c>
      <c r="AJ1475" s="1" t="str">
        <f aca="false">IF(K1475="t","o",IF(E1476="1st","o","d"))</f>
        <v>d</v>
      </c>
      <c r="AK1475" s="1" t="str">
        <f aca="false">IF((F1475-F1476)&lt;=1,"d",IF((F1475-F1476)&gt;F1475/3,"o","d"))</f>
        <v>d</v>
      </c>
      <c r="AL1475" s="1" t="str">
        <f aca="false">IF((F1475-F1476)&lt;=1,"d",IF((F1475-F1476)&gt;=F1475/2,"o","d"))</f>
        <v>d</v>
      </c>
      <c r="BE1475" s="1" t="str">
        <f aca="false">IF(AT1475="","",IF(AT1476="",AV1475,AT1475-AT1476))</f>
        <v/>
      </c>
      <c r="BF1475" s="7" t="n">
        <f aca="false">BE1475=AV1475</f>
        <v>1</v>
      </c>
    </row>
    <row r="1476" customFormat="false" ht="12.8" hidden="false" customHeight="false" outlineLevel="0" collapsed="false">
      <c r="C1476" s="2" t="n">
        <f aca="false">IF(A1475=A1476,C1475+1,1)</f>
        <v>1476</v>
      </c>
      <c r="D1476" s="6" t="s">
        <v>0</v>
      </c>
      <c r="H1476" s="1" t="str">
        <f aca="false">IF(E1476="","",IF(K1476="x","d",IF(K1476="p","d",IF(AJ1476="o","o",IF(E1476="1st",AK1476,IF(E1476="2nd",AL1476,AJ1476))))))</f>
        <v/>
      </c>
      <c r="I1476" s="1" t="str">
        <f aca="false">IF(C1476=1,1,IF(E1476="","",IF(I1475="",I1474+1,I1475)))</f>
        <v/>
      </c>
      <c r="J1476" s="1" t="str">
        <f aca="false">IF(E1476="","",IF(E1475="",1,1+J1475))</f>
        <v/>
      </c>
      <c r="N1476" s="2" t="str">
        <f aca="false">IF(G1476="?",_xlfn.CONCAT(AQ1476,"Q ",AR1476,":",TEXT(AS1476,"00")),"")</f>
        <v/>
      </c>
      <c r="AJ1476" s="1" t="str">
        <f aca="false">IF(K1476="t","o",IF(E1477="1st","o","d"))</f>
        <v>d</v>
      </c>
      <c r="AK1476" s="1" t="str">
        <f aca="false">IF((F1476-F1477)&lt;=1,"d",IF((F1476-F1477)&gt;F1476/3,"o","d"))</f>
        <v>d</v>
      </c>
      <c r="AL1476" s="1" t="str">
        <f aca="false">IF((F1476-F1477)&lt;=1,"d",IF((F1476-F1477)&gt;=F1476/2,"o","d"))</f>
        <v>d</v>
      </c>
      <c r="BE1476" s="1" t="str">
        <f aca="false">IF(AT1476="","",IF(AT1477="",AV1476,AT1476-AT1477))</f>
        <v/>
      </c>
      <c r="BF1476" s="7" t="n">
        <f aca="false">BE1476=AV1476</f>
        <v>1</v>
      </c>
    </row>
    <row r="1477" customFormat="false" ht="12.8" hidden="false" customHeight="false" outlineLevel="0" collapsed="false">
      <c r="C1477" s="2" t="n">
        <f aca="false">IF(A1476=A1477,C1476+1,1)</f>
        <v>1477</v>
      </c>
      <c r="D1477" s="6" t="s">
        <v>0</v>
      </c>
      <c r="H1477" s="1" t="str">
        <f aca="false">IF(E1477="","",IF(K1477="x","d",IF(K1477="p","d",IF(AJ1477="o","o",IF(E1477="1st",AK1477,IF(E1477="2nd",AL1477,AJ1477))))))</f>
        <v/>
      </c>
      <c r="I1477" s="1" t="str">
        <f aca="false">IF(C1477=1,1,IF(E1477="","",IF(I1476="",I1475+1,I1476)))</f>
        <v/>
      </c>
      <c r="J1477" s="1" t="str">
        <f aca="false">IF(E1477="","",IF(E1476="",1,1+J1476))</f>
        <v/>
      </c>
      <c r="N1477" s="2" t="str">
        <f aca="false">IF(G1477="?",_xlfn.CONCAT(AQ1477,"Q ",AR1477,":",TEXT(AS1477,"00")),"")</f>
        <v/>
      </c>
      <c r="AJ1477" s="1" t="str">
        <f aca="false">IF(K1477="t","o",IF(E1478="1st","o","d"))</f>
        <v>d</v>
      </c>
      <c r="AK1477" s="1" t="str">
        <f aca="false">IF((F1477-F1478)&lt;=1,"d",IF((F1477-F1478)&gt;F1477/3,"o","d"))</f>
        <v>d</v>
      </c>
      <c r="AL1477" s="1" t="str">
        <f aca="false">IF((F1477-F1478)&lt;=1,"d",IF((F1477-F1478)&gt;=F1477/2,"o","d"))</f>
        <v>d</v>
      </c>
      <c r="BE1477" s="1" t="str">
        <f aca="false">IF(AT1477="","",IF(AT1478="",AV1477,AT1477-AT1478))</f>
        <v/>
      </c>
      <c r="BF1477" s="7" t="n">
        <f aca="false">BE1477=AV1477</f>
        <v>1</v>
      </c>
    </row>
    <row r="1478" customFormat="false" ht="12.8" hidden="false" customHeight="false" outlineLevel="0" collapsed="false">
      <c r="C1478" s="2" t="n">
        <f aca="false">IF(A1477=A1478,C1477+1,1)</f>
        <v>1478</v>
      </c>
      <c r="D1478" s="6" t="s">
        <v>0</v>
      </c>
      <c r="H1478" s="1" t="str">
        <f aca="false">IF(E1478="","",IF(K1478="x","d",IF(K1478="p","d",IF(AJ1478="o","o",IF(E1478="1st",AK1478,IF(E1478="2nd",AL1478,AJ1478))))))</f>
        <v/>
      </c>
      <c r="I1478" s="1" t="str">
        <f aca="false">IF(C1478=1,1,IF(E1478="","",IF(I1477="",I1476+1,I1477)))</f>
        <v/>
      </c>
      <c r="J1478" s="1" t="str">
        <f aca="false">IF(E1478="","",IF(E1477="",1,1+J1477))</f>
        <v/>
      </c>
      <c r="N1478" s="2" t="str">
        <f aca="false">IF(G1478="?",_xlfn.CONCAT(AQ1478,"Q ",AR1478,":",TEXT(AS1478,"00")),"")</f>
        <v/>
      </c>
      <c r="AJ1478" s="1" t="str">
        <f aca="false">IF(K1478="t","o",IF(E1479="1st","o","d"))</f>
        <v>d</v>
      </c>
      <c r="AK1478" s="1" t="str">
        <f aca="false">IF((F1478-F1479)&lt;=1,"d",IF((F1478-F1479)&gt;F1478/3,"o","d"))</f>
        <v>d</v>
      </c>
      <c r="AL1478" s="1" t="str">
        <f aca="false">IF((F1478-F1479)&lt;=1,"d",IF((F1478-F1479)&gt;=F1478/2,"o","d"))</f>
        <v>d</v>
      </c>
      <c r="BE1478" s="1" t="str">
        <f aca="false">IF(AT1478="","",IF(AT1479="",AV1478,AT1478-AT1479))</f>
        <v/>
      </c>
      <c r="BF1478" s="7" t="n">
        <f aca="false">BE1478=AV1478</f>
        <v>1</v>
      </c>
    </row>
    <row r="1479" customFormat="false" ht="12.8" hidden="false" customHeight="false" outlineLevel="0" collapsed="false">
      <c r="C1479" s="2" t="n">
        <f aca="false">IF(A1478=A1479,C1478+1,1)</f>
        <v>1479</v>
      </c>
      <c r="D1479" s="6" t="s">
        <v>0</v>
      </c>
      <c r="H1479" s="1" t="str">
        <f aca="false">IF(E1479="","",IF(K1479="x","d",IF(K1479="p","d",IF(AJ1479="o","o",IF(E1479="1st",AK1479,IF(E1479="2nd",AL1479,AJ1479))))))</f>
        <v/>
      </c>
      <c r="I1479" s="1" t="str">
        <f aca="false">IF(C1479=1,1,IF(E1479="","",IF(I1478="",I1477+1,I1478)))</f>
        <v/>
      </c>
      <c r="J1479" s="1" t="str">
        <f aca="false">IF(E1479="","",IF(E1478="",1,1+J1478))</f>
        <v/>
      </c>
      <c r="N1479" s="2" t="str">
        <f aca="false">IF(G1479="?",_xlfn.CONCAT(AQ1479,"Q ",AR1479,":",TEXT(AS1479,"00")),"")</f>
        <v/>
      </c>
      <c r="AJ1479" s="1" t="str">
        <f aca="false">IF(K1479="t","o",IF(E1480="1st","o","d"))</f>
        <v>d</v>
      </c>
      <c r="AK1479" s="1" t="str">
        <f aca="false">IF((F1479-F1480)&lt;=1,"d",IF((F1479-F1480)&gt;F1479/3,"o","d"))</f>
        <v>d</v>
      </c>
      <c r="AL1479" s="1" t="str">
        <f aca="false">IF((F1479-F1480)&lt;=1,"d",IF((F1479-F1480)&gt;=F1479/2,"o","d"))</f>
        <v>d</v>
      </c>
      <c r="BE1479" s="1" t="str">
        <f aca="false">IF(AT1479="","",IF(AT1480="",AV1479,AT1479-AT1480))</f>
        <v/>
      </c>
      <c r="BF1479" s="7" t="n">
        <f aca="false">BE1479=AV1479</f>
        <v>1</v>
      </c>
    </row>
    <row r="1480" customFormat="false" ht="12.8" hidden="false" customHeight="false" outlineLevel="0" collapsed="false">
      <c r="C1480" s="2" t="n">
        <f aca="false">IF(A1479=A1480,C1479+1,1)</f>
        <v>1480</v>
      </c>
      <c r="D1480" s="6" t="s">
        <v>0</v>
      </c>
      <c r="H1480" s="1" t="str">
        <f aca="false">IF(E1480="","",IF(K1480="x","d",IF(K1480="p","d",IF(AJ1480="o","o",IF(E1480="1st",AK1480,IF(E1480="2nd",AL1480,AJ1480))))))</f>
        <v/>
      </c>
      <c r="I1480" s="1" t="str">
        <f aca="false">IF(C1480=1,1,IF(E1480="","",IF(I1479="",I1478+1,I1479)))</f>
        <v/>
      </c>
      <c r="J1480" s="1" t="str">
        <f aca="false">IF(E1480="","",IF(E1479="",1,1+J1479))</f>
        <v/>
      </c>
      <c r="N1480" s="2" t="str">
        <f aca="false">IF(G1480="?",_xlfn.CONCAT(AQ1480,"Q ",AR1480,":",TEXT(AS1480,"00")),"")</f>
        <v/>
      </c>
      <c r="AJ1480" s="1" t="str">
        <f aca="false">IF(K1480="t","o",IF(E1481="1st","o","d"))</f>
        <v>d</v>
      </c>
      <c r="AK1480" s="1" t="str">
        <f aca="false">IF((F1480-F1481)&lt;=1,"d",IF((F1480-F1481)&gt;F1480/3,"o","d"))</f>
        <v>d</v>
      </c>
      <c r="AL1480" s="1" t="str">
        <f aca="false">IF((F1480-F1481)&lt;=1,"d",IF((F1480-F1481)&gt;=F1480/2,"o","d"))</f>
        <v>d</v>
      </c>
      <c r="BE1480" s="1" t="str">
        <f aca="false">IF(AT1480="","",IF(AT1481="",AV1480,AT1480-AT1481))</f>
        <v/>
      </c>
      <c r="BF1480" s="7" t="n">
        <f aca="false">BE1480=AV1480</f>
        <v>1</v>
      </c>
    </row>
    <row r="1481" customFormat="false" ht="12.8" hidden="false" customHeight="false" outlineLevel="0" collapsed="false">
      <c r="C1481" s="2" t="n">
        <f aca="false">IF(A1480=A1481,C1480+1,1)</f>
        <v>1481</v>
      </c>
      <c r="D1481" s="6" t="s">
        <v>0</v>
      </c>
      <c r="H1481" s="1" t="str">
        <f aca="false">IF(E1481="","",IF(K1481="x","d",IF(K1481="p","d",IF(AJ1481="o","o",IF(E1481="1st",AK1481,IF(E1481="2nd",AL1481,AJ1481))))))</f>
        <v/>
      </c>
      <c r="I1481" s="1" t="str">
        <f aca="false">IF(C1481=1,1,IF(E1481="","",IF(I1480="",I1479+1,I1480)))</f>
        <v/>
      </c>
      <c r="J1481" s="1" t="str">
        <f aca="false">IF(E1481="","",IF(E1480="",1,1+J1480))</f>
        <v/>
      </c>
      <c r="N1481" s="2" t="str">
        <f aca="false">IF(G1481="?",_xlfn.CONCAT(AQ1481,"Q ",AR1481,":",TEXT(AS1481,"00")),"")</f>
        <v/>
      </c>
      <c r="AJ1481" s="1" t="str">
        <f aca="false">IF(K1481="t","o",IF(E1482="1st","o","d"))</f>
        <v>d</v>
      </c>
      <c r="AK1481" s="1" t="str">
        <f aca="false">IF((F1481-F1482)&lt;=1,"d",IF((F1481-F1482)&gt;F1481/3,"o","d"))</f>
        <v>d</v>
      </c>
      <c r="AL1481" s="1" t="str">
        <f aca="false">IF((F1481-F1482)&lt;=1,"d",IF((F1481-F1482)&gt;=F1481/2,"o","d"))</f>
        <v>d</v>
      </c>
      <c r="BE1481" s="1" t="str">
        <f aca="false">IF(AT1481="","",IF(AT1482="",AV1481,AT1481-AT1482))</f>
        <v/>
      </c>
      <c r="BF1481" s="7" t="n">
        <f aca="false">BE1481=AV1481</f>
        <v>1</v>
      </c>
    </row>
    <row r="1482" customFormat="false" ht="12.8" hidden="false" customHeight="false" outlineLevel="0" collapsed="false">
      <c r="C1482" s="2" t="n">
        <f aca="false">IF(A1481=A1482,C1481+1,1)</f>
        <v>1482</v>
      </c>
      <c r="D1482" s="6" t="s">
        <v>0</v>
      </c>
      <c r="H1482" s="1" t="str">
        <f aca="false">IF(E1482="","",IF(K1482="x","d",IF(K1482="p","d",IF(AJ1482="o","o",IF(E1482="1st",AK1482,IF(E1482="2nd",AL1482,AJ1482))))))</f>
        <v/>
      </c>
      <c r="I1482" s="1" t="str">
        <f aca="false">IF(C1482=1,1,IF(E1482="","",IF(I1481="",I1480+1,I1481)))</f>
        <v/>
      </c>
      <c r="J1482" s="1" t="str">
        <f aca="false">IF(E1482="","",IF(E1481="",1,1+J1481))</f>
        <v/>
      </c>
      <c r="N1482" s="2" t="str">
        <f aca="false">IF(G1482="?",_xlfn.CONCAT(AQ1482,"Q ",AR1482,":",TEXT(AS1482,"00")),"")</f>
        <v/>
      </c>
      <c r="AJ1482" s="1" t="str">
        <f aca="false">IF(K1482="t","o",IF(E1483="1st","o","d"))</f>
        <v>d</v>
      </c>
      <c r="AK1482" s="1" t="str">
        <f aca="false">IF((F1482-F1483)&lt;=1,"d",IF((F1482-F1483)&gt;F1482/3,"o","d"))</f>
        <v>d</v>
      </c>
      <c r="AL1482" s="1" t="str">
        <f aca="false">IF((F1482-F1483)&lt;=1,"d",IF((F1482-F1483)&gt;=F1482/2,"o","d"))</f>
        <v>d</v>
      </c>
      <c r="BE1482" s="1" t="str">
        <f aca="false">IF(AT1482="","",IF(AT1483="",AV1482,AT1482-AT1483))</f>
        <v/>
      </c>
      <c r="BF1482" s="7" t="n">
        <f aca="false">BE1482=AV1482</f>
        <v>1</v>
      </c>
    </row>
    <row r="1483" customFormat="false" ht="12.8" hidden="false" customHeight="false" outlineLevel="0" collapsed="false">
      <c r="C1483" s="2" t="n">
        <f aca="false">IF(A1482=A1483,C1482+1,1)</f>
        <v>1483</v>
      </c>
      <c r="D1483" s="6" t="s">
        <v>0</v>
      </c>
      <c r="H1483" s="1" t="str">
        <f aca="false">IF(E1483="","",IF(K1483="x","d",IF(K1483="p","d",IF(AJ1483="o","o",IF(E1483="1st",AK1483,IF(E1483="2nd",AL1483,AJ1483))))))</f>
        <v/>
      </c>
      <c r="I1483" s="1" t="str">
        <f aca="false">IF(C1483=1,1,IF(E1483="","",IF(I1482="",I1481+1,I1482)))</f>
        <v/>
      </c>
      <c r="J1483" s="1" t="str">
        <f aca="false">IF(E1483="","",IF(E1482="",1,1+J1482))</f>
        <v/>
      </c>
      <c r="N1483" s="2" t="str">
        <f aca="false">IF(G1483="?",_xlfn.CONCAT(AQ1483,"Q ",AR1483,":",TEXT(AS1483,"00")),"")</f>
        <v/>
      </c>
      <c r="AJ1483" s="1" t="str">
        <f aca="false">IF(K1483="t","o",IF(E1484="1st","o","d"))</f>
        <v>d</v>
      </c>
      <c r="AK1483" s="1" t="str">
        <f aca="false">IF((F1483-F1484)&lt;=1,"d",IF((F1483-F1484)&gt;F1483/3,"o","d"))</f>
        <v>d</v>
      </c>
      <c r="AL1483" s="1" t="str">
        <f aca="false">IF((F1483-F1484)&lt;=1,"d",IF((F1483-F1484)&gt;=F1483/2,"o","d"))</f>
        <v>d</v>
      </c>
      <c r="BE1483" s="1" t="str">
        <f aca="false">IF(AT1483="","",IF(AT1484="",AV1483,AT1483-AT1484))</f>
        <v/>
      </c>
      <c r="BF1483" s="7" t="n">
        <f aca="false">BE1483=AV1483</f>
        <v>1</v>
      </c>
    </row>
    <row r="1484" customFormat="false" ht="12.8" hidden="false" customHeight="false" outlineLevel="0" collapsed="false">
      <c r="C1484" s="2" t="n">
        <f aca="false">IF(A1483=A1484,C1483+1,1)</f>
        <v>1484</v>
      </c>
      <c r="D1484" s="6" t="s">
        <v>0</v>
      </c>
      <c r="H1484" s="1" t="str">
        <f aca="false">IF(E1484="","",IF(K1484="x","d",IF(K1484="p","d",IF(AJ1484="o","o",IF(E1484="1st",AK1484,IF(E1484="2nd",AL1484,AJ1484))))))</f>
        <v/>
      </c>
      <c r="I1484" s="1" t="str">
        <f aca="false">IF(C1484=1,1,IF(E1484="","",IF(I1483="",I1482+1,I1483)))</f>
        <v/>
      </c>
      <c r="J1484" s="1" t="str">
        <f aca="false">IF(E1484="","",IF(E1483="",1,1+J1483))</f>
        <v/>
      </c>
      <c r="N1484" s="2" t="str">
        <f aca="false">IF(G1484="?",_xlfn.CONCAT(AQ1484,"Q ",AR1484,":",TEXT(AS1484,"00")),"")</f>
        <v/>
      </c>
      <c r="AJ1484" s="1" t="str">
        <f aca="false">IF(K1484="t","o",IF(E1485="1st","o","d"))</f>
        <v>d</v>
      </c>
      <c r="AK1484" s="1" t="str">
        <f aca="false">IF((F1484-F1485)&lt;=1,"d",IF((F1484-F1485)&gt;F1484/3,"o","d"))</f>
        <v>d</v>
      </c>
      <c r="AL1484" s="1" t="str">
        <f aca="false">IF((F1484-F1485)&lt;=1,"d",IF((F1484-F1485)&gt;=F1484/2,"o","d"))</f>
        <v>d</v>
      </c>
      <c r="BE1484" s="1" t="str">
        <f aca="false">IF(AT1484="","",IF(AT1485="",AV1484,AT1484-AT1485))</f>
        <v/>
      </c>
      <c r="BF1484" s="7" t="n">
        <f aca="false">BE1484=AV1484</f>
        <v>1</v>
      </c>
    </row>
    <row r="1485" customFormat="false" ht="12.8" hidden="false" customHeight="false" outlineLevel="0" collapsed="false">
      <c r="C1485" s="2" t="n">
        <f aca="false">IF(A1484=A1485,C1484+1,1)</f>
        <v>1485</v>
      </c>
      <c r="D1485" s="6" t="s">
        <v>0</v>
      </c>
      <c r="H1485" s="1" t="str">
        <f aca="false">IF(E1485="","",IF(K1485="x","d",IF(K1485="p","d",IF(AJ1485="o","o",IF(E1485="1st",AK1485,IF(E1485="2nd",AL1485,AJ1485))))))</f>
        <v/>
      </c>
      <c r="I1485" s="1" t="str">
        <f aca="false">IF(C1485=1,1,IF(E1485="","",IF(I1484="",I1483+1,I1484)))</f>
        <v/>
      </c>
      <c r="J1485" s="1" t="str">
        <f aca="false">IF(E1485="","",IF(E1484="",1,1+J1484))</f>
        <v/>
      </c>
      <c r="N1485" s="2" t="str">
        <f aca="false">IF(G1485="?",_xlfn.CONCAT(AQ1485,"Q ",AR1485,":",TEXT(AS1485,"00")),"")</f>
        <v/>
      </c>
      <c r="AJ1485" s="1" t="str">
        <f aca="false">IF(K1485="t","o",IF(E1486="1st","o","d"))</f>
        <v>d</v>
      </c>
      <c r="AK1485" s="1" t="str">
        <f aca="false">IF((F1485-F1486)&lt;=1,"d",IF((F1485-F1486)&gt;F1485/3,"o","d"))</f>
        <v>d</v>
      </c>
      <c r="AL1485" s="1" t="str">
        <f aca="false">IF((F1485-F1486)&lt;=1,"d",IF((F1485-F1486)&gt;=F1485/2,"o","d"))</f>
        <v>d</v>
      </c>
      <c r="BE1485" s="1" t="str">
        <f aca="false">IF(AT1485="","",IF(AT1486="",AV1485,AT1485-AT1486))</f>
        <v/>
      </c>
      <c r="BF1485" s="7" t="n">
        <f aca="false">BE1485=AV1485</f>
        <v>1</v>
      </c>
    </row>
    <row r="1486" customFormat="false" ht="12.8" hidden="false" customHeight="false" outlineLevel="0" collapsed="false">
      <c r="C1486" s="2" t="n">
        <f aca="false">IF(A1485=A1486,C1485+1,1)</f>
        <v>1486</v>
      </c>
      <c r="D1486" s="6" t="s">
        <v>0</v>
      </c>
      <c r="H1486" s="1" t="str">
        <f aca="false">IF(E1486="","",IF(K1486="x","d",IF(K1486="p","d",IF(AJ1486="o","o",IF(E1486="1st",AK1486,IF(E1486="2nd",AL1486,AJ1486))))))</f>
        <v/>
      </c>
      <c r="I1486" s="1" t="str">
        <f aca="false">IF(C1486=1,1,IF(E1486="","",IF(I1485="",I1484+1,I1485)))</f>
        <v/>
      </c>
      <c r="J1486" s="1" t="str">
        <f aca="false">IF(E1486="","",IF(E1485="",1,1+J1485))</f>
        <v/>
      </c>
      <c r="N1486" s="2" t="str">
        <f aca="false">IF(G1486="?",_xlfn.CONCAT(AQ1486,"Q ",AR1486,":",TEXT(AS1486,"00")),"")</f>
        <v/>
      </c>
      <c r="AJ1486" s="1" t="str">
        <f aca="false">IF(K1486="t","o",IF(E1487="1st","o","d"))</f>
        <v>d</v>
      </c>
      <c r="AK1486" s="1" t="str">
        <f aca="false">IF((F1486-F1487)&lt;=1,"d",IF((F1486-F1487)&gt;F1486/3,"o","d"))</f>
        <v>d</v>
      </c>
      <c r="AL1486" s="1" t="str">
        <f aca="false">IF((F1486-F1487)&lt;=1,"d",IF((F1486-F1487)&gt;=F1486/2,"o","d"))</f>
        <v>d</v>
      </c>
      <c r="BE1486" s="1" t="str">
        <f aca="false">IF(AT1486="","",IF(AT1487="",AV1486,AT1486-AT1487))</f>
        <v/>
      </c>
      <c r="BF1486" s="7" t="n">
        <f aca="false">BE1486=AV1486</f>
        <v>1</v>
      </c>
    </row>
    <row r="1487" customFormat="false" ht="12.8" hidden="false" customHeight="false" outlineLevel="0" collapsed="false">
      <c r="C1487" s="2" t="n">
        <f aca="false">IF(A1486=A1487,C1486+1,1)</f>
        <v>1487</v>
      </c>
      <c r="D1487" s="6" t="s">
        <v>0</v>
      </c>
      <c r="H1487" s="1" t="str">
        <f aca="false">IF(E1487="","",IF(K1487="x","d",IF(K1487="p","d",IF(AJ1487="o","o",IF(E1487="1st",AK1487,IF(E1487="2nd",AL1487,AJ1487))))))</f>
        <v/>
      </c>
      <c r="I1487" s="1" t="str">
        <f aca="false">IF(C1487=1,1,IF(E1487="","",IF(I1486="",I1485+1,I1486)))</f>
        <v/>
      </c>
      <c r="J1487" s="1" t="str">
        <f aca="false">IF(E1487="","",IF(E1486="",1,1+J1486))</f>
        <v/>
      </c>
      <c r="N1487" s="2" t="str">
        <f aca="false">IF(G1487="?",_xlfn.CONCAT(AQ1487,"Q ",AR1487,":",TEXT(AS1487,"00")),"")</f>
        <v/>
      </c>
      <c r="AJ1487" s="1" t="str">
        <f aca="false">IF(K1487="t","o",IF(E1488="1st","o","d"))</f>
        <v>d</v>
      </c>
      <c r="AK1487" s="1" t="str">
        <f aca="false">IF((F1487-F1488)&lt;=1,"d",IF((F1487-F1488)&gt;F1487/3,"o","d"))</f>
        <v>d</v>
      </c>
      <c r="AL1487" s="1" t="str">
        <f aca="false">IF((F1487-F1488)&lt;=1,"d",IF((F1487-F1488)&gt;=F1487/2,"o","d"))</f>
        <v>d</v>
      </c>
      <c r="BE1487" s="1" t="str">
        <f aca="false">IF(AT1487="","",IF(AT1488="",AV1487,AT1487-AT1488))</f>
        <v/>
      </c>
      <c r="BF1487" s="7" t="n">
        <f aca="false">BE1487=AV1487</f>
        <v>1</v>
      </c>
    </row>
    <row r="1488" customFormat="false" ht="12.8" hidden="false" customHeight="false" outlineLevel="0" collapsed="false">
      <c r="C1488" s="2" t="n">
        <f aca="false">IF(A1487=A1488,C1487+1,1)</f>
        <v>1488</v>
      </c>
      <c r="D1488" s="6" t="s">
        <v>0</v>
      </c>
      <c r="H1488" s="1" t="str">
        <f aca="false">IF(E1488="","",IF(K1488="x","d",IF(K1488="p","d",IF(AJ1488="o","o",IF(E1488="1st",AK1488,IF(E1488="2nd",AL1488,AJ1488))))))</f>
        <v/>
      </c>
      <c r="I1488" s="1" t="str">
        <f aca="false">IF(C1488=1,1,IF(E1488="","",IF(I1487="",I1486+1,I1487)))</f>
        <v/>
      </c>
      <c r="J1488" s="1" t="str">
        <f aca="false">IF(E1488="","",IF(E1487="",1,1+J1487))</f>
        <v/>
      </c>
      <c r="N1488" s="2" t="str">
        <f aca="false">IF(G1488="?",_xlfn.CONCAT(AQ1488,"Q ",AR1488,":",TEXT(AS1488,"00")),"")</f>
        <v/>
      </c>
      <c r="AJ1488" s="1" t="str">
        <f aca="false">IF(K1488="t","o",IF(E1489="1st","o","d"))</f>
        <v>d</v>
      </c>
      <c r="AK1488" s="1" t="str">
        <f aca="false">IF((F1488-F1489)&lt;=1,"d",IF((F1488-F1489)&gt;F1488/3,"o","d"))</f>
        <v>d</v>
      </c>
      <c r="AL1488" s="1" t="str">
        <f aca="false">IF((F1488-F1489)&lt;=1,"d",IF((F1488-F1489)&gt;=F1488/2,"o","d"))</f>
        <v>d</v>
      </c>
      <c r="BE1488" s="1" t="str">
        <f aca="false">IF(AT1488="","",IF(AT1489="",AV1488,AT1488-AT1489))</f>
        <v/>
      </c>
      <c r="BF1488" s="7" t="n">
        <f aca="false">BE1488=AV1488</f>
        <v>1</v>
      </c>
    </row>
    <row r="1489" customFormat="false" ht="12.8" hidden="false" customHeight="false" outlineLevel="0" collapsed="false">
      <c r="C1489" s="2" t="n">
        <f aca="false">IF(A1488=A1489,C1488+1,1)</f>
        <v>1489</v>
      </c>
      <c r="D1489" s="6" t="s">
        <v>0</v>
      </c>
      <c r="H1489" s="1" t="str">
        <f aca="false">IF(E1489="","",IF(K1489="x","d",IF(K1489="p","d",IF(AJ1489="o","o",IF(E1489="1st",AK1489,IF(E1489="2nd",AL1489,AJ1489))))))</f>
        <v/>
      </c>
      <c r="I1489" s="1" t="str">
        <f aca="false">IF(C1489=1,1,IF(E1489="","",IF(I1488="",I1487+1,I1488)))</f>
        <v/>
      </c>
      <c r="J1489" s="1" t="str">
        <f aca="false">IF(E1489="","",IF(E1488="",1,1+J1488))</f>
        <v/>
      </c>
      <c r="N1489" s="2" t="str">
        <f aca="false">IF(G1489="?",_xlfn.CONCAT(AQ1489,"Q ",AR1489,":",TEXT(AS1489,"00")),"")</f>
        <v/>
      </c>
      <c r="AJ1489" s="1" t="str">
        <f aca="false">IF(K1489="t","o",IF(E1490="1st","o","d"))</f>
        <v>d</v>
      </c>
      <c r="AK1489" s="1" t="str">
        <f aca="false">IF((F1489-F1490)&lt;=1,"d",IF((F1489-F1490)&gt;F1489/3,"o","d"))</f>
        <v>d</v>
      </c>
      <c r="AL1489" s="1" t="str">
        <f aca="false">IF((F1489-F1490)&lt;=1,"d",IF((F1489-F1490)&gt;=F1489/2,"o","d"))</f>
        <v>d</v>
      </c>
      <c r="BE1489" s="1" t="str">
        <f aca="false">IF(AT1489="","",IF(AT1490="",AV1489,AT1489-AT1490))</f>
        <v/>
      </c>
      <c r="BF1489" s="7" t="n">
        <f aca="false">BE1489=AV1489</f>
        <v>1</v>
      </c>
    </row>
    <row r="1490" customFormat="false" ht="12.8" hidden="false" customHeight="false" outlineLevel="0" collapsed="false">
      <c r="C1490" s="2" t="n">
        <f aca="false">IF(A1489=A1490,C1489+1,1)</f>
        <v>1490</v>
      </c>
      <c r="D1490" s="6" t="s">
        <v>0</v>
      </c>
      <c r="H1490" s="1" t="str">
        <f aca="false">IF(E1490="","",IF(K1490="x","d",IF(K1490="p","d",IF(AJ1490="o","o",IF(E1490="1st",AK1490,IF(E1490="2nd",AL1490,AJ1490))))))</f>
        <v/>
      </c>
      <c r="I1490" s="1" t="str">
        <f aca="false">IF(C1490=1,1,IF(E1490="","",IF(I1489="",I1488+1,I1489)))</f>
        <v/>
      </c>
      <c r="J1490" s="1" t="str">
        <f aca="false">IF(E1490="","",IF(E1489="",1,1+J1489))</f>
        <v/>
      </c>
      <c r="N1490" s="2" t="str">
        <f aca="false">IF(G1490="?",_xlfn.CONCAT(AQ1490,"Q ",AR1490,":",TEXT(AS1490,"00")),"")</f>
        <v/>
      </c>
      <c r="AJ1490" s="1" t="str">
        <f aca="false">IF(K1490="t","o",IF(E1491="1st","o","d"))</f>
        <v>d</v>
      </c>
      <c r="AK1490" s="1" t="str">
        <f aca="false">IF((F1490-F1491)&lt;=1,"d",IF((F1490-F1491)&gt;F1490/3,"o","d"))</f>
        <v>d</v>
      </c>
      <c r="AL1490" s="1" t="str">
        <f aca="false">IF((F1490-F1491)&lt;=1,"d",IF((F1490-F1491)&gt;=F1490/2,"o","d"))</f>
        <v>d</v>
      </c>
      <c r="BE1490" s="1" t="str">
        <f aca="false">IF(AT1490="","",IF(AT1491="",AV1490,AT1490-AT1491))</f>
        <v/>
      </c>
      <c r="BF1490" s="7" t="n">
        <f aca="false">BE1490=AV1490</f>
        <v>1</v>
      </c>
    </row>
    <row r="1491" customFormat="false" ht="12.8" hidden="false" customHeight="false" outlineLevel="0" collapsed="false">
      <c r="C1491" s="2" t="n">
        <f aca="false">IF(A1490=A1491,C1490+1,1)</f>
        <v>1491</v>
      </c>
      <c r="D1491" s="6" t="s">
        <v>0</v>
      </c>
      <c r="H1491" s="1" t="str">
        <f aca="false">IF(E1491="","",IF(K1491="x","d",IF(K1491="p","d",IF(AJ1491="o","o",IF(E1491="1st",AK1491,IF(E1491="2nd",AL1491,AJ1491))))))</f>
        <v/>
      </c>
      <c r="I1491" s="1" t="str">
        <f aca="false">IF(C1491=1,1,IF(E1491="","",IF(I1490="",I1489+1,I1490)))</f>
        <v/>
      </c>
      <c r="J1491" s="1" t="str">
        <f aca="false">IF(E1491="","",IF(E1490="",1,1+J1490))</f>
        <v/>
      </c>
      <c r="N1491" s="2" t="str">
        <f aca="false">IF(G1491="?",_xlfn.CONCAT(AQ1491,"Q ",AR1491,":",TEXT(AS1491,"00")),"")</f>
        <v/>
      </c>
      <c r="AJ1491" s="1" t="str">
        <f aca="false">IF(K1491="t","o",IF(E1492="1st","o","d"))</f>
        <v>d</v>
      </c>
      <c r="AK1491" s="1" t="str">
        <f aca="false">IF((F1491-F1492)&lt;=1,"d",IF((F1491-F1492)&gt;F1491/3,"o","d"))</f>
        <v>d</v>
      </c>
      <c r="AL1491" s="1" t="str">
        <f aca="false">IF((F1491-F1492)&lt;=1,"d",IF((F1491-F1492)&gt;=F1491/2,"o","d"))</f>
        <v>d</v>
      </c>
      <c r="BE1491" s="1" t="str">
        <f aca="false">IF(AT1491="","",IF(AT1492="",AV1491,AT1491-AT1492))</f>
        <v/>
      </c>
      <c r="BF1491" s="7" t="n">
        <f aca="false">BE1491=AV1491</f>
        <v>1</v>
      </c>
    </row>
    <row r="1492" customFormat="false" ht="12.8" hidden="false" customHeight="false" outlineLevel="0" collapsed="false">
      <c r="C1492" s="2" t="n">
        <f aca="false">IF(A1491=A1492,C1491+1,1)</f>
        <v>1492</v>
      </c>
      <c r="D1492" s="6" t="s">
        <v>0</v>
      </c>
      <c r="H1492" s="1" t="str">
        <f aca="false">IF(E1492="","",IF(K1492="x","d",IF(K1492="p","d",IF(AJ1492="o","o",IF(E1492="1st",AK1492,IF(E1492="2nd",AL1492,AJ1492))))))</f>
        <v/>
      </c>
      <c r="I1492" s="1" t="str">
        <f aca="false">IF(C1492=1,1,IF(E1492="","",IF(I1491="",I1490+1,I1491)))</f>
        <v/>
      </c>
      <c r="J1492" s="1" t="str">
        <f aca="false">IF(E1492="","",IF(E1491="",1,1+J1491))</f>
        <v/>
      </c>
      <c r="N1492" s="2" t="str">
        <f aca="false">IF(G1492="?",_xlfn.CONCAT(AQ1492,"Q ",AR1492,":",TEXT(AS1492,"00")),"")</f>
        <v/>
      </c>
      <c r="AJ1492" s="1" t="str">
        <f aca="false">IF(K1492="t","o",IF(E1493="1st","o","d"))</f>
        <v>d</v>
      </c>
      <c r="AK1492" s="1" t="str">
        <f aca="false">IF((F1492-F1493)&lt;=1,"d",IF((F1492-F1493)&gt;F1492/3,"o","d"))</f>
        <v>d</v>
      </c>
      <c r="AL1492" s="1" t="str">
        <f aca="false">IF((F1492-F1493)&lt;=1,"d",IF((F1492-F1493)&gt;=F1492/2,"o","d"))</f>
        <v>d</v>
      </c>
      <c r="BE1492" s="1" t="str">
        <f aca="false">IF(AT1492="","",IF(AT1493="",AV1492,AT1492-AT1493))</f>
        <v/>
      </c>
      <c r="BF1492" s="7" t="n">
        <f aca="false">BE1492=AV1492</f>
        <v>1</v>
      </c>
    </row>
    <row r="1493" customFormat="false" ht="12.8" hidden="false" customHeight="false" outlineLevel="0" collapsed="false">
      <c r="C1493" s="2" t="n">
        <f aca="false">IF(A1492=A1493,C1492+1,1)</f>
        <v>1493</v>
      </c>
      <c r="D1493" s="6" t="s">
        <v>0</v>
      </c>
      <c r="H1493" s="1" t="str">
        <f aca="false">IF(E1493="","",IF(K1493="x","d",IF(K1493="p","d",IF(AJ1493="o","o",IF(E1493="1st",AK1493,IF(E1493="2nd",AL1493,AJ1493))))))</f>
        <v/>
      </c>
      <c r="I1493" s="1" t="str">
        <f aca="false">IF(C1493=1,1,IF(E1493="","",IF(I1492="",I1491+1,I1492)))</f>
        <v/>
      </c>
      <c r="J1493" s="1" t="str">
        <f aca="false">IF(E1493="","",IF(E1492="",1,1+J1492))</f>
        <v/>
      </c>
      <c r="N1493" s="2" t="str">
        <f aca="false">IF(G1493="?",_xlfn.CONCAT(AQ1493,"Q ",AR1493,":",TEXT(AS1493,"00")),"")</f>
        <v/>
      </c>
      <c r="AJ1493" s="1" t="str">
        <f aca="false">IF(K1493="t","o",IF(E1494="1st","o","d"))</f>
        <v>d</v>
      </c>
      <c r="AK1493" s="1" t="str">
        <f aca="false">IF((F1493-F1494)&lt;=1,"d",IF((F1493-F1494)&gt;F1493/3,"o","d"))</f>
        <v>d</v>
      </c>
      <c r="AL1493" s="1" t="str">
        <f aca="false">IF((F1493-F1494)&lt;=1,"d",IF((F1493-F1494)&gt;=F1493/2,"o","d"))</f>
        <v>d</v>
      </c>
      <c r="BE1493" s="1" t="str">
        <f aca="false">IF(AT1493="","",IF(AT1494="",AV1493,AT1493-AT1494))</f>
        <v/>
      </c>
      <c r="BF1493" s="7" t="n">
        <f aca="false">BE1493=AV1493</f>
        <v>1</v>
      </c>
    </row>
    <row r="1494" customFormat="false" ht="12.8" hidden="false" customHeight="false" outlineLevel="0" collapsed="false">
      <c r="C1494" s="2" t="n">
        <f aca="false">IF(A1493=A1494,C1493+1,1)</f>
        <v>1494</v>
      </c>
      <c r="D1494" s="6" t="s">
        <v>0</v>
      </c>
      <c r="H1494" s="1" t="str">
        <f aca="false">IF(E1494="","",IF(K1494="x","d",IF(K1494="p","d",IF(AJ1494="o","o",IF(E1494="1st",AK1494,IF(E1494="2nd",AL1494,AJ1494))))))</f>
        <v/>
      </c>
      <c r="I1494" s="1" t="str">
        <f aca="false">IF(C1494=1,1,IF(E1494="","",IF(I1493="",I1492+1,I1493)))</f>
        <v/>
      </c>
      <c r="J1494" s="1" t="str">
        <f aca="false">IF(E1494="","",IF(E1493="",1,1+J1493))</f>
        <v/>
      </c>
      <c r="N1494" s="2" t="str">
        <f aca="false">IF(G1494="?",_xlfn.CONCAT(AQ1494,"Q ",AR1494,":",TEXT(AS1494,"00")),"")</f>
        <v/>
      </c>
      <c r="AJ1494" s="1" t="str">
        <f aca="false">IF(K1494="t","o",IF(E1495="1st","o","d"))</f>
        <v>d</v>
      </c>
      <c r="AK1494" s="1" t="str">
        <f aca="false">IF((F1494-F1495)&lt;=1,"d",IF((F1494-F1495)&gt;F1494/3,"o","d"))</f>
        <v>d</v>
      </c>
      <c r="AL1494" s="1" t="str">
        <f aca="false">IF((F1494-F1495)&lt;=1,"d",IF((F1494-F1495)&gt;=F1494/2,"o","d"))</f>
        <v>d</v>
      </c>
      <c r="BE1494" s="1" t="str">
        <f aca="false">IF(AT1494="","",IF(AT1495="",AV1494,AT1494-AT1495))</f>
        <v/>
      </c>
      <c r="BF1494" s="7" t="n">
        <f aca="false">BE1494=AV1494</f>
        <v>1</v>
      </c>
    </row>
    <row r="1495" customFormat="false" ht="12.8" hidden="false" customHeight="false" outlineLevel="0" collapsed="false">
      <c r="C1495" s="2" t="n">
        <f aca="false">IF(A1494=A1495,C1494+1,1)</f>
        <v>1495</v>
      </c>
      <c r="D1495" s="6" t="s">
        <v>0</v>
      </c>
      <c r="H1495" s="1" t="str">
        <f aca="false">IF(E1495="","",IF(K1495="x","d",IF(K1495="p","d",IF(AJ1495="o","o",IF(E1495="1st",AK1495,IF(E1495="2nd",AL1495,AJ1495))))))</f>
        <v/>
      </c>
      <c r="I1495" s="1" t="str">
        <f aca="false">IF(C1495=1,1,IF(E1495="","",IF(I1494="",I1493+1,I1494)))</f>
        <v/>
      </c>
      <c r="J1495" s="1" t="str">
        <f aca="false">IF(E1495="","",IF(E1494="",1,1+J1494))</f>
        <v/>
      </c>
      <c r="N1495" s="2" t="str">
        <f aca="false">IF(G1495="?",_xlfn.CONCAT(AQ1495,"Q ",AR1495,":",TEXT(AS1495,"00")),"")</f>
        <v/>
      </c>
      <c r="AJ1495" s="1" t="str">
        <f aca="false">IF(K1495="t","o",IF(E1496="1st","o","d"))</f>
        <v>d</v>
      </c>
      <c r="AK1495" s="1" t="str">
        <f aca="false">IF((F1495-F1496)&lt;=1,"d",IF((F1495-F1496)&gt;F1495/3,"o","d"))</f>
        <v>d</v>
      </c>
      <c r="AL1495" s="1" t="str">
        <f aca="false">IF((F1495-F1496)&lt;=1,"d",IF((F1495-F1496)&gt;=F1495/2,"o","d"))</f>
        <v>d</v>
      </c>
      <c r="BE1495" s="1" t="str">
        <f aca="false">IF(AT1495="","",IF(AT1496="",AV1495,AT1495-AT1496))</f>
        <v/>
      </c>
      <c r="BF1495" s="7" t="n">
        <f aca="false">BE1495=AV1495</f>
        <v>1</v>
      </c>
    </row>
    <row r="1496" customFormat="false" ht="12.8" hidden="false" customHeight="false" outlineLevel="0" collapsed="false">
      <c r="C1496" s="2" t="n">
        <f aca="false">IF(A1495=A1496,C1495+1,1)</f>
        <v>1496</v>
      </c>
      <c r="D1496" s="6" t="s">
        <v>0</v>
      </c>
      <c r="H1496" s="1" t="str">
        <f aca="false">IF(E1496="","",IF(K1496="x","d",IF(K1496="p","d",IF(AJ1496="o","o",IF(E1496="1st",AK1496,IF(E1496="2nd",AL1496,AJ1496))))))</f>
        <v/>
      </c>
      <c r="I1496" s="1" t="str">
        <f aca="false">IF(C1496=1,1,IF(E1496="","",IF(I1495="",I1494+1,I1495)))</f>
        <v/>
      </c>
      <c r="J1496" s="1" t="str">
        <f aca="false">IF(E1496="","",IF(E1495="",1,1+J1495))</f>
        <v/>
      </c>
      <c r="N1496" s="2" t="str">
        <f aca="false">IF(G1496="?",_xlfn.CONCAT(AQ1496,"Q ",AR1496,":",TEXT(AS1496,"00")),"")</f>
        <v/>
      </c>
      <c r="AJ1496" s="1" t="str">
        <f aca="false">IF(K1496="t","o",IF(E1497="1st","o","d"))</f>
        <v>d</v>
      </c>
      <c r="AK1496" s="1" t="str">
        <f aca="false">IF((F1496-F1497)&lt;=1,"d",IF((F1496-F1497)&gt;F1496/3,"o","d"))</f>
        <v>d</v>
      </c>
      <c r="AL1496" s="1" t="str">
        <f aca="false">IF((F1496-F1497)&lt;=1,"d",IF((F1496-F1497)&gt;=F1496/2,"o","d"))</f>
        <v>d</v>
      </c>
      <c r="BE1496" s="1" t="str">
        <f aca="false">IF(AT1496="","",IF(AT1497="",AV1496,AT1496-AT1497))</f>
        <v/>
      </c>
      <c r="BF1496" s="7" t="n">
        <f aca="false">BE1496=AV1496</f>
        <v>1</v>
      </c>
    </row>
    <row r="1497" customFormat="false" ht="12.8" hidden="false" customHeight="false" outlineLevel="0" collapsed="false">
      <c r="C1497" s="2" t="n">
        <f aca="false">IF(A1496=A1497,C1496+1,1)</f>
        <v>1497</v>
      </c>
      <c r="D1497" s="6" t="s">
        <v>0</v>
      </c>
      <c r="H1497" s="1" t="str">
        <f aca="false">IF(E1497="","",IF(K1497="x","d",IF(K1497="p","d",IF(AJ1497="o","o",IF(E1497="1st",AK1497,IF(E1497="2nd",AL1497,AJ1497))))))</f>
        <v/>
      </c>
      <c r="I1497" s="1" t="str">
        <f aca="false">IF(C1497=1,1,IF(E1497="","",IF(I1496="",I1495+1,I1496)))</f>
        <v/>
      </c>
      <c r="J1497" s="1" t="str">
        <f aca="false">IF(E1497="","",IF(E1496="",1,1+J1496))</f>
        <v/>
      </c>
      <c r="N1497" s="2" t="str">
        <f aca="false">IF(G1497="?",_xlfn.CONCAT(AQ1497,"Q ",AR1497,":",TEXT(AS1497,"00")),"")</f>
        <v/>
      </c>
      <c r="AJ1497" s="1" t="str">
        <f aca="false">IF(K1497="t","o",IF(E1498="1st","o","d"))</f>
        <v>d</v>
      </c>
      <c r="AK1497" s="1" t="str">
        <f aca="false">IF((F1497-F1498)&lt;=1,"d",IF((F1497-F1498)&gt;F1497/3,"o","d"))</f>
        <v>d</v>
      </c>
      <c r="AL1497" s="1" t="str">
        <f aca="false">IF((F1497-F1498)&lt;=1,"d",IF((F1497-F1498)&gt;=F1497/2,"o","d"))</f>
        <v>d</v>
      </c>
      <c r="BE1497" s="1" t="str">
        <f aca="false">IF(AT1497="","",IF(AT1498="",AV1497,AT1497-AT1498))</f>
        <v/>
      </c>
      <c r="BF1497" s="7" t="n">
        <f aca="false">BE1497=AV1497</f>
        <v>1</v>
      </c>
    </row>
    <row r="1498" customFormat="false" ht="12.8" hidden="false" customHeight="false" outlineLevel="0" collapsed="false">
      <c r="C1498" s="2" t="n">
        <f aca="false">IF(A1497=A1498,C1497+1,1)</f>
        <v>1498</v>
      </c>
      <c r="D1498" s="6" t="s">
        <v>0</v>
      </c>
      <c r="H1498" s="1" t="str">
        <f aca="false">IF(E1498="","",IF(K1498="x","d",IF(K1498="p","d",IF(AJ1498="o","o",IF(E1498="1st",AK1498,IF(E1498="2nd",AL1498,AJ1498))))))</f>
        <v/>
      </c>
      <c r="I1498" s="1" t="str">
        <f aca="false">IF(C1498=1,1,IF(E1498="","",IF(I1497="",I1496+1,I1497)))</f>
        <v/>
      </c>
      <c r="J1498" s="1" t="str">
        <f aca="false">IF(E1498="","",IF(E1497="",1,1+J1497))</f>
        <v/>
      </c>
      <c r="N1498" s="2" t="str">
        <f aca="false">IF(G1498="?",_xlfn.CONCAT(AQ1498,"Q ",AR1498,":",TEXT(AS1498,"00")),"")</f>
        <v/>
      </c>
      <c r="AJ1498" s="1" t="str">
        <f aca="false">IF(K1498="t","o",IF(E1499="1st","o","d"))</f>
        <v>d</v>
      </c>
      <c r="AK1498" s="1" t="str">
        <f aca="false">IF((F1498-F1499)&lt;=1,"d",IF((F1498-F1499)&gt;F1498/3,"o","d"))</f>
        <v>d</v>
      </c>
      <c r="AL1498" s="1" t="str">
        <f aca="false">IF((F1498-F1499)&lt;=1,"d",IF((F1498-F1499)&gt;=F1498/2,"o","d"))</f>
        <v>d</v>
      </c>
      <c r="BE1498" s="1" t="str">
        <f aca="false">IF(AT1498="","",IF(AT1499="",AV1498,AT1498-AT1499))</f>
        <v/>
      </c>
      <c r="BF1498" s="7" t="n">
        <f aca="false">BE1498=AV1498</f>
        <v>1</v>
      </c>
    </row>
    <row r="1499" customFormat="false" ht="12.8" hidden="false" customHeight="false" outlineLevel="0" collapsed="false">
      <c r="C1499" s="2" t="n">
        <f aca="false">IF(A1498=A1499,C1498+1,1)</f>
        <v>1499</v>
      </c>
      <c r="D1499" s="6" t="s">
        <v>0</v>
      </c>
      <c r="H1499" s="1" t="str">
        <f aca="false">IF(E1499="","",IF(K1499="x","d",IF(K1499="p","d",IF(AJ1499="o","o",IF(E1499="1st",AK1499,IF(E1499="2nd",AL1499,AJ1499))))))</f>
        <v/>
      </c>
      <c r="I1499" s="1" t="str">
        <f aca="false">IF(C1499=1,1,IF(E1499="","",IF(I1498="",I1497+1,I1498)))</f>
        <v/>
      </c>
      <c r="J1499" s="1" t="str">
        <f aca="false">IF(E1499="","",IF(E1498="",1,1+J1498))</f>
        <v/>
      </c>
      <c r="N1499" s="2" t="str">
        <f aca="false">IF(G1499="?",_xlfn.CONCAT(AQ1499,"Q ",AR1499,":",TEXT(AS1499,"00")),"")</f>
        <v/>
      </c>
      <c r="AJ1499" s="1" t="str">
        <f aca="false">IF(K1499="t","o",IF(E1500="1st","o","d"))</f>
        <v>d</v>
      </c>
      <c r="AK1499" s="1" t="str">
        <f aca="false">IF((F1499-F1500)&lt;=1,"d",IF((F1499-F1500)&gt;F1499/3,"o","d"))</f>
        <v>d</v>
      </c>
      <c r="AL1499" s="1" t="str">
        <f aca="false">IF((F1499-F1500)&lt;=1,"d",IF((F1499-F1500)&gt;=F1499/2,"o","d"))</f>
        <v>d</v>
      </c>
      <c r="BE1499" s="1" t="str">
        <f aca="false">IF(AT1499="","",IF(AT1500="",AV1499,AT1499-AT1500))</f>
        <v/>
      </c>
      <c r="BF1499" s="7" t="n">
        <f aca="false">BE1499=AV1499</f>
        <v>1</v>
      </c>
    </row>
    <row r="1500" customFormat="false" ht="12.8" hidden="false" customHeight="false" outlineLevel="0" collapsed="false">
      <c r="C1500" s="2" t="n">
        <f aca="false">IF(A1499=A1500,C1499+1,1)</f>
        <v>1500</v>
      </c>
      <c r="D1500" s="6" t="s">
        <v>0</v>
      </c>
      <c r="H1500" s="1" t="str">
        <f aca="false">IF(E1500="","",IF(K1500="x","d",IF(K1500="p","d",IF(AJ1500="o","o",IF(E1500="1st",AK1500,IF(E1500="2nd",AL1500,AJ1500))))))</f>
        <v/>
      </c>
      <c r="I1500" s="1" t="str">
        <f aca="false">IF(C1500=1,1,IF(E1500="","",IF(I1499="",I1498+1,I1499)))</f>
        <v/>
      </c>
      <c r="J1500" s="1" t="str">
        <f aca="false">IF(E1500="","",IF(E1499="",1,1+J1499))</f>
        <v/>
      </c>
      <c r="N1500" s="2" t="str">
        <f aca="false">IF(G1500="?",_xlfn.CONCAT(AQ1500,"Q ",AR1500,":",TEXT(AS1500,"00")),"")</f>
        <v/>
      </c>
      <c r="AJ1500" s="1" t="str">
        <f aca="false">IF(K1500="t","o",IF(E1501="1st","o","d"))</f>
        <v>d</v>
      </c>
      <c r="AK1500" s="1" t="str">
        <f aca="false">IF((F1500-F1501)&lt;=1,"d",IF((F1500-F1501)&gt;F1500/3,"o","d"))</f>
        <v>d</v>
      </c>
      <c r="AL1500" s="1" t="str">
        <f aca="false">IF((F1500-F1501)&lt;=1,"d",IF((F1500-F1501)&gt;=F1500/2,"o","d"))</f>
        <v>d</v>
      </c>
      <c r="BE1500" s="1" t="str">
        <f aca="false">IF(AT1500="","",IF(AT1501="",AV1500,AT1500-AT1501))</f>
        <v/>
      </c>
      <c r="BF1500" s="7" t="n">
        <f aca="false">BE1500=AV1500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500"/>
  <sheetViews>
    <sheetView showFormulas="false" showGridLines="true" showRowColHeaders="true" showZeros="true" rightToLeft="false" tabSelected="true" showOutlineSymbols="true" defaultGridColor="true" view="normal" topLeftCell="A1481" colorId="64" zoomScale="100" zoomScaleNormal="100" zoomScalePageLayoutView="100" workbookViewId="0">
      <pane xSplit="11" ySplit="0" topLeftCell="AY1481" activePane="topRight" state="frozen"/>
      <selection pane="topLeft" activeCell="A1481" activeCellId="0" sqref="A1481"/>
      <selection pane="topRight" activeCell="J1489" activeCellId="0" sqref="J14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66"/>
    <col collapsed="false" customWidth="true" hidden="false" outlineLevel="0" max="3" min="3" style="2" width="5.35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2.42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2.23"/>
    <col collapsed="false" customWidth="true" hidden="false" outlineLevel="0" max="22" min="15" style="2" width="3.24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24"/>
    <col collapsed="false" customWidth="true" hidden="false" outlineLevel="0" max="41" min="40" style="1" width="3.4"/>
    <col collapsed="false" customWidth="true" hidden="false" outlineLevel="0" max="42" min="42" style="1" width="3.58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9"/>
    <col collapsed="false" customWidth="true" hidden="false" outlineLevel="0" max="48" min="48" style="1" width="4.07"/>
    <col collapsed="false" customWidth="true" hidden="false" outlineLevel="0" max="49" min="49" style="1" width="17.56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7" min="57" style="1" width="3.47"/>
    <col collapsed="false" customWidth="true" hidden="false" outlineLevel="0" max="58" min="58" style="0" width="6.32"/>
  </cols>
  <sheetData>
    <row r="1" customFormat="false" ht="12.8" hidden="false" customHeight="false" outlineLevel="0" collapsed="false">
      <c r="C1" s="2" t="n">
        <v>1</v>
      </c>
      <c r="D1" s="6" t="s">
        <v>1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2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7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1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2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7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1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2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7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1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2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7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1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2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7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1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2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7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1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2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7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1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2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7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1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2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7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1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2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7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1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2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7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1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2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7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1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2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7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1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2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7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1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2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7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1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2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7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1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2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7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1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2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7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1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2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7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1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2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7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1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2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7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1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2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7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1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2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7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1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2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7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1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2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7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1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2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7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1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2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7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1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2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7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1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2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7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1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2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7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1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2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7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1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2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7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1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2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7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1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2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7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1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2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7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1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2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7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1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2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7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1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2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7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1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2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7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1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2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7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1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2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7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1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2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7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1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2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7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1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2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7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1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2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7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1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2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7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1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2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7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1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2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7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1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2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7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1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2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7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1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2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7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1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2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7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1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2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7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1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2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7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1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2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7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1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2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7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1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2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7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1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2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7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1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2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7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1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2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7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1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2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7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1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2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7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1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2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7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1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2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7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1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2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7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1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2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7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1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2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7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1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2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7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1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2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7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1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2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7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1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2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7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1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2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7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1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2" t="str">
        <f aca="false">IF(G73="?",_xlfn.CONCAT(AQ73,"Q ",AR73,":",TEXT(AS73,"00")),"")</f>
        <v/>
      </c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7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1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2" t="str">
        <f aca="false">IF(G74="?",_xlfn.CONCAT(AQ74,"Q ",AR74,":",TEXT(AS74,"00")),"")</f>
        <v/>
      </c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7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1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2" t="str">
        <f aca="false">IF(G75="?",_xlfn.CONCAT(AQ75,"Q ",AR75,":",TEXT(AS75,"00")),"")</f>
        <v/>
      </c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7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1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2" t="str">
        <f aca="false">IF(G76="?",_xlfn.CONCAT(AQ76,"Q ",AR76,":",TEXT(AS76,"00")),"")</f>
        <v/>
      </c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7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1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N77" s="2" t="str">
        <f aca="false">IF(G77="?",_xlfn.CONCAT(AQ77,"Q ",AR77,":",TEXT(AS77,"00")),"")</f>
        <v/>
      </c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E77" s="1" t="str">
        <f aca="false">IF(AT77="","",IF(AT78="",AV77,AT77-AT78))</f>
        <v/>
      </c>
      <c r="BF77" s="7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1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N78" s="2" t="str">
        <f aca="false">IF(G78="?",_xlfn.CONCAT(AQ78,"Q ",AR78,":",TEXT(AS78,"00")),"")</f>
        <v/>
      </c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E78" s="1" t="str">
        <f aca="false">IF(AT78="","",IF(AT79="",AV78,AT78-AT79))</f>
        <v/>
      </c>
      <c r="BF78" s="7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1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N79" s="2" t="str">
        <f aca="false">IF(G79="?",_xlfn.CONCAT(AQ79,"Q ",AR79,":",TEXT(AS79,"00")),"")</f>
        <v/>
      </c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E79" s="1" t="str">
        <f aca="false">IF(AT79="","",IF(AT80="",AV79,AT79-AT80))</f>
        <v/>
      </c>
      <c r="BF79" s="7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1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N80" s="2" t="str">
        <f aca="false">IF(G80="?",_xlfn.CONCAT(AQ80,"Q ",AR80,":",TEXT(AS80,"00")),"")</f>
        <v/>
      </c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E80" s="1" t="str">
        <f aca="false">IF(AT80="","",IF(AT81="",AV80,AT80-AT81))</f>
        <v/>
      </c>
      <c r="BF80" s="7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1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N81" s="2" t="str">
        <f aca="false">IF(G81="?",_xlfn.CONCAT(AQ81,"Q ",AR81,":",TEXT(AS81,"00")),"")</f>
        <v/>
      </c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E81" s="1" t="str">
        <f aca="false">IF(AT81="","",IF(AT82="",AV81,AT81-AT82))</f>
        <v/>
      </c>
      <c r="BF81" s="7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1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N82" s="2" t="str">
        <f aca="false">IF(G82="?",_xlfn.CONCAT(AQ82,"Q ",AR82,":",TEXT(AS82,"00")),"")</f>
        <v/>
      </c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E82" s="1" t="str">
        <f aca="false">IF(AT82="","",IF(AT83="",AV82,AT82-AT83))</f>
        <v/>
      </c>
      <c r="BF82" s="7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1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N83" s="2" t="str">
        <f aca="false">IF(G83="?",_xlfn.CONCAT(AQ83,"Q ",AR83,":",TEXT(AS83,"00")),"")</f>
        <v/>
      </c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E83" s="1" t="str">
        <f aca="false">IF(AT83="","",IF(AT84="",AV83,AT83-AT84))</f>
        <v/>
      </c>
      <c r="BF83" s="7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1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N84" s="2" t="str">
        <f aca="false">IF(G84="?",_xlfn.CONCAT(AQ84,"Q ",AR84,":",TEXT(AS84,"00")),"")</f>
        <v/>
      </c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E84" s="1" t="str">
        <f aca="false">IF(AT84="","",IF(AT85="",AV84,AT84-AT85))</f>
        <v/>
      </c>
      <c r="BF84" s="7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1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N85" s="2" t="str">
        <f aca="false">IF(G85="?",_xlfn.CONCAT(AQ85,"Q ",AR85,":",TEXT(AS85,"00")),"")</f>
        <v/>
      </c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E85" s="1" t="str">
        <f aca="false">IF(AT85="","",IF(AT86="",AV85,AT85-AT86))</f>
        <v/>
      </c>
      <c r="BF85" s="7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1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N86" s="2" t="str">
        <f aca="false">IF(G86="?",_xlfn.CONCAT(AQ86,"Q ",AR86,":",TEXT(AS86,"00")),"")</f>
        <v/>
      </c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E86" s="1" t="str">
        <f aca="false">IF(AT86="","",IF(AT87="",AV86,AT86-AT87))</f>
        <v/>
      </c>
      <c r="BF86" s="7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1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N87" s="2" t="str">
        <f aca="false">IF(G87="?",_xlfn.CONCAT(AQ87,"Q ",AR87,":",TEXT(AS87,"00")),"")</f>
        <v/>
      </c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E87" s="1" t="str">
        <f aca="false">IF(AT87="","",IF(AT88="",AV87,AT87-AT88))</f>
        <v/>
      </c>
      <c r="BF87" s="7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1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N88" s="2" t="str">
        <f aca="false">IF(G88="?",_xlfn.CONCAT(AQ88,"Q ",AR88,":",TEXT(AS88,"00")),"")</f>
        <v/>
      </c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7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1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N89" s="2" t="str">
        <f aca="false">IF(G89="?",_xlfn.CONCAT(AQ89,"Q ",AR89,":",TEXT(AS89,"00")),"")</f>
        <v/>
      </c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E89" s="1" t="str">
        <f aca="false">IF(AT89="","",IF(AT90="",AV89,AT89-AT90))</f>
        <v/>
      </c>
      <c r="BF89" s="7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1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N90" s="2" t="str">
        <f aca="false">IF(G90="?",_xlfn.CONCAT(AQ90,"Q ",AR90,":",TEXT(AS90,"00")),"")</f>
        <v/>
      </c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E90" s="1" t="str">
        <f aca="false">IF(AT90="","",IF(AT91="",AV90,AT90-AT91))</f>
        <v/>
      </c>
      <c r="BF90" s="7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1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N91" s="2" t="str">
        <f aca="false">IF(G91="?",_xlfn.CONCAT(AQ91,"Q ",AR91,":",TEXT(AS91,"00")),"")</f>
        <v/>
      </c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E91" s="1" t="str">
        <f aca="false">IF(AT91="","",IF(AT92="",AV91,AT91-AT92))</f>
        <v/>
      </c>
      <c r="BF91" s="7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1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N92" s="2" t="str">
        <f aca="false">IF(G92="?",_xlfn.CONCAT(AQ92,"Q ",AR92,":",TEXT(AS92,"00")),"")</f>
        <v/>
      </c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E92" s="1" t="str">
        <f aca="false">IF(AT92="","",IF(AT93="",AV92,AT92-AT93))</f>
        <v/>
      </c>
      <c r="BF92" s="7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1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N93" s="2" t="str">
        <f aca="false">IF(G93="?",_xlfn.CONCAT(AQ93,"Q ",AR93,":",TEXT(AS93,"00")),"")</f>
        <v/>
      </c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E93" s="1" t="str">
        <f aca="false">IF(AT93="","",IF(AT94="",AV93,AT93-AT94))</f>
        <v/>
      </c>
      <c r="BF93" s="7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1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N94" s="2" t="str">
        <f aca="false">IF(G94="?",_xlfn.CONCAT(AQ94,"Q ",AR94,":",TEXT(AS94,"00")),"")</f>
        <v/>
      </c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E94" s="1" t="str">
        <f aca="false">IF(AT94="","",IF(AT95="",AV94,AT94-AT95))</f>
        <v/>
      </c>
      <c r="BF94" s="7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1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N95" s="2" t="str">
        <f aca="false">IF(G95="?",_xlfn.CONCAT(AQ95,"Q ",AR95,":",TEXT(AS95,"00")),"")</f>
        <v/>
      </c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E95" s="1" t="str">
        <f aca="false">IF(AT95="","",IF(AT96="",AV95,AT95-AT96))</f>
        <v/>
      </c>
      <c r="BF95" s="7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1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N96" s="2" t="str">
        <f aca="false">IF(G96="?",_xlfn.CONCAT(AQ96,"Q ",AR96,":",TEXT(AS96,"00")),"")</f>
        <v/>
      </c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E96" s="1" t="str">
        <f aca="false">IF(AT96="","",IF(AT97="",AV96,AT96-AT97))</f>
        <v/>
      </c>
      <c r="BF96" s="7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1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N97" s="2" t="str">
        <f aca="false">IF(G97="?",_xlfn.CONCAT(AQ97,"Q ",AR97,":",TEXT(AS97,"00")),"")</f>
        <v/>
      </c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E97" s="1" t="str">
        <f aca="false">IF(AT97="","",IF(AT98="",AV97,AT97-AT98))</f>
        <v/>
      </c>
      <c r="BF97" s="7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1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N98" s="2" t="str">
        <f aca="false">IF(G98="?",_xlfn.CONCAT(AQ98,"Q ",AR98,":",TEXT(AS98,"00")),"")</f>
        <v/>
      </c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E98" s="1" t="str">
        <f aca="false">IF(AT98="","",IF(AT99="",AV98,AT98-AT99))</f>
        <v/>
      </c>
      <c r="BF98" s="7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1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N99" s="2" t="str">
        <f aca="false">IF(G99="?",_xlfn.CONCAT(AQ99,"Q ",AR99,":",TEXT(AS99,"00")),"")</f>
        <v/>
      </c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E99" s="1" t="str">
        <f aca="false">IF(AT99="","",IF(AT100="",AV99,AT99-AT100))</f>
        <v/>
      </c>
      <c r="BF99" s="7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1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N100" s="2" t="str">
        <f aca="false">IF(G100="?",_xlfn.CONCAT(AQ100,"Q ",AR100,":",TEXT(AS100,"00")),"")</f>
        <v/>
      </c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E100" s="1" t="str">
        <f aca="false">IF(AT100="","",IF(AT101="",AV100,AT100-AT101))</f>
        <v/>
      </c>
      <c r="BF100" s="7" t="n">
        <f aca="false">BE100=AV100</f>
        <v>1</v>
      </c>
    </row>
    <row r="101" customFormat="false" ht="12.8" hidden="false" customHeight="false" outlineLevel="0" collapsed="false">
      <c r="C101" s="2" t="n">
        <f aca="false">IF(A100=A101,C100+1,1)</f>
        <v>101</v>
      </c>
      <c r="D101" s="6" t="s">
        <v>1</v>
      </c>
      <c r="H101" s="1" t="str">
        <f aca="false">IF(E101="","",IF(K101="x","d",IF(K101="p","d",IF(AJ101="o","o",IF(E101="1st",AK101,IF(E101="2nd",AL101,AJ101))))))</f>
        <v/>
      </c>
      <c r="I101" s="1" t="str">
        <f aca="false">IF(C101=1,1,IF(E101="","",IF(I100="",I99+1,I100)))</f>
        <v/>
      </c>
      <c r="J101" s="1" t="str">
        <f aca="false">IF(E101="","",IF(E100="",1,1+J100))</f>
        <v/>
      </c>
      <c r="N101" s="2" t="str">
        <f aca="false">IF(G101="?",_xlfn.CONCAT(AQ101,"Q ",AR101,":",TEXT(AS101,"00")),"")</f>
        <v/>
      </c>
      <c r="AJ101" s="1" t="str">
        <f aca="false">IF(K101="t","o",IF(E102="1st","o","d"))</f>
        <v>d</v>
      </c>
      <c r="AK101" s="1" t="str">
        <f aca="false">IF((F101-F102)&lt;=1,"d",IF((F101-F102)&gt;F101/3,"o","d"))</f>
        <v>d</v>
      </c>
      <c r="AL101" s="1" t="str">
        <f aca="false">IF((F101-F102)&lt;=1,"d",IF((F101-F102)&gt;=F101/2,"o","d"))</f>
        <v>d</v>
      </c>
      <c r="BE101" s="1" t="str">
        <f aca="false">IF(AT101="","",IF(AT102="",AV101,AT101-AT102))</f>
        <v/>
      </c>
      <c r="BF101" s="7" t="n">
        <f aca="false">BE101=AV101</f>
        <v>1</v>
      </c>
    </row>
    <row r="102" customFormat="false" ht="12.8" hidden="false" customHeight="false" outlineLevel="0" collapsed="false">
      <c r="C102" s="2" t="n">
        <f aca="false">IF(A101=A102,C101+1,1)</f>
        <v>102</v>
      </c>
      <c r="D102" s="6" t="s">
        <v>1</v>
      </c>
      <c r="H102" s="1" t="str">
        <f aca="false">IF(E102="","",IF(K102="x","d",IF(K102="p","d",IF(AJ102="o","o",IF(E102="1st",AK102,IF(E102="2nd",AL102,AJ102))))))</f>
        <v/>
      </c>
      <c r="I102" s="1" t="str">
        <f aca="false">IF(C102=1,1,IF(E102="","",IF(I101="",I100+1,I101)))</f>
        <v/>
      </c>
      <c r="J102" s="1" t="str">
        <f aca="false">IF(E102="","",IF(E101="",1,1+J101))</f>
        <v/>
      </c>
      <c r="N102" s="2" t="str">
        <f aca="false">IF(G102="?",_xlfn.CONCAT(AQ102,"Q ",AR102,":",TEXT(AS102,"00")),"")</f>
        <v/>
      </c>
      <c r="AJ102" s="1" t="str">
        <f aca="false">IF(K102="t","o",IF(E103="1st","o","d"))</f>
        <v>d</v>
      </c>
      <c r="AK102" s="1" t="str">
        <f aca="false">IF((F102-F103)&lt;=1,"d",IF((F102-F103)&gt;F102/3,"o","d"))</f>
        <v>d</v>
      </c>
      <c r="AL102" s="1" t="str">
        <f aca="false">IF((F102-F103)&lt;=1,"d",IF((F102-F103)&gt;=F102/2,"o","d"))</f>
        <v>d</v>
      </c>
      <c r="BE102" s="1" t="str">
        <f aca="false">IF(AT102="","",IF(AT103="",AV102,AT102-AT103))</f>
        <v/>
      </c>
      <c r="BF102" s="7" t="n">
        <f aca="false">BE102=AV102</f>
        <v>1</v>
      </c>
    </row>
    <row r="103" customFormat="false" ht="12.8" hidden="false" customHeight="false" outlineLevel="0" collapsed="false">
      <c r="C103" s="2" t="n">
        <f aca="false">IF(A102=A103,C102+1,1)</f>
        <v>103</v>
      </c>
      <c r="D103" s="6" t="s">
        <v>1</v>
      </c>
      <c r="H103" s="1" t="str">
        <f aca="false">IF(E103="","",IF(K103="x","d",IF(K103="p","d",IF(AJ103="o","o",IF(E103="1st",AK103,IF(E103="2nd",AL103,AJ103))))))</f>
        <v/>
      </c>
      <c r="I103" s="1" t="str">
        <f aca="false">IF(C103=1,1,IF(E103="","",IF(I102="",I101+1,I102)))</f>
        <v/>
      </c>
      <c r="J103" s="1" t="str">
        <f aca="false">IF(E103="","",IF(E102="",1,1+J102))</f>
        <v/>
      </c>
      <c r="N103" s="2" t="str">
        <f aca="false">IF(G103="?",_xlfn.CONCAT(AQ103,"Q ",AR103,":",TEXT(AS103,"00")),"")</f>
        <v/>
      </c>
      <c r="AJ103" s="1" t="str">
        <f aca="false">IF(K103="t","o",IF(E104="1st","o","d"))</f>
        <v>d</v>
      </c>
      <c r="AK103" s="1" t="str">
        <f aca="false">IF((F103-F104)&lt;=1,"d",IF((F103-F104)&gt;F103/3,"o","d"))</f>
        <v>d</v>
      </c>
      <c r="AL103" s="1" t="str">
        <f aca="false">IF((F103-F104)&lt;=1,"d",IF((F103-F104)&gt;=F103/2,"o","d"))</f>
        <v>d</v>
      </c>
      <c r="BE103" s="1" t="str">
        <f aca="false">IF(AT103="","",IF(AT104="",AV103,AT103-AT104))</f>
        <v/>
      </c>
      <c r="BF103" s="7" t="n">
        <f aca="false">BE103=AV103</f>
        <v>1</v>
      </c>
    </row>
    <row r="104" customFormat="false" ht="12.8" hidden="false" customHeight="false" outlineLevel="0" collapsed="false">
      <c r="C104" s="2" t="n">
        <f aca="false">IF(A103=A104,C103+1,1)</f>
        <v>104</v>
      </c>
      <c r="D104" s="6" t="s">
        <v>1</v>
      </c>
      <c r="H104" s="1" t="str">
        <f aca="false">IF(E104="","",IF(K104="x","d",IF(K104="p","d",IF(AJ104="o","o",IF(E104="1st",AK104,IF(E104="2nd",AL104,AJ104))))))</f>
        <v/>
      </c>
      <c r="I104" s="1" t="str">
        <f aca="false">IF(C104=1,1,IF(E104="","",IF(I103="",I102+1,I103)))</f>
        <v/>
      </c>
      <c r="J104" s="1" t="str">
        <f aca="false">IF(E104="","",IF(E103="",1,1+J103))</f>
        <v/>
      </c>
      <c r="N104" s="2" t="str">
        <f aca="false">IF(G104="?",_xlfn.CONCAT(AQ104,"Q ",AR104,":",TEXT(AS104,"00")),"")</f>
        <v/>
      </c>
      <c r="AJ104" s="1" t="str">
        <f aca="false">IF(K104="t","o",IF(E105="1st","o","d"))</f>
        <v>d</v>
      </c>
      <c r="AK104" s="1" t="str">
        <f aca="false">IF((F104-F105)&lt;=1,"d",IF((F104-F105)&gt;F104/3,"o","d"))</f>
        <v>d</v>
      </c>
      <c r="AL104" s="1" t="str">
        <f aca="false">IF((F104-F105)&lt;=1,"d",IF((F104-F105)&gt;=F104/2,"o","d"))</f>
        <v>d</v>
      </c>
      <c r="BE104" s="1" t="str">
        <f aca="false">IF(AT104="","",IF(AT105="",AV104,AT104-AT105))</f>
        <v/>
      </c>
      <c r="BF104" s="7" t="n">
        <f aca="false">BE104=AV104</f>
        <v>1</v>
      </c>
    </row>
    <row r="105" customFormat="false" ht="12.8" hidden="false" customHeight="false" outlineLevel="0" collapsed="false">
      <c r="C105" s="2" t="n">
        <f aca="false">IF(A104=A105,C104+1,1)</f>
        <v>105</v>
      </c>
      <c r="D105" s="6" t="s">
        <v>1</v>
      </c>
      <c r="H105" s="1" t="str">
        <f aca="false">IF(E105="","",IF(K105="x","d",IF(K105="p","d",IF(AJ105="o","o",IF(E105="1st",AK105,IF(E105="2nd",AL105,AJ105))))))</f>
        <v/>
      </c>
      <c r="I105" s="1" t="str">
        <f aca="false">IF(C105=1,1,IF(E105="","",IF(I104="",I103+1,I104)))</f>
        <v/>
      </c>
      <c r="J105" s="1" t="str">
        <f aca="false">IF(E105="","",IF(E104="",1,1+J104))</f>
        <v/>
      </c>
      <c r="N105" s="2" t="str">
        <f aca="false">IF(G105="?",_xlfn.CONCAT(AQ105,"Q ",AR105,":",TEXT(AS105,"00")),"")</f>
        <v/>
      </c>
      <c r="AJ105" s="1" t="str">
        <f aca="false">IF(K105="t","o",IF(E106="1st","o","d"))</f>
        <v>d</v>
      </c>
      <c r="AK105" s="1" t="str">
        <f aca="false">IF((F105-F106)&lt;=1,"d",IF((F105-F106)&gt;F105/3,"o","d"))</f>
        <v>d</v>
      </c>
      <c r="AL105" s="1" t="str">
        <f aca="false">IF((F105-F106)&lt;=1,"d",IF((F105-F106)&gt;=F105/2,"o","d"))</f>
        <v>d</v>
      </c>
      <c r="BE105" s="1" t="str">
        <f aca="false">IF(AT105="","",IF(AT106="",AV105,AT105-AT106))</f>
        <v/>
      </c>
      <c r="BF105" s="7" t="n">
        <f aca="false">BE105=AV105</f>
        <v>1</v>
      </c>
    </row>
    <row r="106" customFormat="false" ht="12.8" hidden="false" customHeight="false" outlineLevel="0" collapsed="false">
      <c r="C106" s="2" t="n">
        <f aca="false">IF(A105=A106,C105+1,1)</f>
        <v>106</v>
      </c>
      <c r="D106" s="6" t="s">
        <v>1</v>
      </c>
      <c r="H106" s="1" t="str">
        <f aca="false">IF(E106="","",IF(K106="x","d",IF(K106="p","d",IF(AJ106="o","o",IF(E106="1st",AK106,IF(E106="2nd",AL106,AJ106))))))</f>
        <v/>
      </c>
      <c r="I106" s="1" t="str">
        <f aca="false">IF(C106=1,1,IF(E106="","",IF(I105="",I104+1,I105)))</f>
        <v/>
      </c>
      <c r="J106" s="1" t="str">
        <f aca="false">IF(E106="","",IF(E105="",1,1+J105))</f>
        <v/>
      </c>
      <c r="N106" s="2" t="str">
        <f aca="false">IF(G106="?",_xlfn.CONCAT(AQ106,"Q ",AR106,":",TEXT(AS106,"00")),"")</f>
        <v/>
      </c>
      <c r="AJ106" s="1" t="str">
        <f aca="false">IF(K106="t","o",IF(E107="1st","o","d"))</f>
        <v>d</v>
      </c>
      <c r="AK106" s="1" t="str">
        <f aca="false">IF((F106-F107)&lt;=1,"d",IF((F106-F107)&gt;F106/3,"o","d"))</f>
        <v>d</v>
      </c>
      <c r="AL106" s="1" t="str">
        <f aca="false">IF((F106-F107)&lt;=1,"d",IF((F106-F107)&gt;=F106/2,"o","d"))</f>
        <v>d</v>
      </c>
      <c r="BE106" s="1" t="str">
        <f aca="false">IF(AT106="","",IF(AT107="",AV106,AT106-AT107))</f>
        <v/>
      </c>
      <c r="BF106" s="7" t="n">
        <f aca="false">BE106=AV106</f>
        <v>1</v>
      </c>
    </row>
    <row r="107" customFormat="false" ht="12.8" hidden="false" customHeight="false" outlineLevel="0" collapsed="false">
      <c r="C107" s="2" t="n">
        <f aca="false">IF(A106=A107,C106+1,1)</f>
        <v>107</v>
      </c>
      <c r="D107" s="6" t="s">
        <v>1</v>
      </c>
      <c r="H107" s="1" t="str">
        <f aca="false">IF(E107="","",IF(K107="x","d",IF(K107="p","d",IF(AJ107="o","o",IF(E107="1st",AK107,IF(E107="2nd",AL107,AJ107))))))</f>
        <v/>
      </c>
      <c r="I107" s="1" t="str">
        <f aca="false">IF(C107=1,1,IF(E107="","",IF(I106="",I105+1,I106)))</f>
        <v/>
      </c>
      <c r="J107" s="1" t="str">
        <f aca="false">IF(E107="","",IF(E106="",1,1+J106))</f>
        <v/>
      </c>
      <c r="N107" s="2" t="str">
        <f aca="false">IF(G107="?",_xlfn.CONCAT(AQ107,"Q ",AR107,":",TEXT(AS107,"00")),"")</f>
        <v/>
      </c>
      <c r="AJ107" s="1" t="str">
        <f aca="false">IF(K107="t","o",IF(E108="1st","o","d"))</f>
        <v>d</v>
      </c>
      <c r="AK107" s="1" t="str">
        <f aca="false">IF((F107-F108)&lt;=1,"d",IF((F107-F108)&gt;F107/3,"o","d"))</f>
        <v>d</v>
      </c>
      <c r="AL107" s="1" t="str">
        <f aca="false">IF((F107-F108)&lt;=1,"d",IF((F107-F108)&gt;=F107/2,"o","d"))</f>
        <v>d</v>
      </c>
      <c r="BE107" s="1" t="str">
        <f aca="false">IF(AT107="","",IF(AT108="",AV107,AT107-AT108))</f>
        <v/>
      </c>
      <c r="BF107" s="7" t="n">
        <f aca="false">BE107=AV107</f>
        <v>1</v>
      </c>
    </row>
    <row r="108" customFormat="false" ht="12.8" hidden="false" customHeight="false" outlineLevel="0" collapsed="false">
      <c r="C108" s="2" t="n">
        <f aca="false">IF(A107=A108,C107+1,1)</f>
        <v>108</v>
      </c>
      <c r="D108" s="6" t="s">
        <v>1</v>
      </c>
      <c r="H108" s="1" t="str">
        <f aca="false">IF(E108="","",IF(K108="x","d",IF(K108="p","d",IF(AJ108="o","o",IF(E108="1st",AK108,IF(E108="2nd",AL108,AJ108))))))</f>
        <v/>
      </c>
      <c r="I108" s="1" t="str">
        <f aca="false">IF(C108=1,1,IF(E108="","",IF(I107="",I106+1,I107)))</f>
        <v/>
      </c>
      <c r="J108" s="1" t="str">
        <f aca="false">IF(E108="","",IF(E107="",1,1+J107))</f>
        <v/>
      </c>
      <c r="N108" s="2" t="str">
        <f aca="false">IF(G108="?",_xlfn.CONCAT(AQ108,"Q ",AR108,":",TEXT(AS108,"00")),"")</f>
        <v/>
      </c>
      <c r="AJ108" s="1" t="str">
        <f aca="false">IF(K108="t","o",IF(E109="1st","o","d"))</f>
        <v>d</v>
      </c>
      <c r="AK108" s="1" t="str">
        <f aca="false">IF((F108-F109)&lt;=1,"d",IF((F108-F109)&gt;F108/3,"o","d"))</f>
        <v>d</v>
      </c>
      <c r="AL108" s="1" t="str">
        <f aca="false">IF((F108-F109)&lt;=1,"d",IF((F108-F109)&gt;=F108/2,"o","d"))</f>
        <v>d</v>
      </c>
      <c r="BE108" s="1" t="str">
        <f aca="false">IF(AT108="","",IF(AT109="",AV108,AT108-AT109))</f>
        <v/>
      </c>
      <c r="BF108" s="7" t="n">
        <f aca="false">BE108=AV108</f>
        <v>1</v>
      </c>
    </row>
    <row r="109" customFormat="false" ht="12.8" hidden="false" customHeight="false" outlineLevel="0" collapsed="false">
      <c r="C109" s="2" t="n">
        <f aca="false">IF(A108=A109,C108+1,1)</f>
        <v>109</v>
      </c>
      <c r="D109" s="6" t="s">
        <v>1</v>
      </c>
      <c r="H109" s="1" t="str">
        <f aca="false">IF(E109="","",IF(K109="x","d",IF(K109="p","d",IF(AJ109="o","o",IF(E109="1st",AK109,IF(E109="2nd",AL109,AJ109))))))</f>
        <v/>
      </c>
      <c r="I109" s="1" t="str">
        <f aca="false">IF(C109=1,1,IF(E109="","",IF(I108="",I107+1,I108)))</f>
        <v/>
      </c>
      <c r="J109" s="1" t="str">
        <f aca="false">IF(E109="","",IF(E108="",1,1+J108))</f>
        <v/>
      </c>
      <c r="N109" s="2" t="str">
        <f aca="false">IF(G109="?",_xlfn.CONCAT(AQ109,"Q ",AR109,":",TEXT(AS109,"00")),"")</f>
        <v/>
      </c>
      <c r="AJ109" s="1" t="str">
        <f aca="false">IF(K109="t","o",IF(E110="1st","o","d"))</f>
        <v>d</v>
      </c>
      <c r="AK109" s="1" t="str">
        <f aca="false">IF((F109-F110)&lt;=1,"d",IF((F109-F110)&gt;F109/3,"o","d"))</f>
        <v>d</v>
      </c>
      <c r="AL109" s="1" t="str">
        <f aca="false">IF((F109-F110)&lt;=1,"d",IF((F109-F110)&gt;=F109/2,"o","d"))</f>
        <v>d</v>
      </c>
      <c r="BE109" s="1" t="str">
        <f aca="false">IF(AT109="","",IF(AT110="",AV109,AT109-AT110))</f>
        <v/>
      </c>
      <c r="BF109" s="7" t="n">
        <f aca="false">BE109=AV109</f>
        <v>1</v>
      </c>
    </row>
    <row r="110" customFormat="false" ht="12.8" hidden="false" customHeight="false" outlineLevel="0" collapsed="false">
      <c r="C110" s="2" t="n">
        <f aca="false">IF(A109=A110,C109+1,1)</f>
        <v>110</v>
      </c>
      <c r="D110" s="6" t="s">
        <v>1</v>
      </c>
      <c r="H110" s="1" t="str">
        <f aca="false">IF(E110="","",IF(K110="x","d",IF(K110="p","d",IF(AJ110="o","o",IF(E110="1st",AK110,IF(E110="2nd",AL110,AJ110))))))</f>
        <v/>
      </c>
      <c r="I110" s="1" t="str">
        <f aca="false">IF(C110=1,1,IF(E110="","",IF(I109="",I108+1,I109)))</f>
        <v/>
      </c>
      <c r="J110" s="1" t="str">
        <f aca="false">IF(E110="","",IF(E109="",1,1+J109))</f>
        <v/>
      </c>
      <c r="N110" s="2" t="str">
        <f aca="false">IF(G110="?",_xlfn.CONCAT(AQ110,"Q ",AR110,":",TEXT(AS110,"00")),"")</f>
        <v/>
      </c>
      <c r="AJ110" s="1" t="str">
        <f aca="false">IF(K110="t","o",IF(E111="1st","o","d"))</f>
        <v>d</v>
      </c>
      <c r="AK110" s="1" t="str">
        <f aca="false">IF((F110-F111)&lt;=1,"d",IF((F110-F111)&gt;F110/3,"o","d"))</f>
        <v>d</v>
      </c>
      <c r="AL110" s="1" t="str">
        <f aca="false">IF((F110-F111)&lt;=1,"d",IF((F110-F111)&gt;=F110/2,"o","d"))</f>
        <v>d</v>
      </c>
      <c r="BE110" s="1" t="str">
        <f aca="false">IF(AT110="","",IF(AT111="",AV110,AT110-AT111))</f>
        <v/>
      </c>
      <c r="BF110" s="7" t="n">
        <f aca="false">BE110=AV110</f>
        <v>1</v>
      </c>
    </row>
    <row r="111" customFormat="false" ht="12.8" hidden="false" customHeight="false" outlineLevel="0" collapsed="false">
      <c r="C111" s="2" t="n">
        <f aca="false">IF(A110=A111,C110+1,1)</f>
        <v>111</v>
      </c>
      <c r="D111" s="6" t="s">
        <v>1</v>
      </c>
      <c r="H111" s="1" t="str">
        <f aca="false">IF(E111="","",IF(K111="x","d",IF(K111="p","d",IF(AJ111="o","o",IF(E111="1st",AK111,IF(E111="2nd",AL111,AJ111))))))</f>
        <v/>
      </c>
      <c r="I111" s="1" t="str">
        <f aca="false">IF(C111=1,1,IF(E111="","",IF(I110="",I109+1,I110)))</f>
        <v/>
      </c>
      <c r="J111" s="1" t="str">
        <f aca="false">IF(E111="","",IF(E110="",1,1+J110))</f>
        <v/>
      </c>
      <c r="N111" s="2" t="str">
        <f aca="false">IF(G111="?",_xlfn.CONCAT(AQ111,"Q ",AR111,":",TEXT(AS111,"00")),"")</f>
        <v/>
      </c>
      <c r="AJ111" s="1" t="str">
        <f aca="false">IF(K111="t","o",IF(E112="1st","o","d"))</f>
        <v>d</v>
      </c>
      <c r="AK111" s="1" t="str">
        <f aca="false">IF((F111-F112)&lt;=1,"d",IF((F111-F112)&gt;F111/3,"o","d"))</f>
        <v>d</v>
      </c>
      <c r="AL111" s="1" t="str">
        <f aca="false">IF((F111-F112)&lt;=1,"d",IF((F111-F112)&gt;=F111/2,"o","d"))</f>
        <v>d</v>
      </c>
      <c r="BE111" s="1" t="str">
        <f aca="false">IF(AT111="","",IF(AT112="",AV111,AT111-AT112))</f>
        <v/>
      </c>
      <c r="BF111" s="7" t="n">
        <f aca="false">BE111=AV111</f>
        <v>1</v>
      </c>
    </row>
    <row r="112" customFormat="false" ht="12.8" hidden="false" customHeight="false" outlineLevel="0" collapsed="false">
      <c r="C112" s="2" t="n">
        <f aca="false">IF(A111=A112,C111+1,1)</f>
        <v>112</v>
      </c>
      <c r="D112" s="6" t="s">
        <v>1</v>
      </c>
      <c r="H112" s="1" t="str">
        <f aca="false">IF(E112="","",IF(K112="x","d",IF(K112="p","d",IF(AJ112="o","o",IF(E112="1st",AK112,IF(E112="2nd",AL112,AJ112))))))</f>
        <v/>
      </c>
      <c r="I112" s="1" t="str">
        <f aca="false">IF(C112=1,1,IF(E112="","",IF(I111="",I110+1,I111)))</f>
        <v/>
      </c>
      <c r="J112" s="1" t="str">
        <f aca="false">IF(E112="","",IF(E111="",1,1+J111))</f>
        <v/>
      </c>
      <c r="N112" s="2" t="str">
        <f aca="false">IF(G112="?",_xlfn.CONCAT(AQ112,"Q ",AR112,":",TEXT(AS112,"00")),"")</f>
        <v/>
      </c>
      <c r="AJ112" s="1" t="str">
        <f aca="false">IF(K112="t","o",IF(E113="1st","o","d"))</f>
        <v>d</v>
      </c>
      <c r="AK112" s="1" t="str">
        <f aca="false">IF((F112-F113)&lt;=1,"d",IF((F112-F113)&gt;F112/3,"o","d"))</f>
        <v>d</v>
      </c>
      <c r="AL112" s="1" t="str">
        <f aca="false">IF((F112-F113)&lt;=1,"d",IF((F112-F113)&gt;=F112/2,"o","d"))</f>
        <v>d</v>
      </c>
      <c r="BE112" s="1" t="str">
        <f aca="false">IF(AT112="","",IF(AT113="",AV112,AT112-AT113))</f>
        <v/>
      </c>
      <c r="BF112" s="7" t="n">
        <f aca="false">BE112=AV112</f>
        <v>1</v>
      </c>
    </row>
    <row r="113" customFormat="false" ht="12.8" hidden="false" customHeight="false" outlineLevel="0" collapsed="false">
      <c r="C113" s="2" t="n">
        <f aca="false">IF(A112=A113,C112+1,1)</f>
        <v>113</v>
      </c>
      <c r="D113" s="6" t="s">
        <v>1</v>
      </c>
      <c r="H113" s="1" t="str">
        <f aca="false">IF(E113="","",IF(K113="x","d",IF(K113="p","d",IF(AJ113="o","o",IF(E113="1st",AK113,IF(E113="2nd",AL113,AJ113))))))</f>
        <v/>
      </c>
      <c r="I113" s="1" t="str">
        <f aca="false">IF(C113=1,1,IF(E113="","",IF(I112="",I111+1,I112)))</f>
        <v/>
      </c>
      <c r="J113" s="1" t="str">
        <f aca="false">IF(E113="","",IF(E112="",1,1+J112))</f>
        <v/>
      </c>
      <c r="N113" s="2" t="str">
        <f aca="false">IF(G113="?",_xlfn.CONCAT(AQ113,"Q ",AR113,":",TEXT(AS113,"00")),"")</f>
        <v/>
      </c>
      <c r="AJ113" s="1" t="str">
        <f aca="false">IF(K113="t","o",IF(E114="1st","o","d"))</f>
        <v>d</v>
      </c>
      <c r="AK113" s="1" t="str">
        <f aca="false">IF((F113-F114)&lt;=1,"d",IF((F113-F114)&gt;F113/3,"o","d"))</f>
        <v>d</v>
      </c>
      <c r="AL113" s="1" t="str">
        <f aca="false">IF((F113-F114)&lt;=1,"d",IF((F113-F114)&gt;=F113/2,"o","d"))</f>
        <v>d</v>
      </c>
      <c r="BE113" s="1" t="str">
        <f aca="false">IF(AT113="","",IF(AT114="",AV113,AT113-AT114))</f>
        <v/>
      </c>
      <c r="BF113" s="7" t="n">
        <f aca="false">BE113=AV113</f>
        <v>1</v>
      </c>
    </row>
    <row r="114" customFormat="false" ht="12.8" hidden="false" customHeight="false" outlineLevel="0" collapsed="false">
      <c r="C114" s="2" t="n">
        <f aca="false">IF(A113=A114,C113+1,1)</f>
        <v>114</v>
      </c>
      <c r="D114" s="6" t="s">
        <v>1</v>
      </c>
      <c r="H114" s="1" t="str">
        <f aca="false">IF(E114="","",IF(K114="x","d",IF(K114="p","d",IF(AJ114="o","o",IF(E114="1st",AK114,IF(E114="2nd",AL114,AJ114))))))</f>
        <v/>
      </c>
      <c r="I114" s="1" t="str">
        <f aca="false">IF(C114=1,1,IF(E114="","",IF(I113="",I112+1,I113)))</f>
        <v/>
      </c>
      <c r="J114" s="1" t="str">
        <f aca="false">IF(E114="","",IF(E113="",1,1+J113))</f>
        <v/>
      </c>
      <c r="N114" s="2" t="str">
        <f aca="false">IF(G114="?",_xlfn.CONCAT(AQ114,"Q ",AR114,":",TEXT(AS114,"00")),"")</f>
        <v/>
      </c>
      <c r="AJ114" s="1" t="str">
        <f aca="false">IF(K114="t","o",IF(E115="1st","o","d"))</f>
        <v>d</v>
      </c>
      <c r="AK114" s="1" t="str">
        <f aca="false">IF((F114-F115)&lt;=1,"d",IF((F114-F115)&gt;F114/3,"o","d"))</f>
        <v>d</v>
      </c>
      <c r="AL114" s="1" t="str">
        <f aca="false">IF((F114-F115)&lt;=1,"d",IF((F114-F115)&gt;=F114/2,"o","d"))</f>
        <v>d</v>
      </c>
      <c r="BE114" s="1" t="str">
        <f aca="false">IF(AT114="","",IF(AT115="",AV114,AT114-AT115))</f>
        <v/>
      </c>
      <c r="BF114" s="7" t="n">
        <f aca="false">BE114=AV114</f>
        <v>1</v>
      </c>
    </row>
    <row r="115" customFormat="false" ht="12.8" hidden="false" customHeight="false" outlineLevel="0" collapsed="false">
      <c r="C115" s="2" t="n">
        <f aca="false">IF(A114=A115,C114+1,1)</f>
        <v>115</v>
      </c>
      <c r="D115" s="6" t="s">
        <v>1</v>
      </c>
      <c r="H115" s="1" t="str">
        <f aca="false">IF(E115="","",IF(K115="x","d",IF(K115="p","d",IF(AJ115="o","o",IF(E115="1st",AK115,IF(E115="2nd",AL115,AJ115))))))</f>
        <v/>
      </c>
      <c r="I115" s="1" t="str">
        <f aca="false">IF(C115=1,1,IF(E115="","",IF(I114="",I113+1,I114)))</f>
        <v/>
      </c>
      <c r="J115" s="1" t="str">
        <f aca="false">IF(E115="","",IF(E114="",1,1+J114))</f>
        <v/>
      </c>
      <c r="N115" s="2" t="str">
        <f aca="false">IF(G115="?",_xlfn.CONCAT(AQ115,"Q ",AR115,":",TEXT(AS115,"00")),"")</f>
        <v/>
      </c>
      <c r="AJ115" s="1" t="str">
        <f aca="false">IF(K115="t","o",IF(E116="1st","o","d"))</f>
        <v>d</v>
      </c>
      <c r="AK115" s="1" t="str">
        <f aca="false">IF((F115-F116)&lt;=1,"d",IF((F115-F116)&gt;F115/3,"o","d"))</f>
        <v>d</v>
      </c>
      <c r="AL115" s="1" t="str">
        <f aca="false">IF((F115-F116)&lt;=1,"d",IF((F115-F116)&gt;=F115/2,"o","d"))</f>
        <v>d</v>
      </c>
      <c r="BE115" s="1" t="str">
        <f aca="false">IF(AT115="","",IF(AT116="",AV115,AT115-AT116))</f>
        <v/>
      </c>
      <c r="BF115" s="7" t="n">
        <f aca="false">BE115=AV115</f>
        <v>1</v>
      </c>
    </row>
    <row r="116" customFormat="false" ht="12.8" hidden="false" customHeight="false" outlineLevel="0" collapsed="false">
      <c r="C116" s="2" t="n">
        <f aca="false">IF(A115=A116,C115+1,1)</f>
        <v>116</v>
      </c>
      <c r="D116" s="6" t="s">
        <v>1</v>
      </c>
      <c r="H116" s="1" t="str">
        <f aca="false">IF(E116="","",IF(K116="x","d",IF(K116="p","d",IF(AJ116="o","o",IF(E116="1st",AK116,IF(E116="2nd",AL116,AJ116))))))</f>
        <v/>
      </c>
      <c r="I116" s="1" t="str">
        <f aca="false">IF(C116=1,1,IF(E116="","",IF(I115="",I114+1,I115)))</f>
        <v/>
      </c>
      <c r="J116" s="1" t="str">
        <f aca="false">IF(E116="","",IF(E115="",1,1+J115))</f>
        <v/>
      </c>
      <c r="N116" s="2" t="str">
        <f aca="false">IF(G116="?",_xlfn.CONCAT(AQ116,"Q ",AR116,":",TEXT(AS116,"00")),"")</f>
        <v/>
      </c>
      <c r="AJ116" s="1" t="str">
        <f aca="false">IF(K116="t","o",IF(E117="1st","o","d"))</f>
        <v>d</v>
      </c>
      <c r="AK116" s="1" t="str">
        <f aca="false">IF((F116-F117)&lt;=1,"d",IF((F116-F117)&gt;F116/3,"o","d"))</f>
        <v>d</v>
      </c>
      <c r="AL116" s="1" t="str">
        <f aca="false">IF((F116-F117)&lt;=1,"d",IF((F116-F117)&gt;=F116/2,"o","d"))</f>
        <v>d</v>
      </c>
      <c r="BE116" s="1" t="str">
        <f aca="false">IF(AT116="","",IF(AT117="",AV116,AT116-AT117))</f>
        <v/>
      </c>
      <c r="BF116" s="7" t="n">
        <f aca="false">BE116=AV116</f>
        <v>1</v>
      </c>
    </row>
    <row r="117" customFormat="false" ht="12.8" hidden="false" customHeight="false" outlineLevel="0" collapsed="false">
      <c r="C117" s="2" t="n">
        <f aca="false">IF(A116=A117,C116+1,1)</f>
        <v>117</v>
      </c>
      <c r="D117" s="6" t="s">
        <v>1</v>
      </c>
      <c r="H117" s="1" t="str">
        <f aca="false">IF(E117="","",IF(K117="x","d",IF(K117="p","d",IF(AJ117="o","o",IF(E117="1st",AK117,IF(E117="2nd",AL117,AJ117))))))</f>
        <v/>
      </c>
      <c r="I117" s="1" t="str">
        <f aca="false">IF(C117=1,1,IF(E117="","",IF(I116="",I115+1,I116)))</f>
        <v/>
      </c>
      <c r="J117" s="1" t="str">
        <f aca="false">IF(E117="","",IF(E116="",1,1+J116))</f>
        <v/>
      </c>
      <c r="N117" s="2" t="str">
        <f aca="false">IF(G117="?",_xlfn.CONCAT(AQ117,"Q ",AR117,":",TEXT(AS117,"00")),"")</f>
        <v/>
      </c>
      <c r="AJ117" s="1" t="str">
        <f aca="false">IF(K117="t","o",IF(E118="1st","o","d"))</f>
        <v>d</v>
      </c>
      <c r="AK117" s="1" t="str">
        <f aca="false">IF((F117-F118)&lt;=1,"d",IF((F117-F118)&gt;F117/3,"o","d"))</f>
        <v>d</v>
      </c>
      <c r="AL117" s="1" t="str">
        <f aca="false">IF((F117-F118)&lt;=1,"d",IF((F117-F118)&gt;=F117/2,"o","d"))</f>
        <v>d</v>
      </c>
      <c r="BE117" s="1" t="str">
        <f aca="false">IF(AT117="","",IF(AT118="",AV117,AT117-AT118))</f>
        <v/>
      </c>
      <c r="BF117" s="7" t="n">
        <f aca="false">BE117=AV117</f>
        <v>1</v>
      </c>
    </row>
    <row r="118" customFormat="false" ht="12.8" hidden="false" customHeight="false" outlineLevel="0" collapsed="false">
      <c r="C118" s="2" t="n">
        <f aca="false">IF(A117=A118,C117+1,1)</f>
        <v>118</v>
      </c>
      <c r="D118" s="6" t="s">
        <v>1</v>
      </c>
      <c r="H118" s="1" t="str">
        <f aca="false">IF(E118="","",IF(K118="x","d",IF(K118="p","d",IF(AJ118="o","o",IF(E118="1st",AK118,IF(E118="2nd",AL118,AJ118))))))</f>
        <v/>
      </c>
      <c r="I118" s="1" t="str">
        <f aca="false">IF(C118=1,1,IF(E118="","",IF(I117="",I116+1,I117)))</f>
        <v/>
      </c>
      <c r="J118" s="1" t="str">
        <f aca="false">IF(E118="","",IF(E117="",1,1+J117))</f>
        <v/>
      </c>
      <c r="N118" s="2" t="str">
        <f aca="false">IF(G118="?",_xlfn.CONCAT(AQ118,"Q ",AR118,":",TEXT(AS118,"00")),"")</f>
        <v/>
      </c>
      <c r="AJ118" s="1" t="str">
        <f aca="false">IF(K118="t","o",IF(E119="1st","o","d"))</f>
        <v>d</v>
      </c>
      <c r="AK118" s="1" t="str">
        <f aca="false">IF((F118-F119)&lt;=1,"d",IF((F118-F119)&gt;F118/3,"o","d"))</f>
        <v>d</v>
      </c>
      <c r="AL118" s="1" t="str">
        <f aca="false">IF((F118-F119)&lt;=1,"d",IF((F118-F119)&gt;=F118/2,"o","d"))</f>
        <v>d</v>
      </c>
      <c r="BE118" s="1" t="str">
        <f aca="false">IF(AT118="","",IF(AT119="",AV118,AT118-AT119))</f>
        <v/>
      </c>
      <c r="BF118" s="7" t="n">
        <f aca="false">BE118=AV118</f>
        <v>1</v>
      </c>
    </row>
    <row r="119" customFormat="false" ht="12.8" hidden="false" customHeight="false" outlineLevel="0" collapsed="false">
      <c r="C119" s="2" t="n">
        <f aca="false">IF(A118=A119,C118+1,1)</f>
        <v>119</v>
      </c>
      <c r="D119" s="6" t="s">
        <v>1</v>
      </c>
      <c r="H119" s="1" t="str">
        <f aca="false">IF(E119="","",IF(K119="x","d",IF(K119="p","d",IF(AJ119="o","o",IF(E119="1st",AK119,IF(E119="2nd",AL119,AJ119))))))</f>
        <v/>
      </c>
      <c r="I119" s="1" t="str">
        <f aca="false">IF(C119=1,1,IF(E119="","",IF(I118="",I117+1,I118)))</f>
        <v/>
      </c>
      <c r="J119" s="1" t="str">
        <f aca="false">IF(E119="","",IF(E118="",1,1+J118))</f>
        <v/>
      </c>
      <c r="N119" s="2" t="str">
        <f aca="false">IF(G119="?",_xlfn.CONCAT(AQ119,"Q ",AR119,":",TEXT(AS119,"00")),"")</f>
        <v/>
      </c>
      <c r="AJ119" s="1" t="str">
        <f aca="false">IF(K119="t","o",IF(E120="1st","o","d"))</f>
        <v>d</v>
      </c>
      <c r="AK119" s="1" t="str">
        <f aca="false">IF((F119-F120)&lt;=1,"d",IF((F119-F120)&gt;F119/3,"o","d"))</f>
        <v>d</v>
      </c>
      <c r="AL119" s="1" t="str">
        <f aca="false">IF((F119-F120)&lt;=1,"d",IF((F119-F120)&gt;=F119/2,"o","d"))</f>
        <v>d</v>
      </c>
      <c r="BE119" s="1" t="str">
        <f aca="false">IF(AT119="","",IF(AT120="",AV119,AT119-AT120))</f>
        <v/>
      </c>
      <c r="BF119" s="7" t="n">
        <f aca="false">BE119=AV119</f>
        <v>1</v>
      </c>
    </row>
    <row r="120" customFormat="false" ht="12.8" hidden="false" customHeight="false" outlineLevel="0" collapsed="false">
      <c r="C120" s="2" t="n">
        <f aca="false">IF(A119=A120,C119+1,1)</f>
        <v>120</v>
      </c>
      <c r="D120" s="6" t="s">
        <v>1</v>
      </c>
      <c r="H120" s="1" t="str">
        <f aca="false">IF(E120="","",IF(K120="x","d",IF(K120="p","d",IF(AJ120="o","o",IF(E120="1st",AK120,IF(E120="2nd",AL120,AJ120))))))</f>
        <v/>
      </c>
      <c r="I120" s="1" t="str">
        <f aca="false">IF(C120=1,1,IF(E120="","",IF(I119="",I118+1,I119)))</f>
        <v/>
      </c>
      <c r="J120" s="1" t="str">
        <f aca="false">IF(E120="","",IF(E119="",1,1+J119))</f>
        <v/>
      </c>
      <c r="N120" s="2" t="str">
        <f aca="false">IF(G120="?",_xlfn.CONCAT(AQ120,"Q ",AR120,":",TEXT(AS120,"00")),"")</f>
        <v/>
      </c>
      <c r="AJ120" s="1" t="str">
        <f aca="false">IF(K120="t","o",IF(E121="1st","o","d"))</f>
        <v>d</v>
      </c>
      <c r="AK120" s="1" t="str">
        <f aca="false">IF((F120-F121)&lt;=1,"d",IF((F120-F121)&gt;F120/3,"o","d"))</f>
        <v>d</v>
      </c>
      <c r="AL120" s="1" t="str">
        <f aca="false">IF((F120-F121)&lt;=1,"d",IF((F120-F121)&gt;=F120/2,"o","d"))</f>
        <v>d</v>
      </c>
      <c r="BE120" s="1" t="str">
        <f aca="false">IF(AT120="","",IF(AT121="",AV120,AT120-AT121))</f>
        <v/>
      </c>
      <c r="BF120" s="7" t="n">
        <f aca="false">BE120=AV120</f>
        <v>1</v>
      </c>
    </row>
    <row r="121" customFormat="false" ht="12.8" hidden="false" customHeight="false" outlineLevel="0" collapsed="false">
      <c r="C121" s="2" t="n">
        <f aca="false">IF(A120=A121,C120+1,1)</f>
        <v>121</v>
      </c>
      <c r="D121" s="6" t="s">
        <v>1</v>
      </c>
      <c r="H121" s="1" t="str">
        <f aca="false">IF(E121="","",IF(K121="x","d",IF(K121="p","d",IF(AJ121="o","o",IF(E121="1st",AK121,IF(E121="2nd",AL121,AJ121))))))</f>
        <v/>
      </c>
      <c r="I121" s="1" t="str">
        <f aca="false">IF(C121=1,1,IF(E121="","",IF(I120="",I119+1,I120)))</f>
        <v/>
      </c>
      <c r="J121" s="1" t="str">
        <f aca="false">IF(E121="","",IF(E120="",1,1+J120))</f>
        <v/>
      </c>
      <c r="N121" s="2" t="str">
        <f aca="false">IF(G121="?",_xlfn.CONCAT(AQ121,"Q ",AR121,":",TEXT(AS121,"00")),"")</f>
        <v/>
      </c>
      <c r="AJ121" s="1" t="str">
        <f aca="false">IF(K121="t","o",IF(E122="1st","o","d"))</f>
        <v>d</v>
      </c>
      <c r="AK121" s="1" t="str">
        <f aca="false">IF((F121-F122)&lt;=1,"d",IF((F121-F122)&gt;F121/3,"o","d"))</f>
        <v>d</v>
      </c>
      <c r="AL121" s="1" t="str">
        <f aca="false">IF((F121-F122)&lt;=1,"d",IF((F121-F122)&gt;=F121/2,"o","d"))</f>
        <v>d</v>
      </c>
      <c r="BE121" s="1" t="str">
        <f aca="false">IF(AT121="","",IF(AT122="",AV121,AT121-AT122))</f>
        <v/>
      </c>
      <c r="BF121" s="7" t="n">
        <f aca="false">BE121=AV121</f>
        <v>1</v>
      </c>
    </row>
    <row r="122" customFormat="false" ht="12.8" hidden="false" customHeight="false" outlineLevel="0" collapsed="false">
      <c r="C122" s="2" t="n">
        <f aca="false">IF(A121=A122,C121+1,1)</f>
        <v>122</v>
      </c>
      <c r="D122" s="6" t="s">
        <v>1</v>
      </c>
      <c r="H122" s="1" t="str">
        <f aca="false">IF(E122="","",IF(K122="x","d",IF(K122="p","d",IF(AJ122="o","o",IF(E122="1st",AK122,IF(E122="2nd",AL122,AJ122))))))</f>
        <v/>
      </c>
      <c r="I122" s="1" t="str">
        <f aca="false">IF(C122=1,1,IF(E122="","",IF(I121="",I120+1,I121)))</f>
        <v/>
      </c>
      <c r="J122" s="1" t="str">
        <f aca="false">IF(E122="","",IF(E121="",1,1+J121))</f>
        <v/>
      </c>
      <c r="N122" s="2" t="str">
        <f aca="false">IF(G122="?",_xlfn.CONCAT(AQ122,"Q ",AR122,":",TEXT(AS122,"00")),"")</f>
        <v/>
      </c>
      <c r="AJ122" s="1" t="str">
        <f aca="false">IF(K122="t","o",IF(E123="1st","o","d"))</f>
        <v>d</v>
      </c>
      <c r="AK122" s="1" t="str">
        <f aca="false">IF((F122-F123)&lt;=1,"d",IF((F122-F123)&gt;F122/3,"o","d"))</f>
        <v>d</v>
      </c>
      <c r="AL122" s="1" t="str">
        <f aca="false">IF((F122-F123)&lt;=1,"d",IF((F122-F123)&gt;=F122/2,"o","d"))</f>
        <v>d</v>
      </c>
      <c r="BE122" s="1" t="str">
        <f aca="false">IF(AT122="","",IF(AT123="",AV122,AT122-AT123))</f>
        <v/>
      </c>
      <c r="BF122" s="7" t="n">
        <f aca="false">BE122=AV122</f>
        <v>1</v>
      </c>
    </row>
    <row r="123" customFormat="false" ht="12.8" hidden="false" customHeight="false" outlineLevel="0" collapsed="false">
      <c r="C123" s="2" t="n">
        <f aca="false">IF(A122=A123,C122+1,1)</f>
        <v>123</v>
      </c>
      <c r="D123" s="6" t="s">
        <v>1</v>
      </c>
      <c r="H123" s="1" t="str">
        <f aca="false">IF(E123="","",IF(K123="x","d",IF(K123="p","d",IF(AJ123="o","o",IF(E123="1st",AK123,IF(E123="2nd",AL123,AJ123))))))</f>
        <v/>
      </c>
      <c r="I123" s="1" t="str">
        <f aca="false">IF(C123=1,1,IF(E123="","",IF(I122="",I121+1,I122)))</f>
        <v/>
      </c>
      <c r="J123" s="1" t="str">
        <f aca="false">IF(E123="","",IF(E122="",1,1+J122))</f>
        <v/>
      </c>
      <c r="N123" s="2" t="str">
        <f aca="false">IF(G123="?",_xlfn.CONCAT(AQ123,"Q ",AR123,":",TEXT(AS123,"00")),"")</f>
        <v/>
      </c>
      <c r="AJ123" s="1" t="str">
        <f aca="false">IF(K123="t","o",IF(E124="1st","o","d"))</f>
        <v>d</v>
      </c>
      <c r="AK123" s="1" t="str">
        <f aca="false">IF((F123-F124)&lt;=1,"d",IF((F123-F124)&gt;F123/3,"o","d"))</f>
        <v>d</v>
      </c>
      <c r="AL123" s="1" t="str">
        <f aca="false">IF((F123-F124)&lt;=1,"d",IF((F123-F124)&gt;=F123/2,"o","d"))</f>
        <v>d</v>
      </c>
      <c r="BE123" s="1" t="str">
        <f aca="false">IF(AT123="","",IF(AT124="",AV123,AT123-AT124))</f>
        <v/>
      </c>
      <c r="BF123" s="7" t="n">
        <f aca="false">BE123=AV123</f>
        <v>1</v>
      </c>
    </row>
    <row r="124" customFormat="false" ht="12.8" hidden="false" customHeight="false" outlineLevel="0" collapsed="false">
      <c r="C124" s="2" t="n">
        <f aca="false">IF(A123=A124,C123+1,1)</f>
        <v>124</v>
      </c>
      <c r="D124" s="6" t="s">
        <v>1</v>
      </c>
      <c r="H124" s="1" t="str">
        <f aca="false">IF(E124="","",IF(K124="x","d",IF(K124="p","d",IF(AJ124="o","o",IF(E124="1st",AK124,IF(E124="2nd",AL124,AJ124))))))</f>
        <v/>
      </c>
      <c r="I124" s="1" t="str">
        <f aca="false">IF(C124=1,1,IF(E124="","",IF(I123="",I122+1,I123)))</f>
        <v/>
      </c>
      <c r="J124" s="1" t="str">
        <f aca="false">IF(E124="","",IF(E123="",1,1+J123))</f>
        <v/>
      </c>
      <c r="N124" s="2" t="str">
        <f aca="false">IF(G124="?",_xlfn.CONCAT(AQ124,"Q ",AR124,":",TEXT(AS124,"00")),"")</f>
        <v/>
      </c>
      <c r="AJ124" s="1" t="str">
        <f aca="false">IF(K124="t","o",IF(E125="1st","o","d"))</f>
        <v>d</v>
      </c>
      <c r="AK124" s="1" t="str">
        <f aca="false">IF((F124-F125)&lt;=1,"d",IF((F124-F125)&gt;F124/3,"o","d"))</f>
        <v>d</v>
      </c>
      <c r="AL124" s="1" t="str">
        <f aca="false">IF((F124-F125)&lt;=1,"d",IF((F124-F125)&gt;=F124/2,"o","d"))</f>
        <v>d</v>
      </c>
      <c r="BE124" s="1" t="str">
        <f aca="false">IF(AT124="","",IF(AT125="",AV124,AT124-AT125))</f>
        <v/>
      </c>
      <c r="BF124" s="7" t="n">
        <f aca="false">BE124=AV124</f>
        <v>1</v>
      </c>
    </row>
    <row r="125" customFormat="false" ht="12.8" hidden="false" customHeight="false" outlineLevel="0" collapsed="false">
      <c r="C125" s="2" t="n">
        <f aca="false">IF(A124=A125,C124+1,1)</f>
        <v>125</v>
      </c>
      <c r="D125" s="6" t="s">
        <v>1</v>
      </c>
      <c r="H125" s="1" t="str">
        <f aca="false">IF(E125="","",IF(K125="x","d",IF(K125="p","d",IF(AJ125="o","o",IF(E125="1st",AK125,IF(E125="2nd",AL125,AJ125))))))</f>
        <v/>
      </c>
      <c r="I125" s="1" t="str">
        <f aca="false">IF(C125=1,1,IF(E125="","",IF(I124="",I123+1,I124)))</f>
        <v/>
      </c>
      <c r="J125" s="1" t="str">
        <f aca="false">IF(E125="","",IF(E124="",1,1+J124))</f>
        <v/>
      </c>
      <c r="N125" s="2" t="str">
        <f aca="false">IF(G125="?",_xlfn.CONCAT(AQ125,"Q ",AR125,":",TEXT(AS125,"00")),"")</f>
        <v/>
      </c>
      <c r="AJ125" s="1" t="str">
        <f aca="false">IF(K125="t","o",IF(E126="1st","o","d"))</f>
        <v>d</v>
      </c>
      <c r="AK125" s="1" t="str">
        <f aca="false">IF((F125-F126)&lt;=1,"d",IF((F125-F126)&gt;F125/3,"o","d"))</f>
        <v>d</v>
      </c>
      <c r="AL125" s="1" t="str">
        <f aca="false">IF((F125-F126)&lt;=1,"d",IF((F125-F126)&gt;=F125/2,"o","d"))</f>
        <v>d</v>
      </c>
      <c r="BE125" s="1" t="str">
        <f aca="false">IF(AT125="","",IF(AT126="",AV125,AT125-AT126))</f>
        <v/>
      </c>
      <c r="BF125" s="7" t="n">
        <f aca="false">BE125=AV125</f>
        <v>1</v>
      </c>
    </row>
    <row r="126" customFormat="false" ht="12.8" hidden="false" customHeight="false" outlineLevel="0" collapsed="false">
      <c r="C126" s="2" t="n">
        <f aca="false">IF(A125=A126,C125+1,1)</f>
        <v>126</v>
      </c>
      <c r="D126" s="6" t="s">
        <v>1</v>
      </c>
      <c r="H126" s="1" t="str">
        <f aca="false">IF(E126="","",IF(K126="x","d",IF(K126="p","d",IF(AJ126="o","o",IF(E126="1st",AK126,IF(E126="2nd",AL126,AJ126))))))</f>
        <v/>
      </c>
      <c r="I126" s="1" t="str">
        <f aca="false">IF(C126=1,1,IF(E126="","",IF(I125="",I124+1,I125)))</f>
        <v/>
      </c>
      <c r="J126" s="1" t="str">
        <f aca="false">IF(E126="","",IF(E125="",1,1+J125))</f>
        <v/>
      </c>
      <c r="N126" s="2" t="str">
        <f aca="false">IF(G126="?",_xlfn.CONCAT(AQ126,"Q ",AR126,":",TEXT(AS126,"00")),"")</f>
        <v/>
      </c>
      <c r="AJ126" s="1" t="str">
        <f aca="false">IF(K126="t","o",IF(E127="1st","o","d"))</f>
        <v>d</v>
      </c>
      <c r="AK126" s="1" t="str">
        <f aca="false">IF((F126-F127)&lt;=1,"d",IF((F126-F127)&gt;F126/3,"o","d"))</f>
        <v>d</v>
      </c>
      <c r="AL126" s="1" t="str">
        <f aca="false">IF((F126-F127)&lt;=1,"d",IF((F126-F127)&gt;=F126/2,"o","d"))</f>
        <v>d</v>
      </c>
      <c r="BE126" s="1" t="str">
        <f aca="false">IF(AT126="","",IF(AT127="",AV126,AT126-AT127))</f>
        <v/>
      </c>
      <c r="BF126" s="7" t="n">
        <f aca="false">BE126=AV126</f>
        <v>1</v>
      </c>
    </row>
    <row r="127" customFormat="false" ht="12.8" hidden="false" customHeight="false" outlineLevel="0" collapsed="false">
      <c r="C127" s="2" t="n">
        <f aca="false">IF(A126=A127,C126+1,1)</f>
        <v>127</v>
      </c>
      <c r="D127" s="6" t="s">
        <v>1</v>
      </c>
      <c r="H127" s="1" t="str">
        <f aca="false">IF(E127="","",IF(K127="x","d",IF(K127="p","d",IF(AJ127="o","o",IF(E127="1st",AK127,IF(E127="2nd",AL127,AJ127))))))</f>
        <v/>
      </c>
      <c r="I127" s="1" t="str">
        <f aca="false">IF(C127=1,1,IF(E127="","",IF(I126="",I125+1,I126)))</f>
        <v/>
      </c>
      <c r="J127" s="1" t="str">
        <f aca="false">IF(E127="","",IF(E126="",1,1+J126))</f>
        <v/>
      </c>
      <c r="N127" s="2" t="str">
        <f aca="false">IF(G127="?",_xlfn.CONCAT(AQ127,"Q ",AR127,":",TEXT(AS127,"00")),"")</f>
        <v/>
      </c>
      <c r="AJ127" s="1" t="str">
        <f aca="false">IF(K127="t","o",IF(E128="1st","o","d"))</f>
        <v>d</v>
      </c>
      <c r="AK127" s="1" t="str">
        <f aca="false">IF((F127-F128)&lt;=1,"d",IF((F127-F128)&gt;F127/3,"o","d"))</f>
        <v>d</v>
      </c>
      <c r="AL127" s="1" t="str">
        <f aca="false">IF((F127-F128)&lt;=1,"d",IF((F127-F128)&gt;=F127/2,"o","d"))</f>
        <v>d</v>
      </c>
      <c r="BE127" s="1" t="str">
        <f aca="false">IF(AT127="","",IF(AT128="",AV127,AT127-AT128))</f>
        <v/>
      </c>
      <c r="BF127" s="7" t="n">
        <f aca="false">BE127=AV127</f>
        <v>1</v>
      </c>
    </row>
    <row r="128" customFormat="false" ht="12.8" hidden="false" customHeight="false" outlineLevel="0" collapsed="false">
      <c r="C128" s="2" t="n">
        <f aca="false">IF(A127=A128,C127+1,1)</f>
        <v>128</v>
      </c>
      <c r="D128" s="6" t="s">
        <v>1</v>
      </c>
      <c r="H128" s="1" t="str">
        <f aca="false">IF(E128="","",IF(K128="x","d",IF(K128="p","d",IF(AJ128="o","o",IF(E128="1st",AK128,IF(E128="2nd",AL128,AJ128))))))</f>
        <v/>
      </c>
      <c r="I128" s="1" t="str">
        <f aca="false">IF(C128=1,1,IF(E128="","",IF(I127="",I126+1,I127)))</f>
        <v/>
      </c>
      <c r="J128" s="1" t="str">
        <f aca="false">IF(E128="","",IF(E127="",1,1+J127))</f>
        <v/>
      </c>
      <c r="N128" s="2" t="str">
        <f aca="false">IF(G128="?",_xlfn.CONCAT(AQ128,"Q ",AR128,":",TEXT(AS128,"00")),"")</f>
        <v/>
      </c>
      <c r="AJ128" s="1" t="str">
        <f aca="false">IF(K128="t","o",IF(E129="1st","o","d"))</f>
        <v>d</v>
      </c>
      <c r="AK128" s="1" t="str">
        <f aca="false">IF((F128-F129)&lt;=1,"d",IF((F128-F129)&gt;F128/3,"o","d"))</f>
        <v>d</v>
      </c>
      <c r="AL128" s="1" t="str">
        <f aca="false">IF((F128-F129)&lt;=1,"d",IF((F128-F129)&gt;=F128/2,"o","d"))</f>
        <v>d</v>
      </c>
      <c r="BE128" s="1" t="str">
        <f aca="false">IF(AT128="","",IF(AT129="",AV128,AT128-AT129))</f>
        <v/>
      </c>
      <c r="BF128" s="7" t="n">
        <f aca="false">BE128=AV128</f>
        <v>1</v>
      </c>
    </row>
    <row r="129" customFormat="false" ht="12.8" hidden="false" customHeight="false" outlineLevel="0" collapsed="false">
      <c r="C129" s="2" t="n">
        <f aca="false">IF(A128=A129,C128+1,1)</f>
        <v>129</v>
      </c>
      <c r="D129" s="6" t="s">
        <v>1</v>
      </c>
      <c r="H129" s="1" t="str">
        <f aca="false">IF(E129="","",IF(K129="x","d",IF(K129="p","d",IF(AJ129="o","o",IF(E129="1st",AK129,IF(E129="2nd",AL129,AJ129))))))</f>
        <v/>
      </c>
      <c r="I129" s="1" t="str">
        <f aca="false">IF(C129=1,1,IF(E129="","",IF(I128="",I127+1,I128)))</f>
        <v/>
      </c>
      <c r="J129" s="1" t="str">
        <f aca="false">IF(E129="","",IF(E128="",1,1+J128))</f>
        <v/>
      </c>
      <c r="N129" s="2" t="str">
        <f aca="false">IF(G129="?",_xlfn.CONCAT(AQ129,"Q ",AR129,":",TEXT(AS129,"00")),"")</f>
        <v/>
      </c>
      <c r="AJ129" s="1" t="str">
        <f aca="false">IF(K129="t","o",IF(E130="1st","o","d"))</f>
        <v>d</v>
      </c>
      <c r="AK129" s="1" t="str">
        <f aca="false">IF((F129-F130)&lt;=1,"d",IF((F129-F130)&gt;F129/3,"o","d"))</f>
        <v>d</v>
      </c>
      <c r="AL129" s="1" t="str">
        <f aca="false">IF((F129-F130)&lt;=1,"d",IF((F129-F130)&gt;=F129/2,"o","d"))</f>
        <v>d</v>
      </c>
      <c r="BE129" s="1" t="str">
        <f aca="false">IF(AT129="","",IF(AT130="",AV129,AT129-AT130))</f>
        <v/>
      </c>
      <c r="BF129" s="7" t="n">
        <f aca="false">BE129=AV129</f>
        <v>1</v>
      </c>
    </row>
    <row r="130" customFormat="false" ht="12.8" hidden="false" customHeight="false" outlineLevel="0" collapsed="false">
      <c r="C130" s="2" t="n">
        <f aca="false">IF(A129=A130,C129+1,1)</f>
        <v>130</v>
      </c>
      <c r="D130" s="6" t="s">
        <v>1</v>
      </c>
      <c r="H130" s="1" t="str">
        <f aca="false">IF(E130="","",IF(K130="x","d",IF(K130="p","d",IF(AJ130="o","o",IF(E130="1st",AK130,IF(E130="2nd",AL130,AJ130))))))</f>
        <v/>
      </c>
      <c r="I130" s="1" t="str">
        <f aca="false">IF(C130=1,1,IF(E130="","",IF(I129="",I128+1,I129)))</f>
        <v/>
      </c>
      <c r="J130" s="1" t="str">
        <f aca="false">IF(E130="","",IF(E129="",1,1+J129))</f>
        <v/>
      </c>
      <c r="N130" s="2" t="str">
        <f aca="false">IF(G130="?",_xlfn.CONCAT(AQ130,"Q ",AR130,":",TEXT(AS130,"00")),"")</f>
        <v/>
      </c>
      <c r="AJ130" s="1" t="str">
        <f aca="false">IF(K130="t","o",IF(E131="1st","o","d"))</f>
        <v>d</v>
      </c>
      <c r="AK130" s="1" t="str">
        <f aca="false">IF((F130-F131)&lt;=1,"d",IF((F130-F131)&gt;F130/3,"o","d"))</f>
        <v>d</v>
      </c>
      <c r="AL130" s="1" t="str">
        <f aca="false">IF((F130-F131)&lt;=1,"d",IF((F130-F131)&gt;=F130/2,"o","d"))</f>
        <v>d</v>
      </c>
      <c r="BE130" s="1" t="str">
        <f aca="false">IF(AT130="","",IF(AT131="",AV130,AT130-AT131))</f>
        <v/>
      </c>
      <c r="BF130" s="7" t="n">
        <f aca="false">BE130=AV130</f>
        <v>1</v>
      </c>
    </row>
    <row r="131" customFormat="false" ht="12.8" hidden="false" customHeight="false" outlineLevel="0" collapsed="false">
      <c r="C131" s="2" t="n">
        <f aca="false">IF(A130=A131,C130+1,1)</f>
        <v>131</v>
      </c>
      <c r="D131" s="6" t="s">
        <v>1</v>
      </c>
      <c r="H131" s="1" t="str">
        <f aca="false">IF(E131="","",IF(K131="x","d",IF(K131="p","d",IF(AJ131="o","o",IF(E131="1st",AK131,IF(E131="2nd",AL131,AJ131))))))</f>
        <v/>
      </c>
      <c r="I131" s="1" t="str">
        <f aca="false">IF(C131=1,1,IF(E131="","",IF(I130="",I129+1,I130)))</f>
        <v/>
      </c>
      <c r="J131" s="1" t="str">
        <f aca="false">IF(E131="","",IF(E130="",1,1+J130))</f>
        <v/>
      </c>
      <c r="N131" s="2" t="str">
        <f aca="false">IF(G131="?",_xlfn.CONCAT(AQ131,"Q ",AR131,":",TEXT(AS131,"00")),"")</f>
        <v/>
      </c>
      <c r="AJ131" s="1" t="str">
        <f aca="false">IF(K131="t","o",IF(E132="1st","o","d"))</f>
        <v>d</v>
      </c>
      <c r="AK131" s="1" t="str">
        <f aca="false">IF((F131-F132)&lt;=1,"d",IF((F131-F132)&gt;F131/3,"o","d"))</f>
        <v>d</v>
      </c>
      <c r="AL131" s="1" t="str">
        <f aca="false">IF((F131-F132)&lt;=1,"d",IF((F131-F132)&gt;=F131/2,"o","d"))</f>
        <v>d</v>
      </c>
      <c r="BE131" s="1" t="str">
        <f aca="false">IF(AT131="","",IF(AT132="",AV131,AT131-AT132))</f>
        <v/>
      </c>
      <c r="BF131" s="7" t="n">
        <f aca="false">BE131=AV131</f>
        <v>1</v>
      </c>
    </row>
    <row r="132" customFormat="false" ht="12.8" hidden="false" customHeight="false" outlineLevel="0" collapsed="false">
      <c r="C132" s="2" t="n">
        <f aca="false">IF(A131=A132,C131+1,1)</f>
        <v>132</v>
      </c>
      <c r="D132" s="6" t="s">
        <v>1</v>
      </c>
      <c r="H132" s="1" t="str">
        <f aca="false">IF(E132="","",IF(K132="x","d",IF(K132="p","d",IF(AJ132="o","o",IF(E132="1st",AK132,IF(E132="2nd",AL132,AJ132))))))</f>
        <v/>
      </c>
      <c r="I132" s="1" t="str">
        <f aca="false">IF(C132=1,1,IF(E132="","",IF(I131="",I130+1,I131)))</f>
        <v/>
      </c>
      <c r="J132" s="1" t="str">
        <f aca="false">IF(E132="","",IF(E131="",1,1+J131))</f>
        <v/>
      </c>
      <c r="N132" s="2" t="str">
        <f aca="false">IF(G132="?",_xlfn.CONCAT(AQ132,"Q ",AR132,":",TEXT(AS132,"00")),"")</f>
        <v/>
      </c>
      <c r="AJ132" s="1" t="str">
        <f aca="false">IF(K132="t","o",IF(E133="1st","o","d"))</f>
        <v>d</v>
      </c>
      <c r="AK132" s="1" t="str">
        <f aca="false">IF((F132-F133)&lt;=1,"d",IF((F132-F133)&gt;F132/3,"o","d"))</f>
        <v>d</v>
      </c>
      <c r="AL132" s="1" t="str">
        <f aca="false">IF((F132-F133)&lt;=1,"d",IF((F132-F133)&gt;=F132/2,"o","d"))</f>
        <v>d</v>
      </c>
      <c r="BE132" s="1" t="str">
        <f aca="false">IF(AT132="","",IF(AT133="",AV132,AT132-AT133))</f>
        <v/>
      </c>
      <c r="BF132" s="7" t="n">
        <f aca="false">BE132=AV132</f>
        <v>1</v>
      </c>
    </row>
    <row r="133" customFormat="false" ht="12.8" hidden="false" customHeight="false" outlineLevel="0" collapsed="false">
      <c r="C133" s="2" t="n">
        <f aca="false">IF(A132=A133,C132+1,1)</f>
        <v>133</v>
      </c>
      <c r="D133" s="6" t="s">
        <v>1</v>
      </c>
      <c r="H133" s="1" t="str">
        <f aca="false">IF(E133="","",IF(K133="x","d",IF(K133="p","d",IF(AJ133="o","o",IF(E133="1st",AK133,IF(E133="2nd",AL133,AJ133))))))</f>
        <v/>
      </c>
      <c r="I133" s="1" t="str">
        <f aca="false">IF(C133=1,1,IF(E133="","",IF(I132="",I131+1,I132)))</f>
        <v/>
      </c>
      <c r="J133" s="1" t="str">
        <f aca="false">IF(E133="","",IF(E132="",1,1+J132))</f>
        <v/>
      </c>
      <c r="N133" s="2" t="str">
        <f aca="false">IF(G133="?",_xlfn.CONCAT(AQ133,"Q ",AR133,":",TEXT(AS133,"00")),"")</f>
        <v/>
      </c>
      <c r="AJ133" s="1" t="str">
        <f aca="false">IF(K133="t","o",IF(E134="1st","o","d"))</f>
        <v>d</v>
      </c>
      <c r="AK133" s="1" t="str">
        <f aca="false">IF((F133-F134)&lt;=1,"d",IF((F133-F134)&gt;F133/3,"o","d"))</f>
        <v>d</v>
      </c>
      <c r="AL133" s="1" t="str">
        <f aca="false">IF((F133-F134)&lt;=1,"d",IF((F133-F134)&gt;=F133/2,"o","d"))</f>
        <v>d</v>
      </c>
      <c r="BE133" s="1" t="str">
        <f aca="false">IF(AT133="","",IF(AT134="",AV133,AT133-AT134))</f>
        <v/>
      </c>
      <c r="BF133" s="7" t="n">
        <f aca="false">BE133=AV133</f>
        <v>1</v>
      </c>
    </row>
    <row r="134" customFormat="false" ht="12.8" hidden="false" customHeight="false" outlineLevel="0" collapsed="false">
      <c r="C134" s="2" t="n">
        <f aca="false">IF(A133=A134,C133+1,1)</f>
        <v>134</v>
      </c>
      <c r="D134" s="6" t="s">
        <v>1</v>
      </c>
      <c r="H134" s="1" t="str">
        <f aca="false">IF(E134="","",IF(K134="x","d",IF(K134="p","d",IF(AJ134="o","o",IF(E134="1st",AK134,IF(E134="2nd",AL134,AJ134))))))</f>
        <v/>
      </c>
      <c r="I134" s="1" t="str">
        <f aca="false">IF(C134=1,1,IF(E134="","",IF(I133="",I132+1,I133)))</f>
        <v/>
      </c>
      <c r="J134" s="1" t="str">
        <f aca="false">IF(E134="","",IF(E133="",1,1+J133))</f>
        <v/>
      </c>
      <c r="N134" s="2" t="str">
        <f aca="false">IF(G134="?",_xlfn.CONCAT(AQ134,"Q ",AR134,":",TEXT(AS134,"00")),"")</f>
        <v/>
      </c>
      <c r="AJ134" s="1" t="str">
        <f aca="false">IF(K134="t","o",IF(E135="1st","o","d"))</f>
        <v>d</v>
      </c>
      <c r="AK134" s="1" t="str">
        <f aca="false">IF((F134-F135)&lt;=1,"d",IF((F134-F135)&gt;F134/3,"o","d"))</f>
        <v>d</v>
      </c>
      <c r="AL134" s="1" t="str">
        <f aca="false">IF((F134-F135)&lt;=1,"d",IF((F134-F135)&gt;=F134/2,"o","d"))</f>
        <v>d</v>
      </c>
      <c r="BE134" s="1" t="str">
        <f aca="false">IF(AT134="","",IF(AT135="",AV134,AT134-AT135))</f>
        <v/>
      </c>
      <c r="BF134" s="7" t="n">
        <f aca="false">BE134=AV134</f>
        <v>1</v>
      </c>
    </row>
    <row r="135" customFormat="false" ht="12.8" hidden="false" customHeight="false" outlineLevel="0" collapsed="false">
      <c r="C135" s="2" t="n">
        <f aca="false">IF(A134=A135,C134+1,1)</f>
        <v>135</v>
      </c>
      <c r="D135" s="6" t="s">
        <v>1</v>
      </c>
      <c r="H135" s="1" t="str">
        <f aca="false">IF(E135="","",IF(K135="x","d",IF(K135="p","d",IF(AJ135="o","o",IF(E135="1st",AK135,IF(E135="2nd",AL135,AJ135))))))</f>
        <v/>
      </c>
      <c r="I135" s="1" t="str">
        <f aca="false">IF(C135=1,1,IF(E135="","",IF(I134="",I133+1,I134)))</f>
        <v/>
      </c>
      <c r="J135" s="1" t="str">
        <f aca="false">IF(E135="","",IF(E134="",1,1+J134))</f>
        <v/>
      </c>
      <c r="N135" s="2" t="str">
        <f aca="false">IF(G135="?",_xlfn.CONCAT(AQ135,"Q ",AR135,":",TEXT(AS135,"00")),"")</f>
        <v/>
      </c>
      <c r="AJ135" s="1" t="str">
        <f aca="false">IF(K135="t","o",IF(E136="1st","o","d"))</f>
        <v>d</v>
      </c>
      <c r="AK135" s="1" t="str">
        <f aca="false">IF((F135-F136)&lt;=1,"d",IF((F135-F136)&gt;F135/3,"o","d"))</f>
        <v>d</v>
      </c>
      <c r="AL135" s="1" t="str">
        <f aca="false">IF((F135-F136)&lt;=1,"d",IF((F135-F136)&gt;=F135/2,"o","d"))</f>
        <v>d</v>
      </c>
      <c r="BE135" s="1" t="str">
        <f aca="false">IF(AT135="","",IF(AT136="",AV135,AT135-AT136))</f>
        <v/>
      </c>
      <c r="BF135" s="7" t="n">
        <f aca="false">BE135=AV135</f>
        <v>1</v>
      </c>
    </row>
    <row r="136" customFormat="false" ht="12.8" hidden="false" customHeight="false" outlineLevel="0" collapsed="false">
      <c r="C136" s="2" t="n">
        <f aca="false">IF(A135=A136,C135+1,1)</f>
        <v>136</v>
      </c>
      <c r="D136" s="6" t="s">
        <v>1</v>
      </c>
      <c r="H136" s="1" t="str">
        <f aca="false">IF(E136="","",IF(K136="x","d",IF(K136="p","d",IF(AJ136="o","o",IF(E136="1st",AK136,IF(E136="2nd",AL136,AJ136))))))</f>
        <v/>
      </c>
      <c r="I136" s="1" t="str">
        <f aca="false">IF(C136=1,1,IF(E136="","",IF(I135="",I134+1,I135)))</f>
        <v/>
      </c>
      <c r="J136" s="1" t="str">
        <f aca="false">IF(E136="","",IF(E135="",1,1+J135))</f>
        <v/>
      </c>
      <c r="N136" s="2" t="str">
        <f aca="false">IF(G136="?",_xlfn.CONCAT(AQ136,"Q ",AR136,":",TEXT(AS136,"00")),"")</f>
        <v/>
      </c>
      <c r="AJ136" s="1" t="str">
        <f aca="false">IF(K136="t","o",IF(E137="1st","o","d"))</f>
        <v>d</v>
      </c>
      <c r="AK136" s="1" t="str">
        <f aca="false">IF((F136-F137)&lt;=1,"d",IF((F136-F137)&gt;F136/3,"o","d"))</f>
        <v>d</v>
      </c>
      <c r="AL136" s="1" t="str">
        <f aca="false">IF((F136-F137)&lt;=1,"d",IF((F136-F137)&gt;=F136/2,"o","d"))</f>
        <v>d</v>
      </c>
      <c r="BE136" s="1" t="str">
        <f aca="false">IF(AT136="","",IF(AT137="",AV136,AT136-AT137))</f>
        <v/>
      </c>
      <c r="BF136" s="7" t="n">
        <f aca="false">BE136=AV136</f>
        <v>1</v>
      </c>
    </row>
    <row r="137" customFormat="false" ht="12.8" hidden="false" customHeight="false" outlineLevel="0" collapsed="false">
      <c r="C137" s="2" t="n">
        <f aca="false">IF(A136=A137,C136+1,1)</f>
        <v>137</v>
      </c>
      <c r="D137" s="6" t="s">
        <v>1</v>
      </c>
      <c r="H137" s="1" t="str">
        <f aca="false">IF(E137="","",IF(K137="x","d",IF(K137="p","d",IF(AJ137="o","o",IF(E137="1st",AK137,IF(E137="2nd",AL137,AJ137))))))</f>
        <v/>
      </c>
      <c r="I137" s="1" t="str">
        <f aca="false">IF(C137=1,1,IF(E137="","",IF(I136="",I135+1,I136)))</f>
        <v/>
      </c>
      <c r="J137" s="1" t="str">
        <f aca="false">IF(E137="","",IF(E136="",1,1+J136))</f>
        <v/>
      </c>
      <c r="N137" s="2" t="str">
        <f aca="false">IF(G137="?",_xlfn.CONCAT(AQ137,"Q ",AR137,":",TEXT(AS137,"00")),"")</f>
        <v/>
      </c>
      <c r="AJ137" s="1" t="str">
        <f aca="false">IF(K137="t","o",IF(E138="1st","o","d"))</f>
        <v>d</v>
      </c>
      <c r="AK137" s="1" t="str">
        <f aca="false">IF((F137-F138)&lt;=1,"d",IF((F137-F138)&gt;F137/3,"o","d"))</f>
        <v>d</v>
      </c>
      <c r="AL137" s="1" t="str">
        <f aca="false">IF((F137-F138)&lt;=1,"d",IF((F137-F138)&gt;=F137/2,"o","d"))</f>
        <v>d</v>
      </c>
      <c r="BE137" s="1" t="str">
        <f aca="false">IF(AT137="","",IF(AT138="",AV137,AT137-AT138))</f>
        <v/>
      </c>
      <c r="BF137" s="7" t="n">
        <f aca="false">BE137=AV137</f>
        <v>1</v>
      </c>
    </row>
    <row r="138" customFormat="false" ht="12.8" hidden="false" customHeight="false" outlineLevel="0" collapsed="false">
      <c r="C138" s="2" t="n">
        <f aca="false">IF(A137=A138,C137+1,1)</f>
        <v>138</v>
      </c>
      <c r="D138" s="6" t="s">
        <v>1</v>
      </c>
      <c r="H138" s="1" t="str">
        <f aca="false">IF(E138="","",IF(K138="x","d",IF(K138="p","d",IF(AJ138="o","o",IF(E138="1st",AK138,IF(E138="2nd",AL138,AJ138))))))</f>
        <v/>
      </c>
      <c r="I138" s="1" t="str">
        <f aca="false">IF(C138=1,1,IF(E138="","",IF(I137="",I136+1,I137)))</f>
        <v/>
      </c>
      <c r="J138" s="1" t="str">
        <f aca="false">IF(E138="","",IF(E137="",1,1+J137))</f>
        <v/>
      </c>
      <c r="N138" s="2" t="str">
        <f aca="false">IF(G138="?",_xlfn.CONCAT(AQ138,"Q ",AR138,":",TEXT(AS138,"00")),"")</f>
        <v/>
      </c>
      <c r="AJ138" s="1" t="str">
        <f aca="false">IF(K138="t","o",IF(E139="1st","o","d"))</f>
        <v>d</v>
      </c>
      <c r="AK138" s="1" t="str">
        <f aca="false">IF((F138-F139)&lt;=1,"d",IF((F138-F139)&gt;F138/3,"o","d"))</f>
        <v>d</v>
      </c>
      <c r="AL138" s="1" t="str">
        <f aca="false">IF((F138-F139)&lt;=1,"d",IF((F138-F139)&gt;=F138/2,"o","d"))</f>
        <v>d</v>
      </c>
      <c r="BE138" s="1" t="str">
        <f aca="false">IF(AT138="","",IF(AT139="",AV138,AT138-AT139))</f>
        <v/>
      </c>
      <c r="BF138" s="7" t="n">
        <f aca="false">BE138=AV138</f>
        <v>1</v>
      </c>
    </row>
    <row r="139" customFormat="false" ht="12.8" hidden="false" customHeight="false" outlineLevel="0" collapsed="false">
      <c r="C139" s="2" t="n">
        <f aca="false">IF(A138=A139,C138+1,1)</f>
        <v>139</v>
      </c>
      <c r="D139" s="6" t="s">
        <v>1</v>
      </c>
      <c r="H139" s="1" t="str">
        <f aca="false">IF(E139="","",IF(K139="x","d",IF(K139="p","d",IF(AJ139="o","o",IF(E139="1st",AK139,IF(E139="2nd",AL139,AJ139))))))</f>
        <v/>
      </c>
      <c r="I139" s="1" t="str">
        <f aca="false">IF(C139=1,1,IF(E139="","",IF(I138="",I137+1,I138)))</f>
        <v/>
      </c>
      <c r="J139" s="1" t="str">
        <f aca="false">IF(E139="","",IF(E138="",1,1+J138))</f>
        <v/>
      </c>
      <c r="N139" s="2" t="str">
        <f aca="false">IF(G139="?",_xlfn.CONCAT(AQ139,"Q ",AR139,":",TEXT(AS139,"00")),"")</f>
        <v/>
      </c>
      <c r="AJ139" s="1" t="str">
        <f aca="false">IF(K139="t","o",IF(E140="1st","o","d"))</f>
        <v>d</v>
      </c>
      <c r="AK139" s="1" t="str">
        <f aca="false">IF((F139-F140)&lt;=1,"d",IF((F139-F140)&gt;F139/3,"o","d"))</f>
        <v>d</v>
      </c>
      <c r="AL139" s="1" t="str">
        <f aca="false">IF((F139-F140)&lt;=1,"d",IF((F139-F140)&gt;=F139/2,"o","d"))</f>
        <v>d</v>
      </c>
      <c r="BE139" s="1" t="str">
        <f aca="false">IF(AT139="","",IF(AT140="",AV139,AT139-AT140))</f>
        <v/>
      </c>
      <c r="BF139" s="7" t="n">
        <f aca="false">BE139=AV139</f>
        <v>1</v>
      </c>
    </row>
    <row r="140" customFormat="false" ht="12.8" hidden="false" customHeight="false" outlineLevel="0" collapsed="false">
      <c r="C140" s="2" t="n">
        <f aca="false">IF(A139=A140,C139+1,1)</f>
        <v>140</v>
      </c>
      <c r="D140" s="6" t="s">
        <v>1</v>
      </c>
      <c r="H140" s="1" t="str">
        <f aca="false">IF(E140="","",IF(K140="x","d",IF(K140="p","d",IF(AJ140="o","o",IF(E140="1st",AK140,IF(E140="2nd",AL140,AJ140))))))</f>
        <v/>
      </c>
      <c r="I140" s="1" t="str">
        <f aca="false">IF(C140=1,1,IF(E140="","",IF(I139="",I138+1,I139)))</f>
        <v/>
      </c>
      <c r="J140" s="1" t="str">
        <f aca="false">IF(E140="","",IF(E139="",1,1+J139))</f>
        <v/>
      </c>
      <c r="N140" s="2" t="str">
        <f aca="false">IF(G140="?",_xlfn.CONCAT(AQ140,"Q ",AR140,":",TEXT(AS140,"00")),"")</f>
        <v/>
      </c>
      <c r="AJ140" s="1" t="str">
        <f aca="false">IF(K140="t","o",IF(E141="1st","o","d"))</f>
        <v>d</v>
      </c>
      <c r="AK140" s="1" t="str">
        <f aca="false">IF((F140-F141)&lt;=1,"d",IF((F140-F141)&gt;F140/3,"o","d"))</f>
        <v>d</v>
      </c>
      <c r="AL140" s="1" t="str">
        <f aca="false">IF((F140-F141)&lt;=1,"d",IF((F140-F141)&gt;=F140/2,"o","d"))</f>
        <v>d</v>
      </c>
      <c r="BE140" s="1" t="str">
        <f aca="false">IF(AT140="","",IF(AT141="",AV140,AT140-AT141))</f>
        <v/>
      </c>
      <c r="BF140" s="7" t="n">
        <f aca="false">BE140=AV140</f>
        <v>1</v>
      </c>
    </row>
    <row r="141" customFormat="false" ht="12.8" hidden="false" customHeight="false" outlineLevel="0" collapsed="false">
      <c r="C141" s="2" t="n">
        <f aca="false">IF(A140=A141,C140+1,1)</f>
        <v>141</v>
      </c>
      <c r="D141" s="6" t="s">
        <v>1</v>
      </c>
      <c r="H141" s="1" t="str">
        <f aca="false">IF(E141="","",IF(K141="x","d",IF(K141="p","d",IF(AJ141="o","o",IF(E141="1st",AK141,IF(E141="2nd",AL141,AJ141))))))</f>
        <v/>
      </c>
      <c r="I141" s="1" t="str">
        <f aca="false">IF(C141=1,1,IF(E141="","",IF(I140="",I139+1,I140)))</f>
        <v/>
      </c>
      <c r="J141" s="1" t="str">
        <f aca="false">IF(E141="","",IF(E140="",1,1+J140))</f>
        <v/>
      </c>
      <c r="N141" s="2" t="str">
        <f aca="false">IF(G141="?",_xlfn.CONCAT(AQ141,"Q ",AR141,":",TEXT(AS141,"00")),"")</f>
        <v/>
      </c>
      <c r="AJ141" s="1" t="str">
        <f aca="false">IF(K141="t","o",IF(E142="1st","o","d"))</f>
        <v>d</v>
      </c>
      <c r="AK141" s="1" t="str">
        <f aca="false">IF((F141-F142)&lt;=1,"d",IF((F141-F142)&gt;F141/3,"o","d"))</f>
        <v>d</v>
      </c>
      <c r="AL141" s="1" t="str">
        <f aca="false">IF((F141-F142)&lt;=1,"d",IF((F141-F142)&gt;=F141/2,"o","d"))</f>
        <v>d</v>
      </c>
      <c r="BE141" s="1" t="str">
        <f aca="false">IF(AT141="","",IF(AT142="",AV141,AT141-AT142))</f>
        <v/>
      </c>
      <c r="BF141" s="7" t="n">
        <f aca="false">BE141=AV141</f>
        <v>1</v>
      </c>
    </row>
    <row r="142" customFormat="false" ht="12.8" hidden="false" customHeight="false" outlineLevel="0" collapsed="false">
      <c r="C142" s="2" t="n">
        <f aca="false">IF(A141=A142,C141+1,1)</f>
        <v>142</v>
      </c>
      <c r="D142" s="6" t="s">
        <v>1</v>
      </c>
      <c r="H142" s="1" t="str">
        <f aca="false">IF(E142="","",IF(K142="x","d",IF(K142="p","d",IF(AJ142="o","o",IF(E142="1st",AK142,IF(E142="2nd",AL142,AJ142))))))</f>
        <v/>
      </c>
      <c r="I142" s="1" t="str">
        <f aca="false">IF(C142=1,1,IF(E142="","",IF(I141="",I140+1,I141)))</f>
        <v/>
      </c>
      <c r="J142" s="1" t="str">
        <f aca="false">IF(E142="","",IF(E141="",1,1+J141))</f>
        <v/>
      </c>
      <c r="N142" s="2" t="str">
        <f aca="false">IF(G142="?",_xlfn.CONCAT(AQ142,"Q ",AR142,":",TEXT(AS142,"00")),"")</f>
        <v/>
      </c>
      <c r="AJ142" s="1" t="str">
        <f aca="false">IF(K142="t","o",IF(E143="1st","o","d"))</f>
        <v>d</v>
      </c>
      <c r="AK142" s="1" t="str">
        <f aca="false">IF((F142-F143)&lt;=1,"d",IF((F142-F143)&gt;F142/3,"o","d"))</f>
        <v>d</v>
      </c>
      <c r="AL142" s="1" t="str">
        <f aca="false">IF((F142-F143)&lt;=1,"d",IF((F142-F143)&gt;=F142/2,"o","d"))</f>
        <v>d</v>
      </c>
      <c r="BE142" s="1" t="str">
        <f aca="false">IF(AT142="","",IF(AT143="",AV142,AT142-AT143))</f>
        <v/>
      </c>
      <c r="BF142" s="7" t="n">
        <f aca="false">BE142=AV142</f>
        <v>1</v>
      </c>
    </row>
    <row r="143" customFormat="false" ht="12.8" hidden="false" customHeight="false" outlineLevel="0" collapsed="false">
      <c r="C143" s="2" t="n">
        <f aca="false">IF(A142=A143,C142+1,1)</f>
        <v>143</v>
      </c>
      <c r="D143" s="6" t="s">
        <v>1</v>
      </c>
      <c r="H143" s="1" t="str">
        <f aca="false">IF(E143="","",IF(K143="x","d",IF(K143="p","d",IF(AJ143="o","o",IF(E143="1st",AK143,IF(E143="2nd",AL143,AJ143))))))</f>
        <v/>
      </c>
      <c r="I143" s="1" t="str">
        <f aca="false">IF(C143=1,1,IF(E143="","",IF(I142="",I141+1,I142)))</f>
        <v/>
      </c>
      <c r="J143" s="1" t="str">
        <f aca="false">IF(E143="","",IF(E142="",1,1+J142))</f>
        <v/>
      </c>
      <c r="N143" s="2" t="str">
        <f aca="false">IF(G143="?",_xlfn.CONCAT(AQ143,"Q ",AR143,":",TEXT(AS143,"00")),"")</f>
        <v/>
      </c>
      <c r="AJ143" s="1" t="str">
        <f aca="false">IF(K143="t","o",IF(E144="1st","o","d"))</f>
        <v>d</v>
      </c>
      <c r="AK143" s="1" t="str">
        <f aca="false">IF((F143-F144)&lt;=1,"d",IF((F143-F144)&gt;F143/3,"o","d"))</f>
        <v>d</v>
      </c>
      <c r="AL143" s="1" t="str">
        <f aca="false">IF((F143-F144)&lt;=1,"d",IF((F143-F144)&gt;=F143/2,"o","d"))</f>
        <v>d</v>
      </c>
      <c r="BE143" s="1" t="str">
        <f aca="false">IF(AT143="","",IF(AT144="",AV143,AT143-AT144))</f>
        <v/>
      </c>
      <c r="BF143" s="7" t="n">
        <f aca="false">BE143=AV143</f>
        <v>1</v>
      </c>
    </row>
    <row r="144" customFormat="false" ht="12.8" hidden="false" customHeight="false" outlineLevel="0" collapsed="false">
      <c r="C144" s="2" t="n">
        <f aca="false">IF(A143=A144,C143+1,1)</f>
        <v>144</v>
      </c>
      <c r="D144" s="6" t="s">
        <v>1</v>
      </c>
      <c r="H144" s="1" t="str">
        <f aca="false">IF(E144="","",IF(K144="x","d",IF(K144="p","d",IF(AJ144="o","o",IF(E144="1st",AK144,IF(E144="2nd",AL144,AJ144))))))</f>
        <v/>
      </c>
      <c r="I144" s="1" t="str">
        <f aca="false">IF(C144=1,1,IF(E144="","",IF(I143="",I142+1,I143)))</f>
        <v/>
      </c>
      <c r="J144" s="1" t="str">
        <f aca="false">IF(E144="","",IF(E143="",1,1+J143))</f>
        <v/>
      </c>
      <c r="N144" s="2" t="str">
        <f aca="false">IF(G144="?",_xlfn.CONCAT(AQ144,"Q ",AR144,":",TEXT(AS144,"00")),"")</f>
        <v/>
      </c>
      <c r="AJ144" s="1" t="str">
        <f aca="false">IF(K144="t","o",IF(E145="1st","o","d"))</f>
        <v>d</v>
      </c>
      <c r="AK144" s="1" t="str">
        <f aca="false">IF((F144-F145)&lt;=1,"d",IF((F144-F145)&gt;F144/3,"o","d"))</f>
        <v>d</v>
      </c>
      <c r="AL144" s="1" t="str">
        <f aca="false">IF((F144-F145)&lt;=1,"d",IF((F144-F145)&gt;=F144/2,"o","d"))</f>
        <v>d</v>
      </c>
      <c r="BE144" s="1" t="str">
        <f aca="false">IF(AT144="","",IF(AT145="",AV144,AT144-AT145))</f>
        <v/>
      </c>
      <c r="BF144" s="7" t="n">
        <f aca="false">BE144=AV144</f>
        <v>1</v>
      </c>
    </row>
    <row r="145" customFormat="false" ht="12.8" hidden="false" customHeight="false" outlineLevel="0" collapsed="false">
      <c r="C145" s="2" t="n">
        <f aca="false">IF(A144=A145,C144+1,1)</f>
        <v>145</v>
      </c>
      <c r="D145" s="6" t="s">
        <v>1</v>
      </c>
      <c r="H145" s="1" t="str">
        <f aca="false">IF(E145="","",IF(K145="x","d",IF(K145="p","d",IF(AJ145="o","o",IF(E145="1st",AK145,IF(E145="2nd",AL145,AJ145))))))</f>
        <v/>
      </c>
      <c r="I145" s="1" t="str">
        <f aca="false">IF(C145=1,1,IF(E145="","",IF(I144="",I143+1,I144)))</f>
        <v/>
      </c>
      <c r="J145" s="1" t="str">
        <f aca="false">IF(E145="","",IF(E144="",1,1+J144))</f>
        <v/>
      </c>
      <c r="N145" s="2" t="str">
        <f aca="false">IF(G145="?",_xlfn.CONCAT(AQ145,"Q ",AR145,":",TEXT(AS145,"00")),"")</f>
        <v/>
      </c>
      <c r="AJ145" s="1" t="str">
        <f aca="false">IF(K145="t","o",IF(E146="1st","o","d"))</f>
        <v>d</v>
      </c>
      <c r="AK145" s="1" t="str">
        <f aca="false">IF((F145-F146)&lt;=1,"d",IF((F145-F146)&gt;F145/3,"o","d"))</f>
        <v>d</v>
      </c>
      <c r="AL145" s="1" t="str">
        <f aca="false">IF((F145-F146)&lt;=1,"d",IF((F145-F146)&gt;=F145/2,"o","d"))</f>
        <v>d</v>
      </c>
      <c r="BE145" s="1" t="str">
        <f aca="false">IF(AT145="","",IF(AT146="",AV145,AT145-AT146))</f>
        <v/>
      </c>
      <c r="BF145" s="7" t="n">
        <f aca="false">BE145=AV145</f>
        <v>1</v>
      </c>
    </row>
    <row r="146" customFormat="false" ht="12.8" hidden="false" customHeight="false" outlineLevel="0" collapsed="false">
      <c r="C146" s="2" t="n">
        <f aca="false">IF(A145=A146,C145+1,1)</f>
        <v>146</v>
      </c>
      <c r="D146" s="6" t="s">
        <v>1</v>
      </c>
      <c r="H146" s="1" t="str">
        <f aca="false">IF(E146="","",IF(K146="x","d",IF(K146="p","d",IF(AJ146="o","o",IF(E146="1st",AK146,IF(E146="2nd",AL146,AJ146))))))</f>
        <v/>
      </c>
      <c r="I146" s="1" t="str">
        <f aca="false">IF(C146=1,1,IF(E146="","",IF(I145="",I144+1,I145)))</f>
        <v/>
      </c>
      <c r="J146" s="1" t="str">
        <f aca="false">IF(E146="","",IF(E145="",1,1+J145))</f>
        <v/>
      </c>
      <c r="N146" s="2" t="str">
        <f aca="false">IF(G146="?",_xlfn.CONCAT(AQ146,"Q ",AR146,":",TEXT(AS146,"00")),"")</f>
        <v/>
      </c>
      <c r="AJ146" s="1" t="str">
        <f aca="false">IF(K146="t","o",IF(E147="1st","o","d"))</f>
        <v>d</v>
      </c>
      <c r="AK146" s="1" t="str">
        <f aca="false">IF((F146-F147)&lt;=1,"d",IF((F146-F147)&gt;F146/3,"o","d"))</f>
        <v>d</v>
      </c>
      <c r="AL146" s="1" t="str">
        <f aca="false">IF((F146-F147)&lt;=1,"d",IF((F146-F147)&gt;=F146/2,"o","d"))</f>
        <v>d</v>
      </c>
      <c r="BE146" s="1" t="str">
        <f aca="false">IF(AT146="","",IF(AT147="",AV146,AT146-AT147))</f>
        <v/>
      </c>
      <c r="BF146" s="7" t="n">
        <f aca="false">BE146=AV146</f>
        <v>1</v>
      </c>
    </row>
    <row r="147" customFormat="false" ht="12.8" hidden="false" customHeight="false" outlineLevel="0" collapsed="false">
      <c r="C147" s="2" t="n">
        <f aca="false">IF(A146=A147,C146+1,1)</f>
        <v>147</v>
      </c>
      <c r="D147" s="6" t="s">
        <v>1</v>
      </c>
      <c r="H147" s="1" t="str">
        <f aca="false">IF(E147="","",IF(K147="x","d",IF(K147="p","d",IF(AJ147="o","o",IF(E147="1st",AK147,IF(E147="2nd",AL147,AJ147))))))</f>
        <v/>
      </c>
      <c r="I147" s="1" t="str">
        <f aca="false">IF(C147=1,1,IF(E147="","",IF(I146="",I145+1,I146)))</f>
        <v/>
      </c>
      <c r="J147" s="1" t="str">
        <f aca="false">IF(E147="","",IF(E146="",1,1+J146))</f>
        <v/>
      </c>
      <c r="N147" s="2" t="str">
        <f aca="false">IF(G147="?",_xlfn.CONCAT(AQ147,"Q ",AR147,":",TEXT(AS147,"00")),"")</f>
        <v/>
      </c>
      <c r="AJ147" s="1" t="str">
        <f aca="false">IF(K147="t","o",IF(E148="1st","o","d"))</f>
        <v>d</v>
      </c>
      <c r="AK147" s="1" t="str">
        <f aca="false">IF((F147-F148)&lt;=1,"d",IF((F147-F148)&gt;F147/3,"o","d"))</f>
        <v>d</v>
      </c>
      <c r="AL147" s="1" t="str">
        <f aca="false">IF((F147-F148)&lt;=1,"d",IF((F147-F148)&gt;=F147/2,"o","d"))</f>
        <v>d</v>
      </c>
      <c r="BE147" s="1" t="str">
        <f aca="false">IF(AT147="","",IF(AT148="",AV147,AT147-AT148))</f>
        <v/>
      </c>
      <c r="BF147" s="7" t="n">
        <f aca="false">BE147=AV147</f>
        <v>1</v>
      </c>
    </row>
    <row r="148" customFormat="false" ht="12.8" hidden="false" customHeight="false" outlineLevel="0" collapsed="false">
      <c r="C148" s="2" t="n">
        <f aca="false">IF(A147=A148,C147+1,1)</f>
        <v>148</v>
      </c>
      <c r="D148" s="6" t="s">
        <v>1</v>
      </c>
      <c r="H148" s="1" t="str">
        <f aca="false">IF(E148="","",IF(K148="x","d",IF(K148="p","d",IF(AJ148="o","o",IF(E148="1st",AK148,IF(E148="2nd",AL148,AJ148))))))</f>
        <v/>
      </c>
      <c r="I148" s="1" t="str">
        <f aca="false">IF(C148=1,1,IF(E148="","",IF(I147="",I146+1,I147)))</f>
        <v/>
      </c>
      <c r="J148" s="1" t="str">
        <f aca="false">IF(E148="","",IF(E147="",1,1+J147))</f>
        <v/>
      </c>
      <c r="N148" s="2" t="str">
        <f aca="false">IF(G148="?",_xlfn.CONCAT(AQ148,"Q ",AR148,":",TEXT(AS148,"00")),"")</f>
        <v/>
      </c>
      <c r="AJ148" s="1" t="str">
        <f aca="false">IF(K148="t","o",IF(E149="1st","o","d"))</f>
        <v>d</v>
      </c>
      <c r="AK148" s="1" t="str">
        <f aca="false">IF((F148-F149)&lt;=1,"d",IF((F148-F149)&gt;F148/3,"o","d"))</f>
        <v>d</v>
      </c>
      <c r="AL148" s="1" t="str">
        <f aca="false">IF((F148-F149)&lt;=1,"d",IF((F148-F149)&gt;=F148/2,"o","d"))</f>
        <v>d</v>
      </c>
      <c r="BE148" s="1" t="str">
        <f aca="false">IF(AT148="","",IF(AT149="",AV148,AT148-AT149))</f>
        <v/>
      </c>
      <c r="BF148" s="7" t="n">
        <f aca="false">BE148=AV148</f>
        <v>1</v>
      </c>
    </row>
    <row r="149" customFormat="false" ht="12.8" hidden="false" customHeight="false" outlineLevel="0" collapsed="false">
      <c r="C149" s="2" t="n">
        <f aca="false">IF(A148=A149,C148+1,1)</f>
        <v>149</v>
      </c>
      <c r="D149" s="6" t="s">
        <v>1</v>
      </c>
      <c r="H149" s="1" t="str">
        <f aca="false">IF(E149="","",IF(K149="x","d",IF(K149="p","d",IF(AJ149="o","o",IF(E149="1st",AK149,IF(E149="2nd",AL149,AJ149))))))</f>
        <v/>
      </c>
      <c r="I149" s="1" t="str">
        <f aca="false">IF(C149=1,1,IF(E149="","",IF(I148="",I147+1,I148)))</f>
        <v/>
      </c>
      <c r="J149" s="1" t="str">
        <f aca="false">IF(E149="","",IF(E148="",1,1+J148))</f>
        <v/>
      </c>
      <c r="N149" s="2" t="str">
        <f aca="false">IF(G149="?",_xlfn.CONCAT(AQ149,"Q ",AR149,":",TEXT(AS149,"00")),"")</f>
        <v/>
      </c>
      <c r="AJ149" s="1" t="str">
        <f aca="false">IF(K149="t","o",IF(E150="1st","o","d"))</f>
        <v>d</v>
      </c>
      <c r="AK149" s="1" t="str">
        <f aca="false">IF((F149-F150)&lt;=1,"d",IF((F149-F150)&gt;F149/3,"o","d"))</f>
        <v>d</v>
      </c>
      <c r="AL149" s="1" t="str">
        <f aca="false">IF((F149-F150)&lt;=1,"d",IF((F149-F150)&gt;=F149/2,"o","d"))</f>
        <v>d</v>
      </c>
      <c r="BE149" s="1" t="str">
        <f aca="false">IF(AT149="","",IF(AT150="",AV149,AT149-AT150))</f>
        <v/>
      </c>
      <c r="BF149" s="7" t="n">
        <f aca="false">BE149=AV149</f>
        <v>1</v>
      </c>
    </row>
    <row r="150" customFormat="false" ht="12.8" hidden="false" customHeight="false" outlineLevel="0" collapsed="false">
      <c r="C150" s="2" t="n">
        <f aca="false">IF(A149=A150,C149+1,1)</f>
        <v>150</v>
      </c>
      <c r="D150" s="6" t="s">
        <v>1</v>
      </c>
      <c r="H150" s="1" t="str">
        <f aca="false">IF(E150="","",IF(K150="x","d",IF(K150="p","d",IF(AJ150="o","o",IF(E150="1st",AK150,IF(E150="2nd",AL150,AJ150))))))</f>
        <v/>
      </c>
      <c r="I150" s="1" t="str">
        <f aca="false">IF(C150=1,1,IF(E150="","",IF(I149="",I148+1,I149)))</f>
        <v/>
      </c>
      <c r="J150" s="1" t="str">
        <f aca="false">IF(E150="","",IF(E149="",1,1+J149))</f>
        <v/>
      </c>
      <c r="N150" s="2" t="str">
        <f aca="false">IF(G150="?",_xlfn.CONCAT(AQ150,"Q ",AR150,":",TEXT(AS150,"00")),"")</f>
        <v/>
      </c>
      <c r="AJ150" s="1" t="str">
        <f aca="false">IF(K150="t","o",IF(E151="1st","o","d"))</f>
        <v>d</v>
      </c>
      <c r="AK150" s="1" t="str">
        <f aca="false">IF((F150-F151)&lt;=1,"d",IF((F150-F151)&gt;F150/3,"o","d"))</f>
        <v>d</v>
      </c>
      <c r="AL150" s="1" t="str">
        <f aca="false">IF((F150-F151)&lt;=1,"d",IF((F150-F151)&gt;=F150/2,"o","d"))</f>
        <v>d</v>
      </c>
      <c r="BE150" s="1" t="str">
        <f aca="false">IF(AT150="","",IF(AT151="",AV150,AT150-AT151))</f>
        <v/>
      </c>
      <c r="BF150" s="7" t="n">
        <f aca="false">BE150=AV150</f>
        <v>1</v>
      </c>
    </row>
    <row r="151" customFormat="false" ht="12.8" hidden="false" customHeight="false" outlineLevel="0" collapsed="false">
      <c r="C151" s="2" t="n">
        <f aca="false">IF(A150=A151,C150+1,1)</f>
        <v>151</v>
      </c>
      <c r="D151" s="6" t="s">
        <v>1</v>
      </c>
      <c r="H151" s="1" t="str">
        <f aca="false">IF(E151="","",IF(K151="x","d",IF(K151="p","d",IF(AJ151="o","o",IF(E151="1st",AK151,IF(E151="2nd",AL151,AJ151))))))</f>
        <v/>
      </c>
      <c r="I151" s="1" t="str">
        <f aca="false">IF(C151=1,1,IF(E151="","",IF(I150="",I149+1,I150)))</f>
        <v/>
      </c>
      <c r="J151" s="1" t="str">
        <f aca="false">IF(E151="","",IF(E150="",1,1+J150))</f>
        <v/>
      </c>
      <c r="N151" s="2" t="str">
        <f aca="false">IF(G151="?",_xlfn.CONCAT(AQ151,"Q ",AR151,":",TEXT(AS151,"00")),"")</f>
        <v/>
      </c>
      <c r="AJ151" s="1" t="str">
        <f aca="false">IF(K151="t","o",IF(E152="1st","o","d"))</f>
        <v>d</v>
      </c>
      <c r="AK151" s="1" t="str">
        <f aca="false">IF((F151-F152)&lt;=1,"d",IF((F151-F152)&gt;F151/3,"o","d"))</f>
        <v>d</v>
      </c>
      <c r="AL151" s="1" t="str">
        <f aca="false">IF((F151-F152)&lt;=1,"d",IF((F151-F152)&gt;=F151/2,"o","d"))</f>
        <v>d</v>
      </c>
      <c r="BE151" s="1" t="str">
        <f aca="false">IF(AT151="","",IF(AT152="",AV151,AT151-AT152))</f>
        <v/>
      </c>
      <c r="BF151" s="7" t="n">
        <f aca="false">BE151=AV151</f>
        <v>1</v>
      </c>
    </row>
    <row r="152" customFormat="false" ht="12.8" hidden="false" customHeight="false" outlineLevel="0" collapsed="false">
      <c r="C152" s="2" t="n">
        <f aca="false">IF(A151=A152,C151+1,1)</f>
        <v>152</v>
      </c>
      <c r="D152" s="6" t="s">
        <v>1</v>
      </c>
      <c r="H152" s="1" t="str">
        <f aca="false">IF(E152="","",IF(K152="x","d",IF(K152="p","d",IF(AJ152="o","o",IF(E152="1st",AK152,IF(E152="2nd",AL152,AJ152))))))</f>
        <v/>
      </c>
      <c r="I152" s="1" t="str">
        <f aca="false">IF(C152=1,1,IF(E152="","",IF(I151="",I150+1,I151)))</f>
        <v/>
      </c>
      <c r="J152" s="1" t="str">
        <f aca="false">IF(E152="","",IF(E151="",1,1+J151))</f>
        <v/>
      </c>
      <c r="N152" s="2" t="str">
        <f aca="false">IF(G152="?",_xlfn.CONCAT(AQ152,"Q ",AR152,":",TEXT(AS152,"00")),"")</f>
        <v/>
      </c>
      <c r="AJ152" s="1" t="str">
        <f aca="false">IF(K152="t","o",IF(E153="1st","o","d"))</f>
        <v>d</v>
      </c>
      <c r="AK152" s="1" t="str">
        <f aca="false">IF((F152-F153)&lt;=1,"d",IF((F152-F153)&gt;F152/3,"o","d"))</f>
        <v>d</v>
      </c>
      <c r="AL152" s="1" t="str">
        <f aca="false">IF((F152-F153)&lt;=1,"d",IF((F152-F153)&gt;=F152/2,"o","d"))</f>
        <v>d</v>
      </c>
      <c r="BE152" s="1" t="str">
        <f aca="false">IF(AT152="","",IF(AT153="",AV152,AT152-AT153))</f>
        <v/>
      </c>
      <c r="BF152" s="7" t="n">
        <f aca="false">BE152=AV152</f>
        <v>1</v>
      </c>
    </row>
    <row r="153" customFormat="false" ht="12.8" hidden="false" customHeight="false" outlineLevel="0" collapsed="false">
      <c r="C153" s="2" t="n">
        <f aca="false">IF(A152=A153,C152+1,1)</f>
        <v>153</v>
      </c>
      <c r="D153" s="6" t="s">
        <v>1</v>
      </c>
      <c r="H153" s="1" t="str">
        <f aca="false">IF(E153="","",IF(K153="x","d",IF(K153="p","d",IF(AJ153="o","o",IF(E153="1st",AK153,IF(E153="2nd",AL153,AJ153))))))</f>
        <v/>
      </c>
      <c r="I153" s="1" t="str">
        <f aca="false">IF(C153=1,1,IF(E153="","",IF(I152="",I151+1,I152)))</f>
        <v/>
      </c>
      <c r="J153" s="1" t="str">
        <f aca="false">IF(E153="","",IF(E152="",1,1+J152))</f>
        <v/>
      </c>
      <c r="N153" s="2" t="str">
        <f aca="false">IF(G153="?",_xlfn.CONCAT(AQ153,"Q ",AR153,":",TEXT(AS153,"00")),"")</f>
        <v/>
      </c>
      <c r="AJ153" s="1" t="str">
        <f aca="false">IF(K153="t","o",IF(E154="1st","o","d"))</f>
        <v>d</v>
      </c>
      <c r="AK153" s="1" t="str">
        <f aca="false">IF((F153-F154)&lt;=1,"d",IF((F153-F154)&gt;F153/3,"o","d"))</f>
        <v>d</v>
      </c>
      <c r="AL153" s="1" t="str">
        <f aca="false">IF((F153-F154)&lt;=1,"d",IF((F153-F154)&gt;=F153/2,"o","d"))</f>
        <v>d</v>
      </c>
      <c r="BE153" s="1" t="str">
        <f aca="false">IF(AT153="","",IF(AT154="",AV153,AT153-AT154))</f>
        <v/>
      </c>
      <c r="BF153" s="7" t="n">
        <f aca="false">BE153=AV153</f>
        <v>1</v>
      </c>
    </row>
    <row r="154" customFormat="false" ht="12.8" hidden="false" customHeight="false" outlineLevel="0" collapsed="false">
      <c r="C154" s="2" t="n">
        <f aca="false">IF(A153=A154,C153+1,1)</f>
        <v>154</v>
      </c>
      <c r="D154" s="6" t="s">
        <v>1</v>
      </c>
      <c r="H154" s="1" t="str">
        <f aca="false">IF(E154="","",IF(K154="x","d",IF(K154="p","d",IF(AJ154="o","o",IF(E154="1st",AK154,IF(E154="2nd",AL154,AJ154))))))</f>
        <v/>
      </c>
      <c r="I154" s="1" t="str">
        <f aca="false">IF(C154=1,1,IF(E154="","",IF(I153="",I152+1,I153)))</f>
        <v/>
      </c>
      <c r="J154" s="1" t="str">
        <f aca="false">IF(E154="","",IF(E153="",1,1+J153))</f>
        <v/>
      </c>
      <c r="N154" s="2" t="str">
        <f aca="false">IF(G154="?",_xlfn.CONCAT(AQ154,"Q ",AR154,":",TEXT(AS154,"00")),"")</f>
        <v/>
      </c>
      <c r="AJ154" s="1" t="str">
        <f aca="false">IF(K154="t","o",IF(E155="1st","o","d"))</f>
        <v>d</v>
      </c>
      <c r="AK154" s="1" t="str">
        <f aca="false">IF((F154-F155)&lt;=1,"d",IF((F154-F155)&gt;F154/3,"o","d"))</f>
        <v>d</v>
      </c>
      <c r="AL154" s="1" t="str">
        <f aca="false">IF((F154-F155)&lt;=1,"d",IF((F154-F155)&gt;=F154/2,"o","d"))</f>
        <v>d</v>
      </c>
      <c r="BE154" s="1" t="str">
        <f aca="false">IF(AT154="","",IF(AT155="",AV154,AT154-AT155))</f>
        <v/>
      </c>
      <c r="BF154" s="7" t="n">
        <f aca="false">BE154=AV154</f>
        <v>1</v>
      </c>
    </row>
    <row r="155" customFormat="false" ht="12.8" hidden="false" customHeight="false" outlineLevel="0" collapsed="false">
      <c r="C155" s="2" t="n">
        <f aca="false">IF(A154=A155,C154+1,1)</f>
        <v>155</v>
      </c>
      <c r="D155" s="6" t="s">
        <v>1</v>
      </c>
      <c r="H155" s="1" t="str">
        <f aca="false">IF(E155="","",IF(K155="x","d",IF(K155="p","d",IF(AJ155="o","o",IF(E155="1st",AK155,IF(E155="2nd",AL155,AJ155))))))</f>
        <v/>
      </c>
      <c r="I155" s="1" t="str">
        <f aca="false">IF(C155=1,1,IF(E155="","",IF(I154="",I153+1,I154)))</f>
        <v/>
      </c>
      <c r="J155" s="1" t="str">
        <f aca="false">IF(E155="","",IF(E154="",1,1+J154))</f>
        <v/>
      </c>
      <c r="N155" s="2" t="str">
        <f aca="false">IF(G155="?",_xlfn.CONCAT(AQ155,"Q ",AR155,":",TEXT(AS155,"00")),"")</f>
        <v/>
      </c>
      <c r="AJ155" s="1" t="str">
        <f aca="false">IF(K155="t","o",IF(E156="1st","o","d"))</f>
        <v>d</v>
      </c>
      <c r="AK155" s="1" t="str">
        <f aca="false">IF((F155-F156)&lt;=1,"d",IF((F155-F156)&gt;F155/3,"o","d"))</f>
        <v>d</v>
      </c>
      <c r="AL155" s="1" t="str">
        <f aca="false">IF((F155-F156)&lt;=1,"d",IF((F155-F156)&gt;=F155/2,"o","d"))</f>
        <v>d</v>
      </c>
      <c r="BE155" s="1" t="str">
        <f aca="false">IF(AT155="","",IF(AT156="",AV155,AT155-AT156))</f>
        <v/>
      </c>
      <c r="BF155" s="7" t="n">
        <f aca="false">BE155=AV155</f>
        <v>1</v>
      </c>
    </row>
    <row r="156" customFormat="false" ht="12.8" hidden="false" customHeight="false" outlineLevel="0" collapsed="false">
      <c r="C156" s="2" t="n">
        <f aca="false">IF(A155=A156,C155+1,1)</f>
        <v>156</v>
      </c>
      <c r="D156" s="6" t="s">
        <v>1</v>
      </c>
      <c r="H156" s="1" t="str">
        <f aca="false">IF(E156="","",IF(K156="x","d",IF(K156="p","d",IF(AJ156="o","o",IF(E156="1st",AK156,IF(E156="2nd",AL156,AJ156))))))</f>
        <v/>
      </c>
      <c r="I156" s="1" t="str">
        <f aca="false">IF(C156=1,1,IF(E156="","",IF(I155="",I154+1,I155)))</f>
        <v/>
      </c>
      <c r="J156" s="1" t="str">
        <f aca="false">IF(E156="","",IF(E155="",1,1+J155))</f>
        <v/>
      </c>
      <c r="N156" s="2" t="str">
        <f aca="false">IF(G156="?",_xlfn.CONCAT(AQ156,"Q ",AR156,":",TEXT(AS156,"00")),"")</f>
        <v/>
      </c>
      <c r="AJ156" s="1" t="str">
        <f aca="false">IF(K156="t","o",IF(E157="1st","o","d"))</f>
        <v>d</v>
      </c>
      <c r="AK156" s="1" t="str">
        <f aca="false">IF((F156-F157)&lt;=1,"d",IF((F156-F157)&gt;F156/3,"o","d"))</f>
        <v>d</v>
      </c>
      <c r="AL156" s="1" t="str">
        <f aca="false">IF((F156-F157)&lt;=1,"d",IF((F156-F157)&gt;=F156/2,"o","d"))</f>
        <v>d</v>
      </c>
      <c r="BE156" s="1" t="str">
        <f aca="false">IF(AT156="","",IF(AT157="",AV156,AT156-AT157))</f>
        <v/>
      </c>
      <c r="BF156" s="7" t="n">
        <f aca="false">BE156=AV156</f>
        <v>1</v>
      </c>
    </row>
    <row r="157" customFormat="false" ht="12.8" hidden="false" customHeight="false" outlineLevel="0" collapsed="false">
      <c r="C157" s="2" t="n">
        <f aca="false">IF(A156=A157,C156+1,1)</f>
        <v>157</v>
      </c>
      <c r="D157" s="6" t="s">
        <v>1</v>
      </c>
      <c r="H157" s="1" t="str">
        <f aca="false">IF(E157="","",IF(K157="x","d",IF(K157="p","d",IF(AJ157="o","o",IF(E157="1st",AK157,IF(E157="2nd",AL157,AJ157))))))</f>
        <v/>
      </c>
      <c r="I157" s="1" t="str">
        <f aca="false">IF(C157=1,1,IF(E157="","",IF(I156="",I155+1,I156)))</f>
        <v/>
      </c>
      <c r="J157" s="1" t="str">
        <f aca="false">IF(E157="","",IF(E156="",1,1+J156))</f>
        <v/>
      </c>
      <c r="N157" s="2" t="str">
        <f aca="false">IF(G157="?",_xlfn.CONCAT(AQ157,"Q ",AR157,":",TEXT(AS157,"00")),"")</f>
        <v/>
      </c>
      <c r="AJ157" s="1" t="str">
        <f aca="false">IF(K157="t","o",IF(E158="1st","o","d"))</f>
        <v>d</v>
      </c>
      <c r="AK157" s="1" t="str">
        <f aca="false">IF((F157-F158)&lt;=1,"d",IF((F157-F158)&gt;F157/3,"o","d"))</f>
        <v>d</v>
      </c>
      <c r="AL157" s="1" t="str">
        <f aca="false">IF((F157-F158)&lt;=1,"d",IF((F157-F158)&gt;=F157/2,"o","d"))</f>
        <v>d</v>
      </c>
      <c r="BE157" s="1" t="str">
        <f aca="false">IF(AT157="","",IF(AT158="",AV157,AT157-AT158))</f>
        <v/>
      </c>
      <c r="BF157" s="7" t="n">
        <f aca="false">BE157=AV157</f>
        <v>1</v>
      </c>
    </row>
    <row r="158" customFormat="false" ht="12.8" hidden="false" customHeight="false" outlineLevel="0" collapsed="false">
      <c r="C158" s="2" t="n">
        <f aca="false">IF(A157=A158,C157+1,1)</f>
        <v>158</v>
      </c>
      <c r="D158" s="6" t="s">
        <v>1</v>
      </c>
      <c r="H158" s="1" t="str">
        <f aca="false">IF(E158="","",IF(K158="x","d",IF(K158="p","d",IF(AJ158="o","o",IF(E158="1st",AK158,IF(E158="2nd",AL158,AJ158))))))</f>
        <v/>
      </c>
      <c r="I158" s="1" t="str">
        <f aca="false">IF(C158=1,1,IF(E158="","",IF(I157="",I156+1,I157)))</f>
        <v/>
      </c>
      <c r="J158" s="1" t="str">
        <f aca="false">IF(E158="","",IF(E157="",1,1+J157))</f>
        <v/>
      </c>
      <c r="N158" s="2" t="str">
        <f aca="false">IF(G158="?",_xlfn.CONCAT(AQ158,"Q ",AR158,":",TEXT(AS158,"00")),"")</f>
        <v/>
      </c>
      <c r="AJ158" s="1" t="str">
        <f aca="false">IF(K158="t","o",IF(E159="1st","o","d"))</f>
        <v>d</v>
      </c>
      <c r="AK158" s="1" t="str">
        <f aca="false">IF((F158-F159)&lt;=1,"d",IF((F158-F159)&gt;F158/3,"o","d"))</f>
        <v>d</v>
      </c>
      <c r="AL158" s="1" t="str">
        <f aca="false">IF((F158-F159)&lt;=1,"d",IF((F158-F159)&gt;=F158/2,"o","d"))</f>
        <v>d</v>
      </c>
      <c r="BE158" s="1" t="str">
        <f aca="false">IF(AT158="","",IF(AT159="",AV158,AT158-AT159))</f>
        <v/>
      </c>
      <c r="BF158" s="7" t="n">
        <f aca="false">BE158=AV158</f>
        <v>1</v>
      </c>
    </row>
    <row r="159" customFormat="false" ht="12.8" hidden="false" customHeight="false" outlineLevel="0" collapsed="false">
      <c r="C159" s="2" t="n">
        <f aca="false">IF(A158=A159,C158+1,1)</f>
        <v>159</v>
      </c>
      <c r="D159" s="6" t="s">
        <v>1</v>
      </c>
      <c r="H159" s="1" t="str">
        <f aca="false">IF(E159="","",IF(K159="x","d",IF(K159="p","d",IF(AJ159="o","o",IF(E159="1st",AK159,IF(E159="2nd",AL159,AJ159))))))</f>
        <v/>
      </c>
      <c r="I159" s="1" t="str">
        <f aca="false">IF(C159=1,1,IF(E159="","",IF(I158="",I157+1,I158)))</f>
        <v/>
      </c>
      <c r="J159" s="1" t="str">
        <f aca="false">IF(E159="","",IF(E158="",1,1+J158))</f>
        <v/>
      </c>
      <c r="N159" s="2" t="str">
        <f aca="false">IF(G159="?",_xlfn.CONCAT(AQ159,"Q ",AR159,":",TEXT(AS159,"00")),"")</f>
        <v/>
      </c>
      <c r="AJ159" s="1" t="str">
        <f aca="false">IF(K159="t","o",IF(E160="1st","o","d"))</f>
        <v>d</v>
      </c>
      <c r="AK159" s="1" t="str">
        <f aca="false">IF((F159-F160)&lt;=1,"d",IF((F159-F160)&gt;F159/3,"o","d"))</f>
        <v>d</v>
      </c>
      <c r="AL159" s="1" t="str">
        <f aca="false">IF((F159-F160)&lt;=1,"d",IF((F159-F160)&gt;=F159/2,"o","d"))</f>
        <v>d</v>
      </c>
      <c r="BE159" s="1" t="str">
        <f aca="false">IF(AT159="","",IF(AT160="",AV159,AT159-AT160))</f>
        <v/>
      </c>
      <c r="BF159" s="7" t="n">
        <f aca="false">BE159=AV159</f>
        <v>1</v>
      </c>
    </row>
    <row r="160" customFormat="false" ht="12.8" hidden="false" customHeight="false" outlineLevel="0" collapsed="false">
      <c r="C160" s="2" t="n">
        <f aca="false">IF(A159=A160,C159+1,1)</f>
        <v>160</v>
      </c>
      <c r="D160" s="6" t="s">
        <v>1</v>
      </c>
      <c r="H160" s="1" t="str">
        <f aca="false">IF(E160="","",IF(K160="x","d",IF(K160="p","d",IF(AJ160="o","o",IF(E160="1st",AK160,IF(E160="2nd",AL160,AJ160))))))</f>
        <v/>
      </c>
      <c r="I160" s="1" t="str">
        <f aca="false">IF(C160=1,1,IF(E160="","",IF(I159="",I158+1,I159)))</f>
        <v/>
      </c>
      <c r="J160" s="1" t="str">
        <f aca="false">IF(E160="","",IF(E159="",1,1+J159))</f>
        <v/>
      </c>
      <c r="N160" s="2" t="str">
        <f aca="false">IF(G160="?",_xlfn.CONCAT(AQ160,"Q ",AR160,":",TEXT(AS160,"00")),"")</f>
        <v/>
      </c>
      <c r="AJ160" s="1" t="str">
        <f aca="false">IF(K160="t","o",IF(E161="1st","o","d"))</f>
        <v>d</v>
      </c>
      <c r="AK160" s="1" t="str">
        <f aca="false">IF((F160-F161)&lt;=1,"d",IF((F160-F161)&gt;F160/3,"o","d"))</f>
        <v>d</v>
      </c>
      <c r="AL160" s="1" t="str">
        <f aca="false">IF((F160-F161)&lt;=1,"d",IF((F160-F161)&gt;=F160/2,"o","d"))</f>
        <v>d</v>
      </c>
      <c r="BE160" s="1" t="str">
        <f aca="false">IF(AT160="","",IF(AT161="",AV160,AT160-AT161))</f>
        <v/>
      </c>
      <c r="BF160" s="7" t="n">
        <f aca="false">BE160=AV160</f>
        <v>1</v>
      </c>
    </row>
    <row r="161" customFormat="false" ht="12.8" hidden="false" customHeight="false" outlineLevel="0" collapsed="false">
      <c r="C161" s="2" t="n">
        <f aca="false">IF(A160=A161,C160+1,1)</f>
        <v>161</v>
      </c>
      <c r="D161" s="6" t="s">
        <v>1</v>
      </c>
      <c r="H161" s="1" t="str">
        <f aca="false">IF(E161="","",IF(K161="x","d",IF(K161="p","d",IF(AJ161="o","o",IF(E161="1st",AK161,IF(E161="2nd",AL161,AJ161))))))</f>
        <v/>
      </c>
      <c r="I161" s="1" t="str">
        <f aca="false">IF(C161=1,1,IF(E161="","",IF(I160="",I159+1,I160)))</f>
        <v/>
      </c>
      <c r="J161" s="1" t="str">
        <f aca="false">IF(E161="","",IF(E160="",1,1+J160))</f>
        <v/>
      </c>
      <c r="N161" s="2" t="str">
        <f aca="false">IF(G161="?",_xlfn.CONCAT(AQ161,"Q ",AR161,":",TEXT(AS161,"00")),"")</f>
        <v/>
      </c>
      <c r="AJ161" s="1" t="str">
        <f aca="false">IF(K161="t","o",IF(E162="1st","o","d"))</f>
        <v>d</v>
      </c>
      <c r="AK161" s="1" t="str">
        <f aca="false">IF((F161-F162)&lt;=1,"d",IF((F161-F162)&gt;F161/3,"o","d"))</f>
        <v>d</v>
      </c>
      <c r="AL161" s="1" t="str">
        <f aca="false">IF((F161-F162)&lt;=1,"d",IF((F161-F162)&gt;=F161/2,"o","d"))</f>
        <v>d</v>
      </c>
      <c r="BE161" s="1" t="str">
        <f aca="false">IF(AT161="","",IF(AT162="",AV161,AT161-AT162))</f>
        <v/>
      </c>
      <c r="BF161" s="7" t="n">
        <f aca="false">BE161=AV161</f>
        <v>1</v>
      </c>
    </row>
    <row r="162" customFormat="false" ht="12.8" hidden="false" customHeight="false" outlineLevel="0" collapsed="false">
      <c r="C162" s="2" t="n">
        <f aca="false">IF(A161=A162,C161+1,1)</f>
        <v>162</v>
      </c>
      <c r="D162" s="6" t="s">
        <v>1</v>
      </c>
      <c r="H162" s="1" t="str">
        <f aca="false">IF(E162="","",IF(K162="x","d",IF(K162="p","d",IF(AJ162="o","o",IF(E162="1st",AK162,IF(E162="2nd",AL162,AJ162))))))</f>
        <v/>
      </c>
      <c r="I162" s="1" t="str">
        <f aca="false">IF(C162=1,1,IF(E162="","",IF(I161="",I160+1,I161)))</f>
        <v/>
      </c>
      <c r="J162" s="1" t="str">
        <f aca="false">IF(E162="","",IF(E161="",1,1+J161))</f>
        <v/>
      </c>
      <c r="N162" s="2" t="str">
        <f aca="false">IF(G162="?",_xlfn.CONCAT(AQ162,"Q ",AR162,":",TEXT(AS162,"00")),"")</f>
        <v/>
      </c>
      <c r="AJ162" s="1" t="str">
        <f aca="false">IF(K162="t","o",IF(E163="1st","o","d"))</f>
        <v>d</v>
      </c>
      <c r="AK162" s="1" t="str">
        <f aca="false">IF((F162-F163)&lt;=1,"d",IF((F162-F163)&gt;F162/3,"o","d"))</f>
        <v>d</v>
      </c>
      <c r="AL162" s="1" t="str">
        <f aca="false">IF((F162-F163)&lt;=1,"d",IF((F162-F163)&gt;=F162/2,"o","d"))</f>
        <v>d</v>
      </c>
      <c r="BE162" s="1" t="str">
        <f aca="false">IF(AT162="","",IF(AT163="",AV162,AT162-AT163))</f>
        <v/>
      </c>
      <c r="BF162" s="7" t="n">
        <f aca="false">BE162=AV162</f>
        <v>1</v>
      </c>
    </row>
    <row r="163" customFormat="false" ht="12.8" hidden="false" customHeight="false" outlineLevel="0" collapsed="false">
      <c r="C163" s="2" t="n">
        <f aca="false">IF(A162=A163,C162+1,1)</f>
        <v>163</v>
      </c>
      <c r="D163" s="6" t="s">
        <v>1</v>
      </c>
      <c r="H163" s="1" t="str">
        <f aca="false">IF(E163="","",IF(K163="x","d",IF(K163="p","d",IF(AJ163="o","o",IF(E163="1st",AK163,IF(E163="2nd",AL163,AJ163))))))</f>
        <v/>
      </c>
      <c r="I163" s="1" t="str">
        <f aca="false">IF(C163=1,1,IF(E163="","",IF(I162="",I161+1,I162)))</f>
        <v/>
      </c>
      <c r="J163" s="1" t="str">
        <f aca="false">IF(E163="","",IF(E162="",1,1+J162))</f>
        <v/>
      </c>
      <c r="N163" s="2" t="str">
        <f aca="false">IF(G163="?",_xlfn.CONCAT(AQ163,"Q ",AR163,":",TEXT(AS163,"00")),"")</f>
        <v/>
      </c>
      <c r="AJ163" s="1" t="str">
        <f aca="false">IF(K163="t","o",IF(E164="1st","o","d"))</f>
        <v>d</v>
      </c>
      <c r="AK163" s="1" t="str">
        <f aca="false">IF((F163-F164)&lt;=1,"d",IF((F163-F164)&gt;F163/3,"o","d"))</f>
        <v>d</v>
      </c>
      <c r="AL163" s="1" t="str">
        <f aca="false">IF((F163-F164)&lt;=1,"d",IF((F163-F164)&gt;=F163/2,"o","d"))</f>
        <v>d</v>
      </c>
      <c r="BE163" s="1" t="str">
        <f aca="false">IF(AT163="","",IF(AT164="",AV163,AT163-AT164))</f>
        <v/>
      </c>
      <c r="BF163" s="7" t="n">
        <f aca="false">BE163=AV163</f>
        <v>1</v>
      </c>
    </row>
    <row r="164" customFormat="false" ht="12.8" hidden="false" customHeight="false" outlineLevel="0" collapsed="false">
      <c r="C164" s="2" t="n">
        <f aca="false">IF(A163=A164,C163+1,1)</f>
        <v>164</v>
      </c>
      <c r="D164" s="6" t="s">
        <v>1</v>
      </c>
      <c r="H164" s="1" t="str">
        <f aca="false">IF(E164="","",IF(K164="x","d",IF(K164="p","d",IF(AJ164="o","o",IF(E164="1st",AK164,IF(E164="2nd",AL164,AJ164))))))</f>
        <v/>
      </c>
      <c r="I164" s="1" t="str">
        <f aca="false">IF(C164=1,1,IF(E164="","",IF(I163="",I162+1,I163)))</f>
        <v/>
      </c>
      <c r="J164" s="1" t="str">
        <f aca="false">IF(E164="","",IF(E163="",1,1+J163))</f>
        <v/>
      </c>
      <c r="N164" s="2" t="str">
        <f aca="false">IF(G164="?",_xlfn.CONCAT(AQ164,"Q ",AR164,":",TEXT(AS164,"00")),"")</f>
        <v/>
      </c>
      <c r="AJ164" s="1" t="str">
        <f aca="false">IF(K164="t","o",IF(E165="1st","o","d"))</f>
        <v>d</v>
      </c>
      <c r="AK164" s="1" t="str">
        <f aca="false">IF((F164-F165)&lt;=1,"d",IF((F164-F165)&gt;F164/3,"o","d"))</f>
        <v>d</v>
      </c>
      <c r="AL164" s="1" t="str">
        <f aca="false">IF((F164-F165)&lt;=1,"d",IF((F164-F165)&gt;=F164/2,"o","d"))</f>
        <v>d</v>
      </c>
      <c r="BE164" s="1" t="str">
        <f aca="false">IF(AT164="","",IF(AT165="",AV164,AT164-AT165))</f>
        <v/>
      </c>
      <c r="BF164" s="7" t="n">
        <f aca="false">BE164=AV164</f>
        <v>1</v>
      </c>
    </row>
    <row r="165" customFormat="false" ht="12.8" hidden="false" customHeight="false" outlineLevel="0" collapsed="false">
      <c r="C165" s="2" t="n">
        <f aca="false">IF(A164=A165,C164+1,1)</f>
        <v>165</v>
      </c>
      <c r="D165" s="6" t="s">
        <v>1</v>
      </c>
      <c r="H165" s="1" t="str">
        <f aca="false">IF(E165="","",IF(K165="x","d",IF(K165="p","d",IF(AJ165="o","o",IF(E165="1st",AK165,IF(E165="2nd",AL165,AJ165))))))</f>
        <v/>
      </c>
      <c r="I165" s="1" t="str">
        <f aca="false">IF(C165=1,1,IF(E165="","",IF(I164="",I163+1,I164)))</f>
        <v/>
      </c>
      <c r="J165" s="1" t="str">
        <f aca="false">IF(E165="","",IF(E164="",1,1+J164))</f>
        <v/>
      </c>
      <c r="N165" s="2" t="str">
        <f aca="false">IF(G165="?",_xlfn.CONCAT(AQ165,"Q ",AR165,":",TEXT(AS165,"00")),"")</f>
        <v/>
      </c>
      <c r="AJ165" s="1" t="str">
        <f aca="false">IF(K165="t","o",IF(E166="1st","o","d"))</f>
        <v>d</v>
      </c>
      <c r="AK165" s="1" t="str">
        <f aca="false">IF((F165-F166)&lt;=1,"d",IF((F165-F166)&gt;F165/3,"o","d"))</f>
        <v>d</v>
      </c>
      <c r="AL165" s="1" t="str">
        <f aca="false">IF((F165-F166)&lt;=1,"d",IF((F165-F166)&gt;=F165/2,"o","d"))</f>
        <v>d</v>
      </c>
      <c r="BE165" s="1" t="str">
        <f aca="false">IF(AT165="","",IF(AT166="",AV165,AT165-AT166))</f>
        <v/>
      </c>
      <c r="BF165" s="7" t="n">
        <f aca="false">BE165=AV165</f>
        <v>1</v>
      </c>
    </row>
    <row r="166" customFormat="false" ht="12.8" hidden="false" customHeight="false" outlineLevel="0" collapsed="false">
      <c r="C166" s="2" t="n">
        <f aca="false">IF(A165=A166,C165+1,1)</f>
        <v>166</v>
      </c>
      <c r="D166" s="6" t="s">
        <v>1</v>
      </c>
      <c r="H166" s="1" t="str">
        <f aca="false">IF(E166="","",IF(K166="x","d",IF(K166="p","d",IF(AJ166="o","o",IF(E166="1st",AK166,IF(E166="2nd",AL166,AJ166))))))</f>
        <v/>
      </c>
      <c r="I166" s="1" t="str">
        <f aca="false">IF(C166=1,1,IF(E166="","",IF(I165="",I164+1,I165)))</f>
        <v/>
      </c>
      <c r="J166" s="1" t="str">
        <f aca="false">IF(E166="","",IF(E165="",1,1+J165))</f>
        <v/>
      </c>
      <c r="N166" s="2" t="str">
        <f aca="false">IF(G166="?",_xlfn.CONCAT(AQ166,"Q ",AR166,":",TEXT(AS166,"00")),"")</f>
        <v/>
      </c>
      <c r="AJ166" s="1" t="str">
        <f aca="false">IF(K166="t","o",IF(E167="1st","o","d"))</f>
        <v>d</v>
      </c>
      <c r="AK166" s="1" t="str">
        <f aca="false">IF((F166-F167)&lt;=1,"d",IF((F166-F167)&gt;F166/3,"o","d"))</f>
        <v>d</v>
      </c>
      <c r="AL166" s="1" t="str">
        <f aca="false">IF((F166-F167)&lt;=1,"d",IF((F166-F167)&gt;=F166/2,"o","d"))</f>
        <v>d</v>
      </c>
      <c r="BE166" s="1" t="str">
        <f aca="false">IF(AT166="","",IF(AT167="",AV166,AT166-AT167))</f>
        <v/>
      </c>
      <c r="BF166" s="7" t="n">
        <f aca="false">BE166=AV166</f>
        <v>1</v>
      </c>
    </row>
    <row r="167" customFormat="false" ht="12.8" hidden="false" customHeight="false" outlineLevel="0" collapsed="false">
      <c r="C167" s="2" t="n">
        <f aca="false">IF(A166=A167,C166+1,1)</f>
        <v>167</v>
      </c>
      <c r="D167" s="6" t="s">
        <v>1</v>
      </c>
      <c r="H167" s="1" t="str">
        <f aca="false">IF(E167="","",IF(K167="x","d",IF(K167="p","d",IF(AJ167="o","o",IF(E167="1st",AK167,IF(E167="2nd",AL167,AJ167))))))</f>
        <v/>
      </c>
      <c r="I167" s="1" t="str">
        <f aca="false">IF(C167=1,1,IF(E167="","",IF(I166="",I165+1,I166)))</f>
        <v/>
      </c>
      <c r="J167" s="1" t="str">
        <f aca="false">IF(E167="","",IF(E166="",1,1+J166))</f>
        <v/>
      </c>
      <c r="N167" s="2" t="str">
        <f aca="false">IF(G167="?",_xlfn.CONCAT(AQ167,"Q ",AR167,":",TEXT(AS167,"00")),"")</f>
        <v/>
      </c>
      <c r="AJ167" s="1" t="str">
        <f aca="false">IF(K167="t","o",IF(E168="1st","o","d"))</f>
        <v>d</v>
      </c>
      <c r="AK167" s="1" t="str">
        <f aca="false">IF((F167-F168)&lt;=1,"d",IF((F167-F168)&gt;F167/3,"o","d"))</f>
        <v>d</v>
      </c>
      <c r="AL167" s="1" t="str">
        <f aca="false">IF((F167-F168)&lt;=1,"d",IF((F167-F168)&gt;=F167/2,"o","d"))</f>
        <v>d</v>
      </c>
      <c r="BE167" s="1" t="str">
        <f aca="false">IF(AT167="","",IF(AT168="",AV167,AT167-AT168))</f>
        <v/>
      </c>
      <c r="BF167" s="7" t="n">
        <f aca="false">BE167=AV167</f>
        <v>1</v>
      </c>
    </row>
    <row r="168" customFormat="false" ht="12.8" hidden="false" customHeight="false" outlineLevel="0" collapsed="false">
      <c r="C168" s="2" t="n">
        <f aca="false">IF(A167=A168,C167+1,1)</f>
        <v>168</v>
      </c>
      <c r="D168" s="6" t="s">
        <v>1</v>
      </c>
      <c r="H168" s="1" t="str">
        <f aca="false">IF(E168="","",IF(K168="x","d",IF(K168="p","d",IF(AJ168="o","o",IF(E168="1st",AK168,IF(E168="2nd",AL168,AJ168))))))</f>
        <v/>
      </c>
      <c r="I168" s="1" t="str">
        <f aca="false">IF(C168=1,1,IF(E168="","",IF(I167="",I166+1,I167)))</f>
        <v/>
      </c>
      <c r="J168" s="1" t="str">
        <f aca="false">IF(E168="","",IF(E167="",1,1+J167))</f>
        <v/>
      </c>
      <c r="N168" s="2" t="str">
        <f aca="false">IF(G168="?",_xlfn.CONCAT(AQ168,"Q ",AR168,":",TEXT(AS168,"00")),"")</f>
        <v/>
      </c>
      <c r="AJ168" s="1" t="str">
        <f aca="false">IF(K168="t","o",IF(E169="1st","o","d"))</f>
        <v>d</v>
      </c>
      <c r="AK168" s="1" t="str">
        <f aca="false">IF((F168-F169)&lt;=1,"d",IF((F168-F169)&gt;F168/3,"o","d"))</f>
        <v>d</v>
      </c>
      <c r="AL168" s="1" t="str">
        <f aca="false">IF((F168-F169)&lt;=1,"d",IF((F168-F169)&gt;=F168/2,"o","d"))</f>
        <v>d</v>
      </c>
      <c r="BE168" s="1" t="str">
        <f aca="false">IF(AT168="","",IF(AT169="",AV168,AT168-AT169))</f>
        <v/>
      </c>
      <c r="BF168" s="7" t="n">
        <f aca="false">BE168=AV168</f>
        <v>1</v>
      </c>
    </row>
    <row r="169" customFormat="false" ht="12.8" hidden="false" customHeight="false" outlineLevel="0" collapsed="false">
      <c r="C169" s="2" t="n">
        <f aca="false">IF(A168=A169,C168+1,1)</f>
        <v>169</v>
      </c>
      <c r="D169" s="6" t="s">
        <v>1</v>
      </c>
      <c r="H169" s="1" t="str">
        <f aca="false">IF(E169="","",IF(K169="x","d",IF(K169="p","d",IF(AJ169="o","o",IF(E169="1st",AK169,IF(E169="2nd",AL169,AJ169))))))</f>
        <v/>
      </c>
      <c r="I169" s="1" t="str">
        <f aca="false">IF(C169=1,1,IF(E169="","",IF(I168="",I167+1,I168)))</f>
        <v/>
      </c>
      <c r="J169" s="1" t="str">
        <f aca="false">IF(E169="","",IF(E168="",1,1+J168))</f>
        <v/>
      </c>
      <c r="N169" s="2" t="str">
        <f aca="false">IF(G169="?",_xlfn.CONCAT(AQ169,"Q ",AR169,":",TEXT(AS169,"00")),"")</f>
        <v/>
      </c>
      <c r="AJ169" s="1" t="str">
        <f aca="false">IF(K169="t","o",IF(E170="1st","o","d"))</f>
        <v>d</v>
      </c>
      <c r="AK169" s="1" t="str">
        <f aca="false">IF((F169-F170)&lt;=1,"d",IF((F169-F170)&gt;F169/3,"o","d"))</f>
        <v>d</v>
      </c>
      <c r="AL169" s="1" t="str">
        <f aca="false">IF((F169-F170)&lt;=1,"d",IF((F169-F170)&gt;=F169/2,"o","d"))</f>
        <v>d</v>
      </c>
      <c r="BE169" s="1" t="str">
        <f aca="false">IF(AT169="","",IF(AT170="",AV169,AT169-AT170))</f>
        <v/>
      </c>
      <c r="BF169" s="7" t="n">
        <f aca="false">BE169=AV169</f>
        <v>1</v>
      </c>
    </row>
    <row r="170" customFormat="false" ht="12.8" hidden="false" customHeight="false" outlineLevel="0" collapsed="false">
      <c r="C170" s="2" t="n">
        <f aca="false">IF(A169=A170,C169+1,1)</f>
        <v>170</v>
      </c>
      <c r="D170" s="6" t="s">
        <v>1</v>
      </c>
      <c r="H170" s="1" t="str">
        <f aca="false">IF(E170="","",IF(K170="x","d",IF(K170="p","d",IF(AJ170="o","o",IF(E170="1st",AK170,IF(E170="2nd",AL170,AJ170))))))</f>
        <v/>
      </c>
      <c r="I170" s="1" t="str">
        <f aca="false">IF(C170=1,1,IF(E170="","",IF(I169="",I168+1,I169)))</f>
        <v/>
      </c>
      <c r="J170" s="1" t="str">
        <f aca="false">IF(E170="","",IF(E169="",1,1+J169))</f>
        <v/>
      </c>
      <c r="N170" s="2" t="str">
        <f aca="false">IF(G170="?",_xlfn.CONCAT(AQ170,"Q ",AR170,":",TEXT(AS170,"00")),"")</f>
        <v/>
      </c>
      <c r="AJ170" s="1" t="str">
        <f aca="false">IF(K170="t","o",IF(E171="1st","o","d"))</f>
        <v>d</v>
      </c>
      <c r="AK170" s="1" t="str">
        <f aca="false">IF((F170-F171)&lt;=1,"d",IF((F170-F171)&gt;F170/3,"o","d"))</f>
        <v>d</v>
      </c>
      <c r="AL170" s="1" t="str">
        <f aca="false">IF((F170-F171)&lt;=1,"d",IF((F170-F171)&gt;=F170/2,"o","d"))</f>
        <v>d</v>
      </c>
      <c r="BE170" s="1" t="str">
        <f aca="false">IF(AT170="","",IF(AT171="",AV170,AT170-AT171))</f>
        <v/>
      </c>
      <c r="BF170" s="7" t="n">
        <f aca="false">BE170=AV170</f>
        <v>1</v>
      </c>
    </row>
    <row r="171" customFormat="false" ht="12.8" hidden="false" customHeight="false" outlineLevel="0" collapsed="false">
      <c r="C171" s="2" t="n">
        <f aca="false">IF(A170=A171,C170+1,1)</f>
        <v>171</v>
      </c>
      <c r="D171" s="6" t="s">
        <v>1</v>
      </c>
      <c r="H171" s="1" t="str">
        <f aca="false">IF(E171="","",IF(K171="x","d",IF(K171="p","d",IF(AJ171="o","o",IF(E171="1st",AK171,IF(E171="2nd",AL171,AJ171))))))</f>
        <v/>
      </c>
      <c r="I171" s="1" t="str">
        <f aca="false">IF(C171=1,1,IF(E171="","",IF(I170="",I169+1,I170)))</f>
        <v/>
      </c>
      <c r="J171" s="1" t="str">
        <f aca="false">IF(E171="","",IF(E170="",1,1+J170))</f>
        <v/>
      </c>
      <c r="N171" s="2" t="str">
        <f aca="false">IF(G171="?",_xlfn.CONCAT(AQ171,"Q ",AR171,":",TEXT(AS171,"00")),"")</f>
        <v/>
      </c>
      <c r="AJ171" s="1" t="str">
        <f aca="false">IF(K171="t","o",IF(E172="1st","o","d"))</f>
        <v>d</v>
      </c>
      <c r="AK171" s="1" t="str">
        <f aca="false">IF((F171-F172)&lt;=1,"d",IF((F171-F172)&gt;F171/3,"o","d"))</f>
        <v>d</v>
      </c>
      <c r="AL171" s="1" t="str">
        <f aca="false">IF((F171-F172)&lt;=1,"d",IF((F171-F172)&gt;=F171/2,"o","d"))</f>
        <v>d</v>
      </c>
      <c r="BE171" s="1" t="str">
        <f aca="false">IF(AT171="","",IF(AT172="",AV171,AT171-AT172))</f>
        <v/>
      </c>
      <c r="BF171" s="7" t="n">
        <f aca="false">BE171=AV171</f>
        <v>1</v>
      </c>
    </row>
    <row r="172" customFormat="false" ht="12.8" hidden="false" customHeight="false" outlineLevel="0" collapsed="false">
      <c r="C172" s="2" t="n">
        <f aca="false">IF(A171=A172,C171+1,1)</f>
        <v>172</v>
      </c>
      <c r="D172" s="6" t="s">
        <v>1</v>
      </c>
      <c r="H172" s="1" t="str">
        <f aca="false">IF(E172="","",IF(K172="x","d",IF(K172="p","d",IF(AJ172="o","o",IF(E172="1st",AK172,IF(E172="2nd",AL172,AJ172))))))</f>
        <v/>
      </c>
      <c r="I172" s="1" t="str">
        <f aca="false">IF(C172=1,1,IF(E172="","",IF(I171="",I170+1,I171)))</f>
        <v/>
      </c>
      <c r="J172" s="1" t="str">
        <f aca="false">IF(E172="","",IF(E171="",1,1+J171))</f>
        <v/>
      </c>
      <c r="N172" s="2" t="str">
        <f aca="false">IF(G172="?",_xlfn.CONCAT(AQ172,"Q ",AR172,":",TEXT(AS172,"00")),"")</f>
        <v/>
      </c>
      <c r="AJ172" s="1" t="str">
        <f aca="false">IF(K172="t","o",IF(E173="1st","o","d"))</f>
        <v>d</v>
      </c>
      <c r="AK172" s="1" t="str">
        <f aca="false">IF((F172-F173)&lt;=1,"d",IF((F172-F173)&gt;F172/3,"o","d"))</f>
        <v>d</v>
      </c>
      <c r="AL172" s="1" t="str">
        <f aca="false">IF((F172-F173)&lt;=1,"d",IF((F172-F173)&gt;=F172/2,"o","d"))</f>
        <v>d</v>
      </c>
      <c r="BE172" s="1" t="str">
        <f aca="false">IF(AT172="","",IF(AT173="",AV172,AT172-AT173))</f>
        <v/>
      </c>
      <c r="BF172" s="7" t="n">
        <f aca="false">BE172=AV172</f>
        <v>1</v>
      </c>
    </row>
    <row r="173" customFormat="false" ht="12.8" hidden="false" customHeight="false" outlineLevel="0" collapsed="false">
      <c r="C173" s="2" t="n">
        <f aca="false">IF(A172=A173,C172+1,1)</f>
        <v>173</v>
      </c>
      <c r="D173" s="6" t="s">
        <v>1</v>
      </c>
      <c r="H173" s="1" t="str">
        <f aca="false">IF(E173="","",IF(K173="x","d",IF(K173="p","d",IF(AJ173="o","o",IF(E173="1st",AK173,IF(E173="2nd",AL173,AJ173))))))</f>
        <v/>
      </c>
      <c r="I173" s="1" t="str">
        <f aca="false">IF(C173=1,1,IF(E173="","",IF(I172="",I171+1,I172)))</f>
        <v/>
      </c>
      <c r="J173" s="1" t="str">
        <f aca="false">IF(E173="","",IF(E172="",1,1+J172))</f>
        <v/>
      </c>
      <c r="N173" s="2" t="str">
        <f aca="false">IF(G173="?",_xlfn.CONCAT(AQ173,"Q ",AR173,":",TEXT(AS173,"00")),"")</f>
        <v/>
      </c>
      <c r="AJ173" s="1" t="str">
        <f aca="false">IF(K173="t","o",IF(E174="1st","o","d"))</f>
        <v>d</v>
      </c>
      <c r="AK173" s="1" t="str">
        <f aca="false">IF((F173-F174)&lt;=1,"d",IF((F173-F174)&gt;F173/3,"o","d"))</f>
        <v>d</v>
      </c>
      <c r="AL173" s="1" t="str">
        <f aca="false">IF((F173-F174)&lt;=1,"d",IF((F173-F174)&gt;=F173/2,"o","d"))</f>
        <v>d</v>
      </c>
      <c r="BE173" s="1" t="str">
        <f aca="false">IF(AT173="","",IF(AT174="",AV173,AT173-AT174))</f>
        <v/>
      </c>
      <c r="BF173" s="7" t="n">
        <f aca="false">BE173=AV173</f>
        <v>1</v>
      </c>
    </row>
    <row r="174" customFormat="false" ht="12.8" hidden="false" customHeight="false" outlineLevel="0" collapsed="false">
      <c r="C174" s="2" t="n">
        <f aca="false">IF(A173=A174,C173+1,1)</f>
        <v>174</v>
      </c>
      <c r="D174" s="6" t="s">
        <v>1</v>
      </c>
      <c r="H174" s="1" t="str">
        <f aca="false">IF(E174="","",IF(K174="x","d",IF(K174="p","d",IF(AJ174="o","o",IF(E174="1st",AK174,IF(E174="2nd",AL174,AJ174))))))</f>
        <v/>
      </c>
      <c r="I174" s="1" t="str">
        <f aca="false">IF(C174=1,1,IF(E174="","",IF(I173="",I172+1,I173)))</f>
        <v/>
      </c>
      <c r="J174" s="1" t="str">
        <f aca="false">IF(E174="","",IF(E173="",1,1+J173))</f>
        <v/>
      </c>
      <c r="N174" s="2" t="str">
        <f aca="false">IF(G174="?",_xlfn.CONCAT(AQ174,"Q ",AR174,":",TEXT(AS174,"00")),"")</f>
        <v/>
      </c>
      <c r="AJ174" s="1" t="str">
        <f aca="false">IF(K174="t","o",IF(E175="1st","o","d"))</f>
        <v>d</v>
      </c>
      <c r="AK174" s="1" t="str">
        <f aca="false">IF((F174-F175)&lt;=1,"d",IF((F174-F175)&gt;F174/3,"o","d"))</f>
        <v>d</v>
      </c>
      <c r="AL174" s="1" t="str">
        <f aca="false">IF((F174-F175)&lt;=1,"d",IF((F174-F175)&gt;=F174/2,"o","d"))</f>
        <v>d</v>
      </c>
      <c r="BE174" s="1" t="str">
        <f aca="false">IF(AT174="","",IF(AT175="",AV174,AT174-AT175))</f>
        <v/>
      </c>
      <c r="BF174" s="7" t="n">
        <f aca="false">BE174=AV174</f>
        <v>1</v>
      </c>
    </row>
    <row r="175" customFormat="false" ht="12.8" hidden="false" customHeight="false" outlineLevel="0" collapsed="false">
      <c r="C175" s="2" t="n">
        <f aca="false">IF(A174=A175,C174+1,1)</f>
        <v>175</v>
      </c>
      <c r="D175" s="6" t="s">
        <v>1</v>
      </c>
      <c r="H175" s="1" t="str">
        <f aca="false">IF(E175="","",IF(K175="x","d",IF(K175="p","d",IF(AJ175="o","o",IF(E175="1st",AK175,IF(E175="2nd",AL175,AJ175))))))</f>
        <v/>
      </c>
      <c r="I175" s="1" t="str">
        <f aca="false">IF(C175=1,1,IF(E175="","",IF(I174="",I173+1,I174)))</f>
        <v/>
      </c>
      <c r="J175" s="1" t="str">
        <f aca="false">IF(E175="","",IF(E174="",1,1+J174))</f>
        <v/>
      </c>
      <c r="N175" s="2" t="str">
        <f aca="false">IF(G175="?",_xlfn.CONCAT(AQ175,"Q ",AR175,":",TEXT(AS175,"00")),"")</f>
        <v/>
      </c>
      <c r="AJ175" s="1" t="str">
        <f aca="false">IF(K175="t","o",IF(E176="1st","o","d"))</f>
        <v>d</v>
      </c>
      <c r="AK175" s="1" t="str">
        <f aca="false">IF((F175-F176)&lt;=1,"d",IF((F175-F176)&gt;F175/3,"o","d"))</f>
        <v>d</v>
      </c>
      <c r="AL175" s="1" t="str">
        <f aca="false">IF((F175-F176)&lt;=1,"d",IF((F175-F176)&gt;=F175/2,"o","d"))</f>
        <v>d</v>
      </c>
      <c r="BE175" s="1" t="str">
        <f aca="false">IF(AT175="","",IF(AT176="",AV175,AT175-AT176))</f>
        <v/>
      </c>
      <c r="BF175" s="7" t="n">
        <f aca="false">BE175=AV175</f>
        <v>1</v>
      </c>
    </row>
    <row r="176" customFormat="false" ht="12.8" hidden="false" customHeight="false" outlineLevel="0" collapsed="false">
      <c r="C176" s="2" t="n">
        <f aca="false">IF(A175=A176,C175+1,1)</f>
        <v>176</v>
      </c>
      <c r="D176" s="6" t="s">
        <v>1</v>
      </c>
      <c r="H176" s="1" t="str">
        <f aca="false">IF(E176="","",IF(K176="x","d",IF(K176="p","d",IF(AJ176="o","o",IF(E176="1st",AK176,IF(E176="2nd",AL176,AJ176))))))</f>
        <v/>
      </c>
      <c r="I176" s="1" t="str">
        <f aca="false">IF(C176=1,1,IF(E176="","",IF(I175="",I174+1,I175)))</f>
        <v/>
      </c>
      <c r="J176" s="1" t="str">
        <f aca="false">IF(E176="","",IF(E175="",1,1+J175))</f>
        <v/>
      </c>
      <c r="N176" s="2" t="str">
        <f aca="false">IF(G176="?",_xlfn.CONCAT(AQ176,"Q ",AR176,":",TEXT(AS176,"00")),"")</f>
        <v/>
      </c>
      <c r="AJ176" s="1" t="str">
        <f aca="false">IF(K176="t","o",IF(E177="1st","o","d"))</f>
        <v>d</v>
      </c>
      <c r="AK176" s="1" t="str">
        <f aca="false">IF((F176-F177)&lt;=1,"d",IF((F176-F177)&gt;F176/3,"o","d"))</f>
        <v>d</v>
      </c>
      <c r="AL176" s="1" t="str">
        <f aca="false">IF((F176-F177)&lt;=1,"d",IF((F176-F177)&gt;=F176/2,"o","d"))</f>
        <v>d</v>
      </c>
      <c r="BE176" s="1" t="str">
        <f aca="false">IF(AT176="","",IF(AT177="",AV176,AT176-AT177))</f>
        <v/>
      </c>
      <c r="BF176" s="7" t="n">
        <f aca="false">BE176=AV176</f>
        <v>1</v>
      </c>
    </row>
    <row r="177" customFormat="false" ht="12.8" hidden="false" customHeight="false" outlineLevel="0" collapsed="false">
      <c r="C177" s="2" t="n">
        <f aca="false">IF(A176=A177,C176+1,1)</f>
        <v>177</v>
      </c>
      <c r="D177" s="6" t="s">
        <v>1</v>
      </c>
      <c r="H177" s="1" t="str">
        <f aca="false">IF(E177="","",IF(K177="x","d",IF(K177="p","d",IF(AJ177="o","o",IF(E177="1st",AK177,IF(E177="2nd",AL177,AJ177))))))</f>
        <v/>
      </c>
      <c r="I177" s="1" t="str">
        <f aca="false">IF(C177=1,1,IF(E177="","",IF(I176="",I175+1,I176)))</f>
        <v/>
      </c>
      <c r="J177" s="1" t="str">
        <f aca="false">IF(E177="","",IF(E176="",1,1+J176))</f>
        <v/>
      </c>
      <c r="N177" s="2" t="str">
        <f aca="false">IF(G177="?",_xlfn.CONCAT(AQ177,"Q ",AR177,":",TEXT(AS177,"00")),"")</f>
        <v/>
      </c>
      <c r="AJ177" s="1" t="str">
        <f aca="false">IF(K177="t","o",IF(E178="1st","o","d"))</f>
        <v>d</v>
      </c>
      <c r="AK177" s="1" t="str">
        <f aca="false">IF((F177-F178)&lt;=1,"d",IF((F177-F178)&gt;F177/3,"o","d"))</f>
        <v>d</v>
      </c>
      <c r="AL177" s="1" t="str">
        <f aca="false">IF((F177-F178)&lt;=1,"d",IF((F177-F178)&gt;=F177/2,"o","d"))</f>
        <v>d</v>
      </c>
      <c r="BE177" s="1" t="str">
        <f aca="false">IF(AT177="","",IF(AT178="",AV177,AT177-AT178))</f>
        <v/>
      </c>
      <c r="BF177" s="7" t="n">
        <f aca="false">BE177=AV177</f>
        <v>1</v>
      </c>
    </row>
    <row r="178" customFormat="false" ht="12.8" hidden="false" customHeight="false" outlineLevel="0" collapsed="false">
      <c r="C178" s="2" t="n">
        <f aca="false">IF(A177=A178,C177+1,1)</f>
        <v>178</v>
      </c>
      <c r="D178" s="6" t="s">
        <v>1</v>
      </c>
      <c r="H178" s="1" t="str">
        <f aca="false">IF(E178="","",IF(K178="x","d",IF(K178="p","d",IF(AJ178="o","o",IF(E178="1st",AK178,IF(E178="2nd",AL178,AJ178))))))</f>
        <v/>
      </c>
      <c r="I178" s="1" t="str">
        <f aca="false">IF(C178=1,1,IF(E178="","",IF(I177="",I176+1,I177)))</f>
        <v/>
      </c>
      <c r="J178" s="1" t="str">
        <f aca="false">IF(E178="","",IF(E177="",1,1+J177))</f>
        <v/>
      </c>
      <c r="N178" s="2" t="str">
        <f aca="false">IF(G178="?",_xlfn.CONCAT(AQ178,"Q ",AR178,":",TEXT(AS178,"00")),"")</f>
        <v/>
      </c>
      <c r="AJ178" s="1" t="str">
        <f aca="false">IF(K178="t","o",IF(E179="1st","o","d"))</f>
        <v>d</v>
      </c>
      <c r="AK178" s="1" t="str">
        <f aca="false">IF((F178-F179)&lt;=1,"d",IF((F178-F179)&gt;F178/3,"o","d"))</f>
        <v>d</v>
      </c>
      <c r="AL178" s="1" t="str">
        <f aca="false">IF((F178-F179)&lt;=1,"d",IF((F178-F179)&gt;=F178/2,"o","d"))</f>
        <v>d</v>
      </c>
      <c r="BE178" s="1" t="str">
        <f aca="false">IF(AT178="","",IF(AT179="",AV178,AT178-AT179))</f>
        <v/>
      </c>
      <c r="BF178" s="7" t="n">
        <f aca="false">BE178=AV178</f>
        <v>1</v>
      </c>
    </row>
    <row r="179" customFormat="false" ht="12.8" hidden="false" customHeight="false" outlineLevel="0" collapsed="false">
      <c r="C179" s="2" t="n">
        <f aca="false">IF(A178=A179,C178+1,1)</f>
        <v>179</v>
      </c>
      <c r="D179" s="6" t="s">
        <v>1</v>
      </c>
      <c r="H179" s="1" t="str">
        <f aca="false">IF(E179="","",IF(K179="x","d",IF(K179="p","d",IF(AJ179="o","o",IF(E179="1st",AK179,IF(E179="2nd",AL179,AJ179))))))</f>
        <v/>
      </c>
      <c r="I179" s="1" t="str">
        <f aca="false">IF(C179=1,1,IF(E179="","",IF(I178="",I177+1,I178)))</f>
        <v/>
      </c>
      <c r="J179" s="1" t="str">
        <f aca="false">IF(E179="","",IF(E178="",1,1+J178))</f>
        <v/>
      </c>
      <c r="N179" s="2" t="str">
        <f aca="false">IF(G179="?",_xlfn.CONCAT(AQ179,"Q ",AR179,":",TEXT(AS179,"00")),"")</f>
        <v/>
      </c>
      <c r="AJ179" s="1" t="str">
        <f aca="false">IF(K179="t","o",IF(E180="1st","o","d"))</f>
        <v>d</v>
      </c>
      <c r="AK179" s="1" t="str">
        <f aca="false">IF((F179-F180)&lt;=1,"d",IF((F179-F180)&gt;F179/3,"o","d"))</f>
        <v>d</v>
      </c>
      <c r="AL179" s="1" t="str">
        <f aca="false">IF((F179-F180)&lt;=1,"d",IF((F179-F180)&gt;=F179/2,"o","d"))</f>
        <v>d</v>
      </c>
      <c r="BE179" s="1" t="str">
        <f aca="false">IF(AT179="","",IF(AT180="",AV179,AT179-AT180))</f>
        <v/>
      </c>
      <c r="BF179" s="7" t="n">
        <f aca="false">BE179=AV179</f>
        <v>1</v>
      </c>
    </row>
    <row r="180" customFormat="false" ht="12.8" hidden="false" customHeight="false" outlineLevel="0" collapsed="false">
      <c r="C180" s="2" t="n">
        <f aca="false">IF(A179=A180,C179+1,1)</f>
        <v>180</v>
      </c>
      <c r="D180" s="6" t="s">
        <v>1</v>
      </c>
      <c r="H180" s="1" t="str">
        <f aca="false">IF(E180="","",IF(K180="x","d",IF(K180="p","d",IF(AJ180="o","o",IF(E180="1st",AK180,IF(E180="2nd",AL180,AJ180))))))</f>
        <v/>
      </c>
      <c r="I180" s="1" t="str">
        <f aca="false">IF(C180=1,1,IF(E180="","",IF(I179="",I178+1,I179)))</f>
        <v/>
      </c>
      <c r="J180" s="1" t="str">
        <f aca="false">IF(E180="","",IF(E179="",1,1+J179))</f>
        <v/>
      </c>
      <c r="N180" s="2" t="str">
        <f aca="false">IF(G180="?",_xlfn.CONCAT(AQ180,"Q ",AR180,":",TEXT(AS180,"00")),"")</f>
        <v/>
      </c>
      <c r="AJ180" s="1" t="str">
        <f aca="false">IF(K180="t","o",IF(E181="1st","o","d"))</f>
        <v>d</v>
      </c>
      <c r="AK180" s="1" t="str">
        <f aca="false">IF((F180-F181)&lt;=1,"d",IF((F180-F181)&gt;F180/3,"o","d"))</f>
        <v>d</v>
      </c>
      <c r="AL180" s="1" t="str">
        <f aca="false">IF((F180-F181)&lt;=1,"d",IF((F180-F181)&gt;=F180/2,"o","d"))</f>
        <v>d</v>
      </c>
      <c r="BE180" s="1" t="str">
        <f aca="false">IF(AT180="","",IF(AT181="",AV180,AT180-AT181))</f>
        <v/>
      </c>
      <c r="BF180" s="7" t="n">
        <f aca="false">BE180=AV180</f>
        <v>1</v>
      </c>
    </row>
    <row r="181" customFormat="false" ht="12.8" hidden="false" customHeight="false" outlineLevel="0" collapsed="false">
      <c r="C181" s="2" t="n">
        <f aca="false">IF(A180=A181,C180+1,1)</f>
        <v>181</v>
      </c>
      <c r="D181" s="6" t="s">
        <v>1</v>
      </c>
      <c r="H181" s="1" t="str">
        <f aca="false">IF(E181="","",IF(K181="x","d",IF(K181="p","d",IF(AJ181="o","o",IF(E181="1st",AK181,IF(E181="2nd",AL181,AJ181))))))</f>
        <v/>
      </c>
      <c r="I181" s="1" t="str">
        <f aca="false">IF(C181=1,1,IF(E181="","",IF(I180="",I179+1,I180)))</f>
        <v/>
      </c>
      <c r="J181" s="1" t="str">
        <f aca="false">IF(E181="","",IF(E180="",1,1+J180))</f>
        <v/>
      </c>
      <c r="N181" s="2" t="str">
        <f aca="false">IF(G181="?",_xlfn.CONCAT(AQ181,"Q ",AR181,":",TEXT(AS181,"00")),"")</f>
        <v/>
      </c>
      <c r="AJ181" s="1" t="str">
        <f aca="false">IF(K181="t","o",IF(E182="1st","o","d"))</f>
        <v>d</v>
      </c>
      <c r="AK181" s="1" t="str">
        <f aca="false">IF((F181-F182)&lt;=1,"d",IF((F181-F182)&gt;F181/3,"o","d"))</f>
        <v>d</v>
      </c>
      <c r="AL181" s="1" t="str">
        <f aca="false">IF((F181-F182)&lt;=1,"d",IF((F181-F182)&gt;=F181/2,"o","d"))</f>
        <v>d</v>
      </c>
      <c r="BE181" s="1" t="str">
        <f aca="false">IF(AT181="","",IF(AT182="",AV181,AT181-AT182))</f>
        <v/>
      </c>
      <c r="BF181" s="7" t="n">
        <f aca="false">BE181=AV181</f>
        <v>1</v>
      </c>
    </row>
    <row r="182" customFormat="false" ht="12.8" hidden="false" customHeight="false" outlineLevel="0" collapsed="false">
      <c r="C182" s="2" t="n">
        <f aca="false">IF(A181=A182,C181+1,1)</f>
        <v>182</v>
      </c>
      <c r="D182" s="6" t="s">
        <v>1</v>
      </c>
      <c r="H182" s="1" t="str">
        <f aca="false">IF(E182="","",IF(K182="x","d",IF(K182="p","d",IF(AJ182="o","o",IF(E182="1st",AK182,IF(E182="2nd",AL182,AJ182))))))</f>
        <v/>
      </c>
      <c r="I182" s="1" t="str">
        <f aca="false">IF(C182=1,1,IF(E182="","",IF(I181="",I180+1,I181)))</f>
        <v/>
      </c>
      <c r="J182" s="1" t="str">
        <f aca="false">IF(E182="","",IF(E181="",1,1+J181))</f>
        <v/>
      </c>
      <c r="N182" s="2" t="str">
        <f aca="false">IF(G182="?",_xlfn.CONCAT(AQ182,"Q ",AR182,":",TEXT(AS182,"00")),"")</f>
        <v/>
      </c>
      <c r="AJ182" s="1" t="str">
        <f aca="false">IF(K182="t","o",IF(E183="1st","o","d"))</f>
        <v>d</v>
      </c>
      <c r="AK182" s="1" t="str">
        <f aca="false">IF((F182-F183)&lt;=1,"d",IF((F182-F183)&gt;F182/3,"o","d"))</f>
        <v>d</v>
      </c>
      <c r="AL182" s="1" t="str">
        <f aca="false">IF((F182-F183)&lt;=1,"d",IF((F182-F183)&gt;=F182/2,"o","d"))</f>
        <v>d</v>
      </c>
      <c r="BE182" s="1" t="str">
        <f aca="false">IF(AT182="","",IF(AT183="",AV182,AT182-AT183))</f>
        <v/>
      </c>
      <c r="BF182" s="7" t="n">
        <f aca="false">BE182=AV182</f>
        <v>1</v>
      </c>
    </row>
    <row r="183" customFormat="false" ht="12.8" hidden="false" customHeight="false" outlineLevel="0" collapsed="false">
      <c r="C183" s="2" t="n">
        <f aca="false">IF(A182=A183,C182+1,1)</f>
        <v>183</v>
      </c>
      <c r="D183" s="6" t="s">
        <v>1</v>
      </c>
      <c r="H183" s="1" t="str">
        <f aca="false">IF(E183="","",IF(K183="x","d",IF(K183="p","d",IF(AJ183="o","o",IF(E183="1st",AK183,IF(E183="2nd",AL183,AJ183))))))</f>
        <v/>
      </c>
      <c r="I183" s="1" t="str">
        <f aca="false">IF(C183=1,1,IF(E183="","",IF(I182="",I181+1,I182)))</f>
        <v/>
      </c>
      <c r="J183" s="1" t="str">
        <f aca="false">IF(E183="","",IF(E182="",1,1+J182))</f>
        <v/>
      </c>
      <c r="N183" s="2" t="str">
        <f aca="false">IF(G183="?",_xlfn.CONCAT(AQ183,"Q ",AR183,":",TEXT(AS183,"00")),"")</f>
        <v/>
      </c>
      <c r="AJ183" s="1" t="str">
        <f aca="false">IF(K183="t","o",IF(E184="1st","o","d"))</f>
        <v>d</v>
      </c>
      <c r="AK183" s="1" t="str">
        <f aca="false">IF((F183-F184)&lt;=1,"d",IF((F183-F184)&gt;F183/3,"o","d"))</f>
        <v>d</v>
      </c>
      <c r="AL183" s="1" t="str">
        <f aca="false">IF((F183-F184)&lt;=1,"d",IF((F183-F184)&gt;=F183/2,"o","d"))</f>
        <v>d</v>
      </c>
      <c r="BE183" s="1" t="str">
        <f aca="false">IF(AT183="","",IF(AT184="",AV183,AT183-AT184))</f>
        <v/>
      </c>
      <c r="BF183" s="7" t="n">
        <f aca="false">BE183=AV183</f>
        <v>1</v>
      </c>
    </row>
    <row r="184" customFormat="false" ht="12.8" hidden="false" customHeight="false" outlineLevel="0" collapsed="false">
      <c r="C184" s="2" t="n">
        <f aca="false">IF(A183=A184,C183+1,1)</f>
        <v>184</v>
      </c>
      <c r="D184" s="6" t="s">
        <v>1</v>
      </c>
      <c r="H184" s="1" t="str">
        <f aca="false">IF(E184="","",IF(K184="x","d",IF(K184="p","d",IF(AJ184="o","o",IF(E184="1st",AK184,IF(E184="2nd",AL184,AJ184))))))</f>
        <v/>
      </c>
      <c r="I184" s="1" t="str">
        <f aca="false">IF(C184=1,1,IF(E184="","",IF(I183="",I182+1,I183)))</f>
        <v/>
      </c>
      <c r="J184" s="1" t="str">
        <f aca="false">IF(E184="","",IF(E183="",1,1+J183))</f>
        <v/>
      </c>
      <c r="N184" s="2" t="str">
        <f aca="false">IF(G184="?",_xlfn.CONCAT(AQ184,"Q ",AR184,":",TEXT(AS184,"00")),"")</f>
        <v/>
      </c>
      <c r="AJ184" s="1" t="str">
        <f aca="false">IF(K184="t","o",IF(E185="1st","o","d"))</f>
        <v>d</v>
      </c>
      <c r="AK184" s="1" t="str">
        <f aca="false">IF((F184-F185)&lt;=1,"d",IF((F184-F185)&gt;F184/3,"o","d"))</f>
        <v>d</v>
      </c>
      <c r="AL184" s="1" t="str">
        <f aca="false">IF((F184-F185)&lt;=1,"d",IF((F184-F185)&gt;=F184/2,"o","d"))</f>
        <v>d</v>
      </c>
      <c r="BE184" s="1" t="str">
        <f aca="false">IF(AT184="","",IF(AT185="",AV184,AT184-AT185))</f>
        <v/>
      </c>
      <c r="BF184" s="7" t="n">
        <f aca="false">BE184=AV184</f>
        <v>1</v>
      </c>
    </row>
    <row r="185" customFormat="false" ht="12.8" hidden="false" customHeight="false" outlineLevel="0" collapsed="false">
      <c r="C185" s="2" t="n">
        <f aca="false">IF(A184=A185,C184+1,1)</f>
        <v>185</v>
      </c>
      <c r="D185" s="6" t="s">
        <v>1</v>
      </c>
      <c r="H185" s="1" t="str">
        <f aca="false">IF(E185="","",IF(K185="x","d",IF(K185="p","d",IF(AJ185="o","o",IF(E185="1st",AK185,IF(E185="2nd",AL185,AJ185))))))</f>
        <v/>
      </c>
      <c r="I185" s="1" t="str">
        <f aca="false">IF(C185=1,1,IF(E185="","",IF(I184="",I183+1,I184)))</f>
        <v/>
      </c>
      <c r="J185" s="1" t="str">
        <f aca="false">IF(E185="","",IF(E184="",1,1+J184))</f>
        <v/>
      </c>
      <c r="N185" s="2" t="str">
        <f aca="false">IF(G185="?",_xlfn.CONCAT(AQ185,"Q ",AR185,":",TEXT(AS185,"00")),"")</f>
        <v/>
      </c>
      <c r="AJ185" s="1" t="str">
        <f aca="false">IF(K185="t","o",IF(E186="1st","o","d"))</f>
        <v>d</v>
      </c>
      <c r="AK185" s="1" t="str">
        <f aca="false">IF((F185-F186)&lt;=1,"d",IF((F185-F186)&gt;F185/3,"o","d"))</f>
        <v>d</v>
      </c>
      <c r="AL185" s="1" t="str">
        <f aca="false">IF((F185-F186)&lt;=1,"d",IF((F185-F186)&gt;=F185/2,"o","d"))</f>
        <v>d</v>
      </c>
      <c r="BE185" s="1" t="str">
        <f aca="false">IF(AT185="","",IF(AT186="",AV185,AT185-AT186))</f>
        <v/>
      </c>
      <c r="BF185" s="7" t="n">
        <f aca="false">BE185=AV185</f>
        <v>1</v>
      </c>
    </row>
    <row r="186" customFormat="false" ht="12.8" hidden="false" customHeight="false" outlineLevel="0" collapsed="false">
      <c r="C186" s="2" t="n">
        <f aca="false">IF(A185=A186,C185+1,1)</f>
        <v>186</v>
      </c>
      <c r="D186" s="6" t="s">
        <v>1</v>
      </c>
      <c r="H186" s="1" t="str">
        <f aca="false">IF(E186="","",IF(K186="x","d",IF(K186="p","d",IF(AJ186="o","o",IF(E186="1st",AK186,IF(E186="2nd",AL186,AJ186))))))</f>
        <v/>
      </c>
      <c r="I186" s="1" t="str">
        <f aca="false">IF(C186=1,1,IF(E186="","",IF(I185="",I184+1,I185)))</f>
        <v/>
      </c>
      <c r="J186" s="1" t="str">
        <f aca="false">IF(E186="","",IF(E185="",1,1+J185))</f>
        <v/>
      </c>
      <c r="N186" s="2" t="str">
        <f aca="false">IF(G186="?",_xlfn.CONCAT(AQ186,"Q ",AR186,":",TEXT(AS186,"00")),"")</f>
        <v/>
      </c>
      <c r="AJ186" s="1" t="str">
        <f aca="false">IF(K186="t","o",IF(E187="1st","o","d"))</f>
        <v>d</v>
      </c>
      <c r="AK186" s="1" t="str">
        <f aca="false">IF((F186-F187)&lt;=1,"d",IF((F186-F187)&gt;F186/3,"o","d"))</f>
        <v>d</v>
      </c>
      <c r="AL186" s="1" t="str">
        <f aca="false">IF((F186-F187)&lt;=1,"d",IF((F186-F187)&gt;=F186/2,"o","d"))</f>
        <v>d</v>
      </c>
      <c r="BE186" s="1" t="str">
        <f aca="false">IF(AT186="","",IF(AT187="",AV186,AT186-AT187))</f>
        <v/>
      </c>
      <c r="BF186" s="7" t="n">
        <f aca="false">BE186=AV186</f>
        <v>1</v>
      </c>
    </row>
    <row r="187" customFormat="false" ht="12.8" hidden="false" customHeight="false" outlineLevel="0" collapsed="false">
      <c r="C187" s="2" t="n">
        <f aca="false">IF(A186=A187,C186+1,1)</f>
        <v>187</v>
      </c>
      <c r="D187" s="6" t="s">
        <v>1</v>
      </c>
      <c r="H187" s="1" t="str">
        <f aca="false">IF(E187="","",IF(K187="x","d",IF(K187="p","d",IF(AJ187="o","o",IF(E187="1st",AK187,IF(E187="2nd",AL187,AJ187))))))</f>
        <v/>
      </c>
      <c r="I187" s="1" t="str">
        <f aca="false">IF(C187=1,1,IF(E187="","",IF(I186="",I185+1,I186)))</f>
        <v/>
      </c>
      <c r="J187" s="1" t="str">
        <f aca="false">IF(E187="","",IF(E186="",1,1+J186))</f>
        <v/>
      </c>
      <c r="N187" s="2" t="str">
        <f aca="false">IF(G187="?",_xlfn.CONCAT(AQ187,"Q ",AR187,":",TEXT(AS187,"00")),"")</f>
        <v/>
      </c>
      <c r="AJ187" s="1" t="str">
        <f aca="false">IF(K187="t","o",IF(E188="1st","o","d"))</f>
        <v>d</v>
      </c>
      <c r="AK187" s="1" t="str">
        <f aca="false">IF((F187-F188)&lt;=1,"d",IF((F187-F188)&gt;F187/3,"o","d"))</f>
        <v>d</v>
      </c>
      <c r="AL187" s="1" t="str">
        <f aca="false">IF((F187-F188)&lt;=1,"d",IF((F187-F188)&gt;=F187/2,"o","d"))</f>
        <v>d</v>
      </c>
      <c r="BE187" s="1" t="str">
        <f aca="false">IF(AT187="","",IF(AT188="",AV187,AT187-AT188))</f>
        <v/>
      </c>
      <c r="BF187" s="7" t="n">
        <f aca="false">BE187=AV187</f>
        <v>1</v>
      </c>
    </row>
    <row r="188" customFormat="false" ht="12.8" hidden="false" customHeight="false" outlineLevel="0" collapsed="false">
      <c r="C188" s="2" t="n">
        <f aca="false">IF(A187=A188,C187+1,1)</f>
        <v>188</v>
      </c>
      <c r="D188" s="6" t="s">
        <v>1</v>
      </c>
      <c r="H188" s="1" t="str">
        <f aca="false">IF(E188="","",IF(K188="x","d",IF(K188="p","d",IF(AJ188="o","o",IF(E188="1st",AK188,IF(E188="2nd",AL188,AJ188))))))</f>
        <v/>
      </c>
      <c r="I188" s="1" t="str">
        <f aca="false">IF(C188=1,1,IF(E188="","",IF(I187="",I186+1,I187)))</f>
        <v/>
      </c>
      <c r="J188" s="1" t="str">
        <f aca="false">IF(E188="","",IF(E187="",1,1+J187))</f>
        <v/>
      </c>
      <c r="N188" s="2" t="str">
        <f aca="false">IF(G188="?",_xlfn.CONCAT(AQ188,"Q ",AR188,":",TEXT(AS188,"00")),"")</f>
        <v/>
      </c>
      <c r="AJ188" s="1" t="str">
        <f aca="false">IF(K188="t","o",IF(E189="1st","o","d"))</f>
        <v>d</v>
      </c>
      <c r="AK188" s="1" t="str">
        <f aca="false">IF((F188-F189)&lt;=1,"d",IF((F188-F189)&gt;F188/3,"o","d"))</f>
        <v>d</v>
      </c>
      <c r="AL188" s="1" t="str">
        <f aca="false">IF((F188-F189)&lt;=1,"d",IF((F188-F189)&gt;=F188/2,"o","d"))</f>
        <v>d</v>
      </c>
      <c r="BE188" s="1" t="str">
        <f aca="false">IF(AT188="","",IF(AT189="",AV188,AT188-AT189))</f>
        <v/>
      </c>
      <c r="BF188" s="7" t="n">
        <f aca="false">BE188=AV188</f>
        <v>1</v>
      </c>
    </row>
    <row r="189" customFormat="false" ht="12.8" hidden="false" customHeight="false" outlineLevel="0" collapsed="false">
      <c r="C189" s="2" t="n">
        <f aca="false">IF(A188=A189,C188+1,1)</f>
        <v>189</v>
      </c>
      <c r="D189" s="6" t="s">
        <v>1</v>
      </c>
      <c r="H189" s="1" t="str">
        <f aca="false">IF(E189="","",IF(K189="x","d",IF(K189="p","d",IF(AJ189="o","o",IF(E189="1st",AK189,IF(E189="2nd",AL189,AJ189))))))</f>
        <v/>
      </c>
      <c r="I189" s="1" t="str">
        <f aca="false">IF(C189=1,1,IF(E189="","",IF(I188="",I187+1,I188)))</f>
        <v/>
      </c>
      <c r="J189" s="1" t="str">
        <f aca="false">IF(E189="","",IF(E188="",1,1+J188))</f>
        <v/>
      </c>
      <c r="N189" s="2" t="str">
        <f aca="false">IF(G189="?",_xlfn.CONCAT(AQ189,"Q ",AR189,":",TEXT(AS189,"00")),"")</f>
        <v/>
      </c>
      <c r="AJ189" s="1" t="str">
        <f aca="false">IF(K189="t","o",IF(E190="1st","o","d"))</f>
        <v>d</v>
      </c>
      <c r="AK189" s="1" t="str">
        <f aca="false">IF((F189-F190)&lt;=1,"d",IF((F189-F190)&gt;F189/3,"o","d"))</f>
        <v>d</v>
      </c>
      <c r="AL189" s="1" t="str">
        <f aca="false">IF((F189-F190)&lt;=1,"d",IF((F189-F190)&gt;=F189/2,"o","d"))</f>
        <v>d</v>
      </c>
      <c r="BE189" s="1" t="str">
        <f aca="false">IF(AT189="","",IF(AT190="",AV189,AT189-AT190))</f>
        <v/>
      </c>
      <c r="BF189" s="7" t="n">
        <f aca="false">BE189=AV189</f>
        <v>1</v>
      </c>
    </row>
    <row r="190" customFormat="false" ht="12.8" hidden="false" customHeight="false" outlineLevel="0" collapsed="false">
      <c r="C190" s="2" t="n">
        <f aca="false">IF(A189=A190,C189+1,1)</f>
        <v>190</v>
      </c>
      <c r="D190" s="6" t="s">
        <v>1</v>
      </c>
      <c r="H190" s="1" t="str">
        <f aca="false">IF(E190="","",IF(K190="x","d",IF(K190="p","d",IF(AJ190="o","o",IF(E190="1st",AK190,IF(E190="2nd",AL190,AJ190))))))</f>
        <v/>
      </c>
      <c r="I190" s="1" t="str">
        <f aca="false">IF(C190=1,1,IF(E190="","",IF(I189="",I188+1,I189)))</f>
        <v/>
      </c>
      <c r="J190" s="1" t="str">
        <f aca="false">IF(E190="","",IF(E189="",1,1+J189))</f>
        <v/>
      </c>
      <c r="N190" s="2" t="str">
        <f aca="false">IF(G190="?",_xlfn.CONCAT(AQ190,"Q ",AR190,":",TEXT(AS190,"00")),"")</f>
        <v/>
      </c>
      <c r="AJ190" s="1" t="str">
        <f aca="false">IF(K190="t","o",IF(E191="1st","o","d"))</f>
        <v>d</v>
      </c>
      <c r="AK190" s="1" t="str">
        <f aca="false">IF((F190-F191)&lt;=1,"d",IF((F190-F191)&gt;F190/3,"o","d"))</f>
        <v>d</v>
      </c>
      <c r="AL190" s="1" t="str">
        <f aca="false">IF((F190-F191)&lt;=1,"d",IF((F190-F191)&gt;=F190/2,"o","d"))</f>
        <v>d</v>
      </c>
      <c r="BE190" s="1" t="str">
        <f aca="false">IF(AT190="","",IF(AT191="",AV190,AT190-AT191))</f>
        <v/>
      </c>
      <c r="BF190" s="7" t="n">
        <f aca="false">BE190=AV190</f>
        <v>1</v>
      </c>
    </row>
    <row r="191" customFormat="false" ht="12.8" hidden="false" customHeight="false" outlineLevel="0" collapsed="false">
      <c r="C191" s="2" t="n">
        <f aca="false">IF(A190=A191,C190+1,1)</f>
        <v>191</v>
      </c>
      <c r="D191" s="6" t="s">
        <v>1</v>
      </c>
      <c r="H191" s="1" t="str">
        <f aca="false">IF(E191="","",IF(K191="x","d",IF(K191="p","d",IF(AJ191="o","o",IF(E191="1st",AK191,IF(E191="2nd",AL191,AJ191))))))</f>
        <v/>
      </c>
      <c r="I191" s="1" t="str">
        <f aca="false">IF(C191=1,1,IF(E191="","",IF(I190="",I189+1,I190)))</f>
        <v/>
      </c>
      <c r="J191" s="1" t="str">
        <f aca="false">IF(E191="","",IF(E190="",1,1+J190))</f>
        <v/>
      </c>
      <c r="N191" s="2" t="str">
        <f aca="false">IF(G191="?",_xlfn.CONCAT(AQ191,"Q ",AR191,":",TEXT(AS191,"00")),"")</f>
        <v/>
      </c>
      <c r="AJ191" s="1" t="str">
        <f aca="false">IF(K191="t","o",IF(E192="1st","o","d"))</f>
        <v>d</v>
      </c>
      <c r="AK191" s="1" t="str">
        <f aca="false">IF((F191-F192)&lt;=1,"d",IF((F191-F192)&gt;F191/3,"o","d"))</f>
        <v>d</v>
      </c>
      <c r="AL191" s="1" t="str">
        <f aca="false">IF((F191-F192)&lt;=1,"d",IF((F191-F192)&gt;=F191/2,"o","d"))</f>
        <v>d</v>
      </c>
      <c r="BE191" s="1" t="str">
        <f aca="false">IF(AT191="","",IF(AT192="",AV191,AT191-AT192))</f>
        <v/>
      </c>
      <c r="BF191" s="7" t="n">
        <f aca="false">BE191=AV191</f>
        <v>1</v>
      </c>
    </row>
    <row r="192" customFormat="false" ht="12.8" hidden="false" customHeight="false" outlineLevel="0" collapsed="false">
      <c r="C192" s="2" t="n">
        <f aca="false">IF(A191=A192,C191+1,1)</f>
        <v>192</v>
      </c>
      <c r="D192" s="6" t="s">
        <v>1</v>
      </c>
      <c r="H192" s="1" t="str">
        <f aca="false">IF(E192="","",IF(K192="x","d",IF(K192="p","d",IF(AJ192="o","o",IF(E192="1st",AK192,IF(E192="2nd",AL192,AJ192))))))</f>
        <v/>
      </c>
      <c r="I192" s="1" t="str">
        <f aca="false">IF(C192=1,1,IF(E192="","",IF(I191="",I190+1,I191)))</f>
        <v/>
      </c>
      <c r="J192" s="1" t="str">
        <f aca="false">IF(E192="","",IF(E191="",1,1+J191))</f>
        <v/>
      </c>
      <c r="N192" s="2" t="str">
        <f aca="false">IF(G192="?",_xlfn.CONCAT(AQ192,"Q ",AR192,":",TEXT(AS192,"00")),"")</f>
        <v/>
      </c>
      <c r="AJ192" s="1" t="str">
        <f aca="false">IF(K192="t","o",IF(E193="1st","o","d"))</f>
        <v>d</v>
      </c>
      <c r="AK192" s="1" t="str">
        <f aca="false">IF((F192-F193)&lt;=1,"d",IF((F192-F193)&gt;F192/3,"o","d"))</f>
        <v>d</v>
      </c>
      <c r="AL192" s="1" t="str">
        <f aca="false">IF((F192-F193)&lt;=1,"d",IF((F192-F193)&gt;=F192/2,"o","d"))</f>
        <v>d</v>
      </c>
      <c r="BE192" s="1" t="str">
        <f aca="false">IF(AT192="","",IF(AT193="",AV192,AT192-AT193))</f>
        <v/>
      </c>
      <c r="BF192" s="7" t="n">
        <f aca="false">BE192=AV192</f>
        <v>1</v>
      </c>
    </row>
    <row r="193" customFormat="false" ht="12.8" hidden="false" customHeight="false" outlineLevel="0" collapsed="false">
      <c r="C193" s="2" t="n">
        <f aca="false">IF(A192=A193,C192+1,1)</f>
        <v>193</v>
      </c>
      <c r="D193" s="6" t="s">
        <v>1</v>
      </c>
      <c r="H193" s="1" t="str">
        <f aca="false">IF(E193="","",IF(K193="x","d",IF(K193="p","d",IF(AJ193="o","o",IF(E193="1st",AK193,IF(E193="2nd",AL193,AJ193))))))</f>
        <v/>
      </c>
      <c r="I193" s="1" t="str">
        <f aca="false">IF(C193=1,1,IF(E193="","",IF(I192="",I191+1,I192)))</f>
        <v/>
      </c>
      <c r="J193" s="1" t="str">
        <f aca="false">IF(E193="","",IF(E192="",1,1+J192))</f>
        <v/>
      </c>
      <c r="N193" s="2" t="str">
        <f aca="false">IF(G193="?",_xlfn.CONCAT(AQ193,"Q ",AR193,":",TEXT(AS193,"00")),"")</f>
        <v/>
      </c>
      <c r="AJ193" s="1" t="str">
        <f aca="false">IF(K193="t","o",IF(E194="1st","o","d"))</f>
        <v>d</v>
      </c>
      <c r="AK193" s="1" t="str">
        <f aca="false">IF((F193-F194)&lt;=1,"d",IF((F193-F194)&gt;F193/3,"o","d"))</f>
        <v>d</v>
      </c>
      <c r="AL193" s="1" t="str">
        <f aca="false">IF((F193-F194)&lt;=1,"d",IF((F193-F194)&gt;=F193/2,"o","d"))</f>
        <v>d</v>
      </c>
      <c r="BE193" s="1" t="str">
        <f aca="false">IF(AT193="","",IF(AT194="",AV193,AT193-AT194))</f>
        <v/>
      </c>
      <c r="BF193" s="7" t="n">
        <f aca="false">BE193=AV193</f>
        <v>1</v>
      </c>
    </row>
    <row r="194" customFormat="false" ht="12.8" hidden="false" customHeight="false" outlineLevel="0" collapsed="false">
      <c r="C194" s="2" t="n">
        <f aca="false">IF(A193=A194,C193+1,1)</f>
        <v>194</v>
      </c>
      <c r="D194" s="6" t="s">
        <v>1</v>
      </c>
      <c r="H194" s="1" t="str">
        <f aca="false">IF(E194="","",IF(K194="x","d",IF(K194="p","d",IF(AJ194="o","o",IF(E194="1st",AK194,IF(E194="2nd",AL194,AJ194))))))</f>
        <v/>
      </c>
      <c r="I194" s="1" t="str">
        <f aca="false">IF(C194=1,1,IF(E194="","",IF(I193="",I192+1,I193)))</f>
        <v/>
      </c>
      <c r="J194" s="1" t="str">
        <f aca="false">IF(E194="","",IF(E193="",1,1+J193))</f>
        <v/>
      </c>
      <c r="N194" s="2" t="str">
        <f aca="false">IF(G194="?",_xlfn.CONCAT(AQ194,"Q ",AR194,":",TEXT(AS194,"00")),"")</f>
        <v/>
      </c>
      <c r="AJ194" s="1" t="str">
        <f aca="false">IF(K194="t","o",IF(E195="1st","o","d"))</f>
        <v>d</v>
      </c>
      <c r="AK194" s="1" t="str">
        <f aca="false">IF((F194-F195)&lt;=1,"d",IF((F194-F195)&gt;F194/3,"o","d"))</f>
        <v>d</v>
      </c>
      <c r="AL194" s="1" t="str">
        <f aca="false">IF((F194-F195)&lt;=1,"d",IF((F194-F195)&gt;=F194/2,"o","d"))</f>
        <v>d</v>
      </c>
      <c r="BE194" s="1" t="str">
        <f aca="false">IF(AT194="","",IF(AT195="",AV194,AT194-AT195))</f>
        <v/>
      </c>
      <c r="BF194" s="7" t="n">
        <f aca="false">BE194=AV194</f>
        <v>1</v>
      </c>
    </row>
    <row r="195" customFormat="false" ht="12.8" hidden="false" customHeight="false" outlineLevel="0" collapsed="false">
      <c r="C195" s="2" t="n">
        <f aca="false">IF(A194=A195,C194+1,1)</f>
        <v>195</v>
      </c>
      <c r="D195" s="6" t="s">
        <v>1</v>
      </c>
      <c r="H195" s="1" t="str">
        <f aca="false">IF(E195="","",IF(K195="x","d",IF(K195="p","d",IF(AJ195="o","o",IF(E195="1st",AK195,IF(E195="2nd",AL195,AJ195))))))</f>
        <v/>
      </c>
      <c r="I195" s="1" t="str">
        <f aca="false">IF(C195=1,1,IF(E195="","",IF(I194="",I193+1,I194)))</f>
        <v/>
      </c>
      <c r="J195" s="1" t="str">
        <f aca="false">IF(E195="","",IF(E194="",1,1+J194))</f>
        <v/>
      </c>
      <c r="N195" s="2" t="str">
        <f aca="false">IF(G195="?",_xlfn.CONCAT(AQ195,"Q ",AR195,":",TEXT(AS195,"00")),"")</f>
        <v/>
      </c>
      <c r="AJ195" s="1" t="str">
        <f aca="false">IF(K195="t","o",IF(E196="1st","o","d"))</f>
        <v>d</v>
      </c>
      <c r="AK195" s="1" t="str">
        <f aca="false">IF((F195-F196)&lt;=1,"d",IF((F195-F196)&gt;F195/3,"o","d"))</f>
        <v>d</v>
      </c>
      <c r="AL195" s="1" t="str">
        <f aca="false">IF((F195-F196)&lt;=1,"d",IF((F195-F196)&gt;=F195/2,"o","d"))</f>
        <v>d</v>
      </c>
      <c r="BE195" s="1" t="str">
        <f aca="false">IF(AT195="","",IF(AT196="",AV195,AT195-AT196))</f>
        <v/>
      </c>
      <c r="BF195" s="7" t="n">
        <f aca="false">BE195=AV195</f>
        <v>1</v>
      </c>
    </row>
    <row r="196" customFormat="false" ht="12.8" hidden="false" customHeight="false" outlineLevel="0" collapsed="false">
      <c r="C196" s="2" t="n">
        <f aca="false">IF(A195=A196,C195+1,1)</f>
        <v>196</v>
      </c>
      <c r="D196" s="6" t="s">
        <v>1</v>
      </c>
      <c r="H196" s="1" t="str">
        <f aca="false">IF(E196="","",IF(K196="x","d",IF(K196="p","d",IF(AJ196="o","o",IF(E196="1st",AK196,IF(E196="2nd",AL196,AJ196))))))</f>
        <v/>
      </c>
      <c r="I196" s="1" t="str">
        <f aca="false">IF(C196=1,1,IF(E196="","",IF(I195="",I194+1,I195)))</f>
        <v/>
      </c>
      <c r="J196" s="1" t="str">
        <f aca="false">IF(E196="","",IF(E195="",1,1+J195))</f>
        <v/>
      </c>
      <c r="N196" s="2" t="str">
        <f aca="false">IF(G196="?",_xlfn.CONCAT(AQ196,"Q ",AR196,":",TEXT(AS196,"00")),"")</f>
        <v/>
      </c>
      <c r="AJ196" s="1" t="str">
        <f aca="false">IF(K196="t","o",IF(E197="1st","o","d"))</f>
        <v>d</v>
      </c>
      <c r="AK196" s="1" t="str">
        <f aca="false">IF((F196-F197)&lt;=1,"d",IF((F196-F197)&gt;F196/3,"o","d"))</f>
        <v>d</v>
      </c>
      <c r="AL196" s="1" t="str">
        <f aca="false">IF((F196-F197)&lt;=1,"d",IF((F196-F197)&gt;=F196/2,"o","d"))</f>
        <v>d</v>
      </c>
      <c r="BE196" s="1" t="str">
        <f aca="false">IF(AT196="","",IF(AT197="",AV196,AT196-AT197))</f>
        <v/>
      </c>
      <c r="BF196" s="7" t="n">
        <f aca="false">BE196=AV196</f>
        <v>1</v>
      </c>
    </row>
    <row r="197" customFormat="false" ht="12.8" hidden="false" customHeight="false" outlineLevel="0" collapsed="false">
      <c r="C197" s="2" t="n">
        <f aca="false">IF(A196=A197,C196+1,1)</f>
        <v>197</v>
      </c>
      <c r="D197" s="6" t="s">
        <v>1</v>
      </c>
      <c r="H197" s="1" t="str">
        <f aca="false">IF(E197="","",IF(K197="x","d",IF(K197="p","d",IF(AJ197="o","o",IF(E197="1st",AK197,IF(E197="2nd",AL197,AJ197))))))</f>
        <v/>
      </c>
      <c r="I197" s="1" t="str">
        <f aca="false">IF(C197=1,1,IF(E197="","",IF(I196="",I195+1,I196)))</f>
        <v/>
      </c>
      <c r="J197" s="1" t="str">
        <f aca="false">IF(E197="","",IF(E196="",1,1+J196))</f>
        <v/>
      </c>
      <c r="N197" s="2" t="str">
        <f aca="false">IF(G197="?",_xlfn.CONCAT(AQ197,"Q ",AR197,":",TEXT(AS197,"00")),"")</f>
        <v/>
      </c>
      <c r="AJ197" s="1" t="str">
        <f aca="false">IF(K197="t","o",IF(E198="1st","o","d"))</f>
        <v>d</v>
      </c>
      <c r="AK197" s="1" t="str">
        <f aca="false">IF((F197-F198)&lt;=1,"d",IF((F197-F198)&gt;F197/3,"o","d"))</f>
        <v>d</v>
      </c>
      <c r="AL197" s="1" t="str">
        <f aca="false">IF((F197-F198)&lt;=1,"d",IF((F197-F198)&gt;=F197/2,"o","d"))</f>
        <v>d</v>
      </c>
      <c r="BE197" s="1" t="str">
        <f aca="false">IF(AT197="","",IF(AT198="",AV197,AT197-AT198))</f>
        <v/>
      </c>
      <c r="BF197" s="7" t="n">
        <f aca="false">BE197=AV197</f>
        <v>1</v>
      </c>
    </row>
    <row r="198" customFormat="false" ht="12.8" hidden="false" customHeight="false" outlineLevel="0" collapsed="false">
      <c r="C198" s="2" t="n">
        <f aca="false">IF(A197=A198,C197+1,1)</f>
        <v>198</v>
      </c>
      <c r="D198" s="6" t="s">
        <v>1</v>
      </c>
      <c r="H198" s="1" t="str">
        <f aca="false">IF(E198="","",IF(K198="x","d",IF(K198="p","d",IF(AJ198="o","o",IF(E198="1st",AK198,IF(E198="2nd",AL198,AJ198))))))</f>
        <v/>
      </c>
      <c r="I198" s="1" t="str">
        <f aca="false">IF(C198=1,1,IF(E198="","",IF(I197="",I196+1,I197)))</f>
        <v/>
      </c>
      <c r="J198" s="1" t="str">
        <f aca="false">IF(E198="","",IF(E197="",1,1+J197))</f>
        <v/>
      </c>
      <c r="N198" s="2" t="str">
        <f aca="false">IF(G198="?",_xlfn.CONCAT(AQ198,"Q ",AR198,":",TEXT(AS198,"00")),"")</f>
        <v/>
      </c>
      <c r="AJ198" s="1" t="str">
        <f aca="false">IF(K198="t","o",IF(E199="1st","o","d"))</f>
        <v>d</v>
      </c>
      <c r="AK198" s="1" t="str">
        <f aca="false">IF((F198-F199)&lt;=1,"d",IF((F198-F199)&gt;F198/3,"o","d"))</f>
        <v>d</v>
      </c>
      <c r="AL198" s="1" t="str">
        <f aca="false">IF((F198-F199)&lt;=1,"d",IF((F198-F199)&gt;=F198/2,"o","d"))</f>
        <v>d</v>
      </c>
      <c r="BE198" s="1" t="str">
        <f aca="false">IF(AT198="","",IF(AT199="",AV198,AT198-AT199))</f>
        <v/>
      </c>
      <c r="BF198" s="7" t="n">
        <f aca="false">BE198=AV198</f>
        <v>1</v>
      </c>
    </row>
    <row r="199" customFormat="false" ht="12.8" hidden="false" customHeight="false" outlineLevel="0" collapsed="false">
      <c r="C199" s="2" t="n">
        <f aca="false">IF(A198=A199,C198+1,1)</f>
        <v>199</v>
      </c>
      <c r="D199" s="6" t="s">
        <v>1</v>
      </c>
      <c r="H199" s="1" t="str">
        <f aca="false">IF(E199="","",IF(K199="x","d",IF(K199="p","d",IF(AJ199="o","o",IF(E199="1st",AK199,IF(E199="2nd",AL199,AJ199))))))</f>
        <v/>
      </c>
      <c r="I199" s="1" t="str">
        <f aca="false">IF(C199=1,1,IF(E199="","",IF(I198="",I197+1,I198)))</f>
        <v/>
      </c>
      <c r="J199" s="1" t="str">
        <f aca="false">IF(E199="","",IF(E198="",1,1+J198))</f>
        <v/>
      </c>
      <c r="N199" s="2" t="str">
        <f aca="false">IF(G199="?",_xlfn.CONCAT(AQ199,"Q ",AR199,":",TEXT(AS199,"00")),"")</f>
        <v/>
      </c>
      <c r="AJ199" s="1" t="str">
        <f aca="false">IF(K199="t","o",IF(E200="1st","o","d"))</f>
        <v>d</v>
      </c>
      <c r="AK199" s="1" t="str">
        <f aca="false">IF((F199-F200)&lt;=1,"d",IF((F199-F200)&gt;F199/3,"o","d"))</f>
        <v>d</v>
      </c>
      <c r="AL199" s="1" t="str">
        <f aca="false">IF((F199-F200)&lt;=1,"d",IF((F199-F200)&gt;=F199/2,"o","d"))</f>
        <v>d</v>
      </c>
      <c r="BE199" s="1" t="str">
        <f aca="false">IF(AT199="","",IF(AT200="",AV199,AT199-AT200))</f>
        <v/>
      </c>
      <c r="BF199" s="7" t="n">
        <f aca="false">BE199=AV199</f>
        <v>1</v>
      </c>
    </row>
    <row r="200" customFormat="false" ht="12.8" hidden="false" customHeight="false" outlineLevel="0" collapsed="false">
      <c r="C200" s="2" t="n">
        <f aca="false">IF(A199=A200,C199+1,1)</f>
        <v>200</v>
      </c>
      <c r="D200" s="6" t="s">
        <v>1</v>
      </c>
      <c r="H200" s="1" t="str">
        <f aca="false">IF(E200="","",IF(K200="x","d",IF(K200="p","d",IF(AJ200="o","o",IF(E200="1st",AK200,IF(E200="2nd",AL200,AJ200))))))</f>
        <v/>
      </c>
      <c r="I200" s="1" t="str">
        <f aca="false">IF(C200=1,1,IF(E200="","",IF(I199="",I198+1,I199)))</f>
        <v/>
      </c>
      <c r="J200" s="1" t="str">
        <f aca="false">IF(E200="","",IF(E199="",1,1+J199))</f>
        <v/>
      </c>
      <c r="N200" s="2" t="str">
        <f aca="false">IF(G200="?",_xlfn.CONCAT(AQ200,"Q ",AR200,":",TEXT(AS200,"00")),"")</f>
        <v/>
      </c>
      <c r="AJ200" s="1" t="str">
        <f aca="false">IF(K200="t","o",IF(E201="1st","o","d"))</f>
        <v>d</v>
      </c>
      <c r="AK200" s="1" t="str">
        <f aca="false">IF((F200-F201)&lt;=1,"d",IF((F200-F201)&gt;F200/3,"o","d"))</f>
        <v>d</v>
      </c>
      <c r="AL200" s="1" t="str">
        <f aca="false">IF((F200-F201)&lt;=1,"d",IF((F200-F201)&gt;=F200/2,"o","d"))</f>
        <v>d</v>
      </c>
      <c r="BE200" s="1" t="str">
        <f aca="false">IF(AT200="","",IF(AT201="",AV200,AT200-AT201))</f>
        <v/>
      </c>
      <c r="BF200" s="7" t="n">
        <f aca="false">BE200=AV200</f>
        <v>1</v>
      </c>
    </row>
    <row r="201" customFormat="false" ht="12.8" hidden="false" customHeight="false" outlineLevel="0" collapsed="false">
      <c r="C201" s="2" t="n">
        <f aca="false">IF(A200=A201,C200+1,1)</f>
        <v>201</v>
      </c>
      <c r="D201" s="6" t="s">
        <v>1</v>
      </c>
      <c r="H201" s="1" t="str">
        <f aca="false">IF(E201="","",IF(K201="x","d",IF(K201="p","d",IF(AJ201="o","o",IF(E201="1st",AK201,IF(E201="2nd",AL201,AJ201))))))</f>
        <v/>
      </c>
      <c r="I201" s="1" t="str">
        <f aca="false">IF(C201=1,1,IF(E201="","",IF(I200="",I199+1,I200)))</f>
        <v/>
      </c>
      <c r="J201" s="1" t="str">
        <f aca="false">IF(E201="","",IF(E200="",1,1+J200))</f>
        <v/>
      </c>
      <c r="N201" s="2" t="str">
        <f aca="false">IF(G201="?",_xlfn.CONCAT(AQ201,"Q ",AR201,":",TEXT(AS201,"00")),"")</f>
        <v/>
      </c>
      <c r="AJ201" s="1" t="str">
        <f aca="false">IF(K201="t","o",IF(E202="1st","o","d"))</f>
        <v>d</v>
      </c>
      <c r="AK201" s="1" t="str">
        <f aca="false">IF((F201-F202)&lt;=1,"d",IF((F201-F202)&gt;F201/3,"o","d"))</f>
        <v>d</v>
      </c>
      <c r="AL201" s="1" t="str">
        <f aca="false">IF((F201-F202)&lt;=1,"d",IF((F201-F202)&gt;=F201/2,"o","d"))</f>
        <v>d</v>
      </c>
      <c r="BE201" s="1" t="str">
        <f aca="false">IF(AT201="","",IF(AT202="",AV201,AT201-AT202))</f>
        <v/>
      </c>
      <c r="BF201" s="7" t="n">
        <f aca="false">BE201=AV201</f>
        <v>1</v>
      </c>
    </row>
    <row r="202" customFormat="false" ht="12.8" hidden="false" customHeight="false" outlineLevel="0" collapsed="false">
      <c r="C202" s="2" t="n">
        <f aca="false">IF(A201=A202,C201+1,1)</f>
        <v>202</v>
      </c>
      <c r="D202" s="6" t="s">
        <v>1</v>
      </c>
      <c r="H202" s="1" t="str">
        <f aca="false">IF(E202="","",IF(K202="x","d",IF(K202="p","d",IF(AJ202="o","o",IF(E202="1st",AK202,IF(E202="2nd",AL202,AJ202))))))</f>
        <v/>
      </c>
      <c r="I202" s="1" t="str">
        <f aca="false">IF(C202=1,1,IF(E202="","",IF(I201="",I200+1,I201)))</f>
        <v/>
      </c>
      <c r="J202" s="1" t="str">
        <f aca="false">IF(E202="","",IF(E201="",1,1+J201))</f>
        <v/>
      </c>
      <c r="N202" s="2" t="str">
        <f aca="false">IF(G202="?",_xlfn.CONCAT(AQ202,"Q ",AR202,":",TEXT(AS202,"00")),"")</f>
        <v/>
      </c>
      <c r="AJ202" s="1" t="str">
        <f aca="false">IF(K202="t","o",IF(E203="1st","o","d"))</f>
        <v>d</v>
      </c>
      <c r="AK202" s="1" t="str">
        <f aca="false">IF((F202-F203)&lt;=1,"d",IF((F202-F203)&gt;F202/3,"o","d"))</f>
        <v>d</v>
      </c>
      <c r="AL202" s="1" t="str">
        <f aca="false">IF((F202-F203)&lt;=1,"d",IF((F202-F203)&gt;=F202/2,"o","d"))</f>
        <v>d</v>
      </c>
      <c r="BE202" s="1" t="str">
        <f aca="false">IF(AT202="","",IF(AT203="",AV202,AT202-AT203))</f>
        <v/>
      </c>
      <c r="BF202" s="7" t="n">
        <f aca="false">BE202=AV202</f>
        <v>1</v>
      </c>
    </row>
    <row r="203" customFormat="false" ht="12.8" hidden="false" customHeight="false" outlineLevel="0" collapsed="false">
      <c r="C203" s="2" t="n">
        <f aca="false">IF(A202=A203,C202+1,1)</f>
        <v>203</v>
      </c>
      <c r="D203" s="6" t="s">
        <v>1</v>
      </c>
      <c r="H203" s="1" t="str">
        <f aca="false">IF(E203="","",IF(K203="x","d",IF(K203="p","d",IF(AJ203="o","o",IF(E203="1st",AK203,IF(E203="2nd",AL203,AJ203))))))</f>
        <v/>
      </c>
      <c r="I203" s="1" t="str">
        <f aca="false">IF(C203=1,1,IF(E203="","",IF(I202="",I201+1,I202)))</f>
        <v/>
      </c>
      <c r="J203" s="1" t="str">
        <f aca="false">IF(E203="","",IF(E202="",1,1+J202))</f>
        <v/>
      </c>
      <c r="N203" s="2" t="str">
        <f aca="false">IF(G203="?",_xlfn.CONCAT(AQ203,"Q ",AR203,":",TEXT(AS203,"00")),"")</f>
        <v/>
      </c>
      <c r="AJ203" s="1" t="str">
        <f aca="false">IF(K203="t","o",IF(E204="1st","o","d"))</f>
        <v>d</v>
      </c>
      <c r="AK203" s="1" t="str">
        <f aca="false">IF((F203-F204)&lt;=1,"d",IF((F203-F204)&gt;F203/3,"o","d"))</f>
        <v>d</v>
      </c>
      <c r="AL203" s="1" t="str">
        <f aca="false">IF((F203-F204)&lt;=1,"d",IF((F203-F204)&gt;=F203/2,"o","d"))</f>
        <v>d</v>
      </c>
      <c r="BE203" s="1" t="str">
        <f aca="false">IF(AT203="","",IF(AT204="",AV203,AT203-AT204))</f>
        <v/>
      </c>
      <c r="BF203" s="7" t="n">
        <f aca="false">BE203=AV203</f>
        <v>1</v>
      </c>
    </row>
    <row r="204" customFormat="false" ht="12.8" hidden="false" customHeight="false" outlineLevel="0" collapsed="false">
      <c r="C204" s="2" t="n">
        <f aca="false">IF(A203=A204,C203+1,1)</f>
        <v>204</v>
      </c>
      <c r="D204" s="6" t="s">
        <v>1</v>
      </c>
      <c r="H204" s="1" t="str">
        <f aca="false">IF(E204="","",IF(K204="x","d",IF(K204="p","d",IF(AJ204="o","o",IF(E204="1st",AK204,IF(E204="2nd",AL204,AJ204))))))</f>
        <v/>
      </c>
      <c r="I204" s="1" t="str">
        <f aca="false">IF(C204=1,1,IF(E204="","",IF(I203="",I202+1,I203)))</f>
        <v/>
      </c>
      <c r="J204" s="1" t="str">
        <f aca="false">IF(E204="","",IF(E203="",1,1+J203))</f>
        <v/>
      </c>
      <c r="N204" s="2" t="str">
        <f aca="false">IF(G204="?",_xlfn.CONCAT(AQ204,"Q ",AR204,":",TEXT(AS204,"00")),"")</f>
        <v/>
      </c>
      <c r="AJ204" s="1" t="str">
        <f aca="false">IF(K204="t","o",IF(E205="1st","o","d"))</f>
        <v>d</v>
      </c>
      <c r="AK204" s="1" t="str">
        <f aca="false">IF((F204-F205)&lt;=1,"d",IF((F204-F205)&gt;F204/3,"o","d"))</f>
        <v>d</v>
      </c>
      <c r="AL204" s="1" t="str">
        <f aca="false">IF((F204-F205)&lt;=1,"d",IF((F204-F205)&gt;=F204/2,"o","d"))</f>
        <v>d</v>
      </c>
      <c r="BE204" s="1" t="str">
        <f aca="false">IF(AT204="","",IF(AT205="",AV204,AT204-AT205))</f>
        <v/>
      </c>
      <c r="BF204" s="7" t="n">
        <f aca="false">BE204=AV204</f>
        <v>1</v>
      </c>
    </row>
    <row r="205" customFormat="false" ht="12.8" hidden="false" customHeight="false" outlineLevel="0" collapsed="false">
      <c r="C205" s="2" t="n">
        <f aca="false">IF(A204=A205,C204+1,1)</f>
        <v>205</v>
      </c>
      <c r="D205" s="6" t="s">
        <v>1</v>
      </c>
      <c r="H205" s="1" t="str">
        <f aca="false">IF(E205="","",IF(K205="x","d",IF(K205="p","d",IF(AJ205="o","o",IF(E205="1st",AK205,IF(E205="2nd",AL205,AJ205))))))</f>
        <v/>
      </c>
      <c r="I205" s="1" t="str">
        <f aca="false">IF(C205=1,1,IF(E205="","",IF(I204="",I203+1,I204)))</f>
        <v/>
      </c>
      <c r="J205" s="1" t="str">
        <f aca="false">IF(E205="","",IF(E204="",1,1+J204))</f>
        <v/>
      </c>
      <c r="N205" s="2" t="str">
        <f aca="false">IF(G205="?",_xlfn.CONCAT(AQ205,"Q ",AR205,":",TEXT(AS205,"00")),"")</f>
        <v/>
      </c>
      <c r="AJ205" s="1" t="str">
        <f aca="false">IF(K205="t","o",IF(E206="1st","o","d"))</f>
        <v>d</v>
      </c>
      <c r="AK205" s="1" t="str">
        <f aca="false">IF((F205-F206)&lt;=1,"d",IF((F205-F206)&gt;F205/3,"o","d"))</f>
        <v>d</v>
      </c>
      <c r="AL205" s="1" t="str">
        <f aca="false">IF((F205-F206)&lt;=1,"d",IF((F205-F206)&gt;=F205/2,"o","d"))</f>
        <v>d</v>
      </c>
      <c r="BE205" s="1" t="str">
        <f aca="false">IF(AT205="","",IF(AT206="",AV205,AT205-AT206))</f>
        <v/>
      </c>
      <c r="BF205" s="7" t="n">
        <f aca="false">BE205=AV205</f>
        <v>1</v>
      </c>
    </row>
    <row r="206" customFormat="false" ht="12.8" hidden="false" customHeight="false" outlineLevel="0" collapsed="false">
      <c r="C206" s="2" t="n">
        <f aca="false">IF(A205=A206,C205+1,1)</f>
        <v>206</v>
      </c>
      <c r="D206" s="6" t="s">
        <v>1</v>
      </c>
      <c r="H206" s="1" t="str">
        <f aca="false">IF(E206="","",IF(K206="x","d",IF(K206="p","d",IF(AJ206="o","o",IF(E206="1st",AK206,IF(E206="2nd",AL206,AJ206))))))</f>
        <v/>
      </c>
      <c r="I206" s="1" t="str">
        <f aca="false">IF(C206=1,1,IF(E206="","",IF(I205="",I204+1,I205)))</f>
        <v/>
      </c>
      <c r="J206" s="1" t="str">
        <f aca="false">IF(E206="","",IF(E205="",1,1+J205))</f>
        <v/>
      </c>
      <c r="N206" s="2" t="str">
        <f aca="false">IF(G206="?",_xlfn.CONCAT(AQ206,"Q ",AR206,":",TEXT(AS206,"00")),"")</f>
        <v/>
      </c>
      <c r="AJ206" s="1" t="str">
        <f aca="false">IF(K206="t","o",IF(E207="1st","o","d"))</f>
        <v>d</v>
      </c>
      <c r="AK206" s="1" t="str">
        <f aca="false">IF((F206-F207)&lt;=1,"d",IF((F206-F207)&gt;F206/3,"o","d"))</f>
        <v>d</v>
      </c>
      <c r="AL206" s="1" t="str">
        <f aca="false">IF((F206-F207)&lt;=1,"d",IF((F206-F207)&gt;=F206/2,"o","d"))</f>
        <v>d</v>
      </c>
      <c r="BE206" s="1" t="str">
        <f aca="false">IF(AT206="","",IF(AT207="",AV206,AT206-AT207))</f>
        <v/>
      </c>
      <c r="BF206" s="7" t="n">
        <f aca="false">BE206=AV206</f>
        <v>1</v>
      </c>
    </row>
    <row r="207" customFormat="false" ht="12.8" hidden="false" customHeight="false" outlineLevel="0" collapsed="false">
      <c r="C207" s="2" t="n">
        <f aca="false">IF(A206=A207,C206+1,1)</f>
        <v>207</v>
      </c>
      <c r="D207" s="6" t="s">
        <v>1</v>
      </c>
      <c r="H207" s="1" t="str">
        <f aca="false">IF(E207="","",IF(K207="x","d",IF(K207="p","d",IF(AJ207="o","o",IF(E207="1st",AK207,IF(E207="2nd",AL207,AJ207))))))</f>
        <v/>
      </c>
      <c r="I207" s="1" t="str">
        <f aca="false">IF(C207=1,1,IF(E207="","",IF(I206="",I205+1,I206)))</f>
        <v/>
      </c>
      <c r="J207" s="1" t="str">
        <f aca="false">IF(E207="","",IF(E206="",1,1+J206))</f>
        <v/>
      </c>
      <c r="N207" s="2" t="str">
        <f aca="false">IF(G207="?",_xlfn.CONCAT(AQ207,"Q ",AR207,":",TEXT(AS207,"00")),"")</f>
        <v/>
      </c>
      <c r="AJ207" s="1" t="str">
        <f aca="false">IF(K207="t","o",IF(E208="1st","o","d"))</f>
        <v>d</v>
      </c>
      <c r="AK207" s="1" t="str">
        <f aca="false">IF((F207-F208)&lt;=1,"d",IF((F207-F208)&gt;F207/3,"o","d"))</f>
        <v>d</v>
      </c>
      <c r="AL207" s="1" t="str">
        <f aca="false">IF((F207-F208)&lt;=1,"d",IF((F207-F208)&gt;=F207/2,"o","d"))</f>
        <v>d</v>
      </c>
      <c r="BE207" s="1" t="str">
        <f aca="false">IF(AT207="","",IF(AT208="",AV207,AT207-AT208))</f>
        <v/>
      </c>
      <c r="BF207" s="7" t="n">
        <f aca="false">BE207=AV207</f>
        <v>1</v>
      </c>
    </row>
    <row r="208" customFormat="false" ht="12.8" hidden="false" customHeight="false" outlineLevel="0" collapsed="false">
      <c r="C208" s="2" t="n">
        <f aca="false">IF(A207=A208,C207+1,1)</f>
        <v>208</v>
      </c>
      <c r="D208" s="6" t="s">
        <v>1</v>
      </c>
      <c r="H208" s="1" t="str">
        <f aca="false">IF(E208="","",IF(K208="x","d",IF(K208="p","d",IF(AJ208="o","o",IF(E208="1st",AK208,IF(E208="2nd",AL208,AJ208))))))</f>
        <v/>
      </c>
      <c r="I208" s="1" t="str">
        <f aca="false">IF(C208=1,1,IF(E208="","",IF(I207="",I206+1,I207)))</f>
        <v/>
      </c>
      <c r="J208" s="1" t="str">
        <f aca="false">IF(E208="","",IF(E207="",1,1+J207))</f>
        <v/>
      </c>
      <c r="N208" s="2" t="str">
        <f aca="false">IF(G208="?",_xlfn.CONCAT(AQ208,"Q ",AR208,":",TEXT(AS208,"00")),"")</f>
        <v/>
      </c>
      <c r="AJ208" s="1" t="str">
        <f aca="false">IF(K208="t","o",IF(E209="1st","o","d"))</f>
        <v>d</v>
      </c>
      <c r="AK208" s="1" t="str">
        <f aca="false">IF((F208-F209)&lt;=1,"d",IF((F208-F209)&gt;F208/3,"o","d"))</f>
        <v>d</v>
      </c>
      <c r="AL208" s="1" t="str">
        <f aca="false">IF((F208-F209)&lt;=1,"d",IF((F208-F209)&gt;=F208/2,"o","d"))</f>
        <v>d</v>
      </c>
      <c r="BE208" s="1" t="str">
        <f aca="false">IF(AT208="","",IF(AT209="",AV208,AT208-AT209))</f>
        <v/>
      </c>
      <c r="BF208" s="7" t="n">
        <f aca="false">BE208=AV208</f>
        <v>1</v>
      </c>
    </row>
    <row r="209" customFormat="false" ht="12.8" hidden="false" customHeight="false" outlineLevel="0" collapsed="false">
      <c r="C209" s="2" t="n">
        <f aca="false">IF(A208=A209,C208+1,1)</f>
        <v>209</v>
      </c>
      <c r="D209" s="6" t="s">
        <v>1</v>
      </c>
      <c r="H209" s="1" t="str">
        <f aca="false">IF(E209="","",IF(K209="x","d",IF(K209="p","d",IF(AJ209="o","o",IF(E209="1st",AK209,IF(E209="2nd",AL209,AJ209))))))</f>
        <v/>
      </c>
      <c r="I209" s="1" t="str">
        <f aca="false">IF(C209=1,1,IF(E209="","",IF(I208="",I207+1,I208)))</f>
        <v/>
      </c>
      <c r="J209" s="1" t="str">
        <f aca="false">IF(E209="","",IF(E208="",1,1+J208))</f>
        <v/>
      </c>
      <c r="N209" s="2" t="str">
        <f aca="false">IF(G209="?",_xlfn.CONCAT(AQ209,"Q ",AR209,":",TEXT(AS209,"00")),"")</f>
        <v/>
      </c>
      <c r="AJ209" s="1" t="str">
        <f aca="false">IF(K209="t","o",IF(E210="1st","o","d"))</f>
        <v>d</v>
      </c>
      <c r="AK209" s="1" t="str">
        <f aca="false">IF((F209-F210)&lt;=1,"d",IF((F209-F210)&gt;F209/3,"o","d"))</f>
        <v>d</v>
      </c>
      <c r="AL209" s="1" t="str">
        <f aca="false">IF((F209-F210)&lt;=1,"d",IF((F209-F210)&gt;=F209/2,"o","d"))</f>
        <v>d</v>
      </c>
      <c r="BE209" s="1" t="str">
        <f aca="false">IF(AT209="","",IF(AT210="",AV209,AT209-AT210))</f>
        <v/>
      </c>
      <c r="BF209" s="7" t="n">
        <f aca="false">BE209=AV209</f>
        <v>1</v>
      </c>
    </row>
    <row r="210" customFormat="false" ht="12.8" hidden="false" customHeight="false" outlineLevel="0" collapsed="false">
      <c r="C210" s="2" t="n">
        <f aca="false">IF(A209=A210,C209+1,1)</f>
        <v>210</v>
      </c>
      <c r="D210" s="6" t="s">
        <v>1</v>
      </c>
      <c r="H210" s="1" t="str">
        <f aca="false">IF(E210="","",IF(K210="x","d",IF(K210="p","d",IF(AJ210="o","o",IF(E210="1st",AK210,IF(E210="2nd",AL210,AJ210))))))</f>
        <v/>
      </c>
      <c r="I210" s="1" t="str">
        <f aca="false">IF(C210=1,1,IF(E210="","",IF(I209="",I208+1,I209)))</f>
        <v/>
      </c>
      <c r="J210" s="1" t="str">
        <f aca="false">IF(E210="","",IF(E209="",1,1+J209))</f>
        <v/>
      </c>
      <c r="N210" s="2" t="str">
        <f aca="false">IF(G210="?",_xlfn.CONCAT(AQ210,"Q ",AR210,":",TEXT(AS210,"00")),"")</f>
        <v/>
      </c>
      <c r="AJ210" s="1" t="str">
        <f aca="false">IF(K210="t","o",IF(E211="1st","o","d"))</f>
        <v>d</v>
      </c>
      <c r="AK210" s="1" t="str">
        <f aca="false">IF((F210-F211)&lt;=1,"d",IF((F210-F211)&gt;F210/3,"o","d"))</f>
        <v>d</v>
      </c>
      <c r="AL210" s="1" t="str">
        <f aca="false">IF((F210-F211)&lt;=1,"d",IF((F210-F211)&gt;=F210/2,"o","d"))</f>
        <v>d</v>
      </c>
      <c r="BE210" s="1" t="str">
        <f aca="false">IF(AT210="","",IF(AT211="",AV210,AT210-AT211))</f>
        <v/>
      </c>
      <c r="BF210" s="7" t="n">
        <f aca="false">BE210=AV210</f>
        <v>1</v>
      </c>
    </row>
    <row r="211" customFormat="false" ht="12.8" hidden="false" customHeight="false" outlineLevel="0" collapsed="false">
      <c r="C211" s="2" t="n">
        <f aca="false">IF(A210=A211,C210+1,1)</f>
        <v>211</v>
      </c>
      <c r="D211" s="6" t="s">
        <v>1</v>
      </c>
      <c r="H211" s="1" t="str">
        <f aca="false">IF(E211="","",IF(K211="x","d",IF(K211="p","d",IF(AJ211="o","o",IF(E211="1st",AK211,IF(E211="2nd",AL211,AJ211))))))</f>
        <v/>
      </c>
      <c r="I211" s="1" t="str">
        <f aca="false">IF(C211=1,1,IF(E211="","",IF(I210="",I209+1,I210)))</f>
        <v/>
      </c>
      <c r="J211" s="1" t="str">
        <f aca="false">IF(E211="","",IF(E210="",1,1+J210))</f>
        <v/>
      </c>
      <c r="N211" s="2" t="str">
        <f aca="false">IF(G211="?",_xlfn.CONCAT(AQ211,"Q ",AR211,":",TEXT(AS211,"00")),"")</f>
        <v/>
      </c>
      <c r="AJ211" s="1" t="str">
        <f aca="false">IF(K211="t","o",IF(E212="1st","o","d"))</f>
        <v>d</v>
      </c>
      <c r="AK211" s="1" t="str">
        <f aca="false">IF((F211-F212)&lt;=1,"d",IF((F211-F212)&gt;F211/3,"o","d"))</f>
        <v>d</v>
      </c>
      <c r="AL211" s="1" t="str">
        <f aca="false">IF((F211-F212)&lt;=1,"d",IF((F211-F212)&gt;=F211/2,"o","d"))</f>
        <v>d</v>
      </c>
      <c r="BE211" s="1" t="str">
        <f aca="false">IF(AT211="","",IF(AT212="",AV211,AT211-AT212))</f>
        <v/>
      </c>
      <c r="BF211" s="7" t="n">
        <f aca="false">BE211=AV211</f>
        <v>1</v>
      </c>
    </row>
    <row r="212" customFormat="false" ht="12.8" hidden="false" customHeight="false" outlineLevel="0" collapsed="false">
      <c r="C212" s="2" t="n">
        <f aca="false">IF(A211=A212,C211+1,1)</f>
        <v>212</v>
      </c>
      <c r="D212" s="6" t="s">
        <v>1</v>
      </c>
      <c r="H212" s="1" t="str">
        <f aca="false">IF(E212="","",IF(K212="x","d",IF(K212="p","d",IF(AJ212="o","o",IF(E212="1st",AK212,IF(E212="2nd",AL212,AJ212))))))</f>
        <v/>
      </c>
      <c r="I212" s="1" t="str">
        <f aca="false">IF(C212=1,1,IF(E212="","",IF(I211="",I210+1,I211)))</f>
        <v/>
      </c>
      <c r="J212" s="1" t="str">
        <f aca="false">IF(E212="","",IF(E211="",1,1+J211))</f>
        <v/>
      </c>
      <c r="N212" s="2" t="str">
        <f aca="false">IF(G212="?",_xlfn.CONCAT(AQ212,"Q ",AR212,":",TEXT(AS212,"00")),"")</f>
        <v/>
      </c>
      <c r="AJ212" s="1" t="str">
        <f aca="false">IF(K212="t","o",IF(E213="1st","o","d"))</f>
        <v>d</v>
      </c>
      <c r="AK212" s="1" t="str">
        <f aca="false">IF((F212-F213)&lt;=1,"d",IF((F212-F213)&gt;F212/3,"o","d"))</f>
        <v>d</v>
      </c>
      <c r="AL212" s="1" t="str">
        <f aca="false">IF((F212-F213)&lt;=1,"d",IF((F212-F213)&gt;=F212/2,"o","d"))</f>
        <v>d</v>
      </c>
      <c r="BE212" s="1" t="str">
        <f aca="false">IF(AT212="","",IF(AT213="",AV212,AT212-AT213))</f>
        <v/>
      </c>
      <c r="BF212" s="7" t="n">
        <f aca="false">BE212=AV212</f>
        <v>1</v>
      </c>
    </row>
    <row r="213" customFormat="false" ht="12.8" hidden="false" customHeight="false" outlineLevel="0" collapsed="false">
      <c r="C213" s="2" t="n">
        <f aca="false">IF(A212=A213,C212+1,1)</f>
        <v>213</v>
      </c>
      <c r="D213" s="6" t="s">
        <v>1</v>
      </c>
      <c r="H213" s="1" t="str">
        <f aca="false">IF(E213="","",IF(K213="x","d",IF(K213="p","d",IF(AJ213="o","o",IF(E213="1st",AK213,IF(E213="2nd",AL213,AJ213))))))</f>
        <v/>
      </c>
      <c r="I213" s="1" t="str">
        <f aca="false">IF(C213=1,1,IF(E213="","",IF(I212="",I211+1,I212)))</f>
        <v/>
      </c>
      <c r="J213" s="1" t="str">
        <f aca="false">IF(E213="","",IF(E212="",1,1+J212))</f>
        <v/>
      </c>
      <c r="N213" s="2" t="str">
        <f aca="false">IF(G213="?",_xlfn.CONCAT(AQ213,"Q ",AR213,":",TEXT(AS213,"00")),"")</f>
        <v/>
      </c>
      <c r="AJ213" s="1" t="str">
        <f aca="false">IF(K213="t","o",IF(E214="1st","o","d"))</f>
        <v>d</v>
      </c>
      <c r="AK213" s="1" t="str">
        <f aca="false">IF((F213-F214)&lt;=1,"d",IF((F213-F214)&gt;F213/3,"o","d"))</f>
        <v>d</v>
      </c>
      <c r="AL213" s="1" t="str">
        <f aca="false">IF((F213-F214)&lt;=1,"d",IF((F213-F214)&gt;=F213/2,"o","d"))</f>
        <v>d</v>
      </c>
      <c r="BE213" s="1" t="str">
        <f aca="false">IF(AT213="","",IF(AT214="",AV213,AT213-AT214))</f>
        <v/>
      </c>
      <c r="BF213" s="7" t="n">
        <f aca="false">BE213=AV213</f>
        <v>1</v>
      </c>
    </row>
    <row r="214" customFormat="false" ht="12.8" hidden="false" customHeight="false" outlineLevel="0" collapsed="false">
      <c r="C214" s="2" t="n">
        <f aca="false">IF(A213=A214,C213+1,1)</f>
        <v>214</v>
      </c>
      <c r="D214" s="6" t="s">
        <v>1</v>
      </c>
      <c r="H214" s="1" t="str">
        <f aca="false">IF(E214="","",IF(K214="x","d",IF(K214="p","d",IF(AJ214="o","o",IF(E214="1st",AK214,IF(E214="2nd",AL214,AJ214))))))</f>
        <v/>
      </c>
      <c r="I214" s="1" t="str">
        <f aca="false">IF(C214=1,1,IF(E214="","",IF(I213="",I212+1,I213)))</f>
        <v/>
      </c>
      <c r="J214" s="1" t="str">
        <f aca="false">IF(E214="","",IF(E213="",1,1+J213))</f>
        <v/>
      </c>
      <c r="N214" s="2" t="str">
        <f aca="false">IF(G214="?",_xlfn.CONCAT(AQ214,"Q ",AR214,":",TEXT(AS214,"00")),"")</f>
        <v/>
      </c>
      <c r="AJ214" s="1" t="str">
        <f aca="false">IF(K214="t","o",IF(E215="1st","o","d"))</f>
        <v>d</v>
      </c>
      <c r="AK214" s="1" t="str">
        <f aca="false">IF((F214-F215)&lt;=1,"d",IF((F214-F215)&gt;F214/3,"o","d"))</f>
        <v>d</v>
      </c>
      <c r="AL214" s="1" t="str">
        <f aca="false">IF((F214-F215)&lt;=1,"d",IF((F214-F215)&gt;=F214/2,"o","d"))</f>
        <v>d</v>
      </c>
      <c r="BE214" s="1" t="str">
        <f aca="false">IF(AT214="","",IF(AT215="",AV214,AT214-AT215))</f>
        <v/>
      </c>
      <c r="BF214" s="7" t="n">
        <f aca="false">BE214=AV214</f>
        <v>1</v>
      </c>
    </row>
    <row r="215" customFormat="false" ht="12.8" hidden="false" customHeight="false" outlineLevel="0" collapsed="false">
      <c r="C215" s="2" t="n">
        <f aca="false">IF(A214=A215,C214+1,1)</f>
        <v>215</v>
      </c>
      <c r="D215" s="6" t="s">
        <v>1</v>
      </c>
      <c r="H215" s="1" t="str">
        <f aca="false">IF(E215="","",IF(K215="x","d",IF(K215="p","d",IF(AJ215="o","o",IF(E215="1st",AK215,IF(E215="2nd",AL215,AJ215))))))</f>
        <v/>
      </c>
      <c r="I215" s="1" t="str">
        <f aca="false">IF(C215=1,1,IF(E215="","",IF(I214="",I213+1,I214)))</f>
        <v/>
      </c>
      <c r="J215" s="1" t="str">
        <f aca="false">IF(E215="","",IF(E214="",1,1+J214))</f>
        <v/>
      </c>
      <c r="N215" s="2" t="str">
        <f aca="false">IF(G215="?",_xlfn.CONCAT(AQ215,"Q ",AR215,":",TEXT(AS215,"00")),"")</f>
        <v/>
      </c>
      <c r="AJ215" s="1" t="str">
        <f aca="false">IF(K215="t","o",IF(E216="1st","o","d"))</f>
        <v>d</v>
      </c>
      <c r="AK215" s="1" t="str">
        <f aca="false">IF((F215-F216)&lt;=1,"d",IF((F215-F216)&gt;F215/3,"o","d"))</f>
        <v>d</v>
      </c>
      <c r="AL215" s="1" t="str">
        <f aca="false">IF((F215-F216)&lt;=1,"d",IF((F215-F216)&gt;=F215/2,"o","d"))</f>
        <v>d</v>
      </c>
      <c r="BE215" s="1" t="str">
        <f aca="false">IF(AT215="","",IF(AT216="",AV215,AT215-AT216))</f>
        <v/>
      </c>
      <c r="BF215" s="7" t="n">
        <f aca="false">BE215=AV215</f>
        <v>1</v>
      </c>
    </row>
    <row r="216" customFormat="false" ht="12.8" hidden="false" customHeight="false" outlineLevel="0" collapsed="false">
      <c r="C216" s="2" t="n">
        <f aca="false">IF(A215=A216,C215+1,1)</f>
        <v>216</v>
      </c>
      <c r="D216" s="6" t="s">
        <v>1</v>
      </c>
      <c r="H216" s="1" t="str">
        <f aca="false">IF(E216="","",IF(K216="x","d",IF(K216="p","d",IF(AJ216="o","o",IF(E216="1st",AK216,IF(E216="2nd",AL216,AJ216))))))</f>
        <v/>
      </c>
      <c r="I216" s="1" t="str">
        <f aca="false">IF(C216=1,1,IF(E216="","",IF(I215="",I214+1,I215)))</f>
        <v/>
      </c>
      <c r="J216" s="1" t="str">
        <f aca="false">IF(E216="","",IF(E215="",1,1+J215))</f>
        <v/>
      </c>
      <c r="N216" s="2" t="str">
        <f aca="false">IF(G216="?",_xlfn.CONCAT(AQ216,"Q ",AR216,":",TEXT(AS216,"00")),"")</f>
        <v/>
      </c>
      <c r="AJ216" s="1" t="str">
        <f aca="false">IF(K216="t","o",IF(E217="1st","o","d"))</f>
        <v>d</v>
      </c>
      <c r="AK216" s="1" t="str">
        <f aca="false">IF((F216-F217)&lt;=1,"d",IF((F216-F217)&gt;F216/3,"o","d"))</f>
        <v>d</v>
      </c>
      <c r="AL216" s="1" t="str">
        <f aca="false">IF((F216-F217)&lt;=1,"d",IF((F216-F217)&gt;=F216/2,"o","d"))</f>
        <v>d</v>
      </c>
      <c r="BE216" s="1" t="str">
        <f aca="false">IF(AT216="","",IF(AT217="",AV216,AT216-AT217))</f>
        <v/>
      </c>
      <c r="BF216" s="7" t="n">
        <f aca="false">BE216=AV216</f>
        <v>1</v>
      </c>
    </row>
    <row r="217" customFormat="false" ht="12.8" hidden="false" customHeight="false" outlineLevel="0" collapsed="false">
      <c r="C217" s="2" t="n">
        <f aca="false">IF(A216=A217,C216+1,1)</f>
        <v>217</v>
      </c>
      <c r="D217" s="6" t="s">
        <v>1</v>
      </c>
      <c r="H217" s="1" t="str">
        <f aca="false">IF(E217="","",IF(K217="x","d",IF(K217="p","d",IF(AJ217="o","o",IF(E217="1st",AK217,IF(E217="2nd",AL217,AJ217))))))</f>
        <v/>
      </c>
      <c r="I217" s="1" t="str">
        <f aca="false">IF(C217=1,1,IF(E217="","",IF(I216="",I215+1,I216)))</f>
        <v/>
      </c>
      <c r="J217" s="1" t="str">
        <f aca="false">IF(E217="","",IF(E216="",1,1+J216))</f>
        <v/>
      </c>
      <c r="N217" s="2" t="str">
        <f aca="false">IF(G217="?",_xlfn.CONCAT(AQ217,"Q ",AR217,":",TEXT(AS217,"00")),"")</f>
        <v/>
      </c>
      <c r="AJ217" s="1" t="str">
        <f aca="false">IF(K217="t","o",IF(E218="1st","o","d"))</f>
        <v>d</v>
      </c>
      <c r="AK217" s="1" t="str">
        <f aca="false">IF((F217-F218)&lt;=1,"d",IF((F217-F218)&gt;F217/3,"o","d"))</f>
        <v>d</v>
      </c>
      <c r="AL217" s="1" t="str">
        <f aca="false">IF((F217-F218)&lt;=1,"d",IF((F217-F218)&gt;=F217/2,"o","d"))</f>
        <v>d</v>
      </c>
      <c r="BE217" s="1" t="str">
        <f aca="false">IF(AT217="","",IF(AT218="",AV217,AT217-AT218))</f>
        <v/>
      </c>
      <c r="BF217" s="7" t="n">
        <f aca="false">BE217=AV217</f>
        <v>1</v>
      </c>
    </row>
    <row r="218" customFormat="false" ht="12.8" hidden="false" customHeight="false" outlineLevel="0" collapsed="false">
      <c r="C218" s="2" t="n">
        <f aca="false">IF(A217=A218,C217+1,1)</f>
        <v>218</v>
      </c>
      <c r="D218" s="6" t="s">
        <v>1</v>
      </c>
      <c r="H218" s="1" t="str">
        <f aca="false">IF(E218="","",IF(K218="x","d",IF(K218="p","d",IF(AJ218="o","o",IF(E218="1st",AK218,IF(E218="2nd",AL218,AJ218))))))</f>
        <v/>
      </c>
      <c r="I218" s="1" t="str">
        <f aca="false">IF(C218=1,1,IF(E218="","",IF(I217="",I216+1,I217)))</f>
        <v/>
      </c>
      <c r="J218" s="1" t="str">
        <f aca="false">IF(E218="","",IF(E217="",1,1+J217))</f>
        <v/>
      </c>
      <c r="N218" s="2" t="str">
        <f aca="false">IF(G218="?",_xlfn.CONCAT(AQ218,"Q ",AR218,":",TEXT(AS218,"00")),"")</f>
        <v/>
      </c>
      <c r="AJ218" s="1" t="str">
        <f aca="false">IF(K218="t","o",IF(E219="1st","o","d"))</f>
        <v>d</v>
      </c>
      <c r="AK218" s="1" t="str">
        <f aca="false">IF((F218-F219)&lt;=1,"d",IF((F218-F219)&gt;F218/3,"o","d"))</f>
        <v>d</v>
      </c>
      <c r="AL218" s="1" t="str">
        <f aca="false">IF((F218-F219)&lt;=1,"d",IF((F218-F219)&gt;=F218/2,"o","d"))</f>
        <v>d</v>
      </c>
      <c r="BE218" s="1" t="str">
        <f aca="false">IF(AT218="","",IF(AT219="",AV218,AT218-AT219))</f>
        <v/>
      </c>
      <c r="BF218" s="7" t="n">
        <f aca="false">BE218=AV218</f>
        <v>1</v>
      </c>
    </row>
    <row r="219" customFormat="false" ht="12.8" hidden="false" customHeight="false" outlineLevel="0" collapsed="false">
      <c r="C219" s="2" t="n">
        <f aca="false">IF(A218=A219,C218+1,1)</f>
        <v>219</v>
      </c>
      <c r="D219" s="6" t="s">
        <v>1</v>
      </c>
      <c r="H219" s="1" t="str">
        <f aca="false">IF(E219="","",IF(K219="x","d",IF(K219="p","d",IF(AJ219="o","o",IF(E219="1st",AK219,IF(E219="2nd",AL219,AJ219))))))</f>
        <v/>
      </c>
      <c r="I219" s="1" t="str">
        <f aca="false">IF(C219=1,1,IF(E219="","",IF(I218="",I217+1,I218)))</f>
        <v/>
      </c>
      <c r="J219" s="1" t="str">
        <f aca="false">IF(E219="","",IF(E218="",1,1+J218))</f>
        <v/>
      </c>
      <c r="N219" s="2" t="str">
        <f aca="false">IF(G219="?",_xlfn.CONCAT(AQ219,"Q ",AR219,":",TEXT(AS219,"00")),"")</f>
        <v/>
      </c>
      <c r="AJ219" s="1" t="str">
        <f aca="false">IF(K219="t","o",IF(E220="1st","o","d"))</f>
        <v>d</v>
      </c>
      <c r="AK219" s="1" t="str">
        <f aca="false">IF((F219-F220)&lt;=1,"d",IF((F219-F220)&gt;F219/3,"o","d"))</f>
        <v>d</v>
      </c>
      <c r="AL219" s="1" t="str">
        <f aca="false">IF((F219-F220)&lt;=1,"d",IF((F219-F220)&gt;=F219/2,"o","d"))</f>
        <v>d</v>
      </c>
      <c r="BE219" s="1" t="str">
        <f aca="false">IF(AT219="","",IF(AT220="",AV219,AT219-AT220))</f>
        <v/>
      </c>
      <c r="BF219" s="7" t="n">
        <f aca="false">BE219=AV219</f>
        <v>1</v>
      </c>
    </row>
    <row r="220" customFormat="false" ht="12.8" hidden="false" customHeight="false" outlineLevel="0" collapsed="false">
      <c r="C220" s="2" t="n">
        <f aca="false">IF(A219=A220,C219+1,1)</f>
        <v>220</v>
      </c>
      <c r="D220" s="6" t="s">
        <v>1</v>
      </c>
      <c r="H220" s="1" t="str">
        <f aca="false">IF(E220="","",IF(K220="x","d",IF(K220="p","d",IF(AJ220="o","o",IF(E220="1st",AK220,IF(E220="2nd",AL220,AJ220))))))</f>
        <v/>
      </c>
      <c r="I220" s="1" t="str">
        <f aca="false">IF(C220=1,1,IF(E220="","",IF(I219="",I218+1,I219)))</f>
        <v/>
      </c>
      <c r="J220" s="1" t="str">
        <f aca="false">IF(E220="","",IF(E219="",1,1+J219))</f>
        <v/>
      </c>
      <c r="N220" s="2" t="str">
        <f aca="false">IF(G220="?",_xlfn.CONCAT(AQ220,"Q ",AR220,":",TEXT(AS220,"00")),"")</f>
        <v/>
      </c>
      <c r="AJ220" s="1" t="str">
        <f aca="false">IF(K220="t","o",IF(E221="1st","o","d"))</f>
        <v>d</v>
      </c>
      <c r="AK220" s="1" t="str">
        <f aca="false">IF((F220-F221)&lt;=1,"d",IF((F220-F221)&gt;F220/3,"o","d"))</f>
        <v>d</v>
      </c>
      <c r="AL220" s="1" t="str">
        <f aca="false">IF((F220-F221)&lt;=1,"d",IF((F220-F221)&gt;=F220/2,"o","d"))</f>
        <v>d</v>
      </c>
      <c r="BE220" s="1" t="str">
        <f aca="false">IF(AT220="","",IF(AT221="",AV220,AT220-AT221))</f>
        <v/>
      </c>
      <c r="BF220" s="7" t="n">
        <f aca="false">BE220=AV220</f>
        <v>1</v>
      </c>
    </row>
    <row r="221" customFormat="false" ht="12.8" hidden="false" customHeight="false" outlineLevel="0" collapsed="false">
      <c r="C221" s="2" t="n">
        <f aca="false">IF(A220=A221,C220+1,1)</f>
        <v>221</v>
      </c>
      <c r="D221" s="6" t="s">
        <v>1</v>
      </c>
      <c r="H221" s="1" t="str">
        <f aca="false">IF(E221="","",IF(K221="x","d",IF(K221="p","d",IF(AJ221="o","o",IF(E221="1st",AK221,IF(E221="2nd",AL221,AJ221))))))</f>
        <v/>
      </c>
      <c r="I221" s="1" t="str">
        <f aca="false">IF(C221=1,1,IF(E221="","",IF(I220="",I219+1,I220)))</f>
        <v/>
      </c>
      <c r="J221" s="1" t="str">
        <f aca="false">IF(E221="","",IF(E220="",1,1+J220))</f>
        <v/>
      </c>
      <c r="N221" s="2" t="str">
        <f aca="false">IF(G221="?",_xlfn.CONCAT(AQ221,"Q ",AR221,":",TEXT(AS221,"00")),"")</f>
        <v/>
      </c>
      <c r="AJ221" s="1" t="str">
        <f aca="false">IF(K221="t","o",IF(E222="1st","o","d"))</f>
        <v>d</v>
      </c>
      <c r="AK221" s="1" t="str">
        <f aca="false">IF((F221-F222)&lt;=1,"d",IF((F221-F222)&gt;F221/3,"o","d"))</f>
        <v>d</v>
      </c>
      <c r="AL221" s="1" t="str">
        <f aca="false">IF((F221-F222)&lt;=1,"d",IF((F221-F222)&gt;=F221/2,"o","d"))</f>
        <v>d</v>
      </c>
      <c r="BE221" s="1" t="str">
        <f aca="false">IF(AT221="","",IF(AT222="",AV221,AT221-AT222))</f>
        <v/>
      </c>
      <c r="BF221" s="7" t="n">
        <f aca="false">BE221=AV221</f>
        <v>1</v>
      </c>
    </row>
    <row r="222" customFormat="false" ht="12.8" hidden="false" customHeight="false" outlineLevel="0" collapsed="false">
      <c r="C222" s="2" t="n">
        <f aca="false">IF(A221=A222,C221+1,1)</f>
        <v>222</v>
      </c>
      <c r="D222" s="6" t="s">
        <v>1</v>
      </c>
      <c r="H222" s="1" t="str">
        <f aca="false">IF(E222="","",IF(K222="x","d",IF(K222="p","d",IF(AJ222="o","o",IF(E222="1st",AK222,IF(E222="2nd",AL222,AJ222))))))</f>
        <v/>
      </c>
      <c r="I222" s="1" t="str">
        <f aca="false">IF(C222=1,1,IF(E222="","",IF(I221="",I220+1,I221)))</f>
        <v/>
      </c>
      <c r="J222" s="1" t="str">
        <f aca="false">IF(E222="","",IF(E221="",1,1+J221))</f>
        <v/>
      </c>
      <c r="N222" s="2" t="str">
        <f aca="false">IF(G222="?",_xlfn.CONCAT(AQ222,"Q ",AR222,":",TEXT(AS222,"00")),"")</f>
        <v/>
      </c>
      <c r="AJ222" s="1" t="str">
        <f aca="false">IF(K222="t","o",IF(E223="1st","o","d"))</f>
        <v>d</v>
      </c>
      <c r="AK222" s="1" t="str">
        <f aca="false">IF((F222-F223)&lt;=1,"d",IF((F222-F223)&gt;F222/3,"o","d"))</f>
        <v>d</v>
      </c>
      <c r="AL222" s="1" t="str">
        <f aca="false">IF((F222-F223)&lt;=1,"d",IF((F222-F223)&gt;=F222/2,"o","d"))</f>
        <v>d</v>
      </c>
      <c r="BE222" s="1" t="str">
        <f aca="false">IF(AT222="","",IF(AT223="",AV222,AT222-AT223))</f>
        <v/>
      </c>
      <c r="BF222" s="7" t="n">
        <f aca="false">BE222=AV222</f>
        <v>1</v>
      </c>
    </row>
    <row r="223" customFormat="false" ht="12.8" hidden="false" customHeight="false" outlineLevel="0" collapsed="false">
      <c r="C223" s="2" t="n">
        <f aca="false">IF(A222=A223,C222+1,1)</f>
        <v>223</v>
      </c>
      <c r="D223" s="6" t="s">
        <v>1</v>
      </c>
      <c r="H223" s="1" t="str">
        <f aca="false">IF(E223="","",IF(K223="x","d",IF(K223="p","d",IF(AJ223="o","o",IF(E223="1st",AK223,IF(E223="2nd",AL223,AJ223))))))</f>
        <v/>
      </c>
      <c r="I223" s="1" t="str">
        <f aca="false">IF(C223=1,1,IF(E223="","",IF(I222="",I221+1,I222)))</f>
        <v/>
      </c>
      <c r="J223" s="1" t="str">
        <f aca="false">IF(E223="","",IF(E222="",1,1+J222))</f>
        <v/>
      </c>
      <c r="N223" s="2" t="str">
        <f aca="false">IF(G223="?",_xlfn.CONCAT(AQ223,"Q ",AR223,":",TEXT(AS223,"00")),"")</f>
        <v/>
      </c>
      <c r="AJ223" s="1" t="str">
        <f aca="false">IF(K223="t","o",IF(E224="1st","o","d"))</f>
        <v>d</v>
      </c>
      <c r="AK223" s="1" t="str">
        <f aca="false">IF((F223-F224)&lt;=1,"d",IF((F223-F224)&gt;F223/3,"o","d"))</f>
        <v>d</v>
      </c>
      <c r="AL223" s="1" t="str">
        <f aca="false">IF((F223-F224)&lt;=1,"d",IF((F223-F224)&gt;=F223/2,"o","d"))</f>
        <v>d</v>
      </c>
      <c r="BE223" s="1" t="str">
        <f aca="false">IF(AT223="","",IF(AT224="",AV223,AT223-AT224))</f>
        <v/>
      </c>
      <c r="BF223" s="7" t="n">
        <f aca="false">BE223=AV223</f>
        <v>1</v>
      </c>
    </row>
    <row r="224" customFormat="false" ht="12.8" hidden="false" customHeight="false" outlineLevel="0" collapsed="false">
      <c r="C224" s="2" t="n">
        <f aca="false">IF(A223=A224,C223+1,1)</f>
        <v>224</v>
      </c>
      <c r="D224" s="6" t="s">
        <v>1</v>
      </c>
      <c r="H224" s="1" t="str">
        <f aca="false">IF(E224="","",IF(K224="x","d",IF(K224="p","d",IF(AJ224="o","o",IF(E224="1st",AK224,IF(E224="2nd",AL224,AJ224))))))</f>
        <v/>
      </c>
      <c r="I224" s="1" t="str">
        <f aca="false">IF(C224=1,1,IF(E224="","",IF(I223="",I222+1,I223)))</f>
        <v/>
      </c>
      <c r="J224" s="1" t="str">
        <f aca="false">IF(E224="","",IF(E223="",1,1+J223))</f>
        <v/>
      </c>
      <c r="N224" s="2" t="str">
        <f aca="false">IF(G224="?",_xlfn.CONCAT(AQ224,"Q ",AR224,":",TEXT(AS224,"00")),"")</f>
        <v/>
      </c>
      <c r="AJ224" s="1" t="str">
        <f aca="false">IF(K224="t","o",IF(E225="1st","o","d"))</f>
        <v>d</v>
      </c>
      <c r="AK224" s="1" t="str">
        <f aca="false">IF((F224-F225)&lt;=1,"d",IF((F224-F225)&gt;F224/3,"o","d"))</f>
        <v>d</v>
      </c>
      <c r="AL224" s="1" t="str">
        <f aca="false">IF((F224-F225)&lt;=1,"d",IF((F224-F225)&gt;=F224/2,"o","d"))</f>
        <v>d</v>
      </c>
      <c r="BE224" s="1" t="str">
        <f aca="false">IF(AT224="","",IF(AT225="",AV224,AT224-AT225))</f>
        <v/>
      </c>
      <c r="BF224" s="7" t="n">
        <f aca="false">BE224=AV224</f>
        <v>1</v>
      </c>
    </row>
    <row r="225" customFormat="false" ht="12.8" hidden="false" customHeight="false" outlineLevel="0" collapsed="false">
      <c r="C225" s="2" t="n">
        <f aca="false">IF(A224=A225,C224+1,1)</f>
        <v>225</v>
      </c>
      <c r="D225" s="6" t="s">
        <v>1</v>
      </c>
      <c r="H225" s="1" t="str">
        <f aca="false">IF(E225="","",IF(K225="x","d",IF(K225="p","d",IF(AJ225="o","o",IF(E225="1st",AK225,IF(E225="2nd",AL225,AJ225))))))</f>
        <v/>
      </c>
      <c r="I225" s="1" t="str">
        <f aca="false">IF(C225=1,1,IF(E225="","",IF(I224="",I223+1,I224)))</f>
        <v/>
      </c>
      <c r="J225" s="1" t="str">
        <f aca="false">IF(E225="","",IF(E224="",1,1+J224))</f>
        <v/>
      </c>
      <c r="N225" s="2" t="str">
        <f aca="false">IF(G225="?",_xlfn.CONCAT(AQ225,"Q ",AR225,":",TEXT(AS225,"00")),"")</f>
        <v/>
      </c>
      <c r="AJ225" s="1" t="str">
        <f aca="false">IF(K225="t","o",IF(E226="1st","o","d"))</f>
        <v>d</v>
      </c>
      <c r="AK225" s="1" t="str">
        <f aca="false">IF((F225-F226)&lt;=1,"d",IF((F225-F226)&gt;F225/3,"o","d"))</f>
        <v>d</v>
      </c>
      <c r="AL225" s="1" t="str">
        <f aca="false">IF((F225-F226)&lt;=1,"d",IF((F225-F226)&gt;=F225/2,"o","d"))</f>
        <v>d</v>
      </c>
      <c r="BE225" s="1" t="str">
        <f aca="false">IF(AT225="","",IF(AT226="",AV225,AT225-AT226))</f>
        <v/>
      </c>
      <c r="BF225" s="7" t="n">
        <f aca="false">BE225=AV225</f>
        <v>1</v>
      </c>
    </row>
    <row r="226" customFormat="false" ht="12.8" hidden="false" customHeight="false" outlineLevel="0" collapsed="false">
      <c r="C226" s="2" t="n">
        <f aca="false">IF(A225=A226,C225+1,1)</f>
        <v>226</v>
      </c>
      <c r="D226" s="6" t="s">
        <v>1</v>
      </c>
      <c r="H226" s="1" t="str">
        <f aca="false">IF(E226="","",IF(K226="x","d",IF(K226="p","d",IF(AJ226="o","o",IF(E226="1st",AK226,IF(E226="2nd",AL226,AJ226))))))</f>
        <v/>
      </c>
      <c r="I226" s="1" t="str">
        <f aca="false">IF(C226=1,1,IF(E226="","",IF(I225="",I224+1,I225)))</f>
        <v/>
      </c>
      <c r="J226" s="1" t="str">
        <f aca="false">IF(E226="","",IF(E225="",1,1+J225))</f>
        <v/>
      </c>
      <c r="N226" s="2" t="str">
        <f aca="false">IF(G226="?",_xlfn.CONCAT(AQ226,"Q ",AR226,":",TEXT(AS226,"00")),"")</f>
        <v/>
      </c>
      <c r="AJ226" s="1" t="str">
        <f aca="false">IF(K226="t","o",IF(E227="1st","o","d"))</f>
        <v>d</v>
      </c>
      <c r="AK226" s="1" t="str">
        <f aca="false">IF((F226-F227)&lt;=1,"d",IF((F226-F227)&gt;F226/3,"o","d"))</f>
        <v>d</v>
      </c>
      <c r="AL226" s="1" t="str">
        <f aca="false">IF((F226-F227)&lt;=1,"d",IF((F226-F227)&gt;=F226/2,"o","d"))</f>
        <v>d</v>
      </c>
      <c r="BE226" s="1" t="str">
        <f aca="false">IF(AT226="","",IF(AT227="",AV226,AT226-AT227))</f>
        <v/>
      </c>
      <c r="BF226" s="7" t="n">
        <f aca="false">BE226=AV226</f>
        <v>1</v>
      </c>
    </row>
    <row r="227" customFormat="false" ht="12.8" hidden="false" customHeight="false" outlineLevel="0" collapsed="false">
      <c r="C227" s="2" t="n">
        <f aca="false">IF(A226=A227,C226+1,1)</f>
        <v>227</v>
      </c>
      <c r="D227" s="6" t="s">
        <v>1</v>
      </c>
      <c r="H227" s="1" t="str">
        <f aca="false">IF(E227="","",IF(K227="x","d",IF(K227="p","d",IF(AJ227="o","o",IF(E227="1st",AK227,IF(E227="2nd",AL227,AJ227))))))</f>
        <v/>
      </c>
      <c r="I227" s="1" t="str">
        <f aca="false">IF(C227=1,1,IF(E227="","",IF(I226="",I225+1,I226)))</f>
        <v/>
      </c>
      <c r="J227" s="1" t="str">
        <f aca="false">IF(E227="","",IF(E226="",1,1+J226))</f>
        <v/>
      </c>
      <c r="N227" s="2" t="str">
        <f aca="false">IF(G227="?",_xlfn.CONCAT(AQ227,"Q ",AR227,":",TEXT(AS227,"00")),"")</f>
        <v/>
      </c>
      <c r="AJ227" s="1" t="str">
        <f aca="false">IF(K227="t","o",IF(E228="1st","o","d"))</f>
        <v>d</v>
      </c>
      <c r="AK227" s="1" t="str">
        <f aca="false">IF((F227-F228)&lt;=1,"d",IF((F227-F228)&gt;F227/3,"o","d"))</f>
        <v>d</v>
      </c>
      <c r="AL227" s="1" t="str">
        <f aca="false">IF((F227-F228)&lt;=1,"d",IF((F227-F228)&gt;=F227/2,"o","d"))</f>
        <v>d</v>
      </c>
      <c r="BE227" s="1" t="str">
        <f aca="false">IF(AT227="","",IF(AT228="",AV227,AT227-AT228))</f>
        <v/>
      </c>
      <c r="BF227" s="7" t="n">
        <f aca="false">BE227=AV227</f>
        <v>1</v>
      </c>
    </row>
    <row r="228" customFormat="false" ht="12.8" hidden="false" customHeight="false" outlineLevel="0" collapsed="false">
      <c r="C228" s="2" t="n">
        <f aca="false">IF(A227=A228,C227+1,1)</f>
        <v>228</v>
      </c>
      <c r="D228" s="6" t="s">
        <v>1</v>
      </c>
      <c r="H228" s="1" t="str">
        <f aca="false">IF(E228="","",IF(K228="x","d",IF(K228="p","d",IF(AJ228="o","o",IF(E228="1st",AK228,IF(E228="2nd",AL228,AJ228))))))</f>
        <v/>
      </c>
      <c r="I228" s="1" t="str">
        <f aca="false">IF(C228=1,1,IF(E228="","",IF(I227="",I226+1,I227)))</f>
        <v/>
      </c>
      <c r="J228" s="1" t="str">
        <f aca="false">IF(E228="","",IF(E227="",1,1+J227))</f>
        <v/>
      </c>
      <c r="N228" s="2" t="str">
        <f aca="false">IF(G228="?",_xlfn.CONCAT(AQ228,"Q ",AR228,":",TEXT(AS228,"00")),"")</f>
        <v/>
      </c>
      <c r="AJ228" s="1" t="str">
        <f aca="false">IF(K228="t","o",IF(E229="1st","o","d"))</f>
        <v>d</v>
      </c>
      <c r="AK228" s="1" t="str">
        <f aca="false">IF((F228-F229)&lt;=1,"d",IF((F228-F229)&gt;F228/3,"o","d"))</f>
        <v>d</v>
      </c>
      <c r="AL228" s="1" t="str">
        <f aca="false">IF((F228-F229)&lt;=1,"d",IF((F228-F229)&gt;=F228/2,"o","d"))</f>
        <v>d</v>
      </c>
      <c r="BE228" s="1" t="str">
        <f aca="false">IF(AT228="","",IF(AT229="",AV228,AT228-AT229))</f>
        <v/>
      </c>
      <c r="BF228" s="7" t="n">
        <f aca="false">BE228=AV228</f>
        <v>1</v>
      </c>
    </row>
    <row r="229" customFormat="false" ht="12.8" hidden="false" customHeight="false" outlineLevel="0" collapsed="false">
      <c r="C229" s="2" t="n">
        <f aca="false">IF(A228=A229,C228+1,1)</f>
        <v>229</v>
      </c>
      <c r="D229" s="6" t="s">
        <v>1</v>
      </c>
      <c r="H229" s="1" t="str">
        <f aca="false">IF(E229="","",IF(K229="x","d",IF(K229="p","d",IF(AJ229="o","o",IF(E229="1st",AK229,IF(E229="2nd",AL229,AJ229))))))</f>
        <v/>
      </c>
      <c r="I229" s="1" t="str">
        <f aca="false">IF(C229=1,1,IF(E229="","",IF(I228="",I227+1,I228)))</f>
        <v/>
      </c>
      <c r="J229" s="1" t="str">
        <f aca="false">IF(E229="","",IF(E228="",1,1+J228))</f>
        <v/>
      </c>
      <c r="N229" s="2" t="str">
        <f aca="false">IF(G229="?",_xlfn.CONCAT(AQ229,"Q ",AR229,":",TEXT(AS229,"00")),"")</f>
        <v/>
      </c>
      <c r="AJ229" s="1" t="str">
        <f aca="false">IF(K229="t","o",IF(E230="1st","o","d"))</f>
        <v>d</v>
      </c>
      <c r="AK229" s="1" t="str">
        <f aca="false">IF((F229-F230)&lt;=1,"d",IF((F229-F230)&gt;F229/3,"o","d"))</f>
        <v>d</v>
      </c>
      <c r="AL229" s="1" t="str">
        <f aca="false">IF((F229-F230)&lt;=1,"d",IF((F229-F230)&gt;=F229/2,"o","d"))</f>
        <v>d</v>
      </c>
      <c r="BE229" s="1" t="str">
        <f aca="false">IF(AT229="","",IF(AT230="",AV229,AT229-AT230))</f>
        <v/>
      </c>
      <c r="BF229" s="7" t="n">
        <f aca="false">BE229=AV229</f>
        <v>1</v>
      </c>
    </row>
    <row r="230" customFormat="false" ht="12.8" hidden="false" customHeight="false" outlineLevel="0" collapsed="false">
      <c r="C230" s="2" t="n">
        <f aca="false">IF(A229=A230,C229+1,1)</f>
        <v>230</v>
      </c>
      <c r="D230" s="6" t="s">
        <v>1</v>
      </c>
      <c r="H230" s="1" t="str">
        <f aca="false">IF(E230="","",IF(K230="x","d",IF(K230="p","d",IF(AJ230="o","o",IF(E230="1st",AK230,IF(E230="2nd",AL230,AJ230))))))</f>
        <v/>
      </c>
      <c r="I230" s="1" t="str">
        <f aca="false">IF(C230=1,1,IF(E230="","",IF(I229="",I228+1,I229)))</f>
        <v/>
      </c>
      <c r="J230" s="1" t="str">
        <f aca="false">IF(E230="","",IF(E229="",1,1+J229))</f>
        <v/>
      </c>
      <c r="N230" s="2" t="str">
        <f aca="false">IF(G230="?",_xlfn.CONCAT(AQ230,"Q ",AR230,":",TEXT(AS230,"00")),"")</f>
        <v/>
      </c>
      <c r="AJ230" s="1" t="str">
        <f aca="false">IF(K230="t","o",IF(E231="1st","o","d"))</f>
        <v>d</v>
      </c>
      <c r="AK230" s="1" t="str">
        <f aca="false">IF((F230-F231)&lt;=1,"d",IF((F230-F231)&gt;F230/3,"o","d"))</f>
        <v>d</v>
      </c>
      <c r="AL230" s="1" t="str">
        <f aca="false">IF((F230-F231)&lt;=1,"d",IF((F230-F231)&gt;=F230/2,"o","d"))</f>
        <v>d</v>
      </c>
      <c r="BE230" s="1" t="str">
        <f aca="false">IF(AT230="","",IF(AT231="",AV230,AT230-AT231))</f>
        <v/>
      </c>
      <c r="BF230" s="7" t="n">
        <f aca="false">BE230=AV230</f>
        <v>1</v>
      </c>
    </row>
    <row r="231" customFormat="false" ht="12.8" hidden="false" customHeight="false" outlineLevel="0" collapsed="false">
      <c r="C231" s="2" t="n">
        <f aca="false">IF(A230=A231,C230+1,1)</f>
        <v>231</v>
      </c>
      <c r="D231" s="6" t="s">
        <v>1</v>
      </c>
      <c r="H231" s="1" t="str">
        <f aca="false">IF(E231="","",IF(K231="x","d",IF(K231="p","d",IF(AJ231="o","o",IF(E231="1st",AK231,IF(E231="2nd",AL231,AJ231))))))</f>
        <v/>
      </c>
      <c r="I231" s="1" t="str">
        <f aca="false">IF(C231=1,1,IF(E231="","",IF(I230="",I229+1,I230)))</f>
        <v/>
      </c>
      <c r="J231" s="1" t="str">
        <f aca="false">IF(E231="","",IF(E230="",1,1+J230))</f>
        <v/>
      </c>
      <c r="N231" s="2" t="str">
        <f aca="false">IF(G231="?",_xlfn.CONCAT(AQ231,"Q ",AR231,":",TEXT(AS231,"00")),"")</f>
        <v/>
      </c>
      <c r="AJ231" s="1" t="str">
        <f aca="false">IF(K231="t","o",IF(E232="1st","o","d"))</f>
        <v>d</v>
      </c>
      <c r="AK231" s="1" t="str">
        <f aca="false">IF((F231-F232)&lt;=1,"d",IF((F231-F232)&gt;F231/3,"o","d"))</f>
        <v>d</v>
      </c>
      <c r="AL231" s="1" t="str">
        <f aca="false">IF((F231-F232)&lt;=1,"d",IF((F231-F232)&gt;=F231/2,"o","d"))</f>
        <v>d</v>
      </c>
      <c r="BE231" s="1" t="str">
        <f aca="false">IF(AT231="","",IF(AT232="",AV231,AT231-AT232))</f>
        <v/>
      </c>
      <c r="BF231" s="7" t="n">
        <f aca="false">BE231=AV231</f>
        <v>1</v>
      </c>
    </row>
    <row r="232" customFormat="false" ht="12.8" hidden="false" customHeight="false" outlineLevel="0" collapsed="false">
      <c r="C232" s="2" t="n">
        <f aca="false">IF(A231=A232,C231+1,1)</f>
        <v>232</v>
      </c>
      <c r="D232" s="6" t="s">
        <v>1</v>
      </c>
      <c r="H232" s="1" t="str">
        <f aca="false">IF(E232="","",IF(K232="x","d",IF(K232="p","d",IF(AJ232="o","o",IF(E232="1st",AK232,IF(E232="2nd",AL232,AJ232))))))</f>
        <v/>
      </c>
      <c r="I232" s="1" t="str">
        <f aca="false">IF(C232=1,1,IF(E232="","",IF(I231="",I230+1,I231)))</f>
        <v/>
      </c>
      <c r="J232" s="1" t="str">
        <f aca="false">IF(E232="","",IF(E231="",1,1+J231))</f>
        <v/>
      </c>
      <c r="N232" s="2" t="str">
        <f aca="false">IF(G232="?",_xlfn.CONCAT(AQ232,"Q ",AR232,":",TEXT(AS232,"00")),"")</f>
        <v/>
      </c>
      <c r="AJ232" s="1" t="str">
        <f aca="false">IF(K232="t","o",IF(E233="1st","o","d"))</f>
        <v>d</v>
      </c>
      <c r="AK232" s="1" t="str">
        <f aca="false">IF((F232-F233)&lt;=1,"d",IF((F232-F233)&gt;F232/3,"o","d"))</f>
        <v>d</v>
      </c>
      <c r="AL232" s="1" t="str">
        <f aca="false">IF((F232-F233)&lt;=1,"d",IF((F232-F233)&gt;=F232/2,"o","d"))</f>
        <v>d</v>
      </c>
      <c r="BE232" s="1" t="str">
        <f aca="false">IF(AT232="","",IF(AT233="",AV232,AT232-AT233))</f>
        <v/>
      </c>
      <c r="BF232" s="7" t="n">
        <f aca="false">BE232=AV232</f>
        <v>1</v>
      </c>
    </row>
    <row r="233" customFormat="false" ht="12.8" hidden="false" customHeight="false" outlineLevel="0" collapsed="false">
      <c r="C233" s="2" t="n">
        <f aca="false">IF(A232=A233,C232+1,1)</f>
        <v>233</v>
      </c>
      <c r="D233" s="6" t="s">
        <v>1</v>
      </c>
      <c r="H233" s="1" t="str">
        <f aca="false">IF(E233="","",IF(K233="x","d",IF(K233="p","d",IF(AJ233="o","o",IF(E233="1st",AK233,IF(E233="2nd",AL233,AJ233))))))</f>
        <v/>
      </c>
      <c r="I233" s="1" t="str">
        <f aca="false">IF(C233=1,1,IF(E233="","",IF(I232="",I231+1,I232)))</f>
        <v/>
      </c>
      <c r="J233" s="1" t="str">
        <f aca="false">IF(E233="","",IF(E232="",1,1+J232))</f>
        <v/>
      </c>
      <c r="N233" s="2" t="str">
        <f aca="false">IF(G233="?",_xlfn.CONCAT(AQ233,"Q ",AR233,":",TEXT(AS233,"00")),"")</f>
        <v/>
      </c>
      <c r="AJ233" s="1" t="str">
        <f aca="false">IF(K233="t","o",IF(E234="1st","o","d"))</f>
        <v>d</v>
      </c>
      <c r="AK233" s="1" t="str">
        <f aca="false">IF((F233-F234)&lt;=1,"d",IF((F233-F234)&gt;F233/3,"o","d"))</f>
        <v>d</v>
      </c>
      <c r="AL233" s="1" t="str">
        <f aca="false">IF((F233-F234)&lt;=1,"d",IF((F233-F234)&gt;=F233/2,"o","d"))</f>
        <v>d</v>
      </c>
      <c r="BE233" s="1" t="str">
        <f aca="false">IF(AT233="","",IF(AT234="",AV233,AT233-AT234))</f>
        <v/>
      </c>
      <c r="BF233" s="7" t="n">
        <f aca="false">BE233=AV233</f>
        <v>1</v>
      </c>
    </row>
    <row r="234" customFormat="false" ht="12.8" hidden="false" customHeight="false" outlineLevel="0" collapsed="false">
      <c r="C234" s="2" t="n">
        <f aca="false">IF(A233=A234,C233+1,1)</f>
        <v>234</v>
      </c>
      <c r="D234" s="6" t="s">
        <v>1</v>
      </c>
      <c r="H234" s="1" t="str">
        <f aca="false">IF(E234="","",IF(K234="x","d",IF(K234="p","d",IF(AJ234="o","o",IF(E234="1st",AK234,IF(E234="2nd",AL234,AJ234))))))</f>
        <v/>
      </c>
      <c r="I234" s="1" t="str">
        <f aca="false">IF(C234=1,1,IF(E234="","",IF(I233="",I232+1,I233)))</f>
        <v/>
      </c>
      <c r="J234" s="1" t="str">
        <f aca="false">IF(E234="","",IF(E233="",1,1+J233))</f>
        <v/>
      </c>
      <c r="N234" s="2" t="str">
        <f aca="false">IF(G234="?",_xlfn.CONCAT(AQ234,"Q ",AR234,":",TEXT(AS234,"00")),"")</f>
        <v/>
      </c>
      <c r="AJ234" s="1" t="str">
        <f aca="false">IF(K234="t","o",IF(E235="1st","o","d"))</f>
        <v>d</v>
      </c>
      <c r="AK234" s="1" t="str">
        <f aca="false">IF((F234-F235)&lt;=1,"d",IF((F234-F235)&gt;F234/3,"o","d"))</f>
        <v>d</v>
      </c>
      <c r="AL234" s="1" t="str">
        <f aca="false">IF((F234-F235)&lt;=1,"d",IF((F234-F235)&gt;=F234/2,"o","d"))</f>
        <v>d</v>
      </c>
      <c r="BE234" s="1" t="str">
        <f aca="false">IF(AT234="","",IF(AT235="",AV234,AT234-AT235))</f>
        <v/>
      </c>
      <c r="BF234" s="7" t="n">
        <f aca="false">BE234=AV234</f>
        <v>1</v>
      </c>
    </row>
    <row r="235" customFormat="false" ht="12.8" hidden="false" customHeight="false" outlineLevel="0" collapsed="false">
      <c r="C235" s="2" t="n">
        <f aca="false">IF(A234=A235,C234+1,1)</f>
        <v>235</v>
      </c>
      <c r="D235" s="6" t="s">
        <v>1</v>
      </c>
      <c r="H235" s="1" t="str">
        <f aca="false">IF(E235="","",IF(K235="x","d",IF(K235="p","d",IF(AJ235="o","o",IF(E235="1st",AK235,IF(E235="2nd",AL235,AJ235))))))</f>
        <v/>
      </c>
      <c r="I235" s="1" t="str">
        <f aca="false">IF(C235=1,1,IF(E235="","",IF(I234="",I233+1,I234)))</f>
        <v/>
      </c>
      <c r="J235" s="1" t="str">
        <f aca="false">IF(E235="","",IF(E234="",1,1+J234))</f>
        <v/>
      </c>
      <c r="N235" s="2" t="str">
        <f aca="false">IF(G235="?",_xlfn.CONCAT(AQ235,"Q ",AR235,":",TEXT(AS235,"00")),"")</f>
        <v/>
      </c>
      <c r="AJ235" s="1" t="str">
        <f aca="false">IF(K235="t","o",IF(E236="1st","o","d"))</f>
        <v>d</v>
      </c>
      <c r="AK235" s="1" t="str">
        <f aca="false">IF((F235-F236)&lt;=1,"d",IF((F235-F236)&gt;F235/3,"o","d"))</f>
        <v>d</v>
      </c>
      <c r="AL235" s="1" t="str">
        <f aca="false">IF((F235-F236)&lt;=1,"d",IF((F235-F236)&gt;=F235/2,"o","d"))</f>
        <v>d</v>
      </c>
      <c r="BE235" s="1" t="str">
        <f aca="false">IF(AT235="","",IF(AT236="",AV235,AT235-AT236))</f>
        <v/>
      </c>
      <c r="BF235" s="7" t="n">
        <f aca="false">BE235=AV235</f>
        <v>1</v>
      </c>
    </row>
    <row r="236" customFormat="false" ht="12.8" hidden="false" customHeight="false" outlineLevel="0" collapsed="false">
      <c r="C236" s="2" t="n">
        <f aca="false">IF(A235=A236,C235+1,1)</f>
        <v>236</v>
      </c>
      <c r="D236" s="6" t="s">
        <v>1</v>
      </c>
      <c r="H236" s="1" t="str">
        <f aca="false">IF(E236="","",IF(K236="x","d",IF(K236="p","d",IF(AJ236="o","o",IF(E236="1st",AK236,IF(E236="2nd",AL236,AJ236))))))</f>
        <v/>
      </c>
      <c r="I236" s="1" t="str">
        <f aca="false">IF(C236=1,1,IF(E236="","",IF(I235="",I234+1,I235)))</f>
        <v/>
      </c>
      <c r="J236" s="1" t="str">
        <f aca="false">IF(E236="","",IF(E235="",1,1+J235))</f>
        <v/>
      </c>
      <c r="N236" s="2" t="str">
        <f aca="false">IF(G236="?",_xlfn.CONCAT(AQ236,"Q ",AR236,":",TEXT(AS236,"00")),"")</f>
        <v/>
      </c>
      <c r="AJ236" s="1" t="str">
        <f aca="false">IF(K236="t","o",IF(E237="1st","o","d"))</f>
        <v>d</v>
      </c>
      <c r="AK236" s="1" t="str">
        <f aca="false">IF((F236-F237)&lt;=1,"d",IF((F236-F237)&gt;F236/3,"o","d"))</f>
        <v>d</v>
      </c>
      <c r="AL236" s="1" t="str">
        <f aca="false">IF((F236-F237)&lt;=1,"d",IF((F236-F237)&gt;=F236/2,"o","d"))</f>
        <v>d</v>
      </c>
      <c r="BE236" s="1" t="str">
        <f aca="false">IF(AT236="","",IF(AT237="",AV236,AT236-AT237))</f>
        <v/>
      </c>
      <c r="BF236" s="7" t="n">
        <f aca="false">BE236=AV236</f>
        <v>1</v>
      </c>
    </row>
    <row r="237" customFormat="false" ht="12.8" hidden="false" customHeight="false" outlineLevel="0" collapsed="false">
      <c r="C237" s="2" t="n">
        <f aca="false">IF(A236=A237,C236+1,1)</f>
        <v>237</v>
      </c>
      <c r="D237" s="6" t="s">
        <v>1</v>
      </c>
      <c r="H237" s="1" t="str">
        <f aca="false">IF(E237="","",IF(K237="x","d",IF(K237="p","d",IF(AJ237="o","o",IF(E237="1st",AK237,IF(E237="2nd",AL237,AJ237))))))</f>
        <v/>
      </c>
      <c r="I237" s="1" t="str">
        <f aca="false">IF(C237=1,1,IF(E237="","",IF(I236="",I235+1,I236)))</f>
        <v/>
      </c>
      <c r="J237" s="1" t="str">
        <f aca="false">IF(E237="","",IF(E236="",1,1+J236))</f>
        <v/>
      </c>
      <c r="N237" s="2" t="str">
        <f aca="false">IF(G237="?",_xlfn.CONCAT(AQ237,"Q ",AR237,":",TEXT(AS237,"00")),"")</f>
        <v/>
      </c>
      <c r="AJ237" s="1" t="str">
        <f aca="false">IF(K237="t","o",IF(E238="1st","o","d"))</f>
        <v>d</v>
      </c>
      <c r="AK237" s="1" t="str">
        <f aca="false">IF((F237-F238)&lt;=1,"d",IF((F237-F238)&gt;F237/3,"o","d"))</f>
        <v>d</v>
      </c>
      <c r="AL237" s="1" t="str">
        <f aca="false">IF((F237-F238)&lt;=1,"d",IF((F237-F238)&gt;=F237/2,"o","d"))</f>
        <v>d</v>
      </c>
      <c r="BE237" s="1" t="str">
        <f aca="false">IF(AT237="","",IF(AT238="",AV237,AT237-AT238))</f>
        <v/>
      </c>
      <c r="BF237" s="7" t="n">
        <f aca="false">BE237=AV237</f>
        <v>1</v>
      </c>
    </row>
    <row r="238" customFormat="false" ht="12.8" hidden="false" customHeight="false" outlineLevel="0" collapsed="false">
      <c r="C238" s="2" t="n">
        <f aca="false">IF(A237=A238,C237+1,1)</f>
        <v>238</v>
      </c>
      <c r="D238" s="6" t="s">
        <v>1</v>
      </c>
      <c r="H238" s="1" t="str">
        <f aca="false">IF(E238="","",IF(K238="x","d",IF(K238="p","d",IF(AJ238="o","o",IF(E238="1st",AK238,IF(E238="2nd",AL238,AJ238))))))</f>
        <v/>
      </c>
      <c r="I238" s="1" t="str">
        <f aca="false">IF(C238=1,1,IF(E238="","",IF(I237="",I236+1,I237)))</f>
        <v/>
      </c>
      <c r="J238" s="1" t="str">
        <f aca="false">IF(E238="","",IF(E237="",1,1+J237))</f>
        <v/>
      </c>
      <c r="N238" s="2" t="str">
        <f aca="false">IF(G238="?",_xlfn.CONCAT(AQ238,"Q ",AR238,":",TEXT(AS238,"00")),"")</f>
        <v/>
      </c>
      <c r="AJ238" s="1" t="str">
        <f aca="false">IF(K238="t","o",IF(E239="1st","o","d"))</f>
        <v>d</v>
      </c>
      <c r="AK238" s="1" t="str">
        <f aca="false">IF((F238-F239)&lt;=1,"d",IF((F238-F239)&gt;F238/3,"o","d"))</f>
        <v>d</v>
      </c>
      <c r="AL238" s="1" t="str">
        <f aca="false">IF((F238-F239)&lt;=1,"d",IF((F238-F239)&gt;=F238/2,"o","d"))</f>
        <v>d</v>
      </c>
      <c r="BE238" s="1" t="str">
        <f aca="false">IF(AT238="","",IF(AT239="",AV238,AT238-AT239))</f>
        <v/>
      </c>
      <c r="BF238" s="7" t="n">
        <f aca="false">BE238=AV238</f>
        <v>1</v>
      </c>
    </row>
    <row r="239" customFormat="false" ht="12.8" hidden="false" customHeight="false" outlineLevel="0" collapsed="false">
      <c r="C239" s="2" t="n">
        <f aca="false">IF(A238=A239,C238+1,1)</f>
        <v>239</v>
      </c>
      <c r="D239" s="6" t="s">
        <v>1</v>
      </c>
      <c r="H239" s="1" t="str">
        <f aca="false">IF(E239="","",IF(K239="x","d",IF(K239="p","d",IF(AJ239="o","o",IF(E239="1st",AK239,IF(E239="2nd",AL239,AJ239))))))</f>
        <v/>
      </c>
      <c r="I239" s="1" t="str">
        <f aca="false">IF(C239=1,1,IF(E239="","",IF(I238="",I237+1,I238)))</f>
        <v/>
      </c>
      <c r="J239" s="1" t="str">
        <f aca="false">IF(E239="","",IF(E238="",1,1+J238))</f>
        <v/>
      </c>
      <c r="N239" s="2" t="str">
        <f aca="false">IF(G239="?",_xlfn.CONCAT(AQ239,"Q ",AR239,":",TEXT(AS239,"00")),"")</f>
        <v/>
      </c>
      <c r="AJ239" s="1" t="str">
        <f aca="false">IF(K239="t","o",IF(E240="1st","o","d"))</f>
        <v>d</v>
      </c>
      <c r="AK239" s="1" t="str">
        <f aca="false">IF((F239-F240)&lt;=1,"d",IF((F239-F240)&gt;F239/3,"o","d"))</f>
        <v>d</v>
      </c>
      <c r="AL239" s="1" t="str">
        <f aca="false">IF((F239-F240)&lt;=1,"d",IF((F239-F240)&gt;=F239/2,"o","d"))</f>
        <v>d</v>
      </c>
      <c r="BE239" s="1" t="str">
        <f aca="false">IF(AT239="","",IF(AT240="",AV239,AT239-AT240))</f>
        <v/>
      </c>
      <c r="BF239" s="7" t="n">
        <f aca="false">BE239=AV239</f>
        <v>1</v>
      </c>
    </row>
    <row r="240" customFormat="false" ht="12.8" hidden="false" customHeight="false" outlineLevel="0" collapsed="false">
      <c r="C240" s="2" t="n">
        <f aca="false">IF(A239=A240,C239+1,1)</f>
        <v>240</v>
      </c>
      <c r="D240" s="6" t="s">
        <v>1</v>
      </c>
      <c r="H240" s="1" t="str">
        <f aca="false">IF(E240="","",IF(K240="x","d",IF(K240="p","d",IF(AJ240="o","o",IF(E240="1st",AK240,IF(E240="2nd",AL240,AJ240))))))</f>
        <v/>
      </c>
      <c r="I240" s="1" t="str">
        <f aca="false">IF(C240=1,1,IF(E240="","",IF(I239="",I238+1,I239)))</f>
        <v/>
      </c>
      <c r="J240" s="1" t="str">
        <f aca="false">IF(E240="","",IF(E239="",1,1+J239))</f>
        <v/>
      </c>
      <c r="N240" s="2" t="str">
        <f aca="false">IF(G240="?",_xlfn.CONCAT(AQ240,"Q ",AR240,":",TEXT(AS240,"00")),"")</f>
        <v/>
      </c>
      <c r="AJ240" s="1" t="str">
        <f aca="false">IF(K240="t","o",IF(E241="1st","o","d"))</f>
        <v>d</v>
      </c>
      <c r="AK240" s="1" t="str">
        <f aca="false">IF((F240-F241)&lt;=1,"d",IF((F240-F241)&gt;F240/3,"o","d"))</f>
        <v>d</v>
      </c>
      <c r="AL240" s="1" t="str">
        <f aca="false">IF((F240-F241)&lt;=1,"d",IF((F240-F241)&gt;=F240/2,"o","d"))</f>
        <v>d</v>
      </c>
      <c r="BE240" s="1" t="str">
        <f aca="false">IF(AT240="","",IF(AT241="",AV240,AT240-AT241))</f>
        <v/>
      </c>
      <c r="BF240" s="7" t="n">
        <f aca="false">BE240=AV240</f>
        <v>1</v>
      </c>
    </row>
    <row r="241" customFormat="false" ht="12.8" hidden="false" customHeight="false" outlineLevel="0" collapsed="false">
      <c r="C241" s="2" t="n">
        <f aca="false">IF(A240=A241,C240+1,1)</f>
        <v>241</v>
      </c>
      <c r="D241" s="6" t="s">
        <v>1</v>
      </c>
      <c r="H241" s="1" t="str">
        <f aca="false">IF(E241="","",IF(K241="x","d",IF(K241="p","d",IF(AJ241="o","o",IF(E241="1st",AK241,IF(E241="2nd",AL241,AJ241))))))</f>
        <v/>
      </c>
      <c r="I241" s="1" t="str">
        <f aca="false">IF(C241=1,1,IF(E241="","",IF(I240="",I239+1,I240)))</f>
        <v/>
      </c>
      <c r="J241" s="1" t="str">
        <f aca="false">IF(E241="","",IF(E240="",1,1+J240))</f>
        <v/>
      </c>
      <c r="N241" s="2" t="str">
        <f aca="false">IF(G241="?",_xlfn.CONCAT(AQ241,"Q ",AR241,":",TEXT(AS241,"00")),"")</f>
        <v/>
      </c>
      <c r="AJ241" s="1" t="str">
        <f aca="false">IF(K241="t","o",IF(E242="1st","o","d"))</f>
        <v>d</v>
      </c>
      <c r="AK241" s="1" t="str">
        <f aca="false">IF((F241-F242)&lt;=1,"d",IF((F241-F242)&gt;F241/3,"o","d"))</f>
        <v>d</v>
      </c>
      <c r="AL241" s="1" t="str">
        <f aca="false">IF((F241-F242)&lt;=1,"d",IF((F241-F242)&gt;=F241/2,"o","d"))</f>
        <v>d</v>
      </c>
      <c r="BE241" s="1" t="str">
        <f aca="false">IF(AT241="","",IF(AT242="",AV241,AT241-AT242))</f>
        <v/>
      </c>
      <c r="BF241" s="7" t="n">
        <f aca="false">BE241=AV241</f>
        <v>1</v>
      </c>
    </row>
    <row r="242" customFormat="false" ht="12.8" hidden="false" customHeight="false" outlineLevel="0" collapsed="false">
      <c r="C242" s="2" t="n">
        <f aca="false">IF(A241=A242,C241+1,1)</f>
        <v>242</v>
      </c>
      <c r="D242" s="6" t="s">
        <v>1</v>
      </c>
      <c r="H242" s="1" t="str">
        <f aca="false">IF(E242="","",IF(K242="x","d",IF(K242="p","d",IF(AJ242="o","o",IF(E242="1st",AK242,IF(E242="2nd",AL242,AJ242))))))</f>
        <v/>
      </c>
      <c r="I242" s="1" t="str">
        <f aca="false">IF(C242=1,1,IF(E242="","",IF(I241="",I240+1,I241)))</f>
        <v/>
      </c>
      <c r="J242" s="1" t="str">
        <f aca="false">IF(E242="","",IF(E241="",1,1+J241))</f>
        <v/>
      </c>
      <c r="N242" s="2" t="str">
        <f aca="false">IF(G242="?",_xlfn.CONCAT(AQ242,"Q ",AR242,":",TEXT(AS242,"00")),"")</f>
        <v/>
      </c>
      <c r="AJ242" s="1" t="str">
        <f aca="false">IF(K242="t","o",IF(E243="1st","o","d"))</f>
        <v>d</v>
      </c>
      <c r="AK242" s="1" t="str">
        <f aca="false">IF((F242-F243)&lt;=1,"d",IF((F242-F243)&gt;F242/3,"o","d"))</f>
        <v>d</v>
      </c>
      <c r="AL242" s="1" t="str">
        <f aca="false">IF((F242-F243)&lt;=1,"d",IF((F242-F243)&gt;=F242/2,"o","d"))</f>
        <v>d</v>
      </c>
      <c r="BE242" s="1" t="str">
        <f aca="false">IF(AT242="","",IF(AT243="",AV242,AT242-AT243))</f>
        <v/>
      </c>
      <c r="BF242" s="7" t="n">
        <f aca="false">BE242=AV242</f>
        <v>1</v>
      </c>
    </row>
    <row r="243" customFormat="false" ht="12.8" hidden="false" customHeight="false" outlineLevel="0" collapsed="false">
      <c r="C243" s="2" t="n">
        <f aca="false">IF(A242=A243,C242+1,1)</f>
        <v>243</v>
      </c>
      <c r="D243" s="6" t="s">
        <v>1</v>
      </c>
      <c r="H243" s="1" t="str">
        <f aca="false">IF(E243="","",IF(K243="x","d",IF(K243="p","d",IF(AJ243="o","o",IF(E243="1st",AK243,IF(E243="2nd",AL243,AJ243))))))</f>
        <v/>
      </c>
      <c r="I243" s="1" t="str">
        <f aca="false">IF(C243=1,1,IF(E243="","",IF(I242="",I241+1,I242)))</f>
        <v/>
      </c>
      <c r="J243" s="1" t="str">
        <f aca="false">IF(E243="","",IF(E242="",1,1+J242))</f>
        <v/>
      </c>
      <c r="N243" s="2" t="str">
        <f aca="false">IF(G243="?",_xlfn.CONCAT(AQ243,"Q ",AR243,":",TEXT(AS243,"00")),"")</f>
        <v/>
      </c>
      <c r="AJ243" s="1" t="str">
        <f aca="false">IF(K243="t","o",IF(E244="1st","o","d"))</f>
        <v>d</v>
      </c>
      <c r="AK243" s="1" t="str">
        <f aca="false">IF((F243-F244)&lt;=1,"d",IF((F243-F244)&gt;F243/3,"o","d"))</f>
        <v>d</v>
      </c>
      <c r="AL243" s="1" t="str">
        <f aca="false">IF((F243-F244)&lt;=1,"d",IF((F243-F244)&gt;=F243/2,"o","d"))</f>
        <v>d</v>
      </c>
      <c r="BE243" s="1" t="str">
        <f aca="false">IF(AT243="","",IF(AT244="",AV243,AT243-AT244))</f>
        <v/>
      </c>
      <c r="BF243" s="7" t="n">
        <f aca="false">BE243=AV243</f>
        <v>1</v>
      </c>
    </row>
    <row r="244" customFormat="false" ht="12.8" hidden="false" customHeight="false" outlineLevel="0" collapsed="false">
      <c r="C244" s="2" t="n">
        <f aca="false">IF(A243=A244,C243+1,1)</f>
        <v>244</v>
      </c>
      <c r="D244" s="6" t="s">
        <v>1</v>
      </c>
      <c r="H244" s="1" t="str">
        <f aca="false">IF(E244="","",IF(K244="x","d",IF(K244="p","d",IF(AJ244="o","o",IF(E244="1st",AK244,IF(E244="2nd",AL244,AJ244))))))</f>
        <v/>
      </c>
      <c r="I244" s="1" t="str">
        <f aca="false">IF(C244=1,1,IF(E244="","",IF(I243="",I242+1,I243)))</f>
        <v/>
      </c>
      <c r="J244" s="1" t="str">
        <f aca="false">IF(E244="","",IF(E243="",1,1+J243))</f>
        <v/>
      </c>
      <c r="N244" s="2" t="str">
        <f aca="false">IF(G244="?",_xlfn.CONCAT(AQ244,"Q ",AR244,":",TEXT(AS244,"00")),"")</f>
        <v/>
      </c>
      <c r="AJ244" s="1" t="str">
        <f aca="false">IF(K244="t","o",IF(E245="1st","o","d"))</f>
        <v>d</v>
      </c>
      <c r="AK244" s="1" t="str">
        <f aca="false">IF((F244-F245)&lt;=1,"d",IF((F244-F245)&gt;F244/3,"o","d"))</f>
        <v>d</v>
      </c>
      <c r="AL244" s="1" t="str">
        <f aca="false">IF((F244-F245)&lt;=1,"d",IF((F244-F245)&gt;=F244/2,"o","d"))</f>
        <v>d</v>
      </c>
      <c r="BE244" s="1" t="str">
        <f aca="false">IF(AT244="","",IF(AT245="",AV244,AT244-AT245))</f>
        <v/>
      </c>
      <c r="BF244" s="7" t="n">
        <f aca="false">BE244=AV244</f>
        <v>1</v>
      </c>
    </row>
    <row r="245" customFormat="false" ht="12.8" hidden="false" customHeight="false" outlineLevel="0" collapsed="false">
      <c r="C245" s="2" t="n">
        <f aca="false">IF(A244=A245,C244+1,1)</f>
        <v>245</v>
      </c>
      <c r="D245" s="6" t="s">
        <v>1</v>
      </c>
      <c r="H245" s="1" t="str">
        <f aca="false">IF(E245="","",IF(K245="x","d",IF(K245="p","d",IF(AJ245="o","o",IF(E245="1st",AK245,IF(E245="2nd",AL245,AJ245))))))</f>
        <v/>
      </c>
      <c r="I245" s="1" t="str">
        <f aca="false">IF(C245=1,1,IF(E245="","",IF(I244="",I243+1,I244)))</f>
        <v/>
      </c>
      <c r="J245" s="1" t="str">
        <f aca="false">IF(E245="","",IF(E244="",1,1+J244))</f>
        <v/>
      </c>
      <c r="N245" s="2" t="str">
        <f aca="false">IF(G245="?",_xlfn.CONCAT(AQ245,"Q ",AR245,":",TEXT(AS245,"00")),"")</f>
        <v/>
      </c>
      <c r="AJ245" s="1" t="str">
        <f aca="false">IF(K245="t","o",IF(E246="1st","o","d"))</f>
        <v>d</v>
      </c>
      <c r="AK245" s="1" t="str">
        <f aca="false">IF((F245-F246)&lt;=1,"d",IF((F245-F246)&gt;F245/3,"o","d"))</f>
        <v>d</v>
      </c>
      <c r="AL245" s="1" t="str">
        <f aca="false">IF((F245-F246)&lt;=1,"d",IF((F245-F246)&gt;=F245/2,"o","d"))</f>
        <v>d</v>
      </c>
      <c r="BE245" s="1" t="str">
        <f aca="false">IF(AT245="","",IF(AT246="",AV245,AT245-AT246))</f>
        <v/>
      </c>
      <c r="BF245" s="7" t="n">
        <f aca="false">BE245=AV245</f>
        <v>1</v>
      </c>
    </row>
    <row r="246" customFormat="false" ht="12.8" hidden="false" customHeight="false" outlineLevel="0" collapsed="false">
      <c r="C246" s="2" t="n">
        <f aca="false">IF(A245=A246,C245+1,1)</f>
        <v>246</v>
      </c>
      <c r="D246" s="6" t="s">
        <v>1</v>
      </c>
      <c r="H246" s="1" t="str">
        <f aca="false">IF(E246="","",IF(K246="x","d",IF(K246="p","d",IF(AJ246="o","o",IF(E246="1st",AK246,IF(E246="2nd",AL246,AJ246))))))</f>
        <v/>
      </c>
      <c r="I246" s="1" t="str">
        <f aca="false">IF(C246=1,1,IF(E246="","",IF(I245="",I244+1,I245)))</f>
        <v/>
      </c>
      <c r="J246" s="1" t="str">
        <f aca="false">IF(E246="","",IF(E245="",1,1+J245))</f>
        <v/>
      </c>
      <c r="N246" s="2" t="str">
        <f aca="false">IF(G246="?",_xlfn.CONCAT(AQ246,"Q ",AR246,":",TEXT(AS246,"00")),"")</f>
        <v/>
      </c>
      <c r="AJ246" s="1" t="str">
        <f aca="false">IF(K246="t","o",IF(E247="1st","o","d"))</f>
        <v>d</v>
      </c>
      <c r="AK246" s="1" t="str">
        <f aca="false">IF((F246-F247)&lt;=1,"d",IF((F246-F247)&gt;F246/3,"o","d"))</f>
        <v>d</v>
      </c>
      <c r="AL246" s="1" t="str">
        <f aca="false">IF((F246-F247)&lt;=1,"d",IF((F246-F247)&gt;=F246/2,"o","d"))</f>
        <v>d</v>
      </c>
      <c r="BE246" s="1" t="str">
        <f aca="false">IF(AT246="","",IF(AT247="",AV246,AT246-AT247))</f>
        <v/>
      </c>
      <c r="BF246" s="7" t="n">
        <f aca="false">BE246=AV246</f>
        <v>1</v>
      </c>
    </row>
    <row r="247" customFormat="false" ht="12.8" hidden="false" customHeight="false" outlineLevel="0" collapsed="false">
      <c r="C247" s="2" t="n">
        <f aca="false">IF(A246=A247,C246+1,1)</f>
        <v>247</v>
      </c>
      <c r="D247" s="6" t="s">
        <v>1</v>
      </c>
      <c r="H247" s="1" t="str">
        <f aca="false">IF(E247="","",IF(K247="x","d",IF(K247="p","d",IF(AJ247="o","o",IF(E247="1st",AK247,IF(E247="2nd",AL247,AJ247))))))</f>
        <v/>
      </c>
      <c r="I247" s="1" t="str">
        <f aca="false">IF(C247=1,1,IF(E247="","",IF(I246="",I245+1,I246)))</f>
        <v/>
      </c>
      <c r="J247" s="1" t="str">
        <f aca="false">IF(E247="","",IF(E246="",1,1+J246))</f>
        <v/>
      </c>
      <c r="N247" s="2" t="str">
        <f aca="false">IF(G247="?",_xlfn.CONCAT(AQ247,"Q ",AR247,":",TEXT(AS247,"00")),"")</f>
        <v/>
      </c>
      <c r="AJ247" s="1" t="str">
        <f aca="false">IF(K247="t","o",IF(E248="1st","o","d"))</f>
        <v>d</v>
      </c>
      <c r="AK247" s="1" t="str">
        <f aca="false">IF((F247-F248)&lt;=1,"d",IF((F247-F248)&gt;F247/3,"o","d"))</f>
        <v>d</v>
      </c>
      <c r="AL247" s="1" t="str">
        <f aca="false">IF((F247-F248)&lt;=1,"d",IF((F247-F248)&gt;=F247/2,"o","d"))</f>
        <v>d</v>
      </c>
      <c r="BE247" s="1" t="str">
        <f aca="false">IF(AT247="","",IF(AT248="",AV247,AT247-AT248))</f>
        <v/>
      </c>
      <c r="BF247" s="7" t="n">
        <f aca="false">BE247=AV247</f>
        <v>1</v>
      </c>
    </row>
    <row r="248" customFormat="false" ht="12.8" hidden="false" customHeight="false" outlineLevel="0" collapsed="false">
      <c r="C248" s="2" t="n">
        <f aca="false">IF(A247=A248,C247+1,1)</f>
        <v>248</v>
      </c>
      <c r="D248" s="6" t="s">
        <v>1</v>
      </c>
      <c r="H248" s="1" t="str">
        <f aca="false">IF(E248="","",IF(K248="x","d",IF(K248="p","d",IF(AJ248="o","o",IF(E248="1st",AK248,IF(E248="2nd",AL248,AJ248))))))</f>
        <v/>
      </c>
      <c r="I248" s="1" t="str">
        <f aca="false">IF(C248=1,1,IF(E248="","",IF(I247="",I246+1,I247)))</f>
        <v/>
      </c>
      <c r="J248" s="1" t="str">
        <f aca="false">IF(E248="","",IF(E247="",1,1+J247))</f>
        <v/>
      </c>
      <c r="N248" s="2" t="str">
        <f aca="false">IF(G248="?",_xlfn.CONCAT(AQ248,"Q ",AR248,":",TEXT(AS248,"00")),"")</f>
        <v/>
      </c>
      <c r="AJ248" s="1" t="str">
        <f aca="false">IF(K248="t","o",IF(E249="1st","o","d"))</f>
        <v>d</v>
      </c>
      <c r="AK248" s="1" t="str">
        <f aca="false">IF((F248-F249)&lt;=1,"d",IF((F248-F249)&gt;F248/3,"o","d"))</f>
        <v>d</v>
      </c>
      <c r="AL248" s="1" t="str">
        <f aca="false">IF((F248-F249)&lt;=1,"d",IF((F248-F249)&gt;=F248/2,"o","d"))</f>
        <v>d</v>
      </c>
      <c r="BE248" s="1" t="str">
        <f aca="false">IF(AT248="","",IF(AT249="",AV248,AT248-AT249))</f>
        <v/>
      </c>
      <c r="BF248" s="7" t="n">
        <f aca="false">BE248=AV248</f>
        <v>1</v>
      </c>
    </row>
    <row r="249" customFormat="false" ht="12.8" hidden="false" customHeight="false" outlineLevel="0" collapsed="false">
      <c r="C249" s="2" t="n">
        <f aca="false">IF(A248=A249,C248+1,1)</f>
        <v>249</v>
      </c>
      <c r="D249" s="6" t="s">
        <v>1</v>
      </c>
      <c r="H249" s="1" t="str">
        <f aca="false">IF(E249="","",IF(K249="x","d",IF(K249="p","d",IF(AJ249="o","o",IF(E249="1st",AK249,IF(E249="2nd",AL249,AJ249))))))</f>
        <v/>
      </c>
      <c r="I249" s="1" t="str">
        <f aca="false">IF(C249=1,1,IF(E249="","",IF(I248="",I247+1,I248)))</f>
        <v/>
      </c>
      <c r="J249" s="1" t="str">
        <f aca="false">IF(E249="","",IF(E248="",1,1+J248))</f>
        <v/>
      </c>
      <c r="N249" s="2" t="str">
        <f aca="false">IF(G249="?",_xlfn.CONCAT(AQ249,"Q ",AR249,":",TEXT(AS249,"00")),"")</f>
        <v/>
      </c>
      <c r="AJ249" s="1" t="str">
        <f aca="false">IF(K249="t","o",IF(E250="1st","o","d"))</f>
        <v>d</v>
      </c>
      <c r="AK249" s="1" t="str">
        <f aca="false">IF((F249-F250)&lt;=1,"d",IF((F249-F250)&gt;F249/3,"o","d"))</f>
        <v>d</v>
      </c>
      <c r="AL249" s="1" t="str">
        <f aca="false">IF((F249-F250)&lt;=1,"d",IF((F249-F250)&gt;=F249/2,"o","d"))</f>
        <v>d</v>
      </c>
      <c r="BE249" s="1" t="str">
        <f aca="false">IF(AT249="","",IF(AT250="",AV249,AT249-AT250))</f>
        <v/>
      </c>
      <c r="BF249" s="7" t="n">
        <f aca="false">BE249=AV249</f>
        <v>1</v>
      </c>
    </row>
    <row r="250" customFormat="false" ht="12.8" hidden="false" customHeight="false" outlineLevel="0" collapsed="false">
      <c r="C250" s="2" t="n">
        <f aca="false">IF(A249=A250,C249+1,1)</f>
        <v>250</v>
      </c>
      <c r="D250" s="6" t="s">
        <v>1</v>
      </c>
      <c r="H250" s="1" t="str">
        <f aca="false">IF(E250="","",IF(K250="x","d",IF(K250="p","d",IF(AJ250="o","o",IF(E250="1st",AK250,IF(E250="2nd",AL250,AJ250))))))</f>
        <v/>
      </c>
      <c r="I250" s="1" t="str">
        <f aca="false">IF(C250=1,1,IF(E250="","",IF(I249="",I248+1,I249)))</f>
        <v/>
      </c>
      <c r="J250" s="1" t="str">
        <f aca="false">IF(E250="","",IF(E249="",1,1+J249))</f>
        <v/>
      </c>
      <c r="N250" s="2" t="str">
        <f aca="false">IF(G250="?",_xlfn.CONCAT(AQ250,"Q ",AR250,":",TEXT(AS250,"00")),"")</f>
        <v/>
      </c>
      <c r="AJ250" s="1" t="str">
        <f aca="false">IF(K250="t","o",IF(E251="1st","o","d"))</f>
        <v>d</v>
      </c>
      <c r="AK250" s="1" t="str">
        <f aca="false">IF((F250-F251)&lt;=1,"d",IF((F250-F251)&gt;F250/3,"o","d"))</f>
        <v>d</v>
      </c>
      <c r="AL250" s="1" t="str">
        <f aca="false">IF((F250-F251)&lt;=1,"d",IF((F250-F251)&gt;=F250/2,"o","d"))</f>
        <v>d</v>
      </c>
      <c r="BE250" s="1" t="str">
        <f aca="false">IF(AT250="","",IF(AT251="",AV250,AT250-AT251))</f>
        <v/>
      </c>
      <c r="BF250" s="7" t="n">
        <f aca="false">BE250=AV250</f>
        <v>1</v>
      </c>
    </row>
    <row r="251" customFormat="false" ht="12.8" hidden="false" customHeight="false" outlineLevel="0" collapsed="false">
      <c r="C251" s="2" t="n">
        <f aca="false">IF(A250=A251,C250+1,1)</f>
        <v>251</v>
      </c>
      <c r="D251" s="6" t="s">
        <v>1</v>
      </c>
      <c r="H251" s="1" t="str">
        <f aca="false">IF(E251="","",IF(K251="x","d",IF(K251="p","d",IF(AJ251="o","o",IF(E251="1st",AK251,IF(E251="2nd",AL251,AJ251))))))</f>
        <v/>
      </c>
      <c r="I251" s="1" t="str">
        <f aca="false">IF(C251=1,1,IF(E251="","",IF(I250="",I249+1,I250)))</f>
        <v/>
      </c>
      <c r="J251" s="1" t="str">
        <f aca="false">IF(E251="","",IF(E250="",1,1+J250))</f>
        <v/>
      </c>
      <c r="N251" s="2" t="str">
        <f aca="false">IF(G251="?",_xlfn.CONCAT(AQ251,"Q ",AR251,":",TEXT(AS251,"00")),"")</f>
        <v/>
      </c>
      <c r="AJ251" s="1" t="str">
        <f aca="false">IF(K251="t","o",IF(E252="1st","o","d"))</f>
        <v>d</v>
      </c>
      <c r="AK251" s="1" t="str">
        <f aca="false">IF((F251-F252)&lt;=1,"d",IF((F251-F252)&gt;F251/3,"o","d"))</f>
        <v>d</v>
      </c>
      <c r="AL251" s="1" t="str">
        <f aca="false">IF((F251-F252)&lt;=1,"d",IF((F251-F252)&gt;=F251/2,"o","d"))</f>
        <v>d</v>
      </c>
      <c r="BE251" s="1" t="str">
        <f aca="false">IF(AT251="","",IF(AT252="",AV251,AT251-AT252))</f>
        <v/>
      </c>
      <c r="BF251" s="7" t="n">
        <f aca="false">BE251=AV251</f>
        <v>1</v>
      </c>
    </row>
    <row r="252" customFormat="false" ht="12.8" hidden="false" customHeight="false" outlineLevel="0" collapsed="false">
      <c r="C252" s="2" t="n">
        <f aca="false">IF(A251=A252,C251+1,1)</f>
        <v>252</v>
      </c>
      <c r="D252" s="6" t="s">
        <v>1</v>
      </c>
      <c r="H252" s="1" t="str">
        <f aca="false">IF(E252="","",IF(K252="x","d",IF(K252="p","d",IF(AJ252="o","o",IF(E252="1st",AK252,IF(E252="2nd",AL252,AJ252))))))</f>
        <v/>
      </c>
      <c r="I252" s="1" t="str">
        <f aca="false">IF(C252=1,1,IF(E252="","",IF(I251="",I250+1,I251)))</f>
        <v/>
      </c>
      <c r="J252" s="1" t="str">
        <f aca="false">IF(E252="","",IF(E251="",1,1+J251))</f>
        <v/>
      </c>
      <c r="N252" s="2" t="str">
        <f aca="false">IF(G252="?",_xlfn.CONCAT(AQ252,"Q ",AR252,":",TEXT(AS252,"00")),"")</f>
        <v/>
      </c>
      <c r="AJ252" s="1" t="str">
        <f aca="false">IF(K252="t","o",IF(E253="1st","o","d"))</f>
        <v>d</v>
      </c>
      <c r="AK252" s="1" t="str">
        <f aca="false">IF((F252-F253)&lt;=1,"d",IF((F252-F253)&gt;F252/3,"o","d"))</f>
        <v>d</v>
      </c>
      <c r="AL252" s="1" t="str">
        <f aca="false">IF((F252-F253)&lt;=1,"d",IF((F252-F253)&gt;=F252/2,"o","d"))</f>
        <v>d</v>
      </c>
      <c r="BE252" s="1" t="str">
        <f aca="false">IF(AT252="","",IF(AT253="",AV252,AT252-AT253))</f>
        <v/>
      </c>
      <c r="BF252" s="7" t="n">
        <f aca="false">BE252=AV252</f>
        <v>1</v>
      </c>
    </row>
    <row r="253" customFormat="false" ht="12.8" hidden="false" customHeight="false" outlineLevel="0" collapsed="false">
      <c r="C253" s="2" t="n">
        <f aca="false">IF(A252=A253,C252+1,1)</f>
        <v>253</v>
      </c>
      <c r="D253" s="6" t="s">
        <v>1</v>
      </c>
      <c r="H253" s="1" t="str">
        <f aca="false">IF(E253="","",IF(K253="x","d",IF(K253="p","d",IF(AJ253="o","o",IF(E253="1st",AK253,IF(E253="2nd",AL253,AJ253))))))</f>
        <v/>
      </c>
      <c r="I253" s="1" t="str">
        <f aca="false">IF(C253=1,1,IF(E253="","",IF(I252="",I251+1,I252)))</f>
        <v/>
      </c>
      <c r="J253" s="1" t="str">
        <f aca="false">IF(E253="","",IF(E252="",1,1+J252))</f>
        <v/>
      </c>
      <c r="N253" s="2" t="str">
        <f aca="false">IF(G253="?",_xlfn.CONCAT(AQ253,"Q ",AR253,":",TEXT(AS253,"00")),"")</f>
        <v/>
      </c>
      <c r="AJ253" s="1" t="str">
        <f aca="false">IF(K253="t","o",IF(E254="1st","o","d"))</f>
        <v>d</v>
      </c>
      <c r="AK253" s="1" t="str">
        <f aca="false">IF((F253-F254)&lt;=1,"d",IF((F253-F254)&gt;F253/3,"o","d"))</f>
        <v>d</v>
      </c>
      <c r="AL253" s="1" t="str">
        <f aca="false">IF((F253-F254)&lt;=1,"d",IF((F253-F254)&gt;=F253/2,"o","d"))</f>
        <v>d</v>
      </c>
      <c r="BE253" s="1" t="str">
        <f aca="false">IF(AT253="","",IF(AT254="",AV253,AT253-AT254))</f>
        <v/>
      </c>
      <c r="BF253" s="7" t="n">
        <f aca="false">BE253=AV253</f>
        <v>1</v>
      </c>
    </row>
    <row r="254" customFormat="false" ht="12.8" hidden="false" customHeight="false" outlineLevel="0" collapsed="false">
      <c r="C254" s="2" t="n">
        <f aca="false">IF(A253=A254,C253+1,1)</f>
        <v>254</v>
      </c>
      <c r="D254" s="6" t="s">
        <v>1</v>
      </c>
      <c r="H254" s="1" t="str">
        <f aca="false">IF(E254="","",IF(K254="x","d",IF(K254="p","d",IF(AJ254="o","o",IF(E254="1st",AK254,IF(E254="2nd",AL254,AJ254))))))</f>
        <v/>
      </c>
      <c r="I254" s="1" t="str">
        <f aca="false">IF(C254=1,1,IF(E254="","",IF(I253="",I252+1,I253)))</f>
        <v/>
      </c>
      <c r="J254" s="1" t="str">
        <f aca="false">IF(E254="","",IF(E253="",1,1+J253))</f>
        <v/>
      </c>
      <c r="N254" s="2" t="str">
        <f aca="false">IF(G254="?",_xlfn.CONCAT(AQ254,"Q ",AR254,":",TEXT(AS254,"00")),"")</f>
        <v/>
      </c>
      <c r="AJ254" s="1" t="str">
        <f aca="false">IF(K254="t","o",IF(E255="1st","o","d"))</f>
        <v>d</v>
      </c>
      <c r="AK254" s="1" t="str">
        <f aca="false">IF((F254-F255)&lt;=1,"d",IF((F254-F255)&gt;F254/3,"o","d"))</f>
        <v>d</v>
      </c>
      <c r="AL254" s="1" t="str">
        <f aca="false">IF((F254-F255)&lt;=1,"d",IF((F254-F255)&gt;=F254/2,"o","d"))</f>
        <v>d</v>
      </c>
      <c r="BE254" s="1" t="str">
        <f aca="false">IF(AT254="","",IF(AT255="",AV254,AT254-AT255))</f>
        <v/>
      </c>
      <c r="BF254" s="7" t="n">
        <f aca="false">BE254=AV254</f>
        <v>1</v>
      </c>
    </row>
    <row r="255" customFormat="false" ht="12.8" hidden="false" customHeight="false" outlineLevel="0" collapsed="false">
      <c r="C255" s="2" t="n">
        <f aca="false">IF(A254=A255,C254+1,1)</f>
        <v>255</v>
      </c>
      <c r="D255" s="6" t="s">
        <v>1</v>
      </c>
      <c r="H255" s="1" t="str">
        <f aca="false">IF(E255="","",IF(K255="x","d",IF(K255="p","d",IF(AJ255="o","o",IF(E255="1st",AK255,IF(E255="2nd",AL255,AJ255))))))</f>
        <v/>
      </c>
      <c r="I255" s="1" t="str">
        <f aca="false">IF(C255=1,1,IF(E255="","",IF(I254="",I253+1,I254)))</f>
        <v/>
      </c>
      <c r="J255" s="1" t="str">
        <f aca="false">IF(E255="","",IF(E254="",1,1+J254))</f>
        <v/>
      </c>
      <c r="N255" s="2" t="str">
        <f aca="false">IF(G255="?",_xlfn.CONCAT(AQ255,"Q ",AR255,":",TEXT(AS255,"00")),"")</f>
        <v/>
      </c>
      <c r="AJ255" s="1" t="str">
        <f aca="false">IF(K255="t","o",IF(E256="1st","o","d"))</f>
        <v>d</v>
      </c>
      <c r="AK255" s="1" t="str">
        <f aca="false">IF((F255-F256)&lt;=1,"d",IF((F255-F256)&gt;F255/3,"o","d"))</f>
        <v>d</v>
      </c>
      <c r="AL255" s="1" t="str">
        <f aca="false">IF((F255-F256)&lt;=1,"d",IF((F255-F256)&gt;=F255/2,"o","d"))</f>
        <v>d</v>
      </c>
      <c r="BE255" s="1" t="str">
        <f aca="false">IF(AT255="","",IF(AT256="",AV255,AT255-AT256))</f>
        <v/>
      </c>
      <c r="BF255" s="7" t="n">
        <f aca="false">BE255=AV255</f>
        <v>1</v>
      </c>
    </row>
    <row r="256" customFormat="false" ht="12.8" hidden="false" customHeight="false" outlineLevel="0" collapsed="false">
      <c r="C256" s="2" t="n">
        <f aca="false">IF(A255=A256,C255+1,1)</f>
        <v>256</v>
      </c>
      <c r="D256" s="6" t="s">
        <v>1</v>
      </c>
      <c r="H256" s="1" t="str">
        <f aca="false">IF(E256="","",IF(K256="x","d",IF(K256="p","d",IF(AJ256="o","o",IF(E256="1st",AK256,IF(E256="2nd",AL256,AJ256))))))</f>
        <v/>
      </c>
      <c r="I256" s="1" t="str">
        <f aca="false">IF(C256=1,1,IF(E256="","",IF(I255="",I254+1,I255)))</f>
        <v/>
      </c>
      <c r="J256" s="1" t="str">
        <f aca="false">IF(E256="","",IF(E255="",1,1+J255))</f>
        <v/>
      </c>
      <c r="N256" s="2" t="str">
        <f aca="false">IF(G256="?",_xlfn.CONCAT(AQ256,"Q ",AR256,":",TEXT(AS256,"00")),"")</f>
        <v/>
      </c>
      <c r="AJ256" s="1" t="str">
        <f aca="false">IF(K256="t","o",IF(E257="1st","o","d"))</f>
        <v>d</v>
      </c>
      <c r="AK256" s="1" t="str">
        <f aca="false">IF((F256-F257)&lt;=1,"d",IF((F256-F257)&gt;F256/3,"o","d"))</f>
        <v>d</v>
      </c>
      <c r="AL256" s="1" t="str">
        <f aca="false">IF((F256-F257)&lt;=1,"d",IF((F256-F257)&gt;=F256/2,"o","d"))</f>
        <v>d</v>
      </c>
      <c r="BE256" s="1" t="str">
        <f aca="false">IF(AT256="","",IF(AT257="",AV256,AT256-AT257))</f>
        <v/>
      </c>
      <c r="BF256" s="7" t="n">
        <f aca="false">BE256=AV256</f>
        <v>1</v>
      </c>
    </row>
    <row r="257" customFormat="false" ht="12.8" hidden="false" customHeight="false" outlineLevel="0" collapsed="false">
      <c r="C257" s="2" t="n">
        <f aca="false">IF(A256=A257,C256+1,1)</f>
        <v>257</v>
      </c>
      <c r="D257" s="6" t="s">
        <v>1</v>
      </c>
      <c r="H257" s="1" t="str">
        <f aca="false">IF(E257="","",IF(K257="x","d",IF(K257="p","d",IF(AJ257="o","o",IF(E257="1st",AK257,IF(E257="2nd",AL257,AJ257))))))</f>
        <v/>
      </c>
      <c r="I257" s="1" t="str">
        <f aca="false">IF(C257=1,1,IF(E257="","",IF(I256="",I255+1,I256)))</f>
        <v/>
      </c>
      <c r="J257" s="1" t="str">
        <f aca="false">IF(E257="","",IF(E256="",1,1+J256))</f>
        <v/>
      </c>
      <c r="N257" s="2" t="str">
        <f aca="false">IF(G257="?",_xlfn.CONCAT(AQ257,"Q ",AR257,":",TEXT(AS257,"00")),"")</f>
        <v/>
      </c>
      <c r="AJ257" s="1" t="str">
        <f aca="false">IF(K257="t","o",IF(E258="1st","o","d"))</f>
        <v>d</v>
      </c>
      <c r="AK257" s="1" t="str">
        <f aca="false">IF((F257-F258)&lt;=1,"d",IF((F257-F258)&gt;F257/3,"o","d"))</f>
        <v>d</v>
      </c>
      <c r="AL257" s="1" t="str">
        <f aca="false">IF((F257-F258)&lt;=1,"d",IF((F257-F258)&gt;=F257/2,"o","d"))</f>
        <v>d</v>
      </c>
      <c r="BE257" s="1" t="str">
        <f aca="false">IF(AT257="","",IF(AT258="",AV257,AT257-AT258))</f>
        <v/>
      </c>
      <c r="BF257" s="7" t="n">
        <f aca="false">BE257=AV257</f>
        <v>1</v>
      </c>
    </row>
    <row r="258" customFormat="false" ht="12.8" hidden="false" customHeight="false" outlineLevel="0" collapsed="false">
      <c r="C258" s="2" t="n">
        <f aca="false">IF(A257=A258,C257+1,1)</f>
        <v>258</v>
      </c>
      <c r="D258" s="6" t="s">
        <v>1</v>
      </c>
      <c r="H258" s="1" t="str">
        <f aca="false">IF(E258="","",IF(K258="x","d",IF(K258="p","d",IF(AJ258="o","o",IF(E258="1st",AK258,IF(E258="2nd",AL258,AJ258))))))</f>
        <v/>
      </c>
      <c r="I258" s="1" t="str">
        <f aca="false">IF(C258=1,1,IF(E258="","",IF(I257="",I256+1,I257)))</f>
        <v/>
      </c>
      <c r="J258" s="1" t="str">
        <f aca="false">IF(E258="","",IF(E257="",1,1+J257))</f>
        <v/>
      </c>
      <c r="N258" s="2" t="str">
        <f aca="false">IF(G258="?",_xlfn.CONCAT(AQ258,"Q ",AR258,":",TEXT(AS258,"00")),"")</f>
        <v/>
      </c>
      <c r="AJ258" s="1" t="str">
        <f aca="false">IF(K258="t","o",IF(E259="1st","o","d"))</f>
        <v>d</v>
      </c>
      <c r="AK258" s="1" t="str">
        <f aca="false">IF((F258-F259)&lt;=1,"d",IF((F258-F259)&gt;F258/3,"o","d"))</f>
        <v>d</v>
      </c>
      <c r="AL258" s="1" t="str">
        <f aca="false">IF((F258-F259)&lt;=1,"d",IF((F258-F259)&gt;=F258/2,"o","d"))</f>
        <v>d</v>
      </c>
      <c r="BE258" s="1" t="str">
        <f aca="false">IF(AT258="","",IF(AT259="",AV258,AT258-AT259))</f>
        <v/>
      </c>
      <c r="BF258" s="7" t="n">
        <f aca="false">BE258=AV258</f>
        <v>1</v>
      </c>
    </row>
    <row r="259" customFormat="false" ht="12.8" hidden="false" customHeight="false" outlineLevel="0" collapsed="false">
      <c r="C259" s="2" t="n">
        <f aca="false">IF(A258=A259,C258+1,1)</f>
        <v>259</v>
      </c>
      <c r="D259" s="6" t="s">
        <v>1</v>
      </c>
      <c r="H259" s="1" t="str">
        <f aca="false">IF(E259="","",IF(K259="x","d",IF(K259="p","d",IF(AJ259="o","o",IF(E259="1st",AK259,IF(E259="2nd",AL259,AJ259))))))</f>
        <v/>
      </c>
      <c r="I259" s="1" t="str">
        <f aca="false">IF(C259=1,1,IF(E259="","",IF(I258="",I257+1,I258)))</f>
        <v/>
      </c>
      <c r="J259" s="1" t="str">
        <f aca="false">IF(E259="","",IF(E258="",1,1+J258))</f>
        <v/>
      </c>
      <c r="N259" s="2" t="str">
        <f aca="false">IF(G259="?",_xlfn.CONCAT(AQ259,"Q ",AR259,":",TEXT(AS259,"00")),"")</f>
        <v/>
      </c>
      <c r="AJ259" s="1" t="str">
        <f aca="false">IF(K259="t","o",IF(E260="1st","o","d"))</f>
        <v>d</v>
      </c>
      <c r="AK259" s="1" t="str">
        <f aca="false">IF((F259-F260)&lt;=1,"d",IF((F259-F260)&gt;F259/3,"o","d"))</f>
        <v>d</v>
      </c>
      <c r="AL259" s="1" t="str">
        <f aca="false">IF((F259-F260)&lt;=1,"d",IF((F259-F260)&gt;=F259/2,"o","d"))</f>
        <v>d</v>
      </c>
      <c r="BE259" s="1" t="str">
        <f aca="false">IF(AT259="","",IF(AT260="",AV259,AT259-AT260))</f>
        <v/>
      </c>
      <c r="BF259" s="7" t="n">
        <f aca="false">BE259=AV259</f>
        <v>1</v>
      </c>
    </row>
    <row r="260" customFormat="false" ht="12.8" hidden="false" customHeight="false" outlineLevel="0" collapsed="false">
      <c r="C260" s="2" t="n">
        <f aca="false">IF(A259=A260,C259+1,1)</f>
        <v>260</v>
      </c>
      <c r="D260" s="6" t="s">
        <v>1</v>
      </c>
      <c r="H260" s="1" t="str">
        <f aca="false">IF(E260="","",IF(K260="x","d",IF(K260="p","d",IF(AJ260="o","o",IF(E260="1st",AK260,IF(E260="2nd",AL260,AJ260))))))</f>
        <v/>
      </c>
      <c r="I260" s="1" t="str">
        <f aca="false">IF(C260=1,1,IF(E260="","",IF(I259="",I258+1,I259)))</f>
        <v/>
      </c>
      <c r="J260" s="1" t="str">
        <f aca="false">IF(E260="","",IF(E259="",1,1+J259))</f>
        <v/>
      </c>
      <c r="N260" s="2" t="str">
        <f aca="false">IF(G260="?",_xlfn.CONCAT(AQ260,"Q ",AR260,":",TEXT(AS260,"00")),"")</f>
        <v/>
      </c>
      <c r="AJ260" s="1" t="str">
        <f aca="false">IF(K260="t","o",IF(E261="1st","o","d"))</f>
        <v>d</v>
      </c>
      <c r="AK260" s="1" t="str">
        <f aca="false">IF((F260-F261)&lt;=1,"d",IF((F260-F261)&gt;F260/3,"o","d"))</f>
        <v>d</v>
      </c>
      <c r="AL260" s="1" t="str">
        <f aca="false">IF((F260-F261)&lt;=1,"d",IF((F260-F261)&gt;=F260/2,"o","d"))</f>
        <v>d</v>
      </c>
      <c r="BE260" s="1" t="str">
        <f aca="false">IF(AT260="","",IF(AT261="",AV260,AT260-AT261))</f>
        <v/>
      </c>
      <c r="BF260" s="7" t="n">
        <f aca="false">BE260=AV260</f>
        <v>1</v>
      </c>
    </row>
    <row r="261" customFormat="false" ht="12.8" hidden="false" customHeight="false" outlineLevel="0" collapsed="false">
      <c r="C261" s="2" t="n">
        <f aca="false">IF(A260=A261,C260+1,1)</f>
        <v>261</v>
      </c>
      <c r="D261" s="6" t="s">
        <v>1</v>
      </c>
      <c r="H261" s="1" t="str">
        <f aca="false">IF(E261="","",IF(K261="x","d",IF(K261="p","d",IF(AJ261="o","o",IF(E261="1st",AK261,IF(E261="2nd",AL261,AJ261))))))</f>
        <v/>
      </c>
      <c r="I261" s="1" t="str">
        <f aca="false">IF(C261=1,1,IF(E261="","",IF(I260="",I259+1,I260)))</f>
        <v/>
      </c>
      <c r="J261" s="1" t="str">
        <f aca="false">IF(E261="","",IF(E260="",1,1+J260))</f>
        <v/>
      </c>
      <c r="N261" s="2" t="str">
        <f aca="false">IF(G261="?",_xlfn.CONCAT(AQ261,"Q ",AR261,":",TEXT(AS261,"00")),"")</f>
        <v/>
      </c>
      <c r="AJ261" s="1" t="str">
        <f aca="false">IF(K261="t","o",IF(E262="1st","o","d"))</f>
        <v>d</v>
      </c>
      <c r="AK261" s="1" t="str">
        <f aca="false">IF((F261-F262)&lt;=1,"d",IF((F261-F262)&gt;F261/3,"o","d"))</f>
        <v>d</v>
      </c>
      <c r="AL261" s="1" t="str">
        <f aca="false">IF((F261-F262)&lt;=1,"d",IF((F261-F262)&gt;=F261/2,"o","d"))</f>
        <v>d</v>
      </c>
      <c r="BE261" s="1" t="str">
        <f aca="false">IF(AT261="","",IF(AT262="",AV261,AT261-AT262))</f>
        <v/>
      </c>
      <c r="BF261" s="7" t="n">
        <f aca="false">BE261=AV261</f>
        <v>1</v>
      </c>
    </row>
    <row r="262" customFormat="false" ht="12.8" hidden="false" customHeight="false" outlineLevel="0" collapsed="false">
      <c r="C262" s="2" t="n">
        <f aca="false">IF(A261=A262,C261+1,1)</f>
        <v>262</v>
      </c>
      <c r="D262" s="6" t="s">
        <v>1</v>
      </c>
      <c r="H262" s="1" t="str">
        <f aca="false">IF(E262="","",IF(K262="x","d",IF(K262="p","d",IF(AJ262="o","o",IF(E262="1st",AK262,IF(E262="2nd",AL262,AJ262))))))</f>
        <v/>
      </c>
      <c r="I262" s="1" t="str">
        <f aca="false">IF(C262=1,1,IF(E262="","",IF(I261="",I260+1,I261)))</f>
        <v/>
      </c>
      <c r="J262" s="1" t="str">
        <f aca="false">IF(E262="","",IF(E261="",1,1+J261))</f>
        <v/>
      </c>
      <c r="N262" s="2" t="str">
        <f aca="false">IF(G262="?",_xlfn.CONCAT(AQ262,"Q ",AR262,":",TEXT(AS262,"00")),"")</f>
        <v/>
      </c>
      <c r="AJ262" s="1" t="str">
        <f aca="false">IF(K262="t","o",IF(E263="1st","o","d"))</f>
        <v>d</v>
      </c>
      <c r="AK262" s="1" t="str">
        <f aca="false">IF((F262-F263)&lt;=1,"d",IF((F262-F263)&gt;F262/3,"o","d"))</f>
        <v>d</v>
      </c>
      <c r="AL262" s="1" t="str">
        <f aca="false">IF((F262-F263)&lt;=1,"d",IF((F262-F263)&gt;=F262/2,"o","d"))</f>
        <v>d</v>
      </c>
      <c r="BE262" s="1" t="str">
        <f aca="false">IF(AT262="","",IF(AT263="",AV262,AT262-AT263))</f>
        <v/>
      </c>
      <c r="BF262" s="7" t="n">
        <f aca="false">BE262=AV262</f>
        <v>1</v>
      </c>
    </row>
    <row r="263" customFormat="false" ht="12.8" hidden="false" customHeight="false" outlineLevel="0" collapsed="false">
      <c r="C263" s="2" t="n">
        <f aca="false">IF(A262=A263,C262+1,1)</f>
        <v>263</v>
      </c>
      <c r="D263" s="6" t="s">
        <v>1</v>
      </c>
      <c r="H263" s="1" t="str">
        <f aca="false">IF(E263="","",IF(K263="x","d",IF(K263="p","d",IF(AJ263="o","o",IF(E263="1st",AK263,IF(E263="2nd",AL263,AJ263))))))</f>
        <v/>
      </c>
      <c r="I263" s="1" t="str">
        <f aca="false">IF(C263=1,1,IF(E263="","",IF(I262="",I261+1,I262)))</f>
        <v/>
      </c>
      <c r="J263" s="1" t="str">
        <f aca="false">IF(E263="","",IF(E262="",1,1+J262))</f>
        <v/>
      </c>
      <c r="N263" s="2" t="str">
        <f aca="false">IF(G263="?",_xlfn.CONCAT(AQ263,"Q ",AR263,":",TEXT(AS263,"00")),"")</f>
        <v/>
      </c>
      <c r="AJ263" s="1" t="str">
        <f aca="false">IF(K263="t","o",IF(E264="1st","o","d"))</f>
        <v>d</v>
      </c>
      <c r="AK263" s="1" t="str">
        <f aca="false">IF((F263-F264)&lt;=1,"d",IF((F263-F264)&gt;F263/3,"o","d"))</f>
        <v>d</v>
      </c>
      <c r="AL263" s="1" t="str">
        <f aca="false">IF((F263-F264)&lt;=1,"d",IF((F263-F264)&gt;=F263/2,"o","d"))</f>
        <v>d</v>
      </c>
      <c r="BE263" s="1" t="str">
        <f aca="false">IF(AT263="","",IF(AT264="",AV263,AT263-AT264))</f>
        <v/>
      </c>
      <c r="BF263" s="7" t="n">
        <f aca="false">BE263=AV263</f>
        <v>1</v>
      </c>
    </row>
    <row r="264" customFormat="false" ht="12.8" hidden="false" customHeight="false" outlineLevel="0" collapsed="false">
      <c r="C264" s="2" t="n">
        <f aca="false">IF(A263=A264,C263+1,1)</f>
        <v>264</v>
      </c>
      <c r="D264" s="6" t="s">
        <v>1</v>
      </c>
      <c r="H264" s="1" t="str">
        <f aca="false">IF(E264="","",IF(K264="x","d",IF(K264="p","d",IF(AJ264="o","o",IF(E264="1st",AK264,IF(E264="2nd",AL264,AJ264))))))</f>
        <v/>
      </c>
      <c r="I264" s="1" t="str">
        <f aca="false">IF(C264=1,1,IF(E264="","",IF(I263="",I262+1,I263)))</f>
        <v/>
      </c>
      <c r="J264" s="1" t="str">
        <f aca="false">IF(E264="","",IF(E263="",1,1+J263))</f>
        <v/>
      </c>
      <c r="N264" s="2" t="str">
        <f aca="false">IF(G264="?",_xlfn.CONCAT(AQ264,"Q ",AR264,":",TEXT(AS264,"00")),"")</f>
        <v/>
      </c>
      <c r="AJ264" s="1" t="str">
        <f aca="false">IF(K264="t","o",IF(E265="1st","o","d"))</f>
        <v>d</v>
      </c>
      <c r="AK264" s="1" t="str">
        <f aca="false">IF((F264-F265)&lt;=1,"d",IF((F264-F265)&gt;F264/3,"o","d"))</f>
        <v>d</v>
      </c>
      <c r="AL264" s="1" t="str">
        <f aca="false">IF((F264-F265)&lt;=1,"d",IF((F264-F265)&gt;=F264/2,"o","d"))</f>
        <v>d</v>
      </c>
      <c r="BE264" s="1" t="str">
        <f aca="false">IF(AT264="","",IF(AT265="",AV264,AT264-AT265))</f>
        <v/>
      </c>
      <c r="BF264" s="7" t="n">
        <f aca="false">BE264=AV264</f>
        <v>1</v>
      </c>
    </row>
    <row r="265" customFormat="false" ht="12.8" hidden="false" customHeight="false" outlineLevel="0" collapsed="false">
      <c r="C265" s="2" t="n">
        <f aca="false">IF(A264=A265,C264+1,1)</f>
        <v>265</v>
      </c>
      <c r="D265" s="6" t="s">
        <v>1</v>
      </c>
      <c r="H265" s="1" t="str">
        <f aca="false">IF(E265="","",IF(K265="x","d",IF(K265="p","d",IF(AJ265="o","o",IF(E265="1st",AK265,IF(E265="2nd",AL265,AJ265))))))</f>
        <v/>
      </c>
      <c r="I265" s="1" t="str">
        <f aca="false">IF(C265=1,1,IF(E265="","",IF(I264="",I263+1,I264)))</f>
        <v/>
      </c>
      <c r="J265" s="1" t="str">
        <f aca="false">IF(E265="","",IF(E264="",1,1+J264))</f>
        <v/>
      </c>
      <c r="N265" s="2" t="str">
        <f aca="false">IF(G265="?",_xlfn.CONCAT(AQ265,"Q ",AR265,":",TEXT(AS265,"00")),"")</f>
        <v/>
      </c>
      <c r="AJ265" s="1" t="str">
        <f aca="false">IF(K265="t","o",IF(E266="1st","o","d"))</f>
        <v>d</v>
      </c>
      <c r="AK265" s="1" t="str">
        <f aca="false">IF((F265-F266)&lt;=1,"d",IF((F265-F266)&gt;F265/3,"o","d"))</f>
        <v>d</v>
      </c>
      <c r="AL265" s="1" t="str">
        <f aca="false">IF((F265-F266)&lt;=1,"d",IF((F265-F266)&gt;=F265/2,"o","d"))</f>
        <v>d</v>
      </c>
      <c r="BE265" s="1" t="str">
        <f aca="false">IF(AT265="","",IF(AT266="",AV265,AT265-AT266))</f>
        <v/>
      </c>
      <c r="BF265" s="7" t="n">
        <f aca="false">BE265=AV265</f>
        <v>1</v>
      </c>
    </row>
    <row r="266" customFormat="false" ht="12.8" hidden="false" customHeight="false" outlineLevel="0" collapsed="false">
      <c r="C266" s="2" t="n">
        <f aca="false">IF(A265=A266,C265+1,1)</f>
        <v>266</v>
      </c>
      <c r="D266" s="6" t="s">
        <v>1</v>
      </c>
      <c r="H266" s="1" t="str">
        <f aca="false">IF(E266="","",IF(K266="x","d",IF(K266="p","d",IF(AJ266="o","o",IF(E266="1st",AK266,IF(E266="2nd",AL266,AJ266))))))</f>
        <v/>
      </c>
      <c r="I266" s="1" t="str">
        <f aca="false">IF(C266=1,1,IF(E266="","",IF(I265="",I264+1,I265)))</f>
        <v/>
      </c>
      <c r="J266" s="1" t="str">
        <f aca="false">IF(E266="","",IF(E265="",1,1+J265))</f>
        <v/>
      </c>
      <c r="N266" s="2" t="str">
        <f aca="false">IF(G266="?",_xlfn.CONCAT(AQ266,"Q ",AR266,":",TEXT(AS266,"00")),"")</f>
        <v/>
      </c>
      <c r="AJ266" s="1" t="str">
        <f aca="false">IF(K266="t","o",IF(E267="1st","o","d"))</f>
        <v>d</v>
      </c>
      <c r="AK266" s="1" t="str">
        <f aca="false">IF((F266-F267)&lt;=1,"d",IF((F266-F267)&gt;F266/3,"o","d"))</f>
        <v>d</v>
      </c>
      <c r="AL266" s="1" t="str">
        <f aca="false">IF((F266-F267)&lt;=1,"d",IF((F266-F267)&gt;=F266/2,"o","d"))</f>
        <v>d</v>
      </c>
      <c r="BE266" s="1" t="str">
        <f aca="false">IF(AT266="","",IF(AT267="",AV266,AT266-AT267))</f>
        <v/>
      </c>
      <c r="BF266" s="7" t="n">
        <f aca="false">BE266=AV266</f>
        <v>1</v>
      </c>
    </row>
    <row r="267" customFormat="false" ht="12.8" hidden="false" customHeight="false" outlineLevel="0" collapsed="false">
      <c r="C267" s="2" t="n">
        <f aca="false">IF(A266=A267,C266+1,1)</f>
        <v>267</v>
      </c>
      <c r="D267" s="6" t="s">
        <v>1</v>
      </c>
      <c r="H267" s="1" t="str">
        <f aca="false">IF(E267="","",IF(K267="x","d",IF(K267="p","d",IF(AJ267="o","o",IF(E267="1st",AK267,IF(E267="2nd",AL267,AJ267))))))</f>
        <v/>
      </c>
      <c r="I267" s="1" t="str">
        <f aca="false">IF(C267=1,1,IF(E267="","",IF(I266="",I265+1,I266)))</f>
        <v/>
      </c>
      <c r="J267" s="1" t="str">
        <f aca="false">IF(E267="","",IF(E266="",1,1+J266))</f>
        <v/>
      </c>
      <c r="N267" s="2" t="str">
        <f aca="false">IF(G267="?",_xlfn.CONCAT(AQ267,"Q ",AR267,":",TEXT(AS267,"00")),"")</f>
        <v/>
      </c>
      <c r="AJ267" s="1" t="str">
        <f aca="false">IF(K267="t","o",IF(E268="1st","o","d"))</f>
        <v>d</v>
      </c>
      <c r="AK267" s="1" t="str">
        <f aca="false">IF((F267-F268)&lt;=1,"d",IF((F267-F268)&gt;F267/3,"o","d"))</f>
        <v>d</v>
      </c>
      <c r="AL267" s="1" t="str">
        <f aca="false">IF((F267-F268)&lt;=1,"d",IF((F267-F268)&gt;=F267/2,"o","d"))</f>
        <v>d</v>
      </c>
      <c r="BE267" s="1" t="str">
        <f aca="false">IF(AT267="","",IF(AT268="",AV267,AT267-AT268))</f>
        <v/>
      </c>
      <c r="BF267" s="7" t="n">
        <f aca="false">BE267=AV267</f>
        <v>1</v>
      </c>
    </row>
    <row r="268" customFormat="false" ht="12.8" hidden="false" customHeight="false" outlineLevel="0" collapsed="false">
      <c r="C268" s="2" t="n">
        <f aca="false">IF(A267=A268,C267+1,1)</f>
        <v>268</v>
      </c>
      <c r="D268" s="6" t="s">
        <v>1</v>
      </c>
      <c r="H268" s="1" t="str">
        <f aca="false">IF(E268="","",IF(K268="x","d",IF(K268="p","d",IF(AJ268="o","o",IF(E268="1st",AK268,IF(E268="2nd",AL268,AJ268))))))</f>
        <v/>
      </c>
      <c r="I268" s="1" t="str">
        <f aca="false">IF(C268=1,1,IF(E268="","",IF(I267="",I266+1,I267)))</f>
        <v/>
      </c>
      <c r="J268" s="1" t="str">
        <f aca="false">IF(E268="","",IF(E267="",1,1+J267))</f>
        <v/>
      </c>
      <c r="N268" s="2" t="str">
        <f aca="false">IF(G268="?",_xlfn.CONCAT(AQ268,"Q ",AR268,":",TEXT(AS268,"00")),"")</f>
        <v/>
      </c>
      <c r="AJ268" s="1" t="str">
        <f aca="false">IF(K268="t","o",IF(E269="1st","o","d"))</f>
        <v>d</v>
      </c>
      <c r="AK268" s="1" t="str">
        <f aca="false">IF((F268-F269)&lt;=1,"d",IF((F268-F269)&gt;F268/3,"o","d"))</f>
        <v>d</v>
      </c>
      <c r="AL268" s="1" t="str">
        <f aca="false">IF((F268-F269)&lt;=1,"d",IF((F268-F269)&gt;=F268/2,"o","d"))</f>
        <v>d</v>
      </c>
      <c r="BE268" s="1" t="str">
        <f aca="false">IF(AT268="","",IF(AT269="",AV268,AT268-AT269))</f>
        <v/>
      </c>
      <c r="BF268" s="7" t="n">
        <f aca="false">BE268=AV268</f>
        <v>1</v>
      </c>
    </row>
    <row r="269" customFormat="false" ht="12.8" hidden="false" customHeight="false" outlineLevel="0" collapsed="false">
      <c r="C269" s="2" t="n">
        <f aca="false">IF(A268=A269,C268+1,1)</f>
        <v>269</v>
      </c>
      <c r="D269" s="6" t="s">
        <v>1</v>
      </c>
      <c r="H269" s="1" t="str">
        <f aca="false">IF(E269="","",IF(K269="x","d",IF(K269="p","d",IF(AJ269="o","o",IF(E269="1st",AK269,IF(E269="2nd",AL269,AJ269))))))</f>
        <v/>
      </c>
      <c r="I269" s="1" t="str">
        <f aca="false">IF(C269=1,1,IF(E269="","",IF(I268="",I267+1,I268)))</f>
        <v/>
      </c>
      <c r="J269" s="1" t="str">
        <f aca="false">IF(E269="","",IF(E268="",1,1+J268))</f>
        <v/>
      </c>
      <c r="N269" s="2" t="str">
        <f aca="false">IF(G269="?",_xlfn.CONCAT(AQ269,"Q ",AR269,":",TEXT(AS269,"00")),"")</f>
        <v/>
      </c>
      <c r="AJ269" s="1" t="str">
        <f aca="false">IF(K269="t","o",IF(E270="1st","o","d"))</f>
        <v>d</v>
      </c>
      <c r="AK269" s="1" t="str">
        <f aca="false">IF((F269-F270)&lt;=1,"d",IF((F269-F270)&gt;F269/3,"o","d"))</f>
        <v>d</v>
      </c>
      <c r="AL269" s="1" t="str">
        <f aca="false">IF((F269-F270)&lt;=1,"d",IF((F269-F270)&gt;=F269/2,"o","d"))</f>
        <v>d</v>
      </c>
      <c r="BE269" s="1" t="str">
        <f aca="false">IF(AT269="","",IF(AT270="",AV269,AT269-AT270))</f>
        <v/>
      </c>
      <c r="BF269" s="7" t="n">
        <f aca="false">BE269=AV269</f>
        <v>1</v>
      </c>
    </row>
    <row r="270" customFormat="false" ht="12.8" hidden="false" customHeight="false" outlineLevel="0" collapsed="false">
      <c r="C270" s="2" t="n">
        <f aca="false">IF(A269=A270,C269+1,1)</f>
        <v>270</v>
      </c>
      <c r="D270" s="6" t="s">
        <v>1</v>
      </c>
      <c r="H270" s="1" t="str">
        <f aca="false">IF(E270="","",IF(K270="x","d",IF(K270="p","d",IF(AJ270="o","o",IF(E270="1st",AK270,IF(E270="2nd",AL270,AJ270))))))</f>
        <v/>
      </c>
      <c r="I270" s="1" t="str">
        <f aca="false">IF(C270=1,1,IF(E270="","",IF(I269="",I268+1,I269)))</f>
        <v/>
      </c>
      <c r="J270" s="1" t="str">
        <f aca="false">IF(E270="","",IF(E269="",1,1+J269))</f>
        <v/>
      </c>
      <c r="N270" s="2" t="str">
        <f aca="false">IF(G270="?",_xlfn.CONCAT(AQ270,"Q ",AR270,":",TEXT(AS270,"00")),"")</f>
        <v/>
      </c>
      <c r="AJ270" s="1" t="str">
        <f aca="false">IF(K270="t","o",IF(E271="1st","o","d"))</f>
        <v>d</v>
      </c>
      <c r="AK270" s="1" t="str">
        <f aca="false">IF((F270-F271)&lt;=1,"d",IF((F270-F271)&gt;F270/3,"o","d"))</f>
        <v>d</v>
      </c>
      <c r="AL270" s="1" t="str">
        <f aca="false">IF((F270-F271)&lt;=1,"d",IF((F270-F271)&gt;=F270/2,"o","d"))</f>
        <v>d</v>
      </c>
      <c r="BE270" s="1" t="str">
        <f aca="false">IF(AT270="","",IF(AT271="",AV270,AT270-AT271))</f>
        <v/>
      </c>
      <c r="BF270" s="7" t="n">
        <f aca="false">BE270=AV270</f>
        <v>1</v>
      </c>
    </row>
    <row r="271" customFormat="false" ht="12.8" hidden="false" customHeight="false" outlineLevel="0" collapsed="false">
      <c r="C271" s="2" t="n">
        <f aca="false">IF(A270=A271,C270+1,1)</f>
        <v>271</v>
      </c>
      <c r="D271" s="6" t="s">
        <v>1</v>
      </c>
      <c r="H271" s="1" t="str">
        <f aca="false">IF(E271="","",IF(K271="x","d",IF(K271="p","d",IF(AJ271="o","o",IF(E271="1st",AK271,IF(E271="2nd",AL271,AJ271))))))</f>
        <v/>
      </c>
      <c r="I271" s="1" t="str">
        <f aca="false">IF(C271=1,1,IF(E271="","",IF(I270="",I269+1,I270)))</f>
        <v/>
      </c>
      <c r="J271" s="1" t="str">
        <f aca="false">IF(E271="","",IF(E270="",1,1+J270))</f>
        <v/>
      </c>
      <c r="N271" s="2" t="str">
        <f aca="false">IF(G271="?",_xlfn.CONCAT(AQ271,"Q ",AR271,":",TEXT(AS271,"00")),"")</f>
        <v/>
      </c>
      <c r="AJ271" s="1" t="str">
        <f aca="false">IF(K271="t","o",IF(E272="1st","o","d"))</f>
        <v>d</v>
      </c>
      <c r="AK271" s="1" t="str">
        <f aca="false">IF((F271-F272)&lt;=1,"d",IF((F271-F272)&gt;F271/3,"o","d"))</f>
        <v>d</v>
      </c>
      <c r="AL271" s="1" t="str">
        <f aca="false">IF((F271-F272)&lt;=1,"d",IF((F271-F272)&gt;=F271/2,"o","d"))</f>
        <v>d</v>
      </c>
      <c r="BE271" s="1" t="str">
        <f aca="false">IF(AT271="","",IF(AT272="",AV271,AT271-AT272))</f>
        <v/>
      </c>
      <c r="BF271" s="7" t="n">
        <f aca="false">BE271=AV271</f>
        <v>1</v>
      </c>
    </row>
    <row r="272" customFormat="false" ht="12.8" hidden="false" customHeight="false" outlineLevel="0" collapsed="false">
      <c r="C272" s="2" t="n">
        <f aca="false">IF(A271=A272,C271+1,1)</f>
        <v>272</v>
      </c>
      <c r="D272" s="6" t="s">
        <v>1</v>
      </c>
      <c r="H272" s="1" t="str">
        <f aca="false">IF(E272="","",IF(K272="x","d",IF(K272="p","d",IF(AJ272="o","o",IF(E272="1st",AK272,IF(E272="2nd",AL272,AJ272))))))</f>
        <v/>
      </c>
      <c r="I272" s="1" t="str">
        <f aca="false">IF(C272=1,1,IF(E272="","",IF(I271="",I270+1,I271)))</f>
        <v/>
      </c>
      <c r="J272" s="1" t="str">
        <f aca="false">IF(E272="","",IF(E271="",1,1+J271))</f>
        <v/>
      </c>
      <c r="N272" s="2" t="str">
        <f aca="false">IF(G272="?",_xlfn.CONCAT(AQ272,"Q ",AR272,":",TEXT(AS272,"00")),"")</f>
        <v/>
      </c>
      <c r="AJ272" s="1" t="str">
        <f aca="false">IF(K272="t","o",IF(E273="1st","o","d"))</f>
        <v>d</v>
      </c>
      <c r="AK272" s="1" t="str">
        <f aca="false">IF((F272-F273)&lt;=1,"d",IF((F272-F273)&gt;F272/3,"o","d"))</f>
        <v>d</v>
      </c>
      <c r="AL272" s="1" t="str">
        <f aca="false">IF((F272-F273)&lt;=1,"d",IF((F272-F273)&gt;=F272/2,"o","d"))</f>
        <v>d</v>
      </c>
      <c r="BE272" s="1" t="str">
        <f aca="false">IF(AT272="","",IF(AT273="",AV272,AT272-AT273))</f>
        <v/>
      </c>
      <c r="BF272" s="7" t="n">
        <f aca="false">BE272=AV272</f>
        <v>1</v>
      </c>
    </row>
    <row r="273" customFormat="false" ht="12.8" hidden="false" customHeight="false" outlineLevel="0" collapsed="false">
      <c r="C273" s="2" t="n">
        <f aca="false">IF(A272=A273,C272+1,1)</f>
        <v>273</v>
      </c>
      <c r="D273" s="6" t="s">
        <v>1</v>
      </c>
      <c r="H273" s="1" t="str">
        <f aca="false">IF(E273="","",IF(K273="x","d",IF(K273="p","d",IF(AJ273="o","o",IF(E273="1st",AK273,IF(E273="2nd",AL273,AJ273))))))</f>
        <v/>
      </c>
      <c r="I273" s="1" t="str">
        <f aca="false">IF(C273=1,1,IF(E273="","",IF(I272="",I271+1,I272)))</f>
        <v/>
      </c>
      <c r="J273" s="1" t="str">
        <f aca="false">IF(E273="","",IF(E272="",1,1+J272))</f>
        <v/>
      </c>
      <c r="N273" s="2" t="str">
        <f aca="false">IF(G273="?",_xlfn.CONCAT(AQ273,"Q ",AR273,":",TEXT(AS273,"00")),"")</f>
        <v/>
      </c>
      <c r="AJ273" s="1" t="str">
        <f aca="false">IF(K273="t","o",IF(E274="1st","o","d"))</f>
        <v>d</v>
      </c>
      <c r="AK273" s="1" t="str">
        <f aca="false">IF((F273-F274)&lt;=1,"d",IF((F273-F274)&gt;F273/3,"o","d"))</f>
        <v>d</v>
      </c>
      <c r="AL273" s="1" t="str">
        <f aca="false">IF((F273-F274)&lt;=1,"d",IF((F273-F274)&gt;=F273/2,"o","d"))</f>
        <v>d</v>
      </c>
      <c r="BE273" s="1" t="str">
        <f aca="false">IF(AT273="","",IF(AT274="",AV273,AT273-AT274))</f>
        <v/>
      </c>
      <c r="BF273" s="7" t="n">
        <f aca="false">BE273=AV273</f>
        <v>1</v>
      </c>
    </row>
    <row r="274" customFormat="false" ht="12.8" hidden="false" customHeight="false" outlineLevel="0" collapsed="false">
      <c r="C274" s="2" t="n">
        <f aca="false">IF(A273=A274,C273+1,1)</f>
        <v>274</v>
      </c>
      <c r="D274" s="6" t="s">
        <v>1</v>
      </c>
      <c r="H274" s="1" t="str">
        <f aca="false">IF(E274="","",IF(K274="x","d",IF(K274="p","d",IF(AJ274="o","o",IF(E274="1st",AK274,IF(E274="2nd",AL274,AJ274))))))</f>
        <v/>
      </c>
      <c r="I274" s="1" t="str">
        <f aca="false">IF(C274=1,1,IF(E274="","",IF(I273="",I272+1,I273)))</f>
        <v/>
      </c>
      <c r="J274" s="1" t="str">
        <f aca="false">IF(E274="","",IF(E273="",1,1+J273))</f>
        <v/>
      </c>
      <c r="N274" s="2" t="str">
        <f aca="false">IF(G274="?",_xlfn.CONCAT(AQ274,"Q ",AR274,":",TEXT(AS274,"00")),"")</f>
        <v/>
      </c>
      <c r="AJ274" s="1" t="str">
        <f aca="false">IF(K274="t","o",IF(E275="1st","o","d"))</f>
        <v>d</v>
      </c>
      <c r="AK274" s="1" t="str">
        <f aca="false">IF((F274-F275)&lt;=1,"d",IF((F274-F275)&gt;F274/3,"o","d"))</f>
        <v>d</v>
      </c>
      <c r="AL274" s="1" t="str">
        <f aca="false">IF((F274-F275)&lt;=1,"d",IF((F274-F275)&gt;=F274/2,"o","d"))</f>
        <v>d</v>
      </c>
      <c r="BE274" s="1" t="str">
        <f aca="false">IF(AT274="","",IF(AT275="",AV274,AT274-AT275))</f>
        <v/>
      </c>
      <c r="BF274" s="7" t="n">
        <f aca="false">BE274=AV274</f>
        <v>1</v>
      </c>
    </row>
    <row r="275" customFormat="false" ht="12.8" hidden="false" customHeight="false" outlineLevel="0" collapsed="false">
      <c r="C275" s="2" t="n">
        <f aca="false">IF(A274=A275,C274+1,1)</f>
        <v>275</v>
      </c>
      <c r="D275" s="6" t="s">
        <v>1</v>
      </c>
      <c r="H275" s="1" t="str">
        <f aca="false">IF(E275="","",IF(K275="x","d",IF(K275="p","d",IF(AJ275="o","o",IF(E275="1st",AK275,IF(E275="2nd",AL275,AJ275))))))</f>
        <v/>
      </c>
      <c r="I275" s="1" t="str">
        <f aca="false">IF(C275=1,1,IF(E275="","",IF(I274="",I273+1,I274)))</f>
        <v/>
      </c>
      <c r="J275" s="1" t="str">
        <f aca="false">IF(E275="","",IF(E274="",1,1+J274))</f>
        <v/>
      </c>
      <c r="N275" s="2" t="str">
        <f aca="false">IF(G275="?",_xlfn.CONCAT(AQ275,"Q ",AR275,":",TEXT(AS275,"00")),"")</f>
        <v/>
      </c>
      <c r="AJ275" s="1" t="str">
        <f aca="false">IF(K275="t","o",IF(E276="1st","o","d"))</f>
        <v>d</v>
      </c>
      <c r="AK275" s="1" t="str">
        <f aca="false">IF((F275-F276)&lt;=1,"d",IF((F275-F276)&gt;F275/3,"o","d"))</f>
        <v>d</v>
      </c>
      <c r="AL275" s="1" t="str">
        <f aca="false">IF((F275-F276)&lt;=1,"d",IF((F275-F276)&gt;=F275/2,"o","d"))</f>
        <v>d</v>
      </c>
      <c r="BE275" s="1" t="str">
        <f aca="false">IF(AT275="","",IF(AT276="",AV275,AT275-AT276))</f>
        <v/>
      </c>
      <c r="BF275" s="7" t="n">
        <f aca="false">BE275=AV275</f>
        <v>1</v>
      </c>
    </row>
    <row r="276" customFormat="false" ht="12.8" hidden="false" customHeight="false" outlineLevel="0" collapsed="false">
      <c r="C276" s="2" t="n">
        <f aca="false">IF(A275=A276,C275+1,1)</f>
        <v>276</v>
      </c>
      <c r="D276" s="6" t="s">
        <v>1</v>
      </c>
      <c r="H276" s="1" t="str">
        <f aca="false">IF(E276="","",IF(K276="x","d",IF(K276="p","d",IF(AJ276="o","o",IF(E276="1st",AK276,IF(E276="2nd",AL276,AJ276))))))</f>
        <v/>
      </c>
      <c r="I276" s="1" t="str">
        <f aca="false">IF(C276=1,1,IF(E276="","",IF(I275="",I274+1,I275)))</f>
        <v/>
      </c>
      <c r="J276" s="1" t="str">
        <f aca="false">IF(E276="","",IF(E275="",1,1+J275))</f>
        <v/>
      </c>
      <c r="N276" s="2" t="str">
        <f aca="false">IF(G276="?",_xlfn.CONCAT(AQ276,"Q ",AR276,":",TEXT(AS276,"00")),"")</f>
        <v/>
      </c>
      <c r="AJ276" s="1" t="str">
        <f aca="false">IF(K276="t","o",IF(E277="1st","o","d"))</f>
        <v>d</v>
      </c>
      <c r="AK276" s="1" t="str">
        <f aca="false">IF((F276-F277)&lt;=1,"d",IF((F276-F277)&gt;F276/3,"o","d"))</f>
        <v>d</v>
      </c>
      <c r="AL276" s="1" t="str">
        <f aca="false">IF((F276-F277)&lt;=1,"d",IF((F276-F277)&gt;=F276/2,"o","d"))</f>
        <v>d</v>
      </c>
      <c r="BE276" s="1" t="str">
        <f aca="false">IF(AT276="","",IF(AT277="",AV276,AT276-AT277))</f>
        <v/>
      </c>
      <c r="BF276" s="7" t="n">
        <f aca="false">BE276=AV276</f>
        <v>1</v>
      </c>
    </row>
    <row r="277" customFormat="false" ht="12.8" hidden="false" customHeight="false" outlineLevel="0" collapsed="false">
      <c r="C277" s="2" t="n">
        <f aca="false">IF(A276=A277,C276+1,1)</f>
        <v>277</v>
      </c>
      <c r="D277" s="6" t="s">
        <v>1</v>
      </c>
      <c r="H277" s="1" t="str">
        <f aca="false">IF(E277="","",IF(K277="x","d",IF(K277="p","d",IF(AJ277="o","o",IF(E277="1st",AK277,IF(E277="2nd",AL277,AJ277))))))</f>
        <v/>
      </c>
      <c r="I277" s="1" t="str">
        <f aca="false">IF(C277=1,1,IF(E277="","",IF(I276="",I275+1,I276)))</f>
        <v/>
      </c>
      <c r="J277" s="1" t="str">
        <f aca="false">IF(E277="","",IF(E276="",1,1+J276))</f>
        <v/>
      </c>
      <c r="N277" s="2" t="str">
        <f aca="false">IF(G277="?",_xlfn.CONCAT(AQ277,"Q ",AR277,":",TEXT(AS277,"00")),"")</f>
        <v/>
      </c>
      <c r="AJ277" s="1" t="str">
        <f aca="false">IF(K277="t","o",IF(E278="1st","o","d"))</f>
        <v>d</v>
      </c>
      <c r="AK277" s="1" t="str">
        <f aca="false">IF((F277-F278)&lt;=1,"d",IF((F277-F278)&gt;F277/3,"o","d"))</f>
        <v>d</v>
      </c>
      <c r="AL277" s="1" t="str">
        <f aca="false">IF((F277-F278)&lt;=1,"d",IF((F277-F278)&gt;=F277/2,"o","d"))</f>
        <v>d</v>
      </c>
      <c r="BE277" s="1" t="str">
        <f aca="false">IF(AT277="","",IF(AT278="",AV277,AT277-AT278))</f>
        <v/>
      </c>
      <c r="BF277" s="7" t="n">
        <f aca="false">BE277=AV277</f>
        <v>1</v>
      </c>
    </row>
    <row r="278" customFormat="false" ht="12.8" hidden="false" customHeight="false" outlineLevel="0" collapsed="false">
      <c r="C278" s="2" t="n">
        <f aca="false">IF(A277=A278,C277+1,1)</f>
        <v>278</v>
      </c>
      <c r="D278" s="6" t="s">
        <v>1</v>
      </c>
      <c r="H278" s="1" t="str">
        <f aca="false">IF(E278="","",IF(K278="x","d",IF(K278="p","d",IF(AJ278="o","o",IF(E278="1st",AK278,IF(E278="2nd",AL278,AJ278))))))</f>
        <v/>
      </c>
      <c r="I278" s="1" t="str">
        <f aca="false">IF(C278=1,1,IF(E278="","",IF(I277="",I276+1,I277)))</f>
        <v/>
      </c>
      <c r="J278" s="1" t="str">
        <f aca="false">IF(E278="","",IF(E277="",1,1+J277))</f>
        <v/>
      </c>
      <c r="N278" s="2" t="str">
        <f aca="false">IF(G278="?",_xlfn.CONCAT(AQ278,"Q ",AR278,":",TEXT(AS278,"00")),"")</f>
        <v/>
      </c>
      <c r="AJ278" s="1" t="str">
        <f aca="false">IF(K278="t","o",IF(E279="1st","o","d"))</f>
        <v>d</v>
      </c>
      <c r="AK278" s="1" t="str">
        <f aca="false">IF((F278-F279)&lt;=1,"d",IF((F278-F279)&gt;F278/3,"o","d"))</f>
        <v>d</v>
      </c>
      <c r="AL278" s="1" t="str">
        <f aca="false">IF((F278-F279)&lt;=1,"d",IF((F278-F279)&gt;=F278/2,"o","d"))</f>
        <v>d</v>
      </c>
      <c r="BE278" s="1" t="str">
        <f aca="false">IF(AT278="","",IF(AT279="",AV278,AT278-AT279))</f>
        <v/>
      </c>
      <c r="BF278" s="7" t="n">
        <f aca="false">BE278=AV278</f>
        <v>1</v>
      </c>
    </row>
    <row r="279" customFormat="false" ht="12.8" hidden="false" customHeight="false" outlineLevel="0" collapsed="false">
      <c r="C279" s="2" t="n">
        <f aca="false">IF(A278=A279,C278+1,1)</f>
        <v>279</v>
      </c>
      <c r="D279" s="6" t="s">
        <v>1</v>
      </c>
      <c r="H279" s="1" t="str">
        <f aca="false">IF(E279="","",IF(K279="x","d",IF(K279="p","d",IF(AJ279="o","o",IF(E279="1st",AK279,IF(E279="2nd",AL279,AJ279))))))</f>
        <v/>
      </c>
      <c r="I279" s="1" t="str">
        <f aca="false">IF(C279=1,1,IF(E279="","",IF(I278="",I277+1,I278)))</f>
        <v/>
      </c>
      <c r="J279" s="1" t="str">
        <f aca="false">IF(E279="","",IF(E278="",1,1+J278))</f>
        <v/>
      </c>
      <c r="N279" s="2" t="str">
        <f aca="false">IF(G279="?",_xlfn.CONCAT(AQ279,"Q ",AR279,":",TEXT(AS279,"00")),"")</f>
        <v/>
      </c>
      <c r="AJ279" s="1" t="str">
        <f aca="false">IF(K279="t","o",IF(E280="1st","o","d"))</f>
        <v>d</v>
      </c>
      <c r="AK279" s="1" t="str">
        <f aca="false">IF((F279-F280)&lt;=1,"d",IF((F279-F280)&gt;F279/3,"o","d"))</f>
        <v>d</v>
      </c>
      <c r="AL279" s="1" t="str">
        <f aca="false">IF((F279-F280)&lt;=1,"d",IF((F279-F280)&gt;=F279/2,"o","d"))</f>
        <v>d</v>
      </c>
      <c r="BE279" s="1" t="str">
        <f aca="false">IF(AT279="","",IF(AT280="",AV279,AT279-AT280))</f>
        <v/>
      </c>
      <c r="BF279" s="7" t="n">
        <f aca="false">BE279=AV279</f>
        <v>1</v>
      </c>
    </row>
    <row r="280" customFormat="false" ht="12.8" hidden="false" customHeight="false" outlineLevel="0" collapsed="false">
      <c r="C280" s="2" t="n">
        <f aca="false">IF(A279=A280,C279+1,1)</f>
        <v>280</v>
      </c>
      <c r="D280" s="6" t="s">
        <v>1</v>
      </c>
      <c r="H280" s="1" t="str">
        <f aca="false">IF(E280="","",IF(K280="x","d",IF(K280="p","d",IF(AJ280="o","o",IF(E280="1st",AK280,IF(E280="2nd",AL280,AJ280))))))</f>
        <v/>
      </c>
      <c r="I280" s="1" t="str">
        <f aca="false">IF(C280=1,1,IF(E280="","",IF(I279="",I278+1,I279)))</f>
        <v/>
      </c>
      <c r="J280" s="1" t="str">
        <f aca="false">IF(E280="","",IF(E279="",1,1+J279))</f>
        <v/>
      </c>
      <c r="N280" s="2" t="str">
        <f aca="false">IF(G280="?",_xlfn.CONCAT(AQ280,"Q ",AR280,":",TEXT(AS280,"00")),"")</f>
        <v/>
      </c>
      <c r="AJ280" s="1" t="str">
        <f aca="false">IF(K280="t","o",IF(E281="1st","o","d"))</f>
        <v>d</v>
      </c>
      <c r="AK280" s="1" t="str">
        <f aca="false">IF((F280-F281)&lt;=1,"d",IF((F280-F281)&gt;F280/3,"o","d"))</f>
        <v>d</v>
      </c>
      <c r="AL280" s="1" t="str">
        <f aca="false">IF((F280-F281)&lt;=1,"d",IF((F280-F281)&gt;=F280/2,"o","d"))</f>
        <v>d</v>
      </c>
      <c r="BE280" s="1" t="str">
        <f aca="false">IF(AT280="","",IF(AT281="",AV280,AT280-AT281))</f>
        <v/>
      </c>
      <c r="BF280" s="7" t="n">
        <f aca="false">BE280=AV280</f>
        <v>1</v>
      </c>
    </row>
    <row r="281" customFormat="false" ht="12.8" hidden="false" customHeight="false" outlineLevel="0" collapsed="false">
      <c r="C281" s="2" t="n">
        <f aca="false">IF(A280=A281,C280+1,1)</f>
        <v>281</v>
      </c>
      <c r="D281" s="6" t="s">
        <v>1</v>
      </c>
      <c r="H281" s="1" t="str">
        <f aca="false">IF(E281="","",IF(K281="x","d",IF(K281="p","d",IF(AJ281="o","o",IF(E281="1st",AK281,IF(E281="2nd",AL281,AJ281))))))</f>
        <v/>
      </c>
      <c r="I281" s="1" t="str">
        <f aca="false">IF(C281=1,1,IF(E281="","",IF(I280="",I279+1,I280)))</f>
        <v/>
      </c>
      <c r="J281" s="1" t="str">
        <f aca="false">IF(E281="","",IF(E280="",1,1+J280))</f>
        <v/>
      </c>
      <c r="N281" s="2" t="str">
        <f aca="false">IF(G281="?",_xlfn.CONCAT(AQ281,"Q ",AR281,":",TEXT(AS281,"00")),"")</f>
        <v/>
      </c>
      <c r="AJ281" s="1" t="str">
        <f aca="false">IF(K281="t","o",IF(E282="1st","o","d"))</f>
        <v>d</v>
      </c>
      <c r="AK281" s="1" t="str">
        <f aca="false">IF((F281-F282)&lt;=1,"d",IF((F281-F282)&gt;F281/3,"o","d"))</f>
        <v>d</v>
      </c>
      <c r="AL281" s="1" t="str">
        <f aca="false">IF((F281-F282)&lt;=1,"d",IF((F281-F282)&gt;=F281/2,"o","d"))</f>
        <v>d</v>
      </c>
      <c r="BE281" s="1" t="str">
        <f aca="false">IF(AT281="","",IF(AT282="",AV281,AT281-AT282))</f>
        <v/>
      </c>
      <c r="BF281" s="7" t="n">
        <f aca="false">BE281=AV281</f>
        <v>1</v>
      </c>
    </row>
    <row r="282" customFormat="false" ht="12.8" hidden="false" customHeight="false" outlineLevel="0" collapsed="false">
      <c r="C282" s="2" t="n">
        <f aca="false">IF(A281=A282,C281+1,1)</f>
        <v>282</v>
      </c>
      <c r="D282" s="6" t="s">
        <v>1</v>
      </c>
      <c r="H282" s="1" t="str">
        <f aca="false">IF(E282="","",IF(K282="x","d",IF(K282="p","d",IF(AJ282="o","o",IF(E282="1st",AK282,IF(E282="2nd",AL282,AJ282))))))</f>
        <v/>
      </c>
      <c r="I282" s="1" t="str">
        <f aca="false">IF(C282=1,1,IF(E282="","",IF(I281="",I280+1,I281)))</f>
        <v/>
      </c>
      <c r="J282" s="1" t="str">
        <f aca="false">IF(E282="","",IF(E281="",1,1+J281))</f>
        <v/>
      </c>
      <c r="N282" s="2" t="str">
        <f aca="false">IF(G282="?",_xlfn.CONCAT(AQ282,"Q ",AR282,":",TEXT(AS282,"00")),"")</f>
        <v/>
      </c>
      <c r="AJ282" s="1" t="str">
        <f aca="false">IF(K282="t","o",IF(E283="1st","o","d"))</f>
        <v>d</v>
      </c>
      <c r="AK282" s="1" t="str">
        <f aca="false">IF((F282-F283)&lt;=1,"d",IF((F282-F283)&gt;F282/3,"o","d"))</f>
        <v>d</v>
      </c>
      <c r="AL282" s="1" t="str">
        <f aca="false">IF((F282-F283)&lt;=1,"d",IF((F282-F283)&gt;=F282/2,"o","d"))</f>
        <v>d</v>
      </c>
      <c r="BE282" s="1" t="str">
        <f aca="false">IF(AT282="","",IF(AT283="",AV282,AT282-AT283))</f>
        <v/>
      </c>
      <c r="BF282" s="7" t="n">
        <f aca="false">BE282=AV282</f>
        <v>1</v>
      </c>
    </row>
    <row r="283" customFormat="false" ht="12.8" hidden="false" customHeight="false" outlineLevel="0" collapsed="false">
      <c r="C283" s="2" t="n">
        <f aca="false">IF(A282=A283,C282+1,1)</f>
        <v>283</v>
      </c>
      <c r="D283" s="6" t="s">
        <v>1</v>
      </c>
      <c r="H283" s="1" t="str">
        <f aca="false">IF(E283="","",IF(K283="x","d",IF(K283="p","d",IF(AJ283="o","o",IF(E283="1st",AK283,IF(E283="2nd",AL283,AJ283))))))</f>
        <v/>
      </c>
      <c r="I283" s="1" t="str">
        <f aca="false">IF(C283=1,1,IF(E283="","",IF(I282="",I281+1,I282)))</f>
        <v/>
      </c>
      <c r="J283" s="1" t="str">
        <f aca="false">IF(E283="","",IF(E282="",1,1+J282))</f>
        <v/>
      </c>
      <c r="N283" s="2" t="str">
        <f aca="false">IF(G283="?",_xlfn.CONCAT(AQ283,"Q ",AR283,":",TEXT(AS283,"00")),"")</f>
        <v/>
      </c>
      <c r="AJ283" s="1" t="str">
        <f aca="false">IF(K283="t","o",IF(E284="1st","o","d"))</f>
        <v>d</v>
      </c>
      <c r="AK283" s="1" t="str">
        <f aca="false">IF((F283-F284)&lt;=1,"d",IF((F283-F284)&gt;F283/3,"o","d"))</f>
        <v>d</v>
      </c>
      <c r="AL283" s="1" t="str">
        <f aca="false">IF((F283-F284)&lt;=1,"d",IF((F283-F284)&gt;=F283/2,"o","d"))</f>
        <v>d</v>
      </c>
      <c r="BE283" s="1" t="str">
        <f aca="false">IF(AT283="","",IF(AT284="",AV283,AT283-AT284))</f>
        <v/>
      </c>
      <c r="BF283" s="7" t="n">
        <f aca="false">BE283=AV283</f>
        <v>1</v>
      </c>
    </row>
    <row r="284" customFormat="false" ht="12.8" hidden="false" customHeight="false" outlineLevel="0" collapsed="false">
      <c r="C284" s="2" t="n">
        <f aca="false">IF(A283=A284,C283+1,1)</f>
        <v>284</v>
      </c>
      <c r="D284" s="6" t="s">
        <v>1</v>
      </c>
      <c r="H284" s="1" t="str">
        <f aca="false">IF(E284="","",IF(K284="x","d",IF(K284="p","d",IF(AJ284="o","o",IF(E284="1st",AK284,IF(E284="2nd",AL284,AJ284))))))</f>
        <v/>
      </c>
      <c r="I284" s="1" t="str">
        <f aca="false">IF(C284=1,1,IF(E284="","",IF(I283="",I282+1,I283)))</f>
        <v/>
      </c>
      <c r="J284" s="1" t="str">
        <f aca="false">IF(E284="","",IF(E283="",1,1+J283))</f>
        <v/>
      </c>
      <c r="N284" s="2" t="str">
        <f aca="false">IF(G284="?",_xlfn.CONCAT(AQ284,"Q ",AR284,":",TEXT(AS284,"00")),"")</f>
        <v/>
      </c>
      <c r="AJ284" s="1" t="str">
        <f aca="false">IF(K284="t","o",IF(E285="1st","o","d"))</f>
        <v>d</v>
      </c>
      <c r="AK284" s="1" t="str">
        <f aca="false">IF((F284-F285)&lt;=1,"d",IF((F284-F285)&gt;F284/3,"o","d"))</f>
        <v>d</v>
      </c>
      <c r="AL284" s="1" t="str">
        <f aca="false">IF((F284-F285)&lt;=1,"d",IF((F284-F285)&gt;=F284/2,"o","d"))</f>
        <v>d</v>
      </c>
      <c r="BE284" s="1" t="str">
        <f aca="false">IF(AT284="","",IF(AT285="",AV284,AT284-AT285))</f>
        <v/>
      </c>
      <c r="BF284" s="7" t="n">
        <f aca="false">BE284=AV284</f>
        <v>1</v>
      </c>
    </row>
    <row r="285" customFormat="false" ht="12.8" hidden="false" customHeight="false" outlineLevel="0" collapsed="false">
      <c r="C285" s="2" t="n">
        <f aca="false">IF(A284=A285,C284+1,1)</f>
        <v>285</v>
      </c>
      <c r="D285" s="6" t="s">
        <v>1</v>
      </c>
      <c r="H285" s="1" t="str">
        <f aca="false">IF(E285="","",IF(K285="x","d",IF(K285="p","d",IF(AJ285="o","o",IF(E285="1st",AK285,IF(E285="2nd",AL285,AJ285))))))</f>
        <v/>
      </c>
      <c r="I285" s="1" t="str">
        <f aca="false">IF(C285=1,1,IF(E285="","",IF(I284="",I283+1,I284)))</f>
        <v/>
      </c>
      <c r="J285" s="1" t="str">
        <f aca="false">IF(E285="","",IF(E284="",1,1+J284))</f>
        <v/>
      </c>
      <c r="N285" s="2" t="str">
        <f aca="false">IF(G285="?",_xlfn.CONCAT(AQ285,"Q ",AR285,":",TEXT(AS285,"00")),"")</f>
        <v/>
      </c>
      <c r="AJ285" s="1" t="str">
        <f aca="false">IF(K285="t","o",IF(E286="1st","o","d"))</f>
        <v>d</v>
      </c>
      <c r="AK285" s="1" t="str">
        <f aca="false">IF((F285-F286)&lt;=1,"d",IF((F285-F286)&gt;F285/3,"o","d"))</f>
        <v>d</v>
      </c>
      <c r="AL285" s="1" t="str">
        <f aca="false">IF((F285-F286)&lt;=1,"d",IF((F285-F286)&gt;=F285/2,"o","d"))</f>
        <v>d</v>
      </c>
      <c r="BE285" s="1" t="str">
        <f aca="false">IF(AT285="","",IF(AT286="",AV285,AT285-AT286))</f>
        <v/>
      </c>
      <c r="BF285" s="7" t="n">
        <f aca="false">BE285=AV285</f>
        <v>1</v>
      </c>
    </row>
    <row r="286" customFormat="false" ht="12.8" hidden="false" customHeight="false" outlineLevel="0" collapsed="false">
      <c r="C286" s="2" t="n">
        <f aca="false">IF(A285=A286,C285+1,1)</f>
        <v>286</v>
      </c>
      <c r="D286" s="6" t="s">
        <v>1</v>
      </c>
      <c r="H286" s="1" t="str">
        <f aca="false">IF(E286="","",IF(K286="x","d",IF(K286="p","d",IF(AJ286="o","o",IF(E286="1st",AK286,IF(E286="2nd",AL286,AJ286))))))</f>
        <v/>
      </c>
      <c r="I286" s="1" t="str">
        <f aca="false">IF(C286=1,1,IF(E286="","",IF(I285="",I284+1,I285)))</f>
        <v/>
      </c>
      <c r="J286" s="1" t="str">
        <f aca="false">IF(E286="","",IF(E285="",1,1+J285))</f>
        <v/>
      </c>
      <c r="N286" s="2" t="str">
        <f aca="false">IF(G286="?",_xlfn.CONCAT(AQ286,"Q ",AR286,":",TEXT(AS286,"00")),"")</f>
        <v/>
      </c>
      <c r="AJ286" s="1" t="str">
        <f aca="false">IF(K286="t","o",IF(E287="1st","o","d"))</f>
        <v>d</v>
      </c>
      <c r="AK286" s="1" t="str">
        <f aca="false">IF((F286-F287)&lt;=1,"d",IF((F286-F287)&gt;F286/3,"o","d"))</f>
        <v>d</v>
      </c>
      <c r="AL286" s="1" t="str">
        <f aca="false">IF((F286-F287)&lt;=1,"d",IF((F286-F287)&gt;=F286/2,"o","d"))</f>
        <v>d</v>
      </c>
      <c r="BE286" s="1" t="str">
        <f aca="false">IF(AT286="","",IF(AT287="",AV286,AT286-AT287))</f>
        <v/>
      </c>
      <c r="BF286" s="7" t="n">
        <f aca="false">BE286=AV286</f>
        <v>1</v>
      </c>
    </row>
    <row r="287" customFormat="false" ht="12.8" hidden="false" customHeight="false" outlineLevel="0" collapsed="false">
      <c r="C287" s="2" t="n">
        <f aca="false">IF(A286=A287,C286+1,1)</f>
        <v>287</v>
      </c>
      <c r="D287" s="6" t="s">
        <v>1</v>
      </c>
      <c r="H287" s="1" t="str">
        <f aca="false">IF(E287="","",IF(K287="x","d",IF(K287="p","d",IF(AJ287="o","o",IF(E287="1st",AK287,IF(E287="2nd",AL287,AJ287))))))</f>
        <v/>
      </c>
      <c r="I287" s="1" t="str">
        <f aca="false">IF(C287=1,1,IF(E287="","",IF(I286="",I285+1,I286)))</f>
        <v/>
      </c>
      <c r="J287" s="1" t="str">
        <f aca="false">IF(E287="","",IF(E286="",1,1+J286))</f>
        <v/>
      </c>
      <c r="N287" s="2" t="str">
        <f aca="false">IF(G287="?",_xlfn.CONCAT(AQ287,"Q ",AR287,":",TEXT(AS287,"00")),"")</f>
        <v/>
      </c>
      <c r="AJ287" s="1" t="str">
        <f aca="false">IF(K287="t","o",IF(E288="1st","o","d"))</f>
        <v>d</v>
      </c>
      <c r="AK287" s="1" t="str">
        <f aca="false">IF((F287-F288)&lt;=1,"d",IF((F287-F288)&gt;F287/3,"o","d"))</f>
        <v>d</v>
      </c>
      <c r="AL287" s="1" t="str">
        <f aca="false">IF((F287-F288)&lt;=1,"d",IF((F287-F288)&gt;=F287/2,"o","d"))</f>
        <v>d</v>
      </c>
      <c r="BE287" s="1" t="str">
        <f aca="false">IF(AT287="","",IF(AT288="",AV287,AT287-AT288))</f>
        <v/>
      </c>
      <c r="BF287" s="7" t="n">
        <f aca="false">BE287=AV287</f>
        <v>1</v>
      </c>
    </row>
    <row r="288" customFormat="false" ht="12.8" hidden="false" customHeight="false" outlineLevel="0" collapsed="false">
      <c r="C288" s="2" t="n">
        <f aca="false">IF(A287=A288,C287+1,1)</f>
        <v>288</v>
      </c>
      <c r="D288" s="6" t="s">
        <v>1</v>
      </c>
      <c r="H288" s="1" t="str">
        <f aca="false">IF(E288="","",IF(K288="x","d",IF(K288="p","d",IF(AJ288="o","o",IF(E288="1st",AK288,IF(E288="2nd",AL288,AJ288))))))</f>
        <v/>
      </c>
      <c r="I288" s="1" t="str">
        <f aca="false">IF(C288=1,1,IF(E288="","",IF(I287="",I286+1,I287)))</f>
        <v/>
      </c>
      <c r="J288" s="1" t="str">
        <f aca="false">IF(E288="","",IF(E287="",1,1+J287))</f>
        <v/>
      </c>
      <c r="N288" s="2" t="str">
        <f aca="false">IF(G288="?",_xlfn.CONCAT(AQ288,"Q ",AR288,":",TEXT(AS288,"00")),"")</f>
        <v/>
      </c>
      <c r="AJ288" s="1" t="str">
        <f aca="false">IF(K288="t","o",IF(E289="1st","o","d"))</f>
        <v>d</v>
      </c>
      <c r="AK288" s="1" t="str">
        <f aca="false">IF((F288-F289)&lt;=1,"d",IF((F288-F289)&gt;F288/3,"o","d"))</f>
        <v>d</v>
      </c>
      <c r="AL288" s="1" t="str">
        <f aca="false">IF((F288-F289)&lt;=1,"d",IF((F288-F289)&gt;=F288/2,"o","d"))</f>
        <v>d</v>
      </c>
      <c r="BE288" s="1" t="str">
        <f aca="false">IF(AT288="","",IF(AT289="",AV288,AT288-AT289))</f>
        <v/>
      </c>
      <c r="BF288" s="7" t="n">
        <f aca="false">BE288=AV288</f>
        <v>1</v>
      </c>
    </row>
    <row r="289" customFormat="false" ht="12.8" hidden="false" customHeight="false" outlineLevel="0" collapsed="false">
      <c r="C289" s="2" t="n">
        <f aca="false">IF(A288=A289,C288+1,1)</f>
        <v>289</v>
      </c>
      <c r="D289" s="6" t="s">
        <v>1</v>
      </c>
      <c r="H289" s="1" t="str">
        <f aca="false">IF(E289="","",IF(K289="x","d",IF(K289="p","d",IF(AJ289="o","o",IF(E289="1st",AK289,IF(E289="2nd",AL289,AJ289))))))</f>
        <v/>
      </c>
      <c r="I289" s="1" t="str">
        <f aca="false">IF(C289=1,1,IF(E289="","",IF(I288="",I287+1,I288)))</f>
        <v/>
      </c>
      <c r="J289" s="1" t="str">
        <f aca="false">IF(E289="","",IF(E288="",1,1+J288))</f>
        <v/>
      </c>
      <c r="N289" s="2" t="str">
        <f aca="false">IF(G289="?",_xlfn.CONCAT(AQ289,"Q ",AR289,":",TEXT(AS289,"00")),"")</f>
        <v/>
      </c>
      <c r="AJ289" s="1" t="str">
        <f aca="false">IF(K289="t","o",IF(E290="1st","o","d"))</f>
        <v>d</v>
      </c>
      <c r="AK289" s="1" t="str">
        <f aca="false">IF((F289-F290)&lt;=1,"d",IF((F289-F290)&gt;F289/3,"o","d"))</f>
        <v>d</v>
      </c>
      <c r="AL289" s="1" t="str">
        <f aca="false">IF((F289-F290)&lt;=1,"d",IF((F289-F290)&gt;=F289/2,"o","d"))</f>
        <v>d</v>
      </c>
      <c r="BE289" s="1" t="str">
        <f aca="false">IF(AT289="","",IF(AT290="",AV289,AT289-AT290))</f>
        <v/>
      </c>
      <c r="BF289" s="7" t="n">
        <f aca="false">BE289=AV289</f>
        <v>1</v>
      </c>
    </row>
    <row r="290" customFormat="false" ht="12.8" hidden="false" customHeight="false" outlineLevel="0" collapsed="false">
      <c r="C290" s="2" t="n">
        <f aca="false">IF(A289=A290,C289+1,1)</f>
        <v>290</v>
      </c>
      <c r="D290" s="6" t="s">
        <v>1</v>
      </c>
      <c r="H290" s="1" t="str">
        <f aca="false">IF(E290="","",IF(K290="x","d",IF(K290="p","d",IF(AJ290="o","o",IF(E290="1st",AK290,IF(E290="2nd",AL290,AJ290))))))</f>
        <v/>
      </c>
      <c r="I290" s="1" t="str">
        <f aca="false">IF(C290=1,1,IF(E290="","",IF(I289="",I288+1,I289)))</f>
        <v/>
      </c>
      <c r="J290" s="1" t="str">
        <f aca="false">IF(E290="","",IF(E289="",1,1+J289))</f>
        <v/>
      </c>
      <c r="N290" s="2" t="str">
        <f aca="false">IF(G290="?",_xlfn.CONCAT(AQ290,"Q ",AR290,":",TEXT(AS290,"00")),"")</f>
        <v/>
      </c>
      <c r="AJ290" s="1" t="str">
        <f aca="false">IF(K290="t","o",IF(E291="1st","o","d"))</f>
        <v>d</v>
      </c>
      <c r="AK290" s="1" t="str">
        <f aca="false">IF((F290-F291)&lt;=1,"d",IF((F290-F291)&gt;F290/3,"o","d"))</f>
        <v>d</v>
      </c>
      <c r="AL290" s="1" t="str">
        <f aca="false">IF((F290-F291)&lt;=1,"d",IF((F290-F291)&gt;=F290/2,"o","d"))</f>
        <v>d</v>
      </c>
      <c r="BE290" s="1" t="str">
        <f aca="false">IF(AT290="","",IF(AT291="",AV290,AT290-AT291))</f>
        <v/>
      </c>
      <c r="BF290" s="7" t="n">
        <f aca="false">BE290=AV290</f>
        <v>1</v>
      </c>
    </row>
    <row r="291" customFormat="false" ht="12.8" hidden="false" customHeight="false" outlineLevel="0" collapsed="false">
      <c r="C291" s="2" t="n">
        <f aca="false">IF(A290=A291,C290+1,1)</f>
        <v>291</v>
      </c>
      <c r="D291" s="6" t="s">
        <v>1</v>
      </c>
      <c r="H291" s="1" t="str">
        <f aca="false">IF(E291="","",IF(K291="x","d",IF(K291="p","d",IF(AJ291="o","o",IF(E291="1st",AK291,IF(E291="2nd",AL291,AJ291))))))</f>
        <v/>
      </c>
      <c r="I291" s="1" t="str">
        <f aca="false">IF(C291=1,1,IF(E291="","",IF(I290="",I289+1,I290)))</f>
        <v/>
      </c>
      <c r="J291" s="1" t="str">
        <f aca="false">IF(E291="","",IF(E290="",1,1+J290))</f>
        <v/>
      </c>
      <c r="N291" s="2" t="str">
        <f aca="false">IF(G291="?",_xlfn.CONCAT(AQ291,"Q ",AR291,":",TEXT(AS291,"00")),"")</f>
        <v/>
      </c>
      <c r="AJ291" s="1" t="str">
        <f aca="false">IF(K291="t","o",IF(E292="1st","o","d"))</f>
        <v>d</v>
      </c>
      <c r="AK291" s="1" t="str">
        <f aca="false">IF((F291-F292)&lt;=1,"d",IF((F291-F292)&gt;F291/3,"o","d"))</f>
        <v>d</v>
      </c>
      <c r="AL291" s="1" t="str">
        <f aca="false">IF((F291-F292)&lt;=1,"d",IF((F291-F292)&gt;=F291/2,"o","d"))</f>
        <v>d</v>
      </c>
      <c r="BE291" s="1" t="str">
        <f aca="false">IF(AT291="","",IF(AT292="",AV291,AT291-AT292))</f>
        <v/>
      </c>
      <c r="BF291" s="7" t="n">
        <f aca="false">BE291=AV291</f>
        <v>1</v>
      </c>
    </row>
    <row r="292" customFormat="false" ht="12.8" hidden="false" customHeight="false" outlineLevel="0" collapsed="false">
      <c r="C292" s="2" t="n">
        <f aca="false">IF(A291=A292,C291+1,1)</f>
        <v>292</v>
      </c>
      <c r="D292" s="6" t="s">
        <v>1</v>
      </c>
      <c r="H292" s="1" t="str">
        <f aca="false">IF(E292="","",IF(K292="x","d",IF(K292="p","d",IF(AJ292="o","o",IF(E292="1st",AK292,IF(E292="2nd",AL292,AJ292))))))</f>
        <v/>
      </c>
      <c r="I292" s="1" t="str">
        <f aca="false">IF(C292=1,1,IF(E292="","",IF(I291="",I290+1,I291)))</f>
        <v/>
      </c>
      <c r="J292" s="1" t="str">
        <f aca="false">IF(E292="","",IF(E291="",1,1+J291))</f>
        <v/>
      </c>
      <c r="N292" s="2" t="str">
        <f aca="false">IF(G292="?",_xlfn.CONCAT(AQ292,"Q ",AR292,":",TEXT(AS292,"00")),"")</f>
        <v/>
      </c>
      <c r="AJ292" s="1" t="str">
        <f aca="false">IF(K292="t","o",IF(E293="1st","o","d"))</f>
        <v>d</v>
      </c>
      <c r="AK292" s="1" t="str">
        <f aca="false">IF((F292-F293)&lt;=1,"d",IF((F292-F293)&gt;F292/3,"o","d"))</f>
        <v>d</v>
      </c>
      <c r="AL292" s="1" t="str">
        <f aca="false">IF((F292-F293)&lt;=1,"d",IF((F292-F293)&gt;=F292/2,"o","d"))</f>
        <v>d</v>
      </c>
      <c r="BE292" s="1" t="str">
        <f aca="false">IF(AT292="","",IF(AT293="",AV292,AT292-AT293))</f>
        <v/>
      </c>
      <c r="BF292" s="7" t="n">
        <f aca="false">BE292=AV292</f>
        <v>1</v>
      </c>
    </row>
    <row r="293" customFormat="false" ht="12.8" hidden="false" customHeight="false" outlineLevel="0" collapsed="false">
      <c r="C293" s="2" t="n">
        <f aca="false">IF(A292=A293,C292+1,1)</f>
        <v>293</v>
      </c>
      <c r="D293" s="6" t="s">
        <v>1</v>
      </c>
      <c r="H293" s="1" t="str">
        <f aca="false">IF(E293="","",IF(K293="x","d",IF(K293="p","d",IF(AJ293="o","o",IF(E293="1st",AK293,IF(E293="2nd",AL293,AJ293))))))</f>
        <v/>
      </c>
      <c r="I293" s="1" t="str">
        <f aca="false">IF(C293=1,1,IF(E293="","",IF(I292="",I291+1,I292)))</f>
        <v/>
      </c>
      <c r="J293" s="1" t="str">
        <f aca="false">IF(E293="","",IF(E292="",1,1+J292))</f>
        <v/>
      </c>
      <c r="N293" s="2" t="str">
        <f aca="false">IF(G293="?",_xlfn.CONCAT(AQ293,"Q ",AR293,":",TEXT(AS293,"00")),"")</f>
        <v/>
      </c>
      <c r="AJ293" s="1" t="str">
        <f aca="false">IF(K293="t","o",IF(E294="1st","o","d"))</f>
        <v>d</v>
      </c>
      <c r="AK293" s="1" t="str">
        <f aca="false">IF((F293-F294)&lt;=1,"d",IF((F293-F294)&gt;F293/3,"o","d"))</f>
        <v>d</v>
      </c>
      <c r="AL293" s="1" t="str">
        <f aca="false">IF((F293-F294)&lt;=1,"d",IF((F293-F294)&gt;=F293/2,"o","d"))</f>
        <v>d</v>
      </c>
      <c r="BE293" s="1" t="str">
        <f aca="false">IF(AT293="","",IF(AT294="",AV293,AT293-AT294))</f>
        <v/>
      </c>
      <c r="BF293" s="7" t="n">
        <f aca="false">BE293=AV293</f>
        <v>1</v>
      </c>
    </row>
    <row r="294" customFormat="false" ht="12.8" hidden="false" customHeight="false" outlineLevel="0" collapsed="false">
      <c r="C294" s="2" t="n">
        <f aca="false">IF(A293=A294,C293+1,1)</f>
        <v>294</v>
      </c>
      <c r="D294" s="6" t="s">
        <v>1</v>
      </c>
      <c r="H294" s="1" t="str">
        <f aca="false">IF(E294="","",IF(K294="x","d",IF(K294="p","d",IF(AJ294="o","o",IF(E294="1st",AK294,IF(E294="2nd",AL294,AJ294))))))</f>
        <v/>
      </c>
      <c r="I294" s="1" t="str">
        <f aca="false">IF(C294=1,1,IF(E294="","",IF(I293="",I292+1,I293)))</f>
        <v/>
      </c>
      <c r="J294" s="1" t="str">
        <f aca="false">IF(E294="","",IF(E293="",1,1+J293))</f>
        <v/>
      </c>
      <c r="N294" s="2" t="str">
        <f aca="false">IF(G294="?",_xlfn.CONCAT(AQ294,"Q ",AR294,":",TEXT(AS294,"00")),"")</f>
        <v/>
      </c>
      <c r="AJ294" s="1" t="str">
        <f aca="false">IF(K294="t","o",IF(E295="1st","o","d"))</f>
        <v>d</v>
      </c>
      <c r="AK294" s="1" t="str">
        <f aca="false">IF((F294-F295)&lt;=1,"d",IF((F294-F295)&gt;F294/3,"o","d"))</f>
        <v>d</v>
      </c>
      <c r="AL294" s="1" t="str">
        <f aca="false">IF((F294-F295)&lt;=1,"d",IF((F294-F295)&gt;=F294/2,"o","d"))</f>
        <v>d</v>
      </c>
      <c r="BE294" s="1" t="str">
        <f aca="false">IF(AT294="","",IF(AT295="",AV294,AT294-AT295))</f>
        <v/>
      </c>
      <c r="BF294" s="7" t="n">
        <f aca="false">BE294=AV294</f>
        <v>1</v>
      </c>
    </row>
    <row r="295" customFormat="false" ht="12.8" hidden="false" customHeight="false" outlineLevel="0" collapsed="false">
      <c r="C295" s="2" t="n">
        <f aca="false">IF(A294=A295,C294+1,1)</f>
        <v>295</v>
      </c>
      <c r="D295" s="6" t="s">
        <v>1</v>
      </c>
      <c r="H295" s="1" t="str">
        <f aca="false">IF(E295="","",IF(K295="x","d",IF(K295="p","d",IF(AJ295="o","o",IF(E295="1st",AK295,IF(E295="2nd",AL295,AJ295))))))</f>
        <v/>
      </c>
      <c r="I295" s="1" t="str">
        <f aca="false">IF(C295=1,1,IF(E295="","",IF(I294="",I293+1,I294)))</f>
        <v/>
      </c>
      <c r="J295" s="1" t="str">
        <f aca="false">IF(E295="","",IF(E294="",1,1+J294))</f>
        <v/>
      </c>
      <c r="N295" s="2" t="str">
        <f aca="false">IF(G295="?",_xlfn.CONCAT(AQ295,"Q ",AR295,":",TEXT(AS295,"00")),"")</f>
        <v/>
      </c>
      <c r="AJ295" s="1" t="str">
        <f aca="false">IF(K295="t","o",IF(E296="1st","o","d"))</f>
        <v>d</v>
      </c>
      <c r="AK295" s="1" t="str">
        <f aca="false">IF((F295-F296)&lt;=1,"d",IF((F295-F296)&gt;F295/3,"o","d"))</f>
        <v>d</v>
      </c>
      <c r="AL295" s="1" t="str">
        <f aca="false">IF((F295-F296)&lt;=1,"d",IF((F295-F296)&gt;=F295/2,"o","d"))</f>
        <v>d</v>
      </c>
      <c r="BE295" s="1" t="str">
        <f aca="false">IF(AT295="","",IF(AT296="",AV295,AT295-AT296))</f>
        <v/>
      </c>
      <c r="BF295" s="7" t="n">
        <f aca="false">BE295=AV295</f>
        <v>1</v>
      </c>
    </row>
    <row r="296" customFormat="false" ht="12.8" hidden="false" customHeight="false" outlineLevel="0" collapsed="false">
      <c r="C296" s="2" t="n">
        <f aca="false">IF(A295=A296,C295+1,1)</f>
        <v>296</v>
      </c>
      <c r="D296" s="6" t="s">
        <v>1</v>
      </c>
      <c r="H296" s="1" t="str">
        <f aca="false">IF(E296="","",IF(K296="x","d",IF(K296="p","d",IF(AJ296="o","o",IF(E296="1st",AK296,IF(E296="2nd",AL296,AJ296))))))</f>
        <v/>
      </c>
      <c r="I296" s="1" t="str">
        <f aca="false">IF(C296=1,1,IF(E296="","",IF(I295="",I294+1,I295)))</f>
        <v/>
      </c>
      <c r="J296" s="1" t="str">
        <f aca="false">IF(E296="","",IF(E295="",1,1+J295))</f>
        <v/>
      </c>
      <c r="N296" s="2" t="str">
        <f aca="false">IF(G296="?",_xlfn.CONCAT(AQ296,"Q ",AR296,":",TEXT(AS296,"00")),"")</f>
        <v/>
      </c>
      <c r="AJ296" s="1" t="str">
        <f aca="false">IF(K296="t","o",IF(E297="1st","o","d"))</f>
        <v>d</v>
      </c>
      <c r="AK296" s="1" t="str">
        <f aca="false">IF((F296-F297)&lt;=1,"d",IF((F296-F297)&gt;F296/3,"o","d"))</f>
        <v>d</v>
      </c>
      <c r="AL296" s="1" t="str">
        <f aca="false">IF((F296-F297)&lt;=1,"d",IF((F296-F297)&gt;=F296/2,"o","d"))</f>
        <v>d</v>
      </c>
      <c r="BE296" s="1" t="str">
        <f aca="false">IF(AT296="","",IF(AT297="",AV296,AT296-AT297))</f>
        <v/>
      </c>
      <c r="BF296" s="7" t="n">
        <f aca="false">BE296=AV296</f>
        <v>1</v>
      </c>
    </row>
    <row r="297" customFormat="false" ht="12.8" hidden="false" customHeight="false" outlineLevel="0" collapsed="false">
      <c r="C297" s="2" t="n">
        <f aca="false">IF(A296=A297,C296+1,1)</f>
        <v>297</v>
      </c>
      <c r="D297" s="6" t="s">
        <v>1</v>
      </c>
      <c r="H297" s="1" t="str">
        <f aca="false">IF(E297="","",IF(K297="x","d",IF(K297="p","d",IF(AJ297="o","o",IF(E297="1st",AK297,IF(E297="2nd",AL297,AJ297))))))</f>
        <v/>
      </c>
      <c r="I297" s="1" t="str">
        <f aca="false">IF(C297=1,1,IF(E297="","",IF(I296="",I295+1,I296)))</f>
        <v/>
      </c>
      <c r="J297" s="1" t="str">
        <f aca="false">IF(E297="","",IF(E296="",1,1+J296))</f>
        <v/>
      </c>
      <c r="N297" s="2" t="str">
        <f aca="false">IF(G297="?",_xlfn.CONCAT(AQ297,"Q ",AR297,":",TEXT(AS297,"00")),"")</f>
        <v/>
      </c>
      <c r="AJ297" s="1" t="str">
        <f aca="false">IF(K297="t","o",IF(E298="1st","o","d"))</f>
        <v>d</v>
      </c>
      <c r="AK297" s="1" t="str">
        <f aca="false">IF((F297-F298)&lt;=1,"d",IF((F297-F298)&gt;F297/3,"o","d"))</f>
        <v>d</v>
      </c>
      <c r="AL297" s="1" t="str">
        <f aca="false">IF((F297-F298)&lt;=1,"d",IF((F297-F298)&gt;=F297/2,"o","d"))</f>
        <v>d</v>
      </c>
      <c r="BE297" s="1" t="str">
        <f aca="false">IF(AT297="","",IF(AT298="",AV297,AT297-AT298))</f>
        <v/>
      </c>
      <c r="BF297" s="7" t="n">
        <f aca="false">BE297=AV297</f>
        <v>1</v>
      </c>
    </row>
    <row r="298" customFormat="false" ht="12.8" hidden="false" customHeight="false" outlineLevel="0" collapsed="false">
      <c r="C298" s="2" t="n">
        <f aca="false">IF(A297=A298,C297+1,1)</f>
        <v>298</v>
      </c>
      <c r="D298" s="6" t="s">
        <v>1</v>
      </c>
      <c r="H298" s="1" t="str">
        <f aca="false">IF(E298="","",IF(K298="x","d",IF(K298="p","d",IF(AJ298="o","o",IF(E298="1st",AK298,IF(E298="2nd",AL298,AJ298))))))</f>
        <v/>
      </c>
      <c r="I298" s="1" t="str">
        <f aca="false">IF(C298=1,1,IF(E298="","",IF(I297="",I296+1,I297)))</f>
        <v/>
      </c>
      <c r="J298" s="1" t="str">
        <f aca="false">IF(E298="","",IF(E297="",1,1+J297))</f>
        <v/>
      </c>
      <c r="N298" s="2" t="str">
        <f aca="false">IF(G298="?",_xlfn.CONCAT(AQ298,"Q ",AR298,":",TEXT(AS298,"00")),"")</f>
        <v/>
      </c>
      <c r="AJ298" s="1" t="str">
        <f aca="false">IF(K298="t","o",IF(E299="1st","o","d"))</f>
        <v>d</v>
      </c>
      <c r="AK298" s="1" t="str">
        <f aca="false">IF((F298-F299)&lt;=1,"d",IF((F298-F299)&gt;F298/3,"o","d"))</f>
        <v>d</v>
      </c>
      <c r="AL298" s="1" t="str">
        <f aca="false">IF((F298-F299)&lt;=1,"d",IF((F298-F299)&gt;=F298/2,"o","d"))</f>
        <v>d</v>
      </c>
      <c r="BE298" s="1" t="str">
        <f aca="false">IF(AT298="","",IF(AT299="",AV298,AT298-AT299))</f>
        <v/>
      </c>
      <c r="BF298" s="7" t="n">
        <f aca="false">BE298=AV298</f>
        <v>1</v>
      </c>
    </row>
    <row r="299" customFormat="false" ht="12.8" hidden="false" customHeight="false" outlineLevel="0" collapsed="false">
      <c r="C299" s="2" t="n">
        <f aca="false">IF(A298=A299,C298+1,1)</f>
        <v>299</v>
      </c>
      <c r="D299" s="6" t="s">
        <v>1</v>
      </c>
      <c r="H299" s="1" t="str">
        <f aca="false">IF(E299="","",IF(K299="x","d",IF(K299="p","d",IF(AJ299="o","o",IF(E299="1st",AK299,IF(E299="2nd",AL299,AJ299))))))</f>
        <v/>
      </c>
      <c r="I299" s="1" t="str">
        <f aca="false">IF(C299=1,1,IF(E299="","",IF(I298="",I297+1,I298)))</f>
        <v/>
      </c>
      <c r="J299" s="1" t="str">
        <f aca="false">IF(E299="","",IF(E298="",1,1+J298))</f>
        <v/>
      </c>
      <c r="N299" s="2" t="str">
        <f aca="false">IF(G299="?",_xlfn.CONCAT(AQ299,"Q ",AR299,":",TEXT(AS299,"00")),"")</f>
        <v/>
      </c>
      <c r="AJ299" s="1" t="str">
        <f aca="false">IF(K299="t","o",IF(E300="1st","o","d"))</f>
        <v>d</v>
      </c>
      <c r="AK299" s="1" t="str">
        <f aca="false">IF((F299-F300)&lt;=1,"d",IF((F299-F300)&gt;F299/3,"o","d"))</f>
        <v>d</v>
      </c>
      <c r="AL299" s="1" t="str">
        <f aca="false">IF((F299-F300)&lt;=1,"d",IF((F299-F300)&gt;=F299/2,"o","d"))</f>
        <v>d</v>
      </c>
      <c r="BE299" s="1" t="str">
        <f aca="false">IF(AT299="","",IF(AT300="",AV299,AT299-AT300))</f>
        <v/>
      </c>
      <c r="BF299" s="7" t="n">
        <f aca="false">BE299=AV299</f>
        <v>1</v>
      </c>
    </row>
    <row r="300" customFormat="false" ht="12.8" hidden="false" customHeight="false" outlineLevel="0" collapsed="false">
      <c r="C300" s="2" t="n">
        <f aca="false">IF(A299=A300,C299+1,1)</f>
        <v>300</v>
      </c>
      <c r="D300" s="6" t="s">
        <v>1</v>
      </c>
      <c r="H300" s="1" t="str">
        <f aca="false">IF(E300="","",IF(K300="x","d",IF(K300="p","d",IF(AJ300="o","o",IF(E300="1st",AK300,IF(E300="2nd",AL300,AJ300))))))</f>
        <v/>
      </c>
      <c r="I300" s="1" t="str">
        <f aca="false">IF(C300=1,1,IF(E300="","",IF(I299="",I298+1,I299)))</f>
        <v/>
      </c>
      <c r="J300" s="1" t="str">
        <f aca="false">IF(E300="","",IF(E299="",1,1+J299))</f>
        <v/>
      </c>
      <c r="N300" s="2" t="str">
        <f aca="false">IF(G300="?",_xlfn.CONCAT(AQ300,"Q ",AR300,":",TEXT(AS300,"00")),"")</f>
        <v/>
      </c>
      <c r="AJ300" s="1" t="str">
        <f aca="false">IF(K300="t","o",IF(E301="1st","o","d"))</f>
        <v>d</v>
      </c>
      <c r="AK300" s="1" t="str">
        <f aca="false">IF((F300-F301)&lt;=1,"d",IF((F300-F301)&gt;F300/3,"o","d"))</f>
        <v>d</v>
      </c>
      <c r="AL300" s="1" t="str">
        <f aca="false">IF((F300-F301)&lt;=1,"d",IF((F300-F301)&gt;=F300/2,"o","d"))</f>
        <v>d</v>
      </c>
      <c r="BE300" s="1" t="str">
        <f aca="false">IF(AT300="","",IF(AT301="",AV300,AT300-AT301))</f>
        <v/>
      </c>
      <c r="BF300" s="7" t="n">
        <f aca="false">BE300=AV300</f>
        <v>1</v>
      </c>
    </row>
    <row r="301" customFormat="false" ht="12.8" hidden="false" customHeight="false" outlineLevel="0" collapsed="false">
      <c r="C301" s="2" t="n">
        <f aca="false">IF(A300=A301,C300+1,1)</f>
        <v>301</v>
      </c>
      <c r="D301" s="6" t="s">
        <v>1</v>
      </c>
      <c r="H301" s="1" t="str">
        <f aca="false">IF(E301="","",IF(K301="x","d",IF(K301="p","d",IF(AJ301="o","o",IF(E301="1st",AK301,IF(E301="2nd",AL301,AJ301))))))</f>
        <v/>
      </c>
      <c r="I301" s="1" t="str">
        <f aca="false">IF(C301=1,1,IF(E301="","",IF(I300="",I299+1,I300)))</f>
        <v/>
      </c>
      <c r="J301" s="1" t="str">
        <f aca="false">IF(E301="","",IF(E300="",1,1+J300))</f>
        <v/>
      </c>
      <c r="N301" s="2" t="str">
        <f aca="false">IF(G301="?",_xlfn.CONCAT(AQ301,"Q ",AR301,":",TEXT(AS301,"00")),"")</f>
        <v/>
      </c>
      <c r="AJ301" s="1" t="str">
        <f aca="false">IF(K301="t","o",IF(E302="1st","o","d"))</f>
        <v>d</v>
      </c>
      <c r="AK301" s="1" t="str">
        <f aca="false">IF((F301-F302)&lt;=1,"d",IF((F301-F302)&gt;F301/3,"o","d"))</f>
        <v>d</v>
      </c>
      <c r="AL301" s="1" t="str">
        <f aca="false">IF((F301-F302)&lt;=1,"d",IF((F301-F302)&gt;=F301/2,"o","d"))</f>
        <v>d</v>
      </c>
      <c r="BE301" s="1" t="str">
        <f aca="false">IF(AT301="","",IF(AT302="",AV301,AT301-AT302))</f>
        <v/>
      </c>
      <c r="BF301" s="7" t="n">
        <f aca="false">BE301=AV301</f>
        <v>1</v>
      </c>
    </row>
    <row r="302" customFormat="false" ht="12.8" hidden="false" customHeight="false" outlineLevel="0" collapsed="false">
      <c r="C302" s="2" t="n">
        <f aca="false">IF(A301=A302,C301+1,1)</f>
        <v>302</v>
      </c>
      <c r="D302" s="6" t="s">
        <v>1</v>
      </c>
      <c r="H302" s="1" t="str">
        <f aca="false">IF(E302="","",IF(K302="x","d",IF(K302="p","d",IF(AJ302="o","o",IF(E302="1st",AK302,IF(E302="2nd",AL302,AJ302))))))</f>
        <v/>
      </c>
      <c r="I302" s="1" t="str">
        <f aca="false">IF(C302=1,1,IF(E302="","",IF(I301="",I300+1,I301)))</f>
        <v/>
      </c>
      <c r="J302" s="1" t="str">
        <f aca="false">IF(E302="","",IF(E301="",1,1+J301))</f>
        <v/>
      </c>
      <c r="N302" s="2" t="str">
        <f aca="false">IF(G302="?",_xlfn.CONCAT(AQ302,"Q ",AR302,":",TEXT(AS302,"00")),"")</f>
        <v/>
      </c>
      <c r="AJ302" s="1" t="str">
        <f aca="false">IF(K302="t","o",IF(E303="1st","o","d"))</f>
        <v>d</v>
      </c>
      <c r="AK302" s="1" t="str">
        <f aca="false">IF((F302-F303)&lt;=1,"d",IF((F302-F303)&gt;F302/3,"o","d"))</f>
        <v>d</v>
      </c>
      <c r="AL302" s="1" t="str">
        <f aca="false">IF((F302-F303)&lt;=1,"d",IF((F302-F303)&gt;=F302/2,"o","d"))</f>
        <v>d</v>
      </c>
      <c r="BE302" s="1" t="str">
        <f aca="false">IF(AT302="","",IF(AT303="",AV302,AT302-AT303))</f>
        <v/>
      </c>
      <c r="BF302" s="7" t="n">
        <f aca="false">BE302=AV302</f>
        <v>1</v>
      </c>
    </row>
    <row r="303" customFormat="false" ht="12.8" hidden="false" customHeight="false" outlineLevel="0" collapsed="false">
      <c r="C303" s="2" t="n">
        <f aca="false">IF(A302=A303,C302+1,1)</f>
        <v>303</v>
      </c>
      <c r="D303" s="6" t="s">
        <v>1</v>
      </c>
      <c r="H303" s="1" t="str">
        <f aca="false">IF(E303="","",IF(K303="x","d",IF(K303="p","d",IF(AJ303="o","o",IF(E303="1st",AK303,IF(E303="2nd",AL303,AJ303))))))</f>
        <v/>
      </c>
      <c r="I303" s="1" t="str">
        <f aca="false">IF(C303=1,1,IF(E303="","",IF(I302="",I301+1,I302)))</f>
        <v/>
      </c>
      <c r="J303" s="1" t="str">
        <f aca="false">IF(E303="","",IF(E302="",1,1+J302))</f>
        <v/>
      </c>
      <c r="N303" s="2" t="str">
        <f aca="false">IF(G303="?",_xlfn.CONCAT(AQ303,"Q ",AR303,":",TEXT(AS303,"00")),"")</f>
        <v/>
      </c>
      <c r="AJ303" s="1" t="str">
        <f aca="false">IF(K303="t","o",IF(E304="1st","o","d"))</f>
        <v>d</v>
      </c>
      <c r="AK303" s="1" t="str">
        <f aca="false">IF((F303-F304)&lt;=1,"d",IF((F303-F304)&gt;F303/3,"o","d"))</f>
        <v>d</v>
      </c>
      <c r="AL303" s="1" t="str">
        <f aca="false">IF((F303-F304)&lt;=1,"d",IF((F303-F304)&gt;=F303/2,"o","d"))</f>
        <v>d</v>
      </c>
      <c r="BE303" s="1" t="str">
        <f aca="false">IF(AT303="","",IF(AT304="",AV303,AT303-AT304))</f>
        <v/>
      </c>
      <c r="BF303" s="7" t="n">
        <f aca="false">BE303=AV303</f>
        <v>1</v>
      </c>
    </row>
    <row r="304" customFormat="false" ht="12.8" hidden="false" customHeight="false" outlineLevel="0" collapsed="false">
      <c r="C304" s="2" t="n">
        <f aca="false">IF(A303=A304,C303+1,1)</f>
        <v>304</v>
      </c>
      <c r="D304" s="6" t="s">
        <v>1</v>
      </c>
      <c r="H304" s="1" t="str">
        <f aca="false">IF(E304="","",IF(K304="x","d",IF(K304="p","d",IF(AJ304="o","o",IF(E304="1st",AK304,IF(E304="2nd",AL304,AJ304))))))</f>
        <v/>
      </c>
      <c r="I304" s="1" t="str">
        <f aca="false">IF(C304=1,1,IF(E304="","",IF(I303="",I302+1,I303)))</f>
        <v/>
      </c>
      <c r="J304" s="1" t="str">
        <f aca="false">IF(E304="","",IF(E303="",1,1+J303))</f>
        <v/>
      </c>
      <c r="N304" s="2" t="str">
        <f aca="false">IF(G304="?",_xlfn.CONCAT(AQ304,"Q ",AR304,":",TEXT(AS304,"00")),"")</f>
        <v/>
      </c>
      <c r="AJ304" s="1" t="str">
        <f aca="false">IF(K304="t","o",IF(E305="1st","o","d"))</f>
        <v>d</v>
      </c>
      <c r="AK304" s="1" t="str">
        <f aca="false">IF((F304-F305)&lt;=1,"d",IF((F304-F305)&gt;F304/3,"o","d"))</f>
        <v>d</v>
      </c>
      <c r="AL304" s="1" t="str">
        <f aca="false">IF((F304-F305)&lt;=1,"d",IF((F304-F305)&gt;=F304/2,"o","d"))</f>
        <v>d</v>
      </c>
      <c r="BE304" s="1" t="str">
        <f aca="false">IF(AT304="","",IF(AT305="",AV304,AT304-AT305))</f>
        <v/>
      </c>
      <c r="BF304" s="7" t="n">
        <f aca="false">BE304=AV304</f>
        <v>1</v>
      </c>
    </row>
    <row r="305" customFormat="false" ht="12.8" hidden="false" customHeight="false" outlineLevel="0" collapsed="false">
      <c r="C305" s="2" t="n">
        <f aca="false">IF(A304=A305,C304+1,1)</f>
        <v>305</v>
      </c>
      <c r="D305" s="6" t="s">
        <v>1</v>
      </c>
      <c r="H305" s="1" t="str">
        <f aca="false">IF(E305="","",IF(K305="x","d",IF(K305="p","d",IF(AJ305="o","o",IF(E305="1st",AK305,IF(E305="2nd",AL305,AJ305))))))</f>
        <v/>
      </c>
      <c r="I305" s="1" t="str">
        <f aca="false">IF(C305=1,1,IF(E305="","",IF(I304="",I303+1,I304)))</f>
        <v/>
      </c>
      <c r="J305" s="1" t="str">
        <f aca="false">IF(E305="","",IF(E304="",1,1+J304))</f>
        <v/>
      </c>
      <c r="N305" s="2" t="str">
        <f aca="false">IF(G305="?",_xlfn.CONCAT(AQ305,"Q ",AR305,":",TEXT(AS305,"00")),"")</f>
        <v/>
      </c>
      <c r="AJ305" s="1" t="str">
        <f aca="false">IF(K305="t","o",IF(E306="1st","o","d"))</f>
        <v>d</v>
      </c>
      <c r="AK305" s="1" t="str">
        <f aca="false">IF((F305-F306)&lt;=1,"d",IF((F305-F306)&gt;F305/3,"o","d"))</f>
        <v>d</v>
      </c>
      <c r="AL305" s="1" t="str">
        <f aca="false">IF((F305-F306)&lt;=1,"d",IF((F305-F306)&gt;=F305/2,"o","d"))</f>
        <v>d</v>
      </c>
      <c r="BE305" s="1" t="str">
        <f aca="false">IF(AT305="","",IF(AT306="",AV305,AT305-AT306))</f>
        <v/>
      </c>
      <c r="BF305" s="7" t="n">
        <f aca="false">BE305=AV305</f>
        <v>1</v>
      </c>
    </row>
    <row r="306" customFormat="false" ht="12.8" hidden="false" customHeight="false" outlineLevel="0" collapsed="false">
      <c r="C306" s="2" t="n">
        <f aca="false">IF(A305=A306,C305+1,1)</f>
        <v>306</v>
      </c>
      <c r="D306" s="6" t="s">
        <v>1</v>
      </c>
      <c r="H306" s="1" t="str">
        <f aca="false">IF(E306="","",IF(K306="x","d",IF(K306="p","d",IF(AJ306="o","o",IF(E306="1st",AK306,IF(E306="2nd",AL306,AJ306))))))</f>
        <v/>
      </c>
      <c r="I306" s="1" t="str">
        <f aca="false">IF(C306=1,1,IF(E306="","",IF(I305="",I304+1,I305)))</f>
        <v/>
      </c>
      <c r="J306" s="1" t="str">
        <f aca="false">IF(E306="","",IF(E305="",1,1+J305))</f>
        <v/>
      </c>
      <c r="N306" s="2" t="str">
        <f aca="false">IF(G306="?",_xlfn.CONCAT(AQ306,"Q ",AR306,":",TEXT(AS306,"00")),"")</f>
        <v/>
      </c>
      <c r="AJ306" s="1" t="str">
        <f aca="false">IF(K306="t","o",IF(E307="1st","o","d"))</f>
        <v>d</v>
      </c>
      <c r="AK306" s="1" t="str">
        <f aca="false">IF((F306-F307)&lt;=1,"d",IF((F306-F307)&gt;F306/3,"o","d"))</f>
        <v>d</v>
      </c>
      <c r="AL306" s="1" t="str">
        <f aca="false">IF((F306-F307)&lt;=1,"d",IF((F306-F307)&gt;=F306/2,"o","d"))</f>
        <v>d</v>
      </c>
      <c r="BE306" s="1" t="str">
        <f aca="false">IF(AT306="","",IF(AT307="",AV306,AT306-AT307))</f>
        <v/>
      </c>
      <c r="BF306" s="7" t="n">
        <f aca="false">BE306=AV306</f>
        <v>1</v>
      </c>
    </row>
    <row r="307" customFormat="false" ht="12.8" hidden="false" customHeight="false" outlineLevel="0" collapsed="false">
      <c r="C307" s="2" t="n">
        <f aca="false">IF(A306=A307,C306+1,1)</f>
        <v>307</v>
      </c>
      <c r="D307" s="6" t="s">
        <v>1</v>
      </c>
      <c r="H307" s="1" t="str">
        <f aca="false">IF(E307="","",IF(K307="x","d",IF(K307="p","d",IF(AJ307="o","o",IF(E307="1st",AK307,IF(E307="2nd",AL307,AJ307))))))</f>
        <v/>
      </c>
      <c r="I307" s="1" t="str">
        <f aca="false">IF(C307=1,1,IF(E307="","",IF(I306="",I305+1,I306)))</f>
        <v/>
      </c>
      <c r="J307" s="1" t="str">
        <f aca="false">IF(E307="","",IF(E306="",1,1+J306))</f>
        <v/>
      </c>
      <c r="N307" s="2" t="str">
        <f aca="false">IF(G307="?",_xlfn.CONCAT(AQ307,"Q ",AR307,":",TEXT(AS307,"00")),"")</f>
        <v/>
      </c>
      <c r="AJ307" s="1" t="str">
        <f aca="false">IF(K307="t","o",IF(E308="1st","o","d"))</f>
        <v>d</v>
      </c>
      <c r="AK307" s="1" t="str">
        <f aca="false">IF((F307-F308)&lt;=1,"d",IF((F307-F308)&gt;F307/3,"o","d"))</f>
        <v>d</v>
      </c>
      <c r="AL307" s="1" t="str">
        <f aca="false">IF((F307-F308)&lt;=1,"d",IF((F307-F308)&gt;=F307/2,"o","d"))</f>
        <v>d</v>
      </c>
      <c r="BE307" s="1" t="str">
        <f aca="false">IF(AT307="","",IF(AT308="",AV307,AT307-AT308))</f>
        <v/>
      </c>
      <c r="BF307" s="7" t="n">
        <f aca="false">BE307=AV307</f>
        <v>1</v>
      </c>
    </row>
    <row r="308" customFormat="false" ht="12.8" hidden="false" customHeight="false" outlineLevel="0" collapsed="false">
      <c r="C308" s="2" t="n">
        <f aca="false">IF(A307=A308,C307+1,1)</f>
        <v>308</v>
      </c>
      <c r="D308" s="6" t="s">
        <v>1</v>
      </c>
      <c r="H308" s="1" t="str">
        <f aca="false">IF(E308="","",IF(K308="x","d",IF(K308="p","d",IF(AJ308="o","o",IF(E308="1st",AK308,IF(E308="2nd",AL308,AJ308))))))</f>
        <v/>
      </c>
      <c r="I308" s="1" t="str">
        <f aca="false">IF(C308=1,1,IF(E308="","",IF(I307="",I306+1,I307)))</f>
        <v/>
      </c>
      <c r="J308" s="1" t="str">
        <f aca="false">IF(E308="","",IF(E307="",1,1+J307))</f>
        <v/>
      </c>
      <c r="N308" s="2" t="str">
        <f aca="false">IF(G308="?",_xlfn.CONCAT(AQ308,"Q ",AR308,":",TEXT(AS308,"00")),"")</f>
        <v/>
      </c>
      <c r="AJ308" s="1" t="str">
        <f aca="false">IF(K308="t","o",IF(E309="1st","o","d"))</f>
        <v>d</v>
      </c>
      <c r="AK308" s="1" t="str">
        <f aca="false">IF((F308-F309)&lt;=1,"d",IF((F308-F309)&gt;F308/3,"o","d"))</f>
        <v>d</v>
      </c>
      <c r="AL308" s="1" t="str">
        <f aca="false">IF((F308-F309)&lt;=1,"d",IF((F308-F309)&gt;=F308/2,"o","d"))</f>
        <v>d</v>
      </c>
      <c r="BE308" s="1" t="str">
        <f aca="false">IF(AT308="","",IF(AT309="",AV308,AT308-AT309))</f>
        <v/>
      </c>
      <c r="BF308" s="7" t="n">
        <f aca="false">BE308=AV308</f>
        <v>1</v>
      </c>
    </row>
    <row r="309" customFormat="false" ht="12.8" hidden="false" customHeight="false" outlineLevel="0" collapsed="false">
      <c r="C309" s="2" t="n">
        <f aca="false">IF(A308=A309,C308+1,1)</f>
        <v>309</v>
      </c>
      <c r="D309" s="6" t="s">
        <v>1</v>
      </c>
      <c r="H309" s="1" t="str">
        <f aca="false">IF(E309="","",IF(K309="x","d",IF(K309="p","d",IF(AJ309="o","o",IF(E309="1st",AK309,IF(E309="2nd",AL309,AJ309))))))</f>
        <v/>
      </c>
      <c r="I309" s="1" t="str">
        <f aca="false">IF(C309=1,1,IF(E309="","",IF(I308="",I307+1,I308)))</f>
        <v/>
      </c>
      <c r="J309" s="1" t="str">
        <f aca="false">IF(E309="","",IF(E308="",1,1+J308))</f>
        <v/>
      </c>
      <c r="N309" s="2" t="str">
        <f aca="false">IF(G309="?",_xlfn.CONCAT(AQ309,"Q ",AR309,":",TEXT(AS309,"00")),"")</f>
        <v/>
      </c>
      <c r="AJ309" s="1" t="str">
        <f aca="false">IF(K309="t","o",IF(E310="1st","o","d"))</f>
        <v>d</v>
      </c>
      <c r="AK309" s="1" t="str">
        <f aca="false">IF((F309-F310)&lt;=1,"d",IF((F309-F310)&gt;F309/3,"o","d"))</f>
        <v>d</v>
      </c>
      <c r="AL309" s="1" t="str">
        <f aca="false">IF((F309-F310)&lt;=1,"d",IF((F309-F310)&gt;=F309/2,"o","d"))</f>
        <v>d</v>
      </c>
      <c r="BE309" s="1" t="str">
        <f aca="false">IF(AT309="","",IF(AT310="",AV309,AT309-AT310))</f>
        <v/>
      </c>
      <c r="BF309" s="7" t="n">
        <f aca="false">BE309=AV309</f>
        <v>1</v>
      </c>
    </row>
    <row r="310" customFormat="false" ht="12.8" hidden="false" customHeight="false" outlineLevel="0" collapsed="false">
      <c r="C310" s="2" t="n">
        <f aca="false">IF(A309=A310,C309+1,1)</f>
        <v>310</v>
      </c>
      <c r="D310" s="6" t="s">
        <v>1</v>
      </c>
      <c r="H310" s="1" t="str">
        <f aca="false">IF(E310="","",IF(K310="x","d",IF(K310="p","d",IF(AJ310="o","o",IF(E310="1st",AK310,IF(E310="2nd",AL310,AJ310))))))</f>
        <v/>
      </c>
      <c r="I310" s="1" t="str">
        <f aca="false">IF(C310=1,1,IF(E310="","",IF(I309="",I308+1,I309)))</f>
        <v/>
      </c>
      <c r="J310" s="1" t="str">
        <f aca="false">IF(E310="","",IF(E309="",1,1+J309))</f>
        <v/>
      </c>
      <c r="N310" s="2" t="str">
        <f aca="false">IF(G310="?",_xlfn.CONCAT(AQ310,"Q ",AR310,":",TEXT(AS310,"00")),"")</f>
        <v/>
      </c>
      <c r="AJ310" s="1" t="str">
        <f aca="false">IF(K310="t","o",IF(E311="1st","o","d"))</f>
        <v>d</v>
      </c>
      <c r="AK310" s="1" t="str">
        <f aca="false">IF((F310-F311)&lt;=1,"d",IF((F310-F311)&gt;F310/3,"o","d"))</f>
        <v>d</v>
      </c>
      <c r="AL310" s="1" t="str">
        <f aca="false">IF((F310-F311)&lt;=1,"d",IF((F310-F311)&gt;=F310/2,"o","d"))</f>
        <v>d</v>
      </c>
      <c r="BE310" s="1" t="str">
        <f aca="false">IF(AT310="","",IF(AT311="",AV310,AT310-AT311))</f>
        <v/>
      </c>
      <c r="BF310" s="7" t="n">
        <f aca="false">BE310=AV310</f>
        <v>1</v>
      </c>
    </row>
    <row r="311" customFormat="false" ht="12.8" hidden="false" customHeight="false" outlineLevel="0" collapsed="false">
      <c r="C311" s="2" t="n">
        <f aca="false">IF(A310=A311,C310+1,1)</f>
        <v>311</v>
      </c>
      <c r="D311" s="6" t="s">
        <v>1</v>
      </c>
      <c r="H311" s="1" t="str">
        <f aca="false">IF(E311="","",IF(K311="x","d",IF(K311="p","d",IF(AJ311="o","o",IF(E311="1st",AK311,IF(E311="2nd",AL311,AJ311))))))</f>
        <v/>
      </c>
      <c r="I311" s="1" t="str">
        <f aca="false">IF(C311=1,1,IF(E311="","",IF(I310="",I309+1,I310)))</f>
        <v/>
      </c>
      <c r="J311" s="1" t="str">
        <f aca="false">IF(E311="","",IF(E310="",1,1+J310))</f>
        <v/>
      </c>
      <c r="N311" s="2" t="str">
        <f aca="false">IF(G311="?",_xlfn.CONCAT(AQ311,"Q ",AR311,":",TEXT(AS311,"00")),"")</f>
        <v/>
      </c>
      <c r="AJ311" s="1" t="str">
        <f aca="false">IF(K311="t","o",IF(E312="1st","o","d"))</f>
        <v>d</v>
      </c>
      <c r="AK311" s="1" t="str">
        <f aca="false">IF((F311-F312)&lt;=1,"d",IF((F311-F312)&gt;F311/3,"o","d"))</f>
        <v>d</v>
      </c>
      <c r="AL311" s="1" t="str">
        <f aca="false">IF((F311-F312)&lt;=1,"d",IF((F311-F312)&gt;=F311/2,"o","d"))</f>
        <v>d</v>
      </c>
      <c r="BE311" s="1" t="str">
        <f aca="false">IF(AT311="","",IF(AT312="",AV311,AT311-AT312))</f>
        <v/>
      </c>
      <c r="BF311" s="7" t="n">
        <f aca="false">BE311=AV311</f>
        <v>1</v>
      </c>
    </row>
    <row r="312" customFormat="false" ht="12.8" hidden="false" customHeight="false" outlineLevel="0" collapsed="false">
      <c r="C312" s="2" t="n">
        <f aca="false">IF(A311=A312,C311+1,1)</f>
        <v>312</v>
      </c>
      <c r="D312" s="6" t="s">
        <v>1</v>
      </c>
      <c r="H312" s="1" t="str">
        <f aca="false">IF(E312="","",IF(K312="x","d",IF(K312="p","d",IF(AJ312="o","o",IF(E312="1st",AK312,IF(E312="2nd",AL312,AJ312))))))</f>
        <v/>
      </c>
      <c r="I312" s="1" t="str">
        <f aca="false">IF(C312=1,1,IF(E312="","",IF(I311="",I310+1,I311)))</f>
        <v/>
      </c>
      <c r="J312" s="1" t="str">
        <f aca="false">IF(E312="","",IF(E311="",1,1+J311))</f>
        <v/>
      </c>
      <c r="N312" s="2" t="str">
        <f aca="false">IF(G312="?",_xlfn.CONCAT(AQ312,"Q ",AR312,":",TEXT(AS312,"00")),"")</f>
        <v/>
      </c>
      <c r="AJ312" s="1" t="str">
        <f aca="false">IF(K312="t","o",IF(E313="1st","o","d"))</f>
        <v>d</v>
      </c>
      <c r="AK312" s="1" t="str">
        <f aca="false">IF((F312-F313)&lt;=1,"d",IF((F312-F313)&gt;F312/3,"o","d"))</f>
        <v>d</v>
      </c>
      <c r="AL312" s="1" t="str">
        <f aca="false">IF((F312-F313)&lt;=1,"d",IF((F312-F313)&gt;=F312/2,"o","d"))</f>
        <v>d</v>
      </c>
      <c r="BE312" s="1" t="str">
        <f aca="false">IF(AT312="","",IF(AT313="",AV312,AT312-AT313))</f>
        <v/>
      </c>
      <c r="BF312" s="7" t="n">
        <f aca="false">BE312=AV312</f>
        <v>1</v>
      </c>
    </row>
    <row r="313" customFormat="false" ht="12.8" hidden="false" customHeight="false" outlineLevel="0" collapsed="false">
      <c r="C313" s="2" t="n">
        <f aca="false">IF(A312=A313,C312+1,1)</f>
        <v>313</v>
      </c>
      <c r="D313" s="6" t="s">
        <v>1</v>
      </c>
      <c r="H313" s="1" t="str">
        <f aca="false">IF(E313="","",IF(K313="x","d",IF(K313="p","d",IF(AJ313="o","o",IF(E313="1st",AK313,IF(E313="2nd",AL313,AJ313))))))</f>
        <v/>
      </c>
      <c r="I313" s="1" t="str">
        <f aca="false">IF(C313=1,1,IF(E313="","",IF(I312="",I311+1,I312)))</f>
        <v/>
      </c>
      <c r="J313" s="1" t="str">
        <f aca="false">IF(E313="","",IF(E312="",1,1+J312))</f>
        <v/>
      </c>
      <c r="N313" s="2" t="str">
        <f aca="false">IF(G313="?",_xlfn.CONCAT(AQ313,"Q ",AR313,":",TEXT(AS313,"00")),"")</f>
        <v/>
      </c>
      <c r="AJ313" s="1" t="str">
        <f aca="false">IF(K313="t","o",IF(E314="1st","o","d"))</f>
        <v>d</v>
      </c>
      <c r="AK313" s="1" t="str">
        <f aca="false">IF((F313-F314)&lt;=1,"d",IF((F313-F314)&gt;F313/3,"o","d"))</f>
        <v>d</v>
      </c>
      <c r="AL313" s="1" t="str">
        <f aca="false">IF((F313-F314)&lt;=1,"d",IF((F313-F314)&gt;=F313/2,"o","d"))</f>
        <v>d</v>
      </c>
      <c r="BE313" s="1" t="str">
        <f aca="false">IF(AT313="","",IF(AT314="",AV313,AT313-AT314))</f>
        <v/>
      </c>
      <c r="BF313" s="7" t="n">
        <f aca="false">BE313=AV313</f>
        <v>1</v>
      </c>
    </row>
    <row r="314" customFormat="false" ht="12.8" hidden="false" customHeight="false" outlineLevel="0" collapsed="false">
      <c r="C314" s="2" t="n">
        <f aca="false">IF(A313=A314,C313+1,1)</f>
        <v>314</v>
      </c>
      <c r="D314" s="6" t="s">
        <v>1</v>
      </c>
      <c r="H314" s="1" t="str">
        <f aca="false">IF(E314="","",IF(K314="x","d",IF(K314="p","d",IF(AJ314="o","o",IF(E314="1st",AK314,IF(E314="2nd",AL314,AJ314))))))</f>
        <v/>
      </c>
      <c r="I314" s="1" t="str">
        <f aca="false">IF(C314=1,1,IF(E314="","",IF(I313="",I312+1,I313)))</f>
        <v/>
      </c>
      <c r="J314" s="1" t="str">
        <f aca="false">IF(E314="","",IF(E313="",1,1+J313))</f>
        <v/>
      </c>
      <c r="N314" s="2" t="str">
        <f aca="false">IF(G314="?",_xlfn.CONCAT(AQ314,"Q ",AR314,":",TEXT(AS314,"00")),"")</f>
        <v/>
      </c>
      <c r="AJ314" s="1" t="str">
        <f aca="false">IF(K314="t","o",IF(E315="1st","o","d"))</f>
        <v>d</v>
      </c>
      <c r="AK314" s="1" t="str">
        <f aca="false">IF((F314-F315)&lt;=1,"d",IF((F314-F315)&gt;F314/3,"o","d"))</f>
        <v>d</v>
      </c>
      <c r="AL314" s="1" t="str">
        <f aca="false">IF((F314-F315)&lt;=1,"d",IF((F314-F315)&gt;=F314/2,"o","d"))</f>
        <v>d</v>
      </c>
      <c r="BE314" s="1" t="str">
        <f aca="false">IF(AT314="","",IF(AT315="",AV314,AT314-AT315))</f>
        <v/>
      </c>
      <c r="BF314" s="7" t="n">
        <f aca="false">BE314=AV314</f>
        <v>1</v>
      </c>
    </row>
    <row r="315" customFormat="false" ht="12.8" hidden="false" customHeight="false" outlineLevel="0" collapsed="false">
      <c r="C315" s="2" t="n">
        <f aca="false">IF(A314=A315,C314+1,1)</f>
        <v>315</v>
      </c>
      <c r="D315" s="6" t="s">
        <v>1</v>
      </c>
      <c r="H315" s="1" t="str">
        <f aca="false">IF(E315="","",IF(K315="x","d",IF(K315="p","d",IF(AJ315="o","o",IF(E315="1st",AK315,IF(E315="2nd",AL315,AJ315))))))</f>
        <v/>
      </c>
      <c r="I315" s="1" t="str">
        <f aca="false">IF(C315=1,1,IF(E315="","",IF(I314="",I313+1,I314)))</f>
        <v/>
      </c>
      <c r="J315" s="1" t="str">
        <f aca="false">IF(E315="","",IF(E314="",1,1+J314))</f>
        <v/>
      </c>
      <c r="N315" s="2" t="str">
        <f aca="false">IF(G315="?",_xlfn.CONCAT(AQ315,"Q ",AR315,":",TEXT(AS315,"00")),"")</f>
        <v/>
      </c>
      <c r="AJ315" s="1" t="str">
        <f aca="false">IF(K315="t","o",IF(E316="1st","o","d"))</f>
        <v>d</v>
      </c>
      <c r="AK315" s="1" t="str">
        <f aca="false">IF((F315-F316)&lt;=1,"d",IF((F315-F316)&gt;F315/3,"o","d"))</f>
        <v>d</v>
      </c>
      <c r="AL315" s="1" t="str">
        <f aca="false">IF((F315-F316)&lt;=1,"d",IF((F315-F316)&gt;=F315/2,"o","d"))</f>
        <v>d</v>
      </c>
      <c r="BE315" s="1" t="str">
        <f aca="false">IF(AT315="","",IF(AT316="",AV315,AT315-AT316))</f>
        <v/>
      </c>
      <c r="BF315" s="7" t="n">
        <f aca="false">BE315=AV315</f>
        <v>1</v>
      </c>
    </row>
    <row r="316" customFormat="false" ht="12.8" hidden="false" customHeight="false" outlineLevel="0" collapsed="false">
      <c r="C316" s="2" t="n">
        <f aca="false">IF(A315=A316,C315+1,1)</f>
        <v>316</v>
      </c>
      <c r="D316" s="6" t="s">
        <v>1</v>
      </c>
      <c r="H316" s="1" t="str">
        <f aca="false">IF(E316="","",IF(K316="x","d",IF(K316="p","d",IF(AJ316="o","o",IF(E316="1st",AK316,IF(E316="2nd",AL316,AJ316))))))</f>
        <v/>
      </c>
      <c r="I316" s="1" t="str">
        <f aca="false">IF(C316=1,1,IF(E316="","",IF(I315="",I314+1,I315)))</f>
        <v/>
      </c>
      <c r="J316" s="1" t="str">
        <f aca="false">IF(E316="","",IF(E315="",1,1+J315))</f>
        <v/>
      </c>
      <c r="N316" s="2" t="str">
        <f aca="false">IF(G316="?",_xlfn.CONCAT(AQ316,"Q ",AR316,":",TEXT(AS316,"00")),"")</f>
        <v/>
      </c>
      <c r="AJ316" s="1" t="str">
        <f aca="false">IF(K316="t","o",IF(E317="1st","o","d"))</f>
        <v>d</v>
      </c>
      <c r="AK316" s="1" t="str">
        <f aca="false">IF((F316-F317)&lt;=1,"d",IF((F316-F317)&gt;F316/3,"o","d"))</f>
        <v>d</v>
      </c>
      <c r="AL316" s="1" t="str">
        <f aca="false">IF((F316-F317)&lt;=1,"d",IF((F316-F317)&gt;=F316/2,"o","d"))</f>
        <v>d</v>
      </c>
      <c r="BE316" s="1" t="str">
        <f aca="false">IF(AT316="","",IF(AT317="",AV316,AT316-AT317))</f>
        <v/>
      </c>
      <c r="BF316" s="7" t="n">
        <f aca="false">BE316=AV316</f>
        <v>1</v>
      </c>
    </row>
    <row r="317" customFormat="false" ht="12.8" hidden="false" customHeight="false" outlineLevel="0" collapsed="false">
      <c r="C317" s="2" t="n">
        <f aca="false">IF(A316=A317,C316+1,1)</f>
        <v>317</v>
      </c>
      <c r="D317" s="6" t="s">
        <v>1</v>
      </c>
      <c r="H317" s="1" t="str">
        <f aca="false">IF(E317="","",IF(K317="x","d",IF(K317="p","d",IF(AJ317="o","o",IF(E317="1st",AK317,IF(E317="2nd",AL317,AJ317))))))</f>
        <v/>
      </c>
      <c r="I317" s="1" t="str">
        <f aca="false">IF(C317=1,1,IF(E317="","",IF(I316="",I315+1,I316)))</f>
        <v/>
      </c>
      <c r="J317" s="1" t="str">
        <f aca="false">IF(E317="","",IF(E316="",1,1+J316))</f>
        <v/>
      </c>
      <c r="N317" s="2" t="str">
        <f aca="false">IF(G317="?",_xlfn.CONCAT(AQ317,"Q ",AR317,":",TEXT(AS317,"00")),"")</f>
        <v/>
      </c>
      <c r="AJ317" s="1" t="str">
        <f aca="false">IF(K317="t","o",IF(E318="1st","o","d"))</f>
        <v>d</v>
      </c>
      <c r="AK317" s="1" t="str">
        <f aca="false">IF((F317-F318)&lt;=1,"d",IF((F317-F318)&gt;F317/3,"o","d"))</f>
        <v>d</v>
      </c>
      <c r="AL317" s="1" t="str">
        <f aca="false">IF((F317-F318)&lt;=1,"d",IF((F317-F318)&gt;=F317/2,"o","d"))</f>
        <v>d</v>
      </c>
      <c r="BE317" s="1" t="str">
        <f aca="false">IF(AT317="","",IF(AT318="",AV317,AT317-AT318))</f>
        <v/>
      </c>
      <c r="BF317" s="7" t="n">
        <f aca="false">BE317=AV317</f>
        <v>1</v>
      </c>
    </row>
    <row r="318" customFormat="false" ht="12.8" hidden="false" customHeight="false" outlineLevel="0" collapsed="false">
      <c r="C318" s="2" t="n">
        <f aca="false">IF(A317=A318,C317+1,1)</f>
        <v>318</v>
      </c>
      <c r="D318" s="6" t="s">
        <v>1</v>
      </c>
      <c r="H318" s="1" t="str">
        <f aca="false">IF(E318="","",IF(K318="x","d",IF(K318="p","d",IF(AJ318="o","o",IF(E318="1st",AK318,IF(E318="2nd",AL318,AJ318))))))</f>
        <v/>
      </c>
      <c r="I318" s="1" t="str">
        <f aca="false">IF(C318=1,1,IF(E318="","",IF(I317="",I316+1,I317)))</f>
        <v/>
      </c>
      <c r="J318" s="1" t="str">
        <f aca="false">IF(E318="","",IF(E317="",1,1+J317))</f>
        <v/>
      </c>
      <c r="N318" s="2" t="str">
        <f aca="false">IF(G318="?",_xlfn.CONCAT(AQ318,"Q ",AR318,":",TEXT(AS318,"00")),"")</f>
        <v/>
      </c>
      <c r="AJ318" s="1" t="str">
        <f aca="false">IF(K318="t","o",IF(E319="1st","o","d"))</f>
        <v>d</v>
      </c>
      <c r="AK318" s="1" t="str">
        <f aca="false">IF((F318-F319)&lt;=1,"d",IF((F318-F319)&gt;F318/3,"o","d"))</f>
        <v>d</v>
      </c>
      <c r="AL318" s="1" t="str">
        <f aca="false">IF((F318-F319)&lt;=1,"d",IF((F318-F319)&gt;=F318/2,"o","d"))</f>
        <v>d</v>
      </c>
      <c r="BE318" s="1" t="str">
        <f aca="false">IF(AT318="","",IF(AT319="",AV318,AT318-AT319))</f>
        <v/>
      </c>
      <c r="BF318" s="7" t="n">
        <f aca="false">BE318=AV318</f>
        <v>1</v>
      </c>
    </row>
    <row r="319" customFormat="false" ht="12.8" hidden="false" customHeight="false" outlineLevel="0" collapsed="false">
      <c r="C319" s="2" t="n">
        <f aca="false">IF(A318=A319,C318+1,1)</f>
        <v>319</v>
      </c>
      <c r="D319" s="6" t="s">
        <v>1</v>
      </c>
      <c r="H319" s="1" t="str">
        <f aca="false">IF(E319="","",IF(K319="x","d",IF(K319="p","d",IF(AJ319="o","o",IF(E319="1st",AK319,IF(E319="2nd",AL319,AJ319))))))</f>
        <v/>
      </c>
      <c r="I319" s="1" t="str">
        <f aca="false">IF(C319=1,1,IF(E319="","",IF(I318="",I317+1,I318)))</f>
        <v/>
      </c>
      <c r="J319" s="1" t="str">
        <f aca="false">IF(E319="","",IF(E318="",1,1+J318))</f>
        <v/>
      </c>
      <c r="N319" s="2" t="str">
        <f aca="false">IF(G319="?",_xlfn.CONCAT(AQ319,"Q ",AR319,":",TEXT(AS319,"00")),"")</f>
        <v/>
      </c>
      <c r="AJ319" s="1" t="str">
        <f aca="false">IF(K319="t","o",IF(E320="1st","o","d"))</f>
        <v>d</v>
      </c>
      <c r="AK319" s="1" t="str">
        <f aca="false">IF((F319-F320)&lt;=1,"d",IF((F319-F320)&gt;F319/3,"o","d"))</f>
        <v>d</v>
      </c>
      <c r="AL319" s="1" t="str">
        <f aca="false">IF((F319-F320)&lt;=1,"d",IF((F319-F320)&gt;=F319/2,"o","d"))</f>
        <v>d</v>
      </c>
      <c r="BE319" s="1" t="str">
        <f aca="false">IF(AT319="","",IF(AT320="",AV319,AT319-AT320))</f>
        <v/>
      </c>
      <c r="BF319" s="7" t="n">
        <f aca="false">BE319=AV319</f>
        <v>1</v>
      </c>
    </row>
    <row r="320" customFormat="false" ht="12.8" hidden="false" customHeight="false" outlineLevel="0" collapsed="false">
      <c r="C320" s="2" t="n">
        <f aca="false">IF(A319=A320,C319+1,1)</f>
        <v>320</v>
      </c>
      <c r="D320" s="6" t="s">
        <v>1</v>
      </c>
      <c r="H320" s="1" t="str">
        <f aca="false">IF(E320="","",IF(K320="x","d",IF(K320="p","d",IF(AJ320="o","o",IF(E320="1st",AK320,IF(E320="2nd",AL320,AJ320))))))</f>
        <v/>
      </c>
      <c r="I320" s="1" t="str">
        <f aca="false">IF(C320=1,1,IF(E320="","",IF(I319="",I318+1,I319)))</f>
        <v/>
      </c>
      <c r="J320" s="1" t="str">
        <f aca="false">IF(E320="","",IF(E319="",1,1+J319))</f>
        <v/>
      </c>
      <c r="N320" s="2" t="str">
        <f aca="false">IF(G320="?",_xlfn.CONCAT(AQ320,"Q ",AR320,":",TEXT(AS320,"00")),"")</f>
        <v/>
      </c>
      <c r="AJ320" s="1" t="str">
        <f aca="false">IF(K320="t","o",IF(E321="1st","o","d"))</f>
        <v>d</v>
      </c>
      <c r="AK320" s="1" t="str">
        <f aca="false">IF((F320-F321)&lt;=1,"d",IF((F320-F321)&gt;F320/3,"o","d"))</f>
        <v>d</v>
      </c>
      <c r="AL320" s="1" t="str">
        <f aca="false">IF((F320-F321)&lt;=1,"d",IF((F320-F321)&gt;=F320/2,"o","d"))</f>
        <v>d</v>
      </c>
      <c r="BE320" s="1" t="str">
        <f aca="false">IF(AT320="","",IF(AT321="",AV320,AT320-AT321))</f>
        <v/>
      </c>
      <c r="BF320" s="7" t="n">
        <f aca="false">BE320=AV320</f>
        <v>1</v>
      </c>
    </row>
    <row r="321" customFormat="false" ht="12.8" hidden="false" customHeight="false" outlineLevel="0" collapsed="false">
      <c r="C321" s="2" t="n">
        <f aca="false">IF(A320=A321,C320+1,1)</f>
        <v>321</v>
      </c>
      <c r="D321" s="6" t="s">
        <v>1</v>
      </c>
      <c r="H321" s="1" t="str">
        <f aca="false">IF(E321="","",IF(K321="x","d",IF(K321="p","d",IF(AJ321="o","o",IF(E321="1st",AK321,IF(E321="2nd",AL321,AJ321))))))</f>
        <v/>
      </c>
      <c r="I321" s="1" t="str">
        <f aca="false">IF(C321=1,1,IF(E321="","",IF(I320="",I319+1,I320)))</f>
        <v/>
      </c>
      <c r="J321" s="1" t="str">
        <f aca="false">IF(E321="","",IF(E320="",1,1+J320))</f>
        <v/>
      </c>
      <c r="N321" s="2" t="str">
        <f aca="false">IF(G321="?",_xlfn.CONCAT(AQ321,"Q ",AR321,":",TEXT(AS321,"00")),"")</f>
        <v/>
      </c>
      <c r="AJ321" s="1" t="str">
        <f aca="false">IF(K321="t","o",IF(E322="1st","o","d"))</f>
        <v>d</v>
      </c>
      <c r="AK321" s="1" t="str">
        <f aca="false">IF((F321-F322)&lt;=1,"d",IF((F321-F322)&gt;F321/3,"o","d"))</f>
        <v>d</v>
      </c>
      <c r="AL321" s="1" t="str">
        <f aca="false">IF((F321-F322)&lt;=1,"d",IF((F321-F322)&gt;=F321/2,"o","d"))</f>
        <v>d</v>
      </c>
      <c r="BE321" s="1" t="str">
        <f aca="false">IF(AT321="","",IF(AT322="",AV321,AT321-AT322))</f>
        <v/>
      </c>
      <c r="BF321" s="7" t="n">
        <f aca="false">BE321=AV321</f>
        <v>1</v>
      </c>
    </row>
    <row r="322" customFormat="false" ht="12.8" hidden="false" customHeight="false" outlineLevel="0" collapsed="false">
      <c r="C322" s="2" t="n">
        <f aca="false">IF(A321=A322,C321+1,1)</f>
        <v>322</v>
      </c>
      <c r="D322" s="6" t="s">
        <v>1</v>
      </c>
      <c r="H322" s="1" t="str">
        <f aca="false">IF(E322="","",IF(K322="x","d",IF(K322="p","d",IF(AJ322="o","o",IF(E322="1st",AK322,IF(E322="2nd",AL322,AJ322))))))</f>
        <v/>
      </c>
      <c r="I322" s="1" t="str">
        <f aca="false">IF(C322=1,1,IF(E322="","",IF(I321="",I320+1,I321)))</f>
        <v/>
      </c>
      <c r="J322" s="1" t="str">
        <f aca="false">IF(E322="","",IF(E321="",1,1+J321))</f>
        <v/>
      </c>
      <c r="N322" s="2" t="str">
        <f aca="false">IF(G322="?",_xlfn.CONCAT(AQ322,"Q ",AR322,":",TEXT(AS322,"00")),"")</f>
        <v/>
      </c>
      <c r="AJ322" s="1" t="str">
        <f aca="false">IF(K322="t","o",IF(E323="1st","o","d"))</f>
        <v>d</v>
      </c>
      <c r="AK322" s="1" t="str">
        <f aca="false">IF((F322-F323)&lt;=1,"d",IF((F322-F323)&gt;F322/3,"o","d"))</f>
        <v>d</v>
      </c>
      <c r="AL322" s="1" t="str">
        <f aca="false">IF((F322-F323)&lt;=1,"d",IF((F322-F323)&gt;=F322/2,"o","d"))</f>
        <v>d</v>
      </c>
      <c r="BE322" s="1" t="str">
        <f aca="false">IF(AT322="","",IF(AT323="",AV322,AT322-AT323))</f>
        <v/>
      </c>
      <c r="BF322" s="7" t="n">
        <f aca="false">BE322=AV322</f>
        <v>1</v>
      </c>
    </row>
    <row r="323" customFormat="false" ht="12.8" hidden="false" customHeight="false" outlineLevel="0" collapsed="false">
      <c r="C323" s="2" t="n">
        <f aca="false">IF(A322=A323,C322+1,1)</f>
        <v>323</v>
      </c>
      <c r="D323" s="6" t="s">
        <v>1</v>
      </c>
      <c r="H323" s="1" t="str">
        <f aca="false">IF(E323="","",IF(K323="x","d",IF(K323="p","d",IF(AJ323="o","o",IF(E323="1st",AK323,IF(E323="2nd",AL323,AJ323))))))</f>
        <v/>
      </c>
      <c r="I323" s="1" t="str">
        <f aca="false">IF(C323=1,1,IF(E323="","",IF(I322="",I321+1,I322)))</f>
        <v/>
      </c>
      <c r="J323" s="1" t="str">
        <f aca="false">IF(E323="","",IF(E322="",1,1+J322))</f>
        <v/>
      </c>
      <c r="N323" s="2" t="str">
        <f aca="false">IF(G323="?",_xlfn.CONCAT(AQ323,"Q ",AR323,":",TEXT(AS323,"00")),"")</f>
        <v/>
      </c>
      <c r="AJ323" s="1" t="str">
        <f aca="false">IF(K323="t","o",IF(E324="1st","o","d"))</f>
        <v>d</v>
      </c>
      <c r="AK323" s="1" t="str">
        <f aca="false">IF((F323-F324)&lt;=1,"d",IF((F323-F324)&gt;F323/3,"o","d"))</f>
        <v>d</v>
      </c>
      <c r="AL323" s="1" t="str">
        <f aca="false">IF((F323-F324)&lt;=1,"d",IF((F323-F324)&gt;=F323/2,"o","d"))</f>
        <v>d</v>
      </c>
      <c r="BE323" s="1" t="str">
        <f aca="false">IF(AT323="","",IF(AT324="",AV323,AT323-AT324))</f>
        <v/>
      </c>
      <c r="BF323" s="7" t="n">
        <f aca="false">BE323=AV323</f>
        <v>1</v>
      </c>
    </row>
    <row r="324" customFormat="false" ht="12.8" hidden="false" customHeight="false" outlineLevel="0" collapsed="false">
      <c r="C324" s="2" t="n">
        <f aca="false">IF(A323=A324,C323+1,1)</f>
        <v>324</v>
      </c>
      <c r="D324" s="6" t="s">
        <v>1</v>
      </c>
      <c r="H324" s="1" t="str">
        <f aca="false">IF(E324="","",IF(K324="x","d",IF(K324="p","d",IF(AJ324="o","o",IF(E324="1st",AK324,IF(E324="2nd",AL324,AJ324))))))</f>
        <v/>
      </c>
      <c r="I324" s="1" t="str">
        <f aca="false">IF(C324=1,1,IF(E324="","",IF(I323="",I322+1,I323)))</f>
        <v/>
      </c>
      <c r="J324" s="1" t="str">
        <f aca="false">IF(E324="","",IF(E323="",1,1+J323))</f>
        <v/>
      </c>
      <c r="N324" s="2" t="str">
        <f aca="false">IF(G324="?",_xlfn.CONCAT(AQ324,"Q ",AR324,":",TEXT(AS324,"00")),"")</f>
        <v/>
      </c>
      <c r="AJ324" s="1" t="str">
        <f aca="false">IF(K324="t","o",IF(E325="1st","o","d"))</f>
        <v>d</v>
      </c>
      <c r="AK324" s="1" t="str">
        <f aca="false">IF((F324-F325)&lt;=1,"d",IF((F324-F325)&gt;F324/3,"o","d"))</f>
        <v>d</v>
      </c>
      <c r="AL324" s="1" t="str">
        <f aca="false">IF((F324-F325)&lt;=1,"d",IF((F324-F325)&gt;=F324/2,"o","d"))</f>
        <v>d</v>
      </c>
      <c r="BE324" s="1" t="str">
        <f aca="false">IF(AT324="","",IF(AT325="",AV324,AT324-AT325))</f>
        <v/>
      </c>
      <c r="BF324" s="7" t="n">
        <f aca="false">BE324=AV324</f>
        <v>1</v>
      </c>
    </row>
    <row r="325" customFormat="false" ht="12.8" hidden="false" customHeight="false" outlineLevel="0" collapsed="false">
      <c r="C325" s="2" t="n">
        <f aca="false">IF(A324=A325,C324+1,1)</f>
        <v>325</v>
      </c>
      <c r="D325" s="6" t="s">
        <v>1</v>
      </c>
      <c r="H325" s="1" t="str">
        <f aca="false">IF(E325="","",IF(K325="x","d",IF(K325="p","d",IF(AJ325="o","o",IF(E325="1st",AK325,IF(E325="2nd",AL325,AJ325))))))</f>
        <v/>
      </c>
      <c r="I325" s="1" t="str">
        <f aca="false">IF(C325=1,1,IF(E325="","",IF(I324="",I323+1,I324)))</f>
        <v/>
      </c>
      <c r="J325" s="1" t="str">
        <f aca="false">IF(E325="","",IF(E324="",1,1+J324))</f>
        <v/>
      </c>
      <c r="N325" s="2" t="str">
        <f aca="false">IF(G325="?",_xlfn.CONCAT(AQ325,"Q ",AR325,":",TEXT(AS325,"00")),"")</f>
        <v/>
      </c>
      <c r="AJ325" s="1" t="str">
        <f aca="false">IF(K325="t","o",IF(E326="1st","o","d"))</f>
        <v>d</v>
      </c>
      <c r="AK325" s="1" t="str">
        <f aca="false">IF((F325-F326)&lt;=1,"d",IF((F325-F326)&gt;F325/3,"o","d"))</f>
        <v>d</v>
      </c>
      <c r="AL325" s="1" t="str">
        <f aca="false">IF((F325-F326)&lt;=1,"d",IF((F325-F326)&gt;=F325/2,"o","d"))</f>
        <v>d</v>
      </c>
      <c r="BE325" s="1" t="str">
        <f aca="false">IF(AT325="","",IF(AT326="",AV325,AT325-AT326))</f>
        <v/>
      </c>
      <c r="BF325" s="7" t="n">
        <f aca="false">BE325=AV325</f>
        <v>1</v>
      </c>
    </row>
    <row r="326" customFormat="false" ht="12.8" hidden="false" customHeight="false" outlineLevel="0" collapsed="false">
      <c r="C326" s="2" t="n">
        <f aca="false">IF(A325=A326,C325+1,1)</f>
        <v>326</v>
      </c>
      <c r="D326" s="6" t="s">
        <v>1</v>
      </c>
      <c r="H326" s="1" t="str">
        <f aca="false">IF(E326="","",IF(K326="x","d",IF(K326="p","d",IF(AJ326="o","o",IF(E326="1st",AK326,IF(E326="2nd",AL326,AJ326))))))</f>
        <v/>
      </c>
      <c r="I326" s="1" t="str">
        <f aca="false">IF(C326=1,1,IF(E326="","",IF(I325="",I324+1,I325)))</f>
        <v/>
      </c>
      <c r="J326" s="1" t="str">
        <f aca="false">IF(E326="","",IF(E325="",1,1+J325))</f>
        <v/>
      </c>
      <c r="N326" s="2" t="str">
        <f aca="false">IF(G326="?",_xlfn.CONCAT(AQ326,"Q ",AR326,":",TEXT(AS326,"00")),"")</f>
        <v/>
      </c>
      <c r="AJ326" s="1" t="str">
        <f aca="false">IF(K326="t","o",IF(E327="1st","o","d"))</f>
        <v>d</v>
      </c>
      <c r="AK326" s="1" t="str">
        <f aca="false">IF((F326-F327)&lt;=1,"d",IF((F326-F327)&gt;F326/3,"o","d"))</f>
        <v>d</v>
      </c>
      <c r="AL326" s="1" t="str">
        <f aca="false">IF((F326-F327)&lt;=1,"d",IF((F326-F327)&gt;=F326/2,"o","d"))</f>
        <v>d</v>
      </c>
      <c r="BE326" s="1" t="str">
        <f aca="false">IF(AT326="","",IF(AT327="",AV326,AT326-AT327))</f>
        <v/>
      </c>
      <c r="BF326" s="7" t="n">
        <f aca="false">BE326=AV326</f>
        <v>1</v>
      </c>
    </row>
    <row r="327" customFormat="false" ht="12.8" hidden="false" customHeight="false" outlineLevel="0" collapsed="false">
      <c r="C327" s="2" t="n">
        <f aca="false">IF(A326=A327,C326+1,1)</f>
        <v>327</v>
      </c>
      <c r="D327" s="6" t="s">
        <v>1</v>
      </c>
      <c r="H327" s="1" t="str">
        <f aca="false">IF(E327="","",IF(K327="x","d",IF(K327="p","d",IF(AJ327="o","o",IF(E327="1st",AK327,IF(E327="2nd",AL327,AJ327))))))</f>
        <v/>
      </c>
      <c r="I327" s="1" t="str">
        <f aca="false">IF(C327=1,1,IF(E327="","",IF(I326="",I325+1,I326)))</f>
        <v/>
      </c>
      <c r="J327" s="1" t="str">
        <f aca="false">IF(E327="","",IF(E326="",1,1+J326))</f>
        <v/>
      </c>
      <c r="N327" s="2" t="str">
        <f aca="false">IF(G327="?",_xlfn.CONCAT(AQ327,"Q ",AR327,":",TEXT(AS327,"00")),"")</f>
        <v/>
      </c>
      <c r="AJ327" s="1" t="str">
        <f aca="false">IF(K327="t","o",IF(E328="1st","o","d"))</f>
        <v>d</v>
      </c>
      <c r="AK327" s="1" t="str">
        <f aca="false">IF((F327-F328)&lt;=1,"d",IF((F327-F328)&gt;F327/3,"o","d"))</f>
        <v>d</v>
      </c>
      <c r="AL327" s="1" t="str">
        <f aca="false">IF((F327-F328)&lt;=1,"d",IF((F327-F328)&gt;=F327/2,"o","d"))</f>
        <v>d</v>
      </c>
      <c r="BE327" s="1" t="str">
        <f aca="false">IF(AT327="","",IF(AT328="",AV327,AT327-AT328))</f>
        <v/>
      </c>
      <c r="BF327" s="7" t="n">
        <f aca="false">BE327=AV327</f>
        <v>1</v>
      </c>
    </row>
    <row r="328" customFormat="false" ht="12.8" hidden="false" customHeight="false" outlineLevel="0" collapsed="false">
      <c r="C328" s="2" t="n">
        <f aca="false">IF(A327=A328,C327+1,1)</f>
        <v>328</v>
      </c>
      <c r="D328" s="6" t="s">
        <v>1</v>
      </c>
      <c r="H328" s="1" t="str">
        <f aca="false">IF(E328="","",IF(K328="x","d",IF(K328="p","d",IF(AJ328="o","o",IF(E328="1st",AK328,IF(E328="2nd",AL328,AJ328))))))</f>
        <v/>
      </c>
      <c r="I328" s="1" t="str">
        <f aca="false">IF(C328=1,1,IF(E328="","",IF(I327="",I326+1,I327)))</f>
        <v/>
      </c>
      <c r="J328" s="1" t="str">
        <f aca="false">IF(E328="","",IF(E327="",1,1+J327))</f>
        <v/>
      </c>
      <c r="N328" s="2" t="str">
        <f aca="false">IF(G328="?",_xlfn.CONCAT(AQ328,"Q ",AR328,":",TEXT(AS328,"00")),"")</f>
        <v/>
      </c>
      <c r="AJ328" s="1" t="str">
        <f aca="false">IF(K328="t","o",IF(E329="1st","o","d"))</f>
        <v>d</v>
      </c>
      <c r="AK328" s="1" t="str">
        <f aca="false">IF((F328-F329)&lt;=1,"d",IF((F328-F329)&gt;F328/3,"o","d"))</f>
        <v>d</v>
      </c>
      <c r="AL328" s="1" t="str">
        <f aca="false">IF((F328-F329)&lt;=1,"d",IF((F328-F329)&gt;=F328/2,"o","d"))</f>
        <v>d</v>
      </c>
      <c r="BE328" s="1" t="str">
        <f aca="false">IF(AT328="","",IF(AT329="",AV328,AT328-AT329))</f>
        <v/>
      </c>
      <c r="BF328" s="7" t="n">
        <f aca="false">BE328=AV328</f>
        <v>1</v>
      </c>
    </row>
    <row r="329" customFormat="false" ht="12.8" hidden="false" customHeight="false" outlineLevel="0" collapsed="false">
      <c r="C329" s="2" t="n">
        <f aca="false">IF(A328=A329,C328+1,1)</f>
        <v>329</v>
      </c>
      <c r="D329" s="6" t="s">
        <v>1</v>
      </c>
      <c r="H329" s="1" t="str">
        <f aca="false">IF(E329="","",IF(K329="x","d",IF(K329="p","d",IF(AJ329="o","o",IF(E329="1st",AK329,IF(E329="2nd",AL329,AJ329))))))</f>
        <v/>
      </c>
      <c r="I329" s="1" t="str">
        <f aca="false">IF(C329=1,1,IF(E329="","",IF(I328="",I327+1,I328)))</f>
        <v/>
      </c>
      <c r="J329" s="1" t="str">
        <f aca="false">IF(E329="","",IF(E328="",1,1+J328))</f>
        <v/>
      </c>
      <c r="N329" s="2" t="str">
        <f aca="false">IF(G329="?",_xlfn.CONCAT(AQ329,"Q ",AR329,":",TEXT(AS329,"00")),"")</f>
        <v/>
      </c>
      <c r="AJ329" s="1" t="str">
        <f aca="false">IF(K329="t","o",IF(E330="1st","o","d"))</f>
        <v>d</v>
      </c>
      <c r="AK329" s="1" t="str">
        <f aca="false">IF((F329-F330)&lt;=1,"d",IF((F329-F330)&gt;F329/3,"o","d"))</f>
        <v>d</v>
      </c>
      <c r="AL329" s="1" t="str">
        <f aca="false">IF((F329-F330)&lt;=1,"d",IF((F329-F330)&gt;=F329/2,"o","d"))</f>
        <v>d</v>
      </c>
      <c r="BE329" s="1" t="str">
        <f aca="false">IF(AT329="","",IF(AT330="",AV329,AT329-AT330))</f>
        <v/>
      </c>
      <c r="BF329" s="7" t="n">
        <f aca="false">BE329=AV329</f>
        <v>1</v>
      </c>
    </row>
    <row r="330" customFormat="false" ht="12.8" hidden="false" customHeight="false" outlineLevel="0" collapsed="false">
      <c r="C330" s="2" t="n">
        <f aca="false">IF(A329=A330,C329+1,1)</f>
        <v>330</v>
      </c>
      <c r="D330" s="6" t="s">
        <v>1</v>
      </c>
      <c r="H330" s="1" t="str">
        <f aca="false">IF(E330="","",IF(K330="x","d",IF(K330="p","d",IF(AJ330="o","o",IF(E330="1st",AK330,IF(E330="2nd",AL330,AJ330))))))</f>
        <v/>
      </c>
      <c r="I330" s="1" t="str">
        <f aca="false">IF(C330=1,1,IF(E330="","",IF(I329="",I328+1,I329)))</f>
        <v/>
      </c>
      <c r="J330" s="1" t="str">
        <f aca="false">IF(E330="","",IF(E329="",1,1+J329))</f>
        <v/>
      </c>
      <c r="N330" s="2" t="str">
        <f aca="false">IF(G330="?",_xlfn.CONCAT(AQ330,"Q ",AR330,":",TEXT(AS330,"00")),"")</f>
        <v/>
      </c>
      <c r="AJ330" s="1" t="str">
        <f aca="false">IF(K330="t","o",IF(E331="1st","o","d"))</f>
        <v>d</v>
      </c>
      <c r="AK330" s="1" t="str">
        <f aca="false">IF((F330-F331)&lt;=1,"d",IF((F330-F331)&gt;F330/3,"o","d"))</f>
        <v>d</v>
      </c>
      <c r="AL330" s="1" t="str">
        <f aca="false">IF((F330-F331)&lt;=1,"d",IF((F330-F331)&gt;=F330/2,"o","d"))</f>
        <v>d</v>
      </c>
      <c r="BE330" s="1" t="str">
        <f aca="false">IF(AT330="","",IF(AT331="",AV330,AT330-AT331))</f>
        <v/>
      </c>
      <c r="BF330" s="7" t="n">
        <f aca="false">BE330=AV330</f>
        <v>1</v>
      </c>
    </row>
    <row r="331" customFormat="false" ht="12.8" hidden="false" customHeight="false" outlineLevel="0" collapsed="false">
      <c r="C331" s="2" t="n">
        <f aca="false">IF(A330=A331,C330+1,1)</f>
        <v>331</v>
      </c>
      <c r="D331" s="6" t="s">
        <v>1</v>
      </c>
      <c r="H331" s="1" t="str">
        <f aca="false">IF(E331="","",IF(K331="x","d",IF(K331="p","d",IF(AJ331="o","o",IF(E331="1st",AK331,IF(E331="2nd",AL331,AJ331))))))</f>
        <v/>
      </c>
      <c r="I331" s="1" t="str">
        <f aca="false">IF(C331=1,1,IF(E331="","",IF(I330="",I329+1,I330)))</f>
        <v/>
      </c>
      <c r="J331" s="1" t="str">
        <f aca="false">IF(E331="","",IF(E330="",1,1+J330))</f>
        <v/>
      </c>
      <c r="N331" s="2" t="str">
        <f aca="false">IF(G331="?",_xlfn.CONCAT(AQ331,"Q ",AR331,":",TEXT(AS331,"00")),"")</f>
        <v/>
      </c>
      <c r="AJ331" s="1" t="str">
        <f aca="false">IF(K331="t","o",IF(E332="1st","o","d"))</f>
        <v>d</v>
      </c>
      <c r="AK331" s="1" t="str">
        <f aca="false">IF((F331-F332)&lt;=1,"d",IF((F331-F332)&gt;F331/3,"o","d"))</f>
        <v>d</v>
      </c>
      <c r="AL331" s="1" t="str">
        <f aca="false">IF((F331-F332)&lt;=1,"d",IF((F331-F332)&gt;=F331/2,"o","d"))</f>
        <v>d</v>
      </c>
      <c r="BE331" s="1" t="str">
        <f aca="false">IF(AT331="","",IF(AT332="",AV331,AT331-AT332))</f>
        <v/>
      </c>
      <c r="BF331" s="7" t="n">
        <f aca="false">BE331=AV331</f>
        <v>1</v>
      </c>
    </row>
    <row r="332" customFormat="false" ht="12.8" hidden="false" customHeight="false" outlineLevel="0" collapsed="false">
      <c r="C332" s="2" t="n">
        <f aca="false">IF(A331=A332,C331+1,1)</f>
        <v>332</v>
      </c>
      <c r="D332" s="6" t="s">
        <v>1</v>
      </c>
      <c r="H332" s="1" t="str">
        <f aca="false">IF(E332="","",IF(K332="x","d",IF(K332="p","d",IF(AJ332="o","o",IF(E332="1st",AK332,IF(E332="2nd",AL332,AJ332))))))</f>
        <v/>
      </c>
      <c r="I332" s="1" t="str">
        <f aca="false">IF(C332=1,1,IF(E332="","",IF(I331="",I330+1,I331)))</f>
        <v/>
      </c>
      <c r="J332" s="1" t="str">
        <f aca="false">IF(E332="","",IF(E331="",1,1+J331))</f>
        <v/>
      </c>
      <c r="N332" s="2" t="str">
        <f aca="false">IF(G332="?",_xlfn.CONCAT(AQ332,"Q ",AR332,":",TEXT(AS332,"00")),"")</f>
        <v/>
      </c>
      <c r="AJ332" s="1" t="str">
        <f aca="false">IF(K332="t","o",IF(E333="1st","o","d"))</f>
        <v>d</v>
      </c>
      <c r="AK332" s="1" t="str">
        <f aca="false">IF((F332-F333)&lt;=1,"d",IF((F332-F333)&gt;F332/3,"o","d"))</f>
        <v>d</v>
      </c>
      <c r="AL332" s="1" t="str">
        <f aca="false">IF((F332-F333)&lt;=1,"d",IF((F332-F333)&gt;=F332/2,"o","d"))</f>
        <v>d</v>
      </c>
      <c r="BE332" s="1" t="str">
        <f aca="false">IF(AT332="","",IF(AT333="",AV332,AT332-AT333))</f>
        <v/>
      </c>
      <c r="BF332" s="7" t="n">
        <f aca="false">BE332=AV332</f>
        <v>1</v>
      </c>
    </row>
    <row r="333" customFormat="false" ht="12.8" hidden="false" customHeight="false" outlineLevel="0" collapsed="false">
      <c r="C333" s="2" t="n">
        <f aca="false">IF(A332=A333,C332+1,1)</f>
        <v>333</v>
      </c>
      <c r="D333" s="6" t="s">
        <v>1</v>
      </c>
      <c r="H333" s="1" t="str">
        <f aca="false">IF(E333="","",IF(K333="x","d",IF(K333="p","d",IF(AJ333="o","o",IF(E333="1st",AK333,IF(E333="2nd",AL333,AJ333))))))</f>
        <v/>
      </c>
      <c r="I333" s="1" t="str">
        <f aca="false">IF(C333=1,1,IF(E333="","",IF(I332="",I331+1,I332)))</f>
        <v/>
      </c>
      <c r="J333" s="1" t="str">
        <f aca="false">IF(E333="","",IF(E332="",1,1+J332))</f>
        <v/>
      </c>
      <c r="N333" s="2" t="str">
        <f aca="false">IF(G333="?",_xlfn.CONCAT(AQ333,"Q ",AR333,":",TEXT(AS333,"00")),"")</f>
        <v/>
      </c>
      <c r="AJ333" s="1" t="str">
        <f aca="false">IF(K333="t","o",IF(E334="1st","o","d"))</f>
        <v>d</v>
      </c>
      <c r="AK333" s="1" t="str">
        <f aca="false">IF((F333-F334)&lt;=1,"d",IF((F333-F334)&gt;F333/3,"o","d"))</f>
        <v>d</v>
      </c>
      <c r="AL333" s="1" t="str">
        <f aca="false">IF((F333-F334)&lt;=1,"d",IF((F333-F334)&gt;=F333/2,"o","d"))</f>
        <v>d</v>
      </c>
      <c r="BE333" s="1" t="str">
        <f aca="false">IF(AT333="","",IF(AT334="",AV333,AT333-AT334))</f>
        <v/>
      </c>
      <c r="BF333" s="7" t="n">
        <f aca="false">BE333=AV333</f>
        <v>1</v>
      </c>
    </row>
    <row r="334" customFormat="false" ht="12.8" hidden="false" customHeight="false" outlineLevel="0" collapsed="false">
      <c r="C334" s="2" t="n">
        <f aca="false">IF(A333=A334,C333+1,1)</f>
        <v>334</v>
      </c>
      <c r="D334" s="6" t="s">
        <v>1</v>
      </c>
      <c r="H334" s="1" t="str">
        <f aca="false">IF(E334="","",IF(K334="x","d",IF(K334="p","d",IF(AJ334="o","o",IF(E334="1st",AK334,IF(E334="2nd",AL334,AJ334))))))</f>
        <v/>
      </c>
      <c r="I334" s="1" t="str">
        <f aca="false">IF(C334=1,1,IF(E334="","",IF(I333="",I332+1,I333)))</f>
        <v/>
      </c>
      <c r="J334" s="1" t="str">
        <f aca="false">IF(E334="","",IF(E333="",1,1+J333))</f>
        <v/>
      </c>
      <c r="N334" s="2" t="str">
        <f aca="false">IF(G334="?",_xlfn.CONCAT(AQ334,"Q ",AR334,":",TEXT(AS334,"00")),"")</f>
        <v/>
      </c>
      <c r="AJ334" s="1" t="str">
        <f aca="false">IF(K334="t","o",IF(E335="1st","o","d"))</f>
        <v>d</v>
      </c>
      <c r="AK334" s="1" t="str">
        <f aca="false">IF((F334-F335)&lt;=1,"d",IF((F334-F335)&gt;F334/3,"o","d"))</f>
        <v>d</v>
      </c>
      <c r="AL334" s="1" t="str">
        <f aca="false">IF((F334-F335)&lt;=1,"d",IF((F334-F335)&gt;=F334/2,"o","d"))</f>
        <v>d</v>
      </c>
      <c r="BE334" s="1" t="str">
        <f aca="false">IF(AT334="","",IF(AT335="",AV334,AT334-AT335))</f>
        <v/>
      </c>
      <c r="BF334" s="7" t="n">
        <f aca="false">BE334=AV334</f>
        <v>1</v>
      </c>
    </row>
    <row r="335" customFormat="false" ht="12.8" hidden="false" customHeight="false" outlineLevel="0" collapsed="false">
      <c r="C335" s="2" t="n">
        <f aca="false">IF(A334=A335,C334+1,1)</f>
        <v>335</v>
      </c>
      <c r="D335" s="6" t="s">
        <v>1</v>
      </c>
      <c r="H335" s="1" t="str">
        <f aca="false">IF(E335="","",IF(K335="x","d",IF(K335="p","d",IF(AJ335="o","o",IF(E335="1st",AK335,IF(E335="2nd",AL335,AJ335))))))</f>
        <v/>
      </c>
      <c r="I335" s="1" t="str">
        <f aca="false">IF(C335=1,1,IF(E335="","",IF(I334="",I333+1,I334)))</f>
        <v/>
      </c>
      <c r="J335" s="1" t="str">
        <f aca="false">IF(E335="","",IF(E334="",1,1+J334))</f>
        <v/>
      </c>
      <c r="N335" s="2" t="str">
        <f aca="false">IF(G335="?",_xlfn.CONCAT(AQ335,"Q ",AR335,":",TEXT(AS335,"00")),"")</f>
        <v/>
      </c>
      <c r="AJ335" s="1" t="str">
        <f aca="false">IF(K335="t","o",IF(E336="1st","o","d"))</f>
        <v>d</v>
      </c>
      <c r="AK335" s="1" t="str">
        <f aca="false">IF((F335-F336)&lt;=1,"d",IF((F335-F336)&gt;F335/3,"o","d"))</f>
        <v>d</v>
      </c>
      <c r="AL335" s="1" t="str">
        <f aca="false">IF((F335-F336)&lt;=1,"d",IF((F335-F336)&gt;=F335/2,"o","d"))</f>
        <v>d</v>
      </c>
      <c r="BE335" s="1" t="str">
        <f aca="false">IF(AT335="","",IF(AT336="",AV335,AT335-AT336))</f>
        <v/>
      </c>
      <c r="BF335" s="7" t="n">
        <f aca="false">BE335=AV335</f>
        <v>1</v>
      </c>
    </row>
    <row r="336" customFormat="false" ht="12.8" hidden="false" customHeight="false" outlineLevel="0" collapsed="false">
      <c r="C336" s="2" t="n">
        <f aca="false">IF(A335=A336,C335+1,1)</f>
        <v>336</v>
      </c>
      <c r="D336" s="6" t="s">
        <v>1</v>
      </c>
      <c r="H336" s="1" t="str">
        <f aca="false">IF(E336="","",IF(K336="x","d",IF(K336="p","d",IF(AJ336="o","o",IF(E336="1st",AK336,IF(E336="2nd",AL336,AJ336))))))</f>
        <v/>
      </c>
      <c r="I336" s="1" t="str">
        <f aca="false">IF(C336=1,1,IF(E336="","",IF(I335="",I334+1,I335)))</f>
        <v/>
      </c>
      <c r="J336" s="1" t="str">
        <f aca="false">IF(E336="","",IF(E335="",1,1+J335))</f>
        <v/>
      </c>
      <c r="N336" s="2" t="str">
        <f aca="false">IF(G336="?",_xlfn.CONCAT(AQ336,"Q ",AR336,":",TEXT(AS336,"00")),"")</f>
        <v/>
      </c>
      <c r="AJ336" s="1" t="str">
        <f aca="false">IF(K336="t","o",IF(E337="1st","o","d"))</f>
        <v>d</v>
      </c>
      <c r="AK336" s="1" t="str">
        <f aca="false">IF((F336-F337)&lt;=1,"d",IF((F336-F337)&gt;F336/3,"o","d"))</f>
        <v>d</v>
      </c>
      <c r="AL336" s="1" t="str">
        <f aca="false">IF((F336-F337)&lt;=1,"d",IF((F336-F337)&gt;=F336/2,"o","d"))</f>
        <v>d</v>
      </c>
      <c r="BE336" s="1" t="str">
        <f aca="false">IF(AT336="","",IF(AT337="",AV336,AT336-AT337))</f>
        <v/>
      </c>
      <c r="BF336" s="7" t="n">
        <f aca="false">BE336=AV336</f>
        <v>1</v>
      </c>
    </row>
    <row r="337" customFormat="false" ht="12.8" hidden="false" customHeight="false" outlineLevel="0" collapsed="false">
      <c r="C337" s="2" t="n">
        <f aca="false">IF(A336=A337,C336+1,1)</f>
        <v>337</v>
      </c>
      <c r="D337" s="6" t="s">
        <v>1</v>
      </c>
      <c r="H337" s="1" t="str">
        <f aca="false">IF(E337="","",IF(K337="x","d",IF(K337="p","d",IF(AJ337="o","o",IF(E337="1st",AK337,IF(E337="2nd",AL337,AJ337))))))</f>
        <v/>
      </c>
      <c r="I337" s="1" t="str">
        <f aca="false">IF(C337=1,1,IF(E337="","",IF(I336="",I335+1,I336)))</f>
        <v/>
      </c>
      <c r="J337" s="1" t="str">
        <f aca="false">IF(E337="","",IF(E336="",1,1+J336))</f>
        <v/>
      </c>
      <c r="N337" s="2" t="str">
        <f aca="false">IF(G337="?",_xlfn.CONCAT(AQ337,"Q ",AR337,":",TEXT(AS337,"00")),"")</f>
        <v/>
      </c>
      <c r="AJ337" s="1" t="str">
        <f aca="false">IF(K337="t","o",IF(E338="1st","o","d"))</f>
        <v>d</v>
      </c>
      <c r="AK337" s="1" t="str">
        <f aca="false">IF((F337-F338)&lt;=1,"d",IF((F337-F338)&gt;F337/3,"o","d"))</f>
        <v>d</v>
      </c>
      <c r="AL337" s="1" t="str">
        <f aca="false">IF((F337-F338)&lt;=1,"d",IF((F337-F338)&gt;=F337/2,"o","d"))</f>
        <v>d</v>
      </c>
      <c r="BE337" s="1" t="str">
        <f aca="false">IF(AT337="","",IF(AT338="",AV337,AT337-AT338))</f>
        <v/>
      </c>
      <c r="BF337" s="7" t="n">
        <f aca="false">BE337=AV337</f>
        <v>1</v>
      </c>
    </row>
    <row r="338" customFormat="false" ht="12.8" hidden="false" customHeight="false" outlineLevel="0" collapsed="false">
      <c r="C338" s="2" t="n">
        <f aca="false">IF(A337=A338,C337+1,1)</f>
        <v>338</v>
      </c>
      <c r="D338" s="6" t="s">
        <v>1</v>
      </c>
      <c r="H338" s="1" t="str">
        <f aca="false">IF(E338="","",IF(K338="x","d",IF(K338="p","d",IF(AJ338="o","o",IF(E338="1st",AK338,IF(E338="2nd",AL338,AJ338))))))</f>
        <v/>
      </c>
      <c r="I338" s="1" t="str">
        <f aca="false">IF(C338=1,1,IF(E338="","",IF(I337="",I336+1,I337)))</f>
        <v/>
      </c>
      <c r="J338" s="1" t="str">
        <f aca="false">IF(E338="","",IF(E337="",1,1+J337))</f>
        <v/>
      </c>
      <c r="N338" s="2" t="str">
        <f aca="false">IF(G338="?",_xlfn.CONCAT(AQ338,"Q ",AR338,":",TEXT(AS338,"00")),"")</f>
        <v/>
      </c>
      <c r="AJ338" s="1" t="str">
        <f aca="false">IF(K338="t","o",IF(E339="1st","o","d"))</f>
        <v>d</v>
      </c>
      <c r="AK338" s="1" t="str">
        <f aca="false">IF((F338-F339)&lt;=1,"d",IF((F338-F339)&gt;F338/3,"o","d"))</f>
        <v>d</v>
      </c>
      <c r="AL338" s="1" t="str">
        <f aca="false">IF((F338-F339)&lt;=1,"d",IF((F338-F339)&gt;=F338/2,"o","d"))</f>
        <v>d</v>
      </c>
      <c r="BE338" s="1" t="str">
        <f aca="false">IF(AT338="","",IF(AT339="",AV338,AT338-AT339))</f>
        <v/>
      </c>
      <c r="BF338" s="7" t="n">
        <f aca="false">BE338=AV338</f>
        <v>1</v>
      </c>
    </row>
    <row r="339" customFormat="false" ht="12.8" hidden="false" customHeight="false" outlineLevel="0" collapsed="false">
      <c r="C339" s="2" t="n">
        <f aca="false">IF(A338=A339,C338+1,1)</f>
        <v>339</v>
      </c>
      <c r="D339" s="6" t="s">
        <v>1</v>
      </c>
      <c r="H339" s="1" t="str">
        <f aca="false">IF(E339="","",IF(K339="x","d",IF(K339="p","d",IF(AJ339="o","o",IF(E339="1st",AK339,IF(E339="2nd",AL339,AJ339))))))</f>
        <v/>
      </c>
      <c r="I339" s="1" t="str">
        <f aca="false">IF(C339=1,1,IF(E339="","",IF(I338="",I337+1,I338)))</f>
        <v/>
      </c>
      <c r="J339" s="1" t="str">
        <f aca="false">IF(E339="","",IF(E338="",1,1+J338))</f>
        <v/>
      </c>
      <c r="N339" s="2" t="str">
        <f aca="false">IF(G339="?",_xlfn.CONCAT(AQ339,"Q ",AR339,":",TEXT(AS339,"00")),"")</f>
        <v/>
      </c>
      <c r="AJ339" s="1" t="str">
        <f aca="false">IF(K339="t","o",IF(E340="1st","o","d"))</f>
        <v>d</v>
      </c>
      <c r="AK339" s="1" t="str">
        <f aca="false">IF((F339-F340)&lt;=1,"d",IF((F339-F340)&gt;F339/3,"o","d"))</f>
        <v>d</v>
      </c>
      <c r="AL339" s="1" t="str">
        <f aca="false">IF((F339-F340)&lt;=1,"d",IF((F339-F340)&gt;=F339/2,"o","d"))</f>
        <v>d</v>
      </c>
      <c r="BE339" s="1" t="str">
        <f aca="false">IF(AT339="","",IF(AT340="",AV339,AT339-AT340))</f>
        <v/>
      </c>
      <c r="BF339" s="7" t="n">
        <f aca="false">BE339=AV339</f>
        <v>1</v>
      </c>
    </row>
    <row r="340" customFormat="false" ht="12.8" hidden="false" customHeight="false" outlineLevel="0" collapsed="false">
      <c r="C340" s="2" t="n">
        <f aca="false">IF(A339=A340,C339+1,1)</f>
        <v>340</v>
      </c>
      <c r="D340" s="6" t="s">
        <v>1</v>
      </c>
      <c r="H340" s="1" t="str">
        <f aca="false">IF(E340="","",IF(K340="x","d",IF(K340="p","d",IF(AJ340="o","o",IF(E340="1st",AK340,IF(E340="2nd",AL340,AJ340))))))</f>
        <v/>
      </c>
      <c r="I340" s="1" t="str">
        <f aca="false">IF(C340=1,1,IF(E340="","",IF(I339="",I338+1,I339)))</f>
        <v/>
      </c>
      <c r="J340" s="1" t="str">
        <f aca="false">IF(E340="","",IF(E339="",1,1+J339))</f>
        <v/>
      </c>
      <c r="N340" s="2" t="str">
        <f aca="false">IF(G340="?",_xlfn.CONCAT(AQ340,"Q ",AR340,":",TEXT(AS340,"00")),"")</f>
        <v/>
      </c>
      <c r="AJ340" s="1" t="str">
        <f aca="false">IF(K340="t","o",IF(E341="1st","o","d"))</f>
        <v>d</v>
      </c>
      <c r="AK340" s="1" t="str">
        <f aca="false">IF((F340-F341)&lt;=1,"d",IF((F340-F341)&gt;F340/3,"o","d"))</f>
        <v>d</v>
      </c>
      <c r="AL340" s="1" t="str">
        <f aca="false">IF((F340-F341)&lt;=1,"d",IF((F340-F341)&gt;=F340/2,"o","d"))</f>
        <v>d</v>
      </c>
      <c r="BE340" s="1" t="str">
        <f aca="false">IF(AT340="","",IF(AT341="",AV340,AT340-AT341))</f>
        <v/>
      </c>
      <c r="BF340" s="7" t="n">
        <f aca="false">BE340=AV340</f>
        <v>1</v>
      </c>
    </row>
    <row r="341" customFormat="false" ht="12.8" hidden="false" customHeight="false" outlineLevel="0" collapsed="false">
      <c r="C341" s="2" t="n">
        <f aca="false">IF(A340=A341,C340+1,1)</f>
        <v>341</v>
      </c>
      <c r="D341" s="6" t="s">
        <v>1</v>
      </c>
      <c r="H341" s="1" t="str">
        <f aca="false">IF(E341="","",IF(K341="x","d",IF(K341="p","d",IF(AJ341="o","o",IF(E341="1st",AK341,IF(E341="2nd",AL341,AJ341))))))</f>
        <v/>
      </c>
      <c r="I341" s="1" t="str">
        <f aca="false">IF(C341=1,1,IF(E341="","",IF(I340="",I339+1,I340)))</f>
        <v/>
      </c>
      <c r="J341" s="1" t="str">
        <f aca="false">IF(E341="","",IF(E340="",1,1+J340))</f>
        <v/>
      </c>
      <c r="N341" s="2" t="str">
        <f aca="false">IF(G341="?",_xlfn.CONCAT(AQ341,"Q ",AR341,":",TEXT(AS341,"00")),"")</f>
        <v/>
      </c>
      <c r="AJ341" s="1" t="str">
        <f aca="false">IF(K341="t","o",IF(E342="1st","o","d"))</f>
        <v>d</v>
      </c>
      <c r="AK341" s="1" t="str">
        <f aca="false">IF((F341-F342)&lt;=1,"d",IF((F341-F342)&gt;F341/3,"o","d"))</f>
        <v>d</v>
      </c>
      <c r="AL341" s="1" t="str">
        <f aca="false">IF((F341-F342)&lt;=1,"d",IF((F341-F342)&gt;=F341/2,"o","d"))</f>
        <v>d</v>
      </c>
      <c r="BE341" s="1" t="str">
        <f aca="false">IF(AT341="","",IF(AT342="",AV341,AT341-AT342))</f>
        <v/>
      </c>
      <c r="BF341" s="7" t="n">
        <f aca="false">BE341=AV341</f>
        <v>1</v>
      </c>
    </row>
    <row r="342" customFormat="false" ht="12.8" hidden="false" customHeight="false" outlineLevel="0" collapsed="false">
      <c r="C342" s="2" t="n">
        <f aca="false">IF(A341=A342,C341+1,1)</f>
        <v>342</v>
      </c>
      <c r="D342" s="6" t="s">
        <v>1</v>
      </c>
      <c r="H342" s="1" t="str">
        <f aca="false">IF(E342="","",IF(K342="x","d",IF(K342="p","d",IF(AJ342="o","o",IF(E342="1st",AK342,IF(E342="2nd",AL342,AJ342))))))</f>
        <v/>
      </c>
      <c r="I342" s="1" t="str">
        <f aca="false">IF(C342=1,1,IF(E342="","",IF(I341="",I340+1,I341)))</f>
        <v/>
      </c>
      <c r="J342" s="1" t="str">
        <f aca="false">IF(E342="","",IF(E341="",1,1+J341))</f>
        <v/>
      </c>
      <c r="N342" s="2" t="str">
        <f aca="false">IF(G342="?",_xlfn.CONCAT(AQ342,"Q ",AR342,":",TEXT(AS342,"00")),"")</f>
        <v/>
      </c>
      <c r="AJ342" s="1" t="str">
        <f aca="false">IF(K342="t","o",IF(E343="1st","o","d"))</f>
        <v>d</v>
      </c>
      <c r="AK342" s="1" t="str">
        <f aca="false">IF((F342-F343)&lt;=1,"d",IF((F342-F343)&gt;F342/3,"o","d"))</f>
        <v>d</v>
      </c>
      <c r="AL342" s="1" t="str">
        <f aca="false">IF((F342-F343)&lt;=1,"d",IF((F342-F343)&gt;=F342/2,"o","d"))</f>
        <v>d</v>
      </c>
      <c r="BE342" s="1" t="str">
        <f aca="false">IF(AT342="","",IF(AT343="",AV342,AT342-AT343))</f>
        <v/>
      </c>
      <c r="BF342" s="7" t="n">
        <f aca="false">BE342=AV342</f>
        <v>1</v>
      </c>
    </row>
    <row r="343" customFormat="false" ht="12.8" hidden="false" customHeight="false" outlineLevel="0" collapsed="false">
      <c r="C343" s="2" t="n">
        <f aca="false">IF(A342=A343,C342+1,1)</f>
        <v>343</v>
      </c>
      <c r="D343" s="6" t="s">
        <v>1</v>
      </c>
      <c r="H343" s="1" t="str">
        <f aca="false">IF(E343="","",IF(K343="x","d",IF(K343="p","d",IF(AJ343="o","o",IF(E343="1st",AK343,IF(E343="2nd",AL343,AJ343))))))</f>
        <v/>
      </c>
      <c r="I343" s="1" t="str">
        <f aca="false">IF(C343=1,1,IF(E343="","",IF(I342="",I341+1,I342)))</f>
        <v/>
      </c>
      <c r="J343" s="1" t="str">
        <f aca="false">IF(E343="","",IF(E342="",1,1+J342))</f>
        <v/>
      </c>
      <c r="N343" s="2" t="str">
        <f aca="false">IF(G343="?",_xlfn.CONCAT(AQ343,"Q ",AR343,":",TEXT(AS343,"00")),"")</f>
        <v/>
      </c>
      <c r="AJ343" s="1" t="str">
        <f aca="false">IF(K343="t","o",IF(E344="1st","o","d"))</f>
        <v>d</v>
      </c>
      <c r="AK343" s="1" t="str">
        <f aca="false">IF((F343-F344)&lt;=1,"d",IF((F343-F344)&gt;F343/3,"o","d"))</f>
        <v>d</v>
      </c>
      <c r="AL343" s="1" t="str">
        <f aca="false">IF((F343-F344)&lt;=1,"d",IF((F343-F344)&gt;=F343/2,"o","d"))</f>
        <v>d</v>
      </c>
      <c r="BE343" s="1" t="str">
        <f aca="false">IF(AT343="","",IF(AT344="",AV343,AT343-AT344))</f>
        <v/>
      </c>
      <c r="BF343" s="7" t="n">
        <f aca="false">BE343=AV343</f>
        <v>1</v>
      </c>
    </row>
    <row r="344" customFormat="false" ht="12.8" hidden="false" customHeight="false" outlineLevel="0" collapsed="false">
      <c r="C344" s="2" t="n">
        <f aca="false">IF(A343=A344,C343+1,1)</f>
        <v>344</v>
      </c>
      <c r="D344" s="6" t="s">
        <v>1</v>
      </c>
      <c r="H344" s="1" t="str">
        <f aca="false">IF(E344="","",IF(K344="x","d",IF(K344="p","d",IF(AJ344="o","o",IF(E344="1st",AK344,IF(E344="2nd",AL344,AJ344))))))</f>
        <v/>
      </c>
      <c r="I344" s="1" t="str">
        <f aca="false">IF(C344=1,1,IF(E344="","",IF(I343="",I342+1,I343)))</f>
        <v/>
      </c>
      <c r="J344" s="1" t="str">
        <f aca="false">IF(E344="","",IF(E343="",1,1+J343))</f>
        <v/>
      </c>
      <c r="N344" s="2" t="str">
        <f aca="false">IF(G344="?",_xlfn.CONCAT(AQ344,"Q ",AR344,":",TEXT(AS344,"00")),"")</f>
        <v/>
      </c>
      <c r="AJ344" s="1" t="str">
        <f aca="false">IF(K344="t","o",IF(E345="1st","o","d"))</f>
        <v>d</v>
      </c>
      <c r="AK344" s="1" t="str">
        <f aca="false">IF((F344-F345)&lt;=1,"d",IF((F344-F345)&gt;F344/3,"o","d"))</f>
        <v>d</v>
      </c>
      <c r="AL344" s="1" t="str">
        <f aca="false">IF((F344-F345)&lt;=1,"d",IF((F344-F345)&gt;=F344/2,"o","d"))</f>
        <v>d</v>
      </c>
      <c r="BE344" s="1" t="str">
        <f aca="false">IF(AT344="","",IF(AT345="",AV344,AT344-AT345))</f>
        <v/>
      </c>
      <c r="BF344" s="7" t="n">
        <f aca="false">BE344=AV344</f>
        <v>1</v>
      </c>
    </row>
    <row r="345" customFormat="false" ht="12.8" hidden="false" customHeight="false" outlineLevel="0" collapsed="false">
      <c r="C345" s="2" t="n">
        <f aca="false">IF(A344=A345,C344+1,1)</f>
        <v>345</v>
      </c>
      <c r="D345" s="6" t="s">
        <v>1</v>
      </c>
      <c r="H345" s="1" t="str">
        <f aca="false">IF(E345="","",IF(K345="x","d",IF(K345="p","d",IF(AJ345="o","o",IF(E345="1st",AK345,IF(E345="2nd",AL345,AJ345))))))</f>
        <v/>
      </c>
      <c r="I345" s="1" t="str">
        <f aca="false">IF(C345=1,1,IF(E345="","",IF(I344="",I343+1,I344)))</f>
        <v/>
      </c>
      <c r="J345" s="1" t="str">
        <f aca="false">IF(E345="","",IF(E344="",1,1+J344))</f>
        <v/>
      </c>
      <c r="N345" s="2" t="str">
        <f aca="false">IF(G345="?",_xlfn.CONCAT(AQ345,"Q ",AR345,":",TEXT(AS345,"00")),"")</f>
        <v/>
      </c>
      <c r="AJ345" s="1" t="str">
        <f aca="false">IF(K345="t","o",IF(E346="1st","o","d"))</f>
        <v>d</v>
      </c>
      <c r="AK345" s="1" t="str">
        <f aca="false">IF((F345-F346)&lt;=1,"d",IF((F345-F346)&gt;F345/3,"o","d"))</f>
        <v>d</v>
      </c>
      <c r="AL345" s="1" t="str">
        <f aca="false">IF((F345-F346)&lt;=1,"d",IF((F345-F346)&gt;=F345/2,"o","d"))</f>
        <v>d</v>
      </c>
      <c r="BE345" s="1" t="str">
        <f aca="false">IF(AT345="","",IF(AT346="",AV345,AT345-AT346))</f>
        <v/>
      </c>
      <c r="BF345" s="7" t="n">
        <f aca="false">BE345=AV345</f>
        <v>1</v>
      </c>
    </row>
    <row r="346" customFormat="false" ht="12.8" hidden="false" customHeight="false" outlineLevel="0" collapsed="false">
      <c r="C346" s="2" t="n">
        <f aca="false">IF(A345=A346,C345+1,1)</f>
        <v>346</v>
      </c>
      <c r="D346" s="6" t="s">
        <v>1</v>
      </c>
      <c r="H346" s="1" t="str">
        <f aca="false">IF(E346="","",IF(K346="x","d",IF(K346="p","d",IF(AJ346="o","o",IF(E346="1st",AK346,IF(E346="2nd",AL346,AJ346))))))</f>
        <v/>
      </c>
      <c r="I346" s="1" t="str">
        <f aca="false">IF(C346=1,1,IF(E346="","",IF(I345="",I344+1,I345)))</f>
        <v/>
      </c>
      <c r="J346" s="1" t="str">
        <f aca="false">IF(E346="","",IF(E345="",1,1+J345))</f>
        <v/>
      </c>
      <c r="N346" s="2" t="str">
        <f aca="false">IF(G346="?",_xlfn.CONCAT(AQ346,"Q ",AR346,":",TEXT(AS346,"00")),"")</f>
        <v/>
      </c>
      <c r="AJ346" s="1" t="str">
        <f aca="false">IF(K346="t","o",IF(E347="1st","o","d"))</f>
        <v>d</v>
      </c>
      <c r="AK346" s="1" t="str">
        <f aca="false">IF((F346-F347)&lt;=1,"d",IF((F346-F347)&gt;F346/3,"o","d"))</f>
        <v>d</v>
      </c>
      <c r="AL346" s="1" t="str">
        <f aca="false">IF((F346-F347)&lt;=1,"d",IF((F346-F347)&gt;=F346/2,"o","d"))</f>
        <v>d</v>
      </c>
      <c r="BE346" s="1" t="str">
        <f aca="false">IF(AT346="","",IF(AT347="",AV346,AT346-AT347))</f>
        <v/>
      </c>
      <c r="BF346" s="7" t="n">
        <f aca="false">BE346=AV346</f>
        <v>1</v>
      </c>
    </row>
    <row r="347" customFormat="false" ht="12.8" hidden="false" customHeight="false" outlineLevel="0" collapsed="false">
      <c r="C347" s="2" t="n">
        <f aca="false">IF(A346=A347,C346+1,1)</f>
        <v>347</v>
      </c>
      <c r="D347" s="6" t="s">
        <v>1</v>
      </c>
      <c r="H347" s="1" t="str">
        <f aca="false">IF(E347="","",IF(K347="x","d",IF(K347="p","d",IF(AJ347="o","o",IF(E347="1st",AK347,IF(E347="2nd",AL347,AJ347))))))</f>
        <v/>
      </c>
      <c r="I347" s="1" t="str">
        <f aca="false">IF(C347=1,1,IF(E347="","",IF(I346="",I345+1,I346)))</f>
        <v/>
      </c>
      <c r="J347" s="1" t="str">
        <f aca="false">IF(E347="","",IF(E346="",1,1+J346))</f>
        <v/>
      </c>
      <c r="N347" s="2" t="str">
        <f aca="false">IF(G347="?",_xlfn.CONCAT(AQ347,"Q ",AR347,":",TEXT(AS347,"00")),"")</f>
        <v/>
      </c>
      <c r="AJ347" s="1" t="str">
        <f aca="false">IF(K347="t","o",IF(E348="1st","o","d"))</f>
        <v>d</v>
      </c>
      <c r="AK347" s="1" t="str">
        <f aca="false">IF((F347-F348)&lt;=1,"d",IF((F347-F348)&gt;F347/3,"o","d"))</f>
        <v>d</v>
      </c>
      <c r="AL347" s="1" t="str">
        <f aca="false">IF((F347-F348)&lt;=1,"d",IF((F347-F348)&gt;=F347/2,"o","d"))</f>
        <v>d</v>
      </c>
      <c r="BE347" s="1" t="str">
        <f aca="false">IF(AT347="","",IF(AT348="",AV347,AT347-AT348))</f>
        <v/>
      </c>
      <c r="BF347" s="7" t="n">
        <f aca="false">BE347=AV347</f>
        <v>1</v>
      </c>
    </row>
    <row r="348" customFormat="false" ht="12.8" hidden="false" customHeight="false" outlineLevel="0" collapsed="false">
      <c r="C348" s="2" t="n">
        <f aca="false">IF(A347=A348,C347+1,1)</f>
        <v>348</v>
      </c>
      <c r="D348" s="6" t="s">
        <v>1</v>
      </c>
      <c r="H348" s="1" t="str">
        <f aca="false">IF(E348="","",IF(K348="x","d",IF(K348="p","d",IF(AJ348="o","o",IF(E348="1st",AK348,IF(E348="2nd",AL348,AJ348))))))</f>
        <v/>
      </c>
      <c r="I348" s="1" t="str">
        <f aca="false">IF(C348=1,1,IF(E348="","",IF(I347="",I346+1,I347)))</f>
        <v/>
      </c>
      <c r="J348" s="1" t="str">
        <f aca="false">IF(E348="","",IF(E347="",1,1+J347))</f>
        <v/>
      </c>
      <c r="N348" s="2" t="str">
        <f aca="false">IF(G348="?",_xlfn.CONCAT(AQ348,"Q ",AR348,":",TEXT(AS348,"00")),"")</f>
        <v/>
      </c>
      <c r="AJ348" s="1" t="str">
        <f aca="false">IF(K348="t","o",IF(E349="1st","o","d"))</f>
        <v>d</v>
      </c>
      <c r="AK348" s="1" t="str">
        <f aca="false">IF((F348-F349)&lt;=1,"d",IF((F348-F349)&gt;F348/3,"o","d"))</f>
        <v>d</v>
      </c>
      <c r="AL348" s="1" t="str">
        <f aca="false">IF((F348-F349)&lt;=1,"d",IF((F348-F349)&gt;=F348/2,"o","d"))</f>
        <v>d</v>
      </c>
      <c r="BE348" s="1" t="str">
        <f aca="false">IF(AT348="","",IF(AT349="",AV348,AT348-AT349))</f>
        <v/>
      </c>
      <c r="BF348" s="7" t="n">
        <f aca="false">BE348=AV348</f>
        <v>1</v>
      </c>
    </row>
    <row r="349" customFormat="false" ht="12.8" hidden="false" customHeight="false" outlineLevel="0" collapsed="false">
      <c r="C349" s="2" t="n">
        <f aca="false">IF(A348=A349,C348+1,1)</f>
        <v>349</v>
      </c>
      <c r="D349" s="6" t="s">
        <v>1</v>
      </c>
      <c r="H349" s="1" t="str">
        <f aca="false">IF(E349="","",IF(K349="x","d",IF(K349="p","d",IF(AJ349="o","o",IF(E349="1st",AK349,IF(E349="2nd",AL349,AJ349))))))</f>
        <v/>
      </c>
      <c r="I349" s="1" t="str">
        <f aca="false">IF(C349=1,1,IF(E349="","",IF(I348="",I347+1,I348)))</f>
        <v/>
      </c>
      <c r="J349" s="1" t="str">
        <f aca="false">IF(E349="","",IF(E348="",1,1+J348))</f>
        <v/>
      </c>
      <c r="N349" s="2" t="str">
        <f aca="false">IF(G349="?",_xlfn.CONCAT(AQ349,"Q ",AR349,":",TEXT(AS349,"00")),"")</f>
        <v/>
      </c>
      <c r="AJ349" s="1" t="str">
        <f aca="false">IF(K349="t","o",IF(E350="1st","o","d"))</f>
        <v>d</v>
      </c>
      <c r="AK349" s="1" t="str">
        <f aca="false">IF((F349-F350)&lt;=1,"d",IF((F349-F350)&gt;F349/3,"o","d"))</f>
        <v>d</v>
      </c>
      <c r="AL349" s="1" t="str">
        <f aca="false">IF((F349-F350)&lt;=1,"d",IF((F349-F350)&gt;=F349/2,"o","d"))</f>
        <v>d</v>
      </c>
      <c r="BE349" s="1" t="str">
        <f aca="false">IF(AT349="","",IF(AT350="",AV349,AT349-AT350))</f>
        <v/>
      </c>
      <c r="BF349" s="7" t="n">
        <f aca="false">BE349=AV349</f>
        <v>1</v>
      </c>
    </row>
    <row r="350" customFormat="false" ht="12.8" hidden="false" customHeight="false" outlineLevel="0" collapsed="false">
      <c r="C350" s="2" t="n">
        <f aca="false">IF(A349=A350,C349+1,1)</f>
        <v>350</v>
      </c>
      <c r="D350" s="6" t="s">
        <v>1</v>
      </c>
      <c r="H350" s="1" t="str">
        <f aca="false">IF(E350="","",IF(K350="x","d",IF(K350="p","d",IF(AJ350="o","o",IF(E350="1st",AK350,IF(E350="2nd",AL350,AJ350))))))</f>
        <v/>
      </c>
      <c r="I350" s="1" t="str">
        <f aca="false">IF(C350=1,1,IF(E350="","",IF(I349="",I348+1,I349)))</f>
        <v/>
      </c>
      <c r="J350" s="1" t="str">
        <f aca="false">IF(E350="","",IF(E349="",1,1+J349))</f>
        <v/>
      </c>
      <c r="N350" s="2" t="str">
        <f aca="false">IF(G350="?",_xlfn.CONCAT(AQ350,"Q ",AR350,":",TEXT(AS350,"00")),"")</f>
        <v/>
      </c>
      <c r="AJ350" s="1" t="str">
        <f aca="false">IF(K350="t","o",IF(E351="1st","o","d"))</f>
        <v>d</v>
      </c>
      <c r="AK350" s="1" t="str">
        <f aca="false">IF((F350-F351)&lt;=1,"d",IF((F350-F351)&gt;F350/3,"o","d"))</f>
        <v>d</v>
      </c>
      <c r="AL350" s="1" t="str">
        <f aca="false">IF((F350-F351)&lt;=1,"d",IF((F350-F351)&gt;=F350/2,"o","d"))</f>
        <v>d</v>
      </c>
      <c r="BE350" s="1" t="str">
        <f aca="false">IF(AT350="","",IF(AT351="",AV350,AT350-AT351))</f>
        <v/>
      </c>
      <c r="BF350" s="7" t="n">
        <f aca="false">BE350=AV350</f>
        <v>1</v>
      </c>
    </row>
    <row r="351" customFormat="false" ht="12.8" hidden="false" customHeight="false" outlineLevel="0" collapsed="false">
      <c r="C351" s="2" t="n">
        <f aca="false">IF(A350=A351,C350+1,1)</f>
        <v>351</v>
      </c>
      <c r="D351" s="6" t="s">
        <v>1</v>
      </c>
      <c r="H351" s="1" t="str">
        <f aca="false">IF(E351="","",IF(K351="x","d",IF(K351="p","d",IF(AJ351="o","o",IF(E351="1st",AK351,IF(E351="2nd",AL351,AJ351))))))</f>
        <v/>
      </c>
      <c r="I351" s="1" t="str">
        <f aca="false">IF(C351=1,1,IF(E351="","",IF(I350="",I349+1,I350)))</f>
        <v/>
      </c>
      <c r="J351" s="1" t="str">
        <f aca="false">IF(E351="","",IF(E350="",1,1+J350))</f>
        <v/>
      </c>
      <c r="N351" s="2" t="str">
        <f aca="false">IF(G351="?",_xlfn.CONCAT(AQ351,"Q ",AR351,":",TEXT(AS351,"00")),"")</f>
        <v/>
      </c>
      <c r="AJ351" s="1" t="str">
        <f aca="false">IF(K351="t","o",IF(E352="1st","o","d"))</f>
        <v>d</v>
      </c>
      <c r="AK351" s="1" t="str">
        <f aca="false">IF((F351-F352)&lt;=1,"d",IF((F351-F352)&gt;F351/3,"o","d"))</f>
        <v>d</v>
      </c>
      <c r="AL351" s="1" t="str">
        <f aca="false">IF((F351-F352)&lt;=1,"d",IF((F351-F352)&gt;=F351/2,"o","d"))</f>
        <v>d</v>
      </c>
      <c r="BE351" s="1" t="str">
        <f aca="false">IF(AT351="","",IF(AT352="",AV351,AT351-AT352))</f>
        <v/>
      </c>
      <c r="BF351" s="7" t="n">
        <f aca="false">BE351=AV351</f>
        <v>1</v>
      </c>
    </row>
    <row r="352" customFormat="false" ht="12.8" hidden="false" customHeight="false" outlineLevel="0" collapsed="false">
      <c r="C352" s="2" t="n">
        <f aca="false">IF(A351=A352,C351+1,1)</f>
        <v>352</v>
      </c>
      <c r="D352" s="6" t="s">
        <v>1</v>
      </c>
      <c r="H352" s="1" t="str">
        <f aca="false">IF(E352="","",IF(K352="x","d",IF(K352="p","d",IF(AJ352="o","o",IF(E352="1st",AK352,IF(E352="2nd",AL352,AJ352))))))</f>
        <v/>
      </c>
      <c r="I352" s="1" t="str">
        <f aca="false">IF(C352=1,1,IF(E352="","",IF(I351="",I350+1,I351)))</f>
        <v/>
      </c>
      <c r="J352" s="1" t="str">
        <f aca="false">IF(E352="","",IF(E351="",1,1+J351))</f>
        <v/>
      </c>
      <c r="N352" s="2" t="str">
        <f aca="false">IF(G352="?",_xlfn.CONCAT(AQ352,"Q ",AR352,":",TEXT(AS352,"00")),"")</f>
        <v/>
      </c>
      <c r="AJ352" s="1" t="str">
        <f aca="false">IF(K352="t","o",IF(E353="1st","o","d"))</f>
        <v>d</v>
      </c>
      <c r="AK352" s="1" t="str">
        <f aca="false">IF((F352-F353)&lt;=1,"d",IF((F352-F353)&gt;F352/3,"o","d"))</f>
        <v>d</v>
      </c>
      <c r="AL352" s="1" t="str">
        <f aca="false">IF((F352-F353)&lt;=1,"d",IF((F352-F353)&gt;=F352/2,"o","d"))</f>
        <v>d</v>
      </c>
      <c r="BE352" s="1" t="str">
        <f aca="false">IF(AT352="","",IF(AT353="",AV352,AT352-AT353))</f>
        <v/>
      </c>
      <c r="BF352" s="7" t="n">
        <f aca="false">BE352=AV352</f>
        <v>1</v>
      </c>
    </row>
    <row r="353" customFormat="false" ht="12.8" hidden="false" customHeight="false" outlineLevel="0" collapsed="false">
      <c r="C353" s="2" t="n">
        <f aca="false">IF(A352=A353,C352+1,1)</f>
        <v>353</v>
      </c>
      <c r="D353" s="6" t="s">
        <v>1</v>
      </c>
      <c r="H353" s="1" t="str">
        <f aca="false">IF(E353="","",IF(K353="x","d",IF(K353="p","d",IF(AJ353="o","o",IF(E353="1st",AK353,IF(E353="2nd",AL353,AJ353))))))</f>
        <v/>
      </c>
      <c r="I353" s="1" t="str">
        <f aca="false">IF(C353=1,1,IF(E353="","",IF(I352="",I351+1,I352)))</f>
        <v/>
      </c>
      <c r="J353" s="1" t="str">
        <f aca="false">IF(E353="","",IF(E352="",1,1+J352))</f>
        <v/>
      </c>
      <c r="N353" s="2" t="str">
        <f aca="false">IF(G353="?",_xlfn.CONCAT(AQ353,"Q ",AR353,":",TEXT(AS353,"00")),"")</f>
        <v/>
      </c>
      <c r="AJ353" s="1" t="str">
        <f aca="false">IF(K353="t","o",IF(E354="1st","o","d"))</f>
        <v>d</v>
      </c>
      <c r="AK353" s="1" t="str">
        <f aca="false">IF((F353-F354)&lt;=1,"d",IF((F353-F354)&gt;F353/3,"o","d"))</f>
        <v>d</v>
      </c>
      <c r="AL353" s="1" t="str">
        <f aca="false">IF((F353-F354)&lt;=1,"d",IF((F353-F354)&gt;=F353/2,"o","d"))</f>
        <v>d</v>
      </c>
      <c r="BE353" s="1" t="str">
        <f aca="false">IF(AT353="","",IF(AT354="",AV353,AT353-AT354))</f>
        <v/>
      </c>
      <c r="BF353" s="7" t="n">
        <f aca="false">BE353=AV353</f>
        <v>1</v>
      </c>
    </row>
    <row r="354" customFormat="false" ht="12.8" hidden="false" customHeight="false" outlineLevel="0" collapsed="false">
      <c r="C354" s="2" t="n">
        <f aca="false">IF(A353=A354,C353+1,1)</f>
        <v>354</v>
      </c>
      <c r="D354" s="6" t="s">
        <v>1</v>
      </c>
      <c r="H354" s="1" t="str">
        <f aca="false">IF(E354="","",IF(K354="x","d",IF(K354="p","d",IF(AJ354="o","o",IF(E354="1st",AK354,IF(E354="2nd",AL354,AJ354))))))</f>
        <v/>
      </c>
      <c r="I354" s="1" t="str">
        <f aca="false">IF(C354=1,1,IF(E354="","",IF(I353="",I352+1,I353)))</f>
        <v/>
      </c>
      <c r="J354" s="1" t="str">
        <f aca="false">IF(E354="","",IF(E353="",1,1+J353))</f>
        <v/>
      </c>
      <c r="N354" s="2" t="str">
        <f aca="false">IF(G354="?",_xlfn.CONCAT(AQ354,"Q ",AR354,":",TEXT(AS354,"00")),"")</f>
        <v/>
      </c>
      <c r="AJ354" s="1" t="str">
        <f aca="false">IF(K354="t","o",IF(E355="1st","o","d"))</f>
        <v>d</v>
      </c>
      <c r="AK354" s="1" t="str">
        <f aca="false">IF((F354-F355)&lt;=1,"d",IF((F354-F355)&gt;F354/3,"o","d"))</f>
        <v>d</v>
      </c>
      <c r="AL354" s="1" t="str">
        <f aca="false">IF((F354-F355)&lt;=1,"d",IF((F354-F355)&gt;=F354/2,"o","d"))</f>
        <v>d</v>
      </c>
      <c r="BE354" s="1" t="str">
        <f aca="false">IF(AT354="","",IF(AT355="",AV354,AT354-AT355))</f>
        <v/>
      </c>
      <c r="BF354" s="7" t="n">
        <f aca="false">BE354=AV354</f>
        <v>1</v>
      </c>
    </row>
    <row r="355" customFormat="false" ht="12.8" hidden="false" customHeight="false" outlineLevel="0" collapsed="false">
      <c r="C355" s="2" t="n">
        <f aca="false">IF(A354=A355,C354+1,1)</f>
        <v>355</v>
      </c>
      <c r="D355" s="6" t="s">
        <v>1</v>
      </c>
      <c r="H355" s="1" t="str">
        <f aca="false">IF(E355="","",IF(K355="x","d",IF(K355="p","d",IF(AJ355="o","o",IF(E355="1st",AK355,IF(E355="2nd",AL355,AJ355))))))</f>
        <v/>
      </c>
      <c r="I355" s="1" t="str">
        <f aca="false">IF(C355=1,1,IF(E355="","",IF(I354="",I353+1,I354)))</f>
        <v/>
      </c>
      <c r="J355" s="1" t="str">
        <f aca="false">IF(E355="","",IF(E354="",1,1+J354))</f>
        <v/>
      </c>
      <c r="N355" s="2" t="str">
        <f aca="false">IF(G355="?",_xlfn.CONCAT(AQ355,"Q ",AR355,":",TEXT(AS355,"00")),"")</f>
        <v/>
      </c>
      <c r="AJ355" s="1" t="str">
        <f aca="false">IF(K355="t","o",IF(E356="1st","o","d"))</f>
        <v>d</v>
      </c>
      <c r="AK355" s="1" t="str">
        <f aca="false">IF((F355-F356)&lt;=1,"d",IF((F355-F356)&gt;F355/3,"o","d"))</f>
        <v>d</v>
      </c>
      <c r="AL355" s="1" t="str">
        <f aca="false">IF((F355-F356)&lt;=1,"d",IF((F355-F356)&gt;=F355/2,"o","d"))</f>
        <v>d</v>
      </c>
      <c r="BE355" s="1" t="str">
        <f aca="false">IF(AT355="","",IF(AT356="",AV355,AT355-AT356))</f>
        <v/>
      </c>
      <c r="BF355" s="7" t="n">
        <f aca="false">BE355=AV355</f>
        <v>1</v>
      </c>
    </row>
    <row r="356" customFormat="false" ht="12.8" hidden="false" customHeight="false" outlineLevel="0" collapsed="false">
      <c r="C356" s="2" t="n">
        <f aca="false">IF(A355=A356,C355+1,1)</f>
        <v>356</v>
      </c>
      <c r="D356" s="6" t="s">
        <v>1</v>
      </c>
      <c r="H356" s="1" t="str">
        <f aca="false">IF(E356="","",IF(K356="x","d",IF(K356="p","d",IF(AJ356="o","o",IF(E356="1st",AK356,IF(E356="2nd",AL356,AJ356))))))</f>
        <v/>
      </c>
      <c r="I356" s="1" t="str">
        <f aca="false">IF(C356=1,1,IF(E356="","",IF(I355="",I354+1,I355)))</f>
        <v/>
      </c>
      <c r="J356" s="1" t="str">
        <f aca="false">IF(E356="","",IF(E355="",1,1+J355))</f>
        <v/>
      </c>
      <c r="N356" s="2" t="str">
        <f aca="false">IF(G356="?",_xlfn.CONCAT(AQ356,"Q ",AR356,":",TEXT(AS356,"00")),"")</f>
        <v/>
      </c>
      <c r="AJ356" s="1" t="str">
        <f aca="false">IF(K356="t","o",IF(E357="1st","o","d"))</f>
        <v>d</v>
      </c>
      <c r="AK356" s="1" t="str">
        <f aca="false">IF((F356-F357)&lt;=1,"d",IF((F356-F357)&gt;F356/3,"o","d"))</f>
        <v>d</v>
      </c>
      <c r="AL356" s="1" t="str">
        <f aca="false">IF((F356-F357)&lt;=1,"d",IF((F356-F357)&gt;=F356/2,"o","d"))</f>
        <v>d</v>
      </c>
      <c r="BE356" s="1" t="str">
        <f aca="false">IF(AT356="","",IF(AT357="",AV356,AT356-AT357))</f>
        <v/>
      </c>
      <c r="BF356" s="7" t="n">
        <f aca="false">BE356=AV356</f>
        <v>1</v>
      </c>
    </row>
    <row r="357" customFormat="false" ht="12.8" hidden="false" customHeight="false" outlineLevel="0" collapsed="false">
      <c r="C357" s="2" t="n">
        <f aca="false">IF(A356=A357,C356+1,1)</f>
        <v>357</v>
      </c>
      <c r="D357" s="6" t="s">
        <v>1</v>
      </c>
      <c r="H357" s="1" t="str">
        <f aca="false">IF(E357="","",IF(K357="x","d",IF(K357="p","d",IF(AJ357="o","o",IF(E357="1st",AK357,IF(E357="2nd",AL357,AJ357))))))</f>
        <v/>
      </c>
      <c r="I357" s="1" t="str">
        <f aca="false">IF(C357=1,1,IF(E357="","",IF(I356="",I355+1,I356)))</f>
        <v/>
      </c>
      <c r="J357" s="1" t="str">
        <f aca="false">IF(E357="","",IF(E356="",1,1+J356))</f>
        <v/>
      </c>
      <c r="N357" s="2" t="str">
        <f aca="false">IF(G357="?",_xlfn.CONCAT(AQ357,"Q ",AR357,":",TEXT(AS357,"00")),"")</f>
        <v/>
      </c>
      <c r="AJ357" s="1" t="str">
        <f aca="false">IF(K357="t","o",IF(E358="1st","o","d"))</f>
        <v>d</v>
      </c>
      <c r="AK357" s="1" t="str">
        <f aca="false">IF((F357-F358)&lt;=1,"d",IF((F357-F358)&gt;F357/3,"o","d"))</f>
        <v>d</v>
      </c>
      <c r="AL357" s="1" t="str">
        <f aca="false">IF((F357-F358)&lt;=1,"d",IF((F357-F358)&gt;=F357/2,"o","d"))</f>
        <v>d</v>
      </c>
      <c r="BE357" s="1" t="str">
        <f aca="false">IF(AT357="","",IF(AT358="",AV357,AT357-AT358))</f>
        <v/>
      </c>
      <c r="BF357" s="7" t="n">
        <f aca="false">BE357=AV357</f>
        <v>1</v>
      </c>
    </row>
    <row r="358" customFormat="false" ht="12.8" hidden="false" customHeight="false" outlineLevel="0" collapsed="false">
      <c r="C358" s="2" t="n">
        <f aca="false">IF(A357=A358,C357+1,1)</f>
        <v>358</v>
      </c>
      <c r="D358" s="6" t="s">
        <v>1</v>
      </c>
      <c r="H358" s="1" t="str">
        <f aca="false">IF(E358="","",IF(K358="x","d",IF(K358="p","d",IF(AJ358="o","o",IF(E358="1st",AK358,IF(E358="2nd",AL358,AJ358))))))</f>
        <v/>
      </c>
      <c r="I358" s="1" t="str">
        <f aca="false">IF(C358=1,1,IF(E358="","",IF(I357="",I356+1,I357)))</f>
        <v/>
      </c>
      <c r="J358" s="1" t="str">
        <f aca="false">IF(E358="","",IF(E357="",1,1+J357))</f>
        <v/>
      </c>
      <c r="N358" s="2" t="str">
        <f aca="false">IF(G358="?",_xlfn.CONCAT(AQ358,"Q ",AR358,":",TEXT(AS358,"00")),"")</f>
        <v/>
      </c>
      <c r="AJ358" s="1" t="str">
        <f aca="false">IF(K358="t","o",IF(E359="1st","o","d"))</f>
        <v>d</v>
      </c>
      <c r="AK358" s="1" t="str">
        <f aca="false">IF((F358-F359)&lt;=1,"d",IF((F358-F359)&gt;F358/3,"o","d"))</f>
        <v>d</v>
      </c>
      <c r="AL358" s="1" t="str">
        <f aca="false">IF((F358-F359)&lt;=1,"d",IF((F358-F359)&gt;=F358/2,"o","d"))</f>
        <v>d</v>
      </c>
      <c r="BE358" s="1" t="str">
        <f aca="false">IF(AT358="","",IF(AT359="",AV358,AT358-AT359))</f>
        <v/>
      </c>
      <c r="BF358" s="7" t="n">
        <f aca="false">BE358=AV358</f>
        <v>1</v>
      </c>
    </row>
    <row r="359" customFormat="false" ht="12.8" hidden="false" customHeight="false" outlineLevel="0" collapsed="false">
      <c r="C359" s="2" t="n">
        <f aca="false">IF(A358=A359,C358+1,1)</f>
        <v>359</v>
      </c>
      <c r="D359" s="6" t="s">
        <v>1</v>
      </c>
      <c r="H359" s="1" t="str">
        <f aca="false">IF(E359="","",IF(K359="x","d",IF(K359="p","d",IF(AJ359="o","o",IF(E359="1st",AK359,IF(E359="2nd",AL359,AJ359))))))</f>
        <v/>
      </c>
      <c r="I359" s="1" t="str">
        <f aca="false">IF(C359=1,1,IF(E359="","",IF(I358="",I357+1,I358)))</f>
        <v/>
      </c>
      <c r="J359" s="1" t="str">
        <f aca="false">IF(E359="","",IF(E358="",1,1+J358))</f>
        <v/>
      </c>
      <c r="N359" s="2" t="str">
        <f aca="false">IF(G359="?",_xlfn.CONCAT(AQ359,"Q ",AR359,":",TEXT(AS359,"00")),"")</f>
        <v/>
      </c>
      <c r="AJ359" s="1" t="str">
        <f aca="false">IF(K359="t","o",IF(E360="1st","o","d"))</f>
        <v>d</v>
      </c>
      <c r="AK359" s="1" t="str">
        <f aca="false">IF((F359-F360)&lt;=1,"d",IF((F359-F360)&gt;F359/3,"o","d"))</f>
        <v>d</v>
      </c>
      <c r="AL359" s="1" t="str">
        <f aca="false">IF((F359-F360)&lt;=1,"d",IF((F359-F360)&gt;=F359/2,"o","d"))</f>
        <v>d</v>
      </c>
      <c r="BE359" s="1" t="str">
        <f aca="false">IF(AT359="","",IF(AT360="",AV359,AT359-AT360))</f>
        <v/>
      </c>
      <c r="BF359" s="7" t="n">
        <f aca="false">BE359=AV359</f>
        <v>1</v>
      </c>
    </row>
    <row r="360" customFormat="false" ht="12.8" hidden="false" customHeight="false" outlineLevel="0" collapsed="false">
      <c r="C360" s="2" t="n">
        <f aca="false">IF(A359=A360,C359+1,1)</f>
        <v>360</v>
      </c>
      <c r="D360" s="6" t="s">
        <v>1</v>
      </c>
      <c r="H360" s="1" t="str">
        <f aca="false">IF(E360="","",IF(K360="x","d",IF(K360="p","d",IF(AJ360="o","o",IF(E360="1st",AK360,IF(E360="2nd",AL360,AJ360))))))</f>
        <v/>
      </c>
      <c r="I360" s="1" t="str">
        <f aca="false">IF(C360=1,1,IF(E360="","",IF(I359="",I358+1,I359)))</f>
        <v/>
      </c>
      <c r="J360" s="1" t="str">
        <f aca="false">IF(E360="","",IF(E359="",1,1+J359))</f>
        <v/>
      </c>
      <c r="N360" s="2" t="str">
        <f aca="false">IF(G360="?",_xlfn.CONCAT(AQ360,"Q ",AR360,":",TEXT(AS360,"00")),"")</f>
        <v/>
      </c>
      <c r="AJ360" s="1" t="str">
        <f aca="false">IF(K360="t","o",IF(E361="1st","o","d"))</f>
        <v>d</v>
      </c>
      <c r="AK360" s="1" t="str">
        <f aca="false">IF((F360-F361)&lt;=1,"d",IF((F360-F361)&gt;F360/3,"o","d"))</f>
        <v>d</v>
      </c>
      <c r="AL360" s="1" t="str">
        <f aca="false">IF((F360-F361)&lt;=1,"d",IF((F360-F361)&gt;=F360/2,"o","d"))</f>
        <v>d</v>
      </c>
      <c r="BE360" s="1" t="str">
        <f aca="false">IF(AT360="","",IF(AT361="",AV360,AT360-AT361))</f>
        <v/>
      </c>
      <c r="BF360" s="7" t="n">
        <f aca="false">BE360=AV360</f>
        <v>1</v>
      </c>
    </row>
    <row r="361" customFormat="false" ht="12.8" hidden="false" customHeight="false" outlineLevel="0" collapsed="false">
      <c r="C361" s="2" t="n">
        <f aca="false">IF(A360=A361,C360+1,1)</f>
        <v>361</v>
      </c>
      <c r="D361" s="6" t="s">
        <v>1</v>
      </c>
      <c r="H361" s="1" t="str">
        <f aca="false">IF(E361="","",IF(K361="x","d",IF(K361="p","d",IF(AJ361="o","o",IF(E361="1st",AK361,IF(E361="2nd",AL361,AJ361))))))</f>
        <v/>
      </c>
      <c r="I361" s="1" t="str">
        <f aca="false">IF(C361=1,1,IF(E361="","",IF(I360="",I359+1,I360)))</f>
        <v/>
      </c>
      <c r="J361" s="1" t="str">
        <f aca="false">IF(E361="","",IF(E360="",1,1+J360))</f>
        <v/>
      </c>
      <c r="N361" s="2" t="str">
        <f aca="false">IF(G361="?",_xlfn.CONCAT(AQ361,"Q ",AR361,":",TEXT(AS361,"00")),"")</f>
        <v/>
      </c>
      <c r="AJ361" s="1" t="str">
        <f aca="false">IF(K361="t","o",IF(E362="1st","o","d"))</f>
        <v>d</v>
      </c>
      <c r="AK361" s="1" t="str">
        <f aca="false">IF((F361-F362)&lt;=1,"d",IF((F361-F362)&gt;F361/3,"o","d"))</f>
        <v>d</v>
      </c>
      <c r="AL361" s="1" t="str">
        <f aca="false">IF((F361-F362)&lt;=1,"d",IF((F361-F362)&gt;=F361/2,"o","d"))</f>
        <v>d</v>
      </c>
      <c r="BE361" s="1" t="str">
        <f aca="false">IF(AT361="","",IF(AT362="",AV361,AT361-AT362))</f>
        <v/>
      </c>
      <c r="BF361" s="7" t="n">
        <f aca="false">BE361=AV361</f>
        <v>1</v>
      </c>
    </row>
    <row r="362" customFormat="false" ht="12.8" hidden="false" customHeight="false" outlineLevel="0" collapsed="false">
      <c r="C362" s="2" t="n">
        <f aca="false">IF(A361=A362,C361+1,1)</f>
        <v>362</v>
      </c>
      <c r="D362" s="6" t="s">
        <v>1</v>
      </c>
      <c r="H362" s="1" t="str">
        <f aca="false">IF(E362="","",IF(K362="x","d",IF(K362="p","d",IF(AJ362="o","o",IF(E362="1st",AK362,IF(E362="2nd",AL362,AJ362))))))</f>
        <v/>
      </c>
      <c r="I362" s="1" t="str">
        <f aca="false">IF(C362=1,1,IF(E362="","",IF(I361="",I360+1,I361)))</f>
        <v/>
      </c>
      <c r="J362" s="1" t="str">
        <f aca="false">IF(E362="","",IF(E361="",1,1+J361))</f>
        <v/>
      </c>
      <c r="N362" s="2" t="str">
        <f aca="false">IF(G362="?",_xlfn.CONCAT(AQ362,"Q ",AR362,":",TEXT(AS362,"00")),"")</f>
        <v/>
      </c>
      <c r="AJ362" s="1" t="str">
        <f aca="false">IF(K362="t","o",IF(E363="1st","o","d"))</f>
        <v>d</v>
      </c>
      <c r="AK362" s="1" t="str">
        <f aca="false">IF((F362-F363)&lt;=1,"d",IF((F362-F363)&gt;F362/3,"o","d"))</f>
        <v>d</v>
      </c>
      <c r="AL362" s="1" t="str">
        <f aca="false">IF((F362-F363)&lt;=1,"d",IF((F362-F363)&gt;=F362/2,"o","d"))</f>
        <v>d</v>
      </c>
      <c r="BE362" s="1" t="str">
        <f aca="false">IF(AT362="","",IF(AT363="",AV362,AT362-AT363))</f>
        <v/>
      </c>
      <c r="BF362" s="7" t="n">
        <f aca="false">BE362=AV362</f>
        <v>1</v>
      </c>
    </row>
    <row r="363" customFormat="false" ht="12.8" hidden="false" customHeight="false" outlineLevel="0" collapsed="false">
      <c r="C363" s="2" t="n">
        <f aca="false">IF(A362=A363,C362+1,1)</f>
        <v>363</v>
      </c>
      <c r="D363" s="6" t="s">
        <v>1</v>
      </c>
      <c r="H363" s="1" t="str">
        <f aca="false">IF(E363="","",IF(K363="x","d",IF(K363="p","d",IF(AJ363="o","o",IF(E363="1st",AK363,IF(E363="2nd",AL363,AJ363))))))</f>
        <v/>
      </c>
      <c r="I363" s="1" t="str">
        <f aca="false">IF(C363=1,1,IF(E363="","",IF(I362="",I361+1,I362)))</f>
        <v/>
      </c>
      <c r="J363" s="1" t="str">
        <f aca="false">IF(E363="","",IF(E362="",1,1+J362))</f>
        <v/>
      </c>
      <c r="N363" s="2" t="str">
        <f aca="false">IF(G363="?",_xlfn.CONCAT(AQ363,"Q ",AR363,":",TEXT(AS363,"00")),"")</f>
        <v/>
      </c>
      <c r="AJ363" s="1" t="str">
        <f aca="false">IF(K363="t","o",IF(E364="1st","o","d"))</f>
        <v>d</v>
      </c>
      <c r="AK363" s="1" t="str">
        <f aca="false">IF((F363-F364)&lt;=1,"d",IF((F363-F364)&gt;F363/3,"o","d"))</f>
        <v>d</v>
      </c>
      <c r="AL363" s="1" t="str">
        <f aca="false">IF((F363-F364)&lt;=1,"d",IF((F363-F364)&gt;=F363/2,"o","d"))</f>
        <v>d</v>
      </c>
      <c r="BE363" s="1" t="str">
        <f aca="false">IF(AT363="","",IF(AT364="",AV363,AT363-AT364))</f>
        <v/>
      </c>
      <c r="BF363" s="7" t="n">
        <f aca="false">BE363=AV363</f>
        <v>1</v>
      </c>
    </row>
    <row r="364" customFormat="false" ht="12.8" hidden="false" customHeight="false" outlineLevel="0" collapsed="false">
      <c r="C364" s="2" t="n">
        <f aca="false">IF(A363=A364,C363+1,1)</f>
        <v>364</v>
      </c>
      <c r="D364" s="6" t="s">
        <v>1</v>
      </c>
      <c r="H364" s="1" t="str">
        <f aca="false">IF(E364="","",IF(K364="x","d",IF(K364="p","d",IF(AJ364="o","o",IF(E364="1st",AK364,IF(E364="2nd",AL364,AJ364))))))</f>
        <v/>
      </c>
      <c r="I364" s="1" t="str">
        <f aca="false">IF(C364=1,1,IF(E364="","",IF(I363="",I362+1,I363)))</f>
        <v/>
      </c>
      <c r="J364" s="1" t="str">
        <f aca="false">IF(E364="","",IF(E363="",1,1+J363))</f>
        <v/>
      </c>
      <c r="N364" s="2" t="str">
        <f aca="false">IF(G364="?",_xlfn.CONCAT(AQ364,"Q ",AR364,":",TEXT(AS364,"00")),"")</f>
        <v/>
      </c>
      <c r="AJ364" s="1" t="str">
        <f aca="false">IF(K364="t","o",IF(E365="1st","o","d"))</f>
        <v>d</v>
      </c>
      <c r="AK364" s="1" t="str">
        <f aca="false">IF((F364-F365)&lt;=1,"d",IF((F364-F365)&gt;F364/3,"o","d"))</f>
        <v>d</v>
      </c>
      <c r="AL364" s="1" t="str">
        <f aca="false">IF((F364-F365)&lt;=1,"d",IF((F364-F365)&gt;=F364/2,"o","d"))</f>
        <v>d</v>
      </c>
      <c r="BE364" s="1" t="str">
        <f aca="false">IF(AT364="","",IF(AT365="",AV364,AT364-AT365))</f>
        <v/>
      </c>
      <c r="BF364" s="7" t="n">
        <f aca="false">BE364=AV364</f>
        <v>1</v>
      </c>
    </row>
    <row r="365" customFormat="false" ht="12.8" hidden="false" customHeight="false" outlineLevel="0" collapsed="false">
      <c r="C365" s="2" t="n">
        <f aca="false">IF(A364=A365,C364+1,1)</f>
        <v>365</v>
      </c>
      <c r="D365" s="6" t="s">
        <v>1</v>
      </c>
      <c r="H365" s="1" t="str">
        <f aca="false">IF(E365="","",IF(K365="x","d",IF(K365="p","d",IF(AJ365="o","o",IF(E365="1st",AK365,IF(E365="2nd",AL365,AJ365))))))</f>
        <v/>
      </c>
      <c r="I365" s="1" t="str">
        <f aca="false">IF(C365=1,1,IF(E365="","",IF(I364="",I363+1,I364)))</f>
        <v/>
      </c>
      <c r="J365" s="1" t="str">
        <f aca="false">IF(E365="","",IF(E364="",1,1+J364))</f>
        <v/>
      </c>
      <c r="N365" s="2" t="str">
        <f aca="false">IF(G365="?",_xlfn.CONCAT(AQ365,"Q ",AR365,":",TEXT(AS365,"00")),"")</f>
        <v/>
      </c>
      <c r="AJ365" s="1" t="str">
        <f aca="false">IF(K365="t","o",IF(E366="1st","o","d"))</f>
        <v>d</v>
      </c>
      <c r="AK365" s="1" t="str">
        <f aca="false">IF((F365-F366)&lt;=1,"d",IF((F365-F366)&gt;F365/3,"o","d"))</f>
        <v>d</v>
      </c>
      <c r="AL365" s="1" t="str">
        <f aca="false">IF((F365-F366)&lt;=1,"d",IF((F365-F366)&gt;=F365/2,"o","d"))</f>
        <v>d</v>
      </c>
      <c r="BE365" s="1" t="str">
        <f aca="false">IF(AT365="","",IF(AT366="",AV365,AT365-AT366))</f>
        <v/>
      </c>
      <c r="BF365" s="7" t="n">
        <f aca="false">BE365=AV365</f>
        <v>1</v>
      </c>
    </row>
    <row r="366" customFormat="false" ht="12.8" hidden="false" customHeight="false" outlineLevel="0" collapsed="false">
      <c r="C366" s="2" t="n">
        <f aca="false">IF(A365=A366,C365+1,1)</f>
        <v>366</v>
      </c>
      <c r="D366" s="6" t="s">
        <v>1</v>
      </c>
      <c r="H366" s="1" t="str">
        <f aca="false">IF(E366="","",IF(K366="x","d",IF(K366="p","d",IF(AJ366="o","o",IF(E366="1st",AK366,IF(E366="2nd",AL366,AJ366))))))</f>
        <v/>
      </c>
      <c r="I366" s="1" t="str">
        <f aca="false">IF(C366=1,1,IF(E366="","",IF(I365="",I364+1,I365)))</f>
        <v/>
      </c>
      <c r="J366" s="1" t="str">
        <f aca="false">IF(E366="","",IF(E365="",1,1+J365))</f>
        <v/>
      </c>
      <c r="N366" s="2" t="str">
        <f aca="false">IF(G366="?",_xlfn.CONCAT(AQ366,"Q ",AR366,":",TEXT(AS366,"00")),"")</f>
        <v/>
      </c>
      <c r="AJ366" s="1" t="str">
        <f aca="false">IF(K366="t","o",IF(E367="1st","o","d"))</f>
        <v>d</v>
      </c>
      <c r="AK366" s="1" t="str">
        <f aca="false">IF((F366-F367)&lt;=1,"d",IF((F366-F367)&gt;F366/3,"o","d"))</f>
        <v>d</v>
      </c>
      <c r="AL366" s="1" t="str">
        <f aca="false">IF((F366-F367)&lt;=1,"d",IF((F366-F367)&gt;=F366/2,"o","d"))</f>
        <v>d</v>
      </c>
      <c r="BE366" s="1" t="str">
        <f aca="false">IF(AT366="","",IF(AT367="",AV366,AT366-AT367))</f>
        <v/>
      </c>
      <c r="BF366" s="7" t="n">
        <f aca="false">BE366=AV366</f>
        <v>1</v>
      </c>
    </row>
    <row r="367" customFormat="false" ht="12.8" hidden="false" customHeight="false" outlineLevel="0" collapsed="false">
      <c r="C367" s="2" t="n">
        <f aca="false">IF(A366=A367,C366+1,1)</f>
        <v>367</v>
      </c>
      <c r="D367" s="6" t="s">
        <v>1</v>
      </c>
      <c r="H367" s="1" t="str">
        <f aca="false">IF(E367="","",IF(K367="x","d",IF(K367="p","d",IF(AJ367="o","o",IF(E367="1st",AK367,IF(E367="2nd",AL367,AJ367))))))</f>
        <v/>
      </c>
      <c r="I367" s="1" t="str">
        <f aca="false">IF(C367=1,1,IF(E367="","",IF(I366="",I365+1,I366)))</f>
        <v/>
      </c>
      <c r="J367" s="1" t="str">
        <f aca="false">IF(E367="","",IF(E366="",1,1+J366))</f>
        <v/>
      </c>
      <c r="N367" s="2" t="str">
        <f aca="false">IF(G367="?",_xlfn.CONCAT(AQ367,"Q ",AR367,":",TEXT(AS367,"00")),"")</f>
        <v/>
      </c>
      <c r="AJ367" s="1" t="str">
        <f aca="false">IF(K367="t","o",IF(E368="1st","o","d"))</f>
        <v>d</v>
      </c>
      <c r="AK367" s="1" t="str">
        <f aca="false">IF((F367-F368)&lt;=1,"d",IF((F367-F368)&gt;F367/3,"o","d"))</f>
        <v>d</v>
      </c>
      <c r="AL367" s="1" t="str">
        <f aca="false">IF((F367-F368)&lt;=1,"d",IF((F367-F368)&gt;=F367/2,"o","d"))</f>
        <v>d</v>
      </c>
      <c r="BE367" s="1" t="str">
        <f aca="false">IF(AT367="","",IF(AT368="",AV367,AT367-AT368))</f>
        <v/>
      </c>
      <c r="BF367" s="7" t="n">
        <f aca="false">BE367=AV367</f>
        <v>1</v>
      </c>
    </row>
    <row r="368" customFormat="false" ht="12.8" hidden="false" customHeight="false" outlineLevel="0" collapsed="false">
      <c r="C368" s="2" t="n">
        <f aca="false">IF(A367=A368,C367+1,1)</f>
        <v>368</v>
      </c>
      <c r="D368" s="6" t="s">
        <v>1</v>
      </c>
      <c r="H368" s="1" t="str">
        <f aca="false">IF(E368="","",IF(K368="x","d",IF(K368="p","d",IF(AJ368="o","o",IF(E368="1st",AK368,IF(E368="2nd",AL368,AJ368))))))</f>
        <v/>
      </c>
      <c r="I368" s="1" t="str">
        <f aca="false">IF(C368=1,1,IF(E368="","",IF(I367="",I366+1,I367)))</f>
        <v/>
      </c>
      <c r="J368" s="1" t="str">
        <f aca="false">IF(E368="","",IF(E367="",1,1+J367))</f>
        <v/>
      </c>
      <c r="N368" s="2" t="str">
        <f aca="false">IF(G368="?",_xlfn.CONCAT(AQ368,"Q ",AR368,":",TEXT(AS368,"00")),"")</f>
        <v/>
      </c>
      <c r="AJ368" s="1" t="str">
        <f aca="false">IF(K368="t","o",IF(E369="1st","o","d"))</f>
        <v>d</v>
      </c>
      <c r="AK368" s="1" t="str">
        <f aca="false">IF((F368-F369)&lt;=1,"d",IF((F368-F369)&gt;F368/3,"o","d"))</f>
        <v>d</v>
      </c>
      <c r="AL368" s="1" t="str">
        <f aca="false">IF((F368-F369)&lt;=1,"d",IF((F368-F369)&gt;=F368/2,"o","d"))</f>
        <v>d</v>
      </c>
      <c r="BE368" s="1" t="str">
        <f aca="false">IF(AT368="","",IF(AT369="",AV368,AT368-AT369))</f>
        <v/>
      </c>
      <c r="BF368" s="7" t="n">
        <f aca="false">BE368=AV368</f>
        <v>1</v>
      </c>
    </row>
    <row r="369" customFormat="false" ht="12.8" hidden="false" customHeight="false" outlineLevel="0" collapsed="false">
      <c r="C369" s="2" t="n">
        <f aca="false">IF(A368=A369,C368+1,1)</f>
        <v>369</v>
      </c>
      <c r="D369" s="6" t="s">
        <v>1</v>
      </c>
      <c r="H369" s="1" t="str">
        <f aca="false">IF(E369="","",IF(K369="x","d",IF(K369="p","d",IF(AJ369="o","o",IF(E369="1st",AK369,IF(E369="2nd",AL369,AJ369))))))</f>
        <v/>
      </c>
      <c r="I369" s="1" t="str">
        <f aca="false">IF(C369=1,1,IF(E369="","",IF(I368="",I367+1,I368)))</f>
        <v/>
      </c>
      <c r="J369" s="1" t="str">
        <f aca="false">IF(E369="","",IF(E368="",1,1+J368))</f>
        <v/>
      </c>
      <c r="N369" s="2" t="str">
        <f aca="false">IF(G369="?",_xlfn.CONCAT(AQ369,"Q ",AR369,":",TEXT(AS369,"00")),"")</f>
        <v/>
      </c>
      <c r="AJ369" s="1" t="str">
        <f aca="false">IF(K369="t","o",IF(E370="1st","o","d"))</f>
        <v>d</v>
      </c>
      <c r="AK369" s="1" t="str">
        <f aca="false">IF((F369-F370)&lt;=1,"d",IF((F369-F370)&gt;F369/3,"o","d"))</f>
        <v>d</v>
      </c>
      <c r="AL369" s="1" t="str">
        <f aca="false">IF((F369-F370)&lt;=1,"d",IF((F369-F370)&gt;=F369/2,"o","d"))</f>
        <v>d</v>
      </c>
      <c r="BE369" s="1" t="str">
        <f aca="false">IF(AT369="","",IF(AT370="",AV369,AT369-AT370))</f>
        <v/>
      </c>
      <c r="BF369" s="7" t="n">
        <f aca="false">BE369=AV369</f>
        <v>1</v>
      </c>
    </row>
    <row r="370" customFormat="false" ht="12.8" hidden="false" customHeight="false" outlineLevel="0" collapsed="false">
      <c r="C370" s="2" t="n">
        <f aca="false">IF(A369=A370,C369+1,1)</f>
        <v>370</v>
      </c>
      <c r="D370" s="6" t="s">
        <v>1</v>
      </c>
      <c r="H370" s="1" t="str">
        <f aca="false">IF(E370="","",IF(K370="x","d",IF(K370="p","d",IF(AJ370="o","o",IF(E370="1st",AK370,IF(E370="2nd",AL370,AJ370))))))</f>
        <v/>
      </c>
      <c r="I370" s="1" t="str">
        <f aca="false">IF(C370=1,1,IF(E370="","",IF(I369="",I368+1,I369)))</f>
        <v/>
      </c>
      <c r="J370" s="1" t="str">
        <f aca="false">IF(E370="","",IF(E369="",1,1+J369))</f>
        <v/>
      </c>
      <c r="N370" s="2" t="str">
        <f aca="false">IF(G370="?",_xlfn.CONCAT(AQ370,"Q ",AR370,":",TEXT(AS370,"00")),"")</f>
        <v/>
      </c>
      <c r="AJ370" s="1" t="str">
        <f aca="false">IF(K370="t","o",IF(E371="1st","o","d"))</f>
        <v>d</v>
      </c>
      <c r="AK370" s="1" t="str">
        <f aca="false">IF((F370-F371)&lt;=1,"d",IF((F370-F371)&gt;F370/3,"o","d"))</f>
        <v>d</v>
      </c>
      <c r="AL370" s="1" t="str">
        <f aca="false">IF((F370-F371)&lt;=1,"d",IF((F370-F371)&gt;=F370/2,"o","d"))</f>
        <v>d</v>
      </c>
      <c r="BE370" s="1" t="str">
        <f aca="false">IF(AT370="","",IF(AT371="",AV370,AT370-AT371))</f>
        <v/>
      </c>
      <c r="BF370" s="7" t="n">
        <f aca="false">BE370=AV370</f>
        <v>1</v>
      </c>
    </row>
    <row r="371" customFormat="false" ht="12.8" hidden="false" customHeight="false" outlineLevel="0" collapsed="false">
      <c r="C371" s="2" t="n">
        <f aca="false">IF(A370=A371,C370+1,1)</f>
        <v>371</v>
      </c>
      <c r="D371" s="6" t="s">
        <v>1</v>
      </c>
      <c r="H371" s="1" t="str">
        <f aca="false">IF(E371="","",IF(K371="x","d",IF(K371="p","d",IF(AJ371="o","o",IF(E371="1st",AK371,IF(E371="2nd",AL371,AJ371))))))</f>
        <v/>
      </c>
      <c r="I371" s="1" t="str">
        <f aca="false">IF(C371=1,1,IF(E371="","",IF(I370="",I369+1,I370)))</f>
        <v/>
      </c>
      <c r="J371" s="1" t="str">
        <f aca="false">IF(E371="","",IF(E370="",1,1+J370))</f>
        <v/>
      </c>
      <c r="N371" s="2" t="str">
        <f aca="false">IF(G371="?",_xlfn.CONCAT(AQ371,"Q ",AR371,":",TEXT(AS371,"00")),"")</f>
        <v/>
      </c>
      <c r="AJ371" s="1" t="str">
        <f aca="false">IF(K371="t","o",IF(E372="1st","o","d"))</f>
        <v>d</v>
      </c>
      <c r="AK371" s="1" t="str">
        <f aca="false">IF((F371-F372)&lt;=1,"d",IF((F371-F372)&gt;F371/3,"o","d"))</f>
        <v>d</v>
      </c>
      <c r="AL371" s="1" t="str">
        <f aca="false">IF((F371-F372)&lt;=1,"d",IF((F371-F372)&gt;=F371/2,"o","d"))</f>
        <v>d</v>
      </c>
      <c r="BE371" s="1" t="str">
        <f aca="false">IF(AT371="","",IF(AT372="",AV371,AT371-AT372))</f>
        <v/>
      </c>
      <c r="BF371" s="7" t="n">
        <f aca="false">BE371=AV371</f>
        <v>1</v>
      </c>
    </row>
    <row r="372" customFormat="false" ht="12.8" hidden="false" customHeight="false" outlineLevel="0" collapsed="false">
      <c r="C372" s="2" t="n">
        <f aca="false">IF(A371=A372,C371+1,1)</f>
        <v>372</v>
      </c>
      <c r="D372" s="6" t="s">
        <v>1</v>
      </c>
      <c r="H372" s="1" t="str">
        <f aca="false">IF(E372="","",IF(K372="x","d",IF(K372="p","d",IF(AJ372="o","o",IF(E372="1st",AK372,IF(E372="2nd",AL372,AJ372))))))</f>
        <v/>
      </c>
      <c r="I372" s="1" t="str">
        <f aca="false">IF(C372=1,1,IF(E372="","",IF(I371="",I370+1,I371)))</f>
        <v/>
      </c>
      <c r="J372" s="1" t="str">
        <f aca="false">IF(E372="","",IF(E371="",1,1+J371))</f>
        <v/>
      </c>
      <c r="N372" s="2" t="str">
        <f aca="false">IF(G372="?",_xlfn.CONCAT(AQ372,"Q ",AR372,":",TEXT(AS372,"00")),"")</f>
        <v/>
      </c>
      <c r="AJ372" s="1" t="str">
        <f aca="false">IF(K372="t","o",IF(E373="1st","o","d"))</f>
        <v>d</v>
      </c>
      <c r="AK372" s="1" t="str">
        <f aca="false">IF((F372-F373)&lt;=1,"d",IF((F372-F373)&gt;F372/3,"o","d"))</f>
        <v>d</v>
      </c>
      <c r="AL372" s="1" t="str">
        <f aca="false">IF((F372-F373)&lt;=1,"d",IF((F372-F373)&gt;=F372/2,"o","d"))</f>
        <v>d</v>
      </c>
      <c r="BE372" s="1" t="str">
        <f aca="false">IF(AT372="","",IF(AT373="",AV372,AT372-AT373))</f>
        <v/>
      </c>
      <c r="BF372" s="7" t="n">
        <f aca="false">BE372=AV372</f>
        <v>1</v>
      </c>
    </row>
    <row r="373" customFormat="false" ht="12.8" hidden="false" customHeight="false" outlineLevel="0" collapsed="false">
      <c r="C373" s="2" t="n">
        <f aca="false">IF(A372=A373,C372+1,1)</f>
        <v>373</v>
      </c>
      <c r="D373" s="6" t="s">
        <v>1</v>
      </c>
      <c r="H373" s="1" t="str">
        <f aca="false">IF(E373="","",IF(K373="x","d",IF(K373="p","d",IF(AJ373="o","o",IF(E373="1st",AK373,IF(E373="2nd",AL373,AJ373))))))</f>
        <v/>
      </c>
      <c r="I373" s="1" t="str">
        <f aca="false">IF(C373=1,1,IF(E373="","",IF(I372="",I371+1,I372)))</f>
        <v/>
      </c>
      <c r="J373" s="1" t="str">
        <f aca="false">IF(E373="","",IF(E372="",1,1+J372))</f>
        <v/>
      </c>
      <c r="N373" s="2" t="str">
        <f aca="false">IF(G373="?",_xlfn.CONCAT(AQ373,"Q ",AR373,":",TEXT(AS373,"00")),"")</f>
        <v/>
      </c>
      <c r="AJ373" s="1" t="str">
        <f aca="false">IF(K373="t","o",IF(E374="1st","o","d"))</f>
        <v>d</v>
      </c>
      <c r="AK373" s="1" t="str">
        <f aca="false">IF((F373-F374)&lt;=1,"d",IF((F373-F374)&gt;F373/3,"o","d"))</f>
        <v>d</v>
      </c>
      <c r="AL373" s="1" t="str">
        <f aca="false">IF((F373-F374)&lt;=1,"d",IF((F373-F374)&gt;=F373/2,"o","d"))</f>
        <v>d</v>
      </c>
      <c r="BE373" s="1" t="str">
        <f aca="false">IF(AT373="","",IF(AT374="",AV373,AT373-AT374))</f>
        <v/>
      </c>
      <c r="BF373" s="7" t="n">
        <f aca="false">BE373=AV373</f>
        <v>1</v>
      </c>
    </row>
    <row r="374" customFormat="false" ht="12.8" hidden="false" customHeight="false" outlineLevel="0" collapsed="false">
      <c r="C374" s="2" t="n">
        <f aca="false">IF(A373=A374,C373+1,1)</f>
        <v>374</v>
      </c>
      <c r="D374" s="6" t="s">
        <v>1</v>
      </c>
      <c r="H374" s="1" t="str">
        <f aca="false">IF(E374="","",IF(K374="x","d",IF(K374="p","d",IF(AJ374="o","o",IF(E374="1st",AK374,IF(E374="2nd",AL374,AJ374))))))</f>
        <v/>
      </c>
      <c r="I374" s="1" t="str">
        <f aca="false">IF(C374=1,1,IF(E374="","",IF(I373="",I372+1,I373)))</f>
        <v/>
      </c>
      <c r="J374" s="1" t="str">
        <f aca="false">IF(E374="","",IF(E373="",1,1+J373))</f>
        <v/>
      </c>
      <c r="N374" s="2" t="str">
        <f aca="false">IF(G374="?",_xlfn.CONCAT(AQ374,"Q ",AR374,":",TEXT(AS374,"00")),"")</f>
        <v/>
      </c>
      <c r="AJ374" s="1" t="str">
        <f aca="false">IF(K374="t","o",IF(E375="1st","o","d"))</f>
        <v>d</v>
      </c>
      <c r="AK374" s="1" t="str">
        <f aca="false">IF((F374-F375)&lt;=1,"d",IF((F374-F375)&gt;F374/3,"o","d"))</f>
        <v>d</v>
      </c>
      <c r="AL374" s="1" t="str">
        <f aca="false">IF((F374-F375)&lt;=1,"d",IF((F374-F375)&gt;=F374/2,"o","d"))</f>
        <v>d</v>
      </c>
      <c r="BE374" s="1" t="str">
        <f aca="false">IF(AT374="","",IF(AT375="",AV374,AT374-AT375))</f>
        <v/>
      </c>
      <c r="BF374" s="7" t="n">
        <f aca="false">BE374=AV374</f>
        <v>1</v>
      </c>
    </row>
    <row r="375" customFormat="false" ht="12.8" hidden="false" customHeight="false" outlineLevel="0" collapsed="false">
      <c r="C375" s="2" t="n">
        <f aca="false">IF(A374=A375,C374+1,1)</f>
        <v>375</v>
      </c>
      <c r="D375" s="6" t="s">
        <v>1</v>
      </c>
      <c r="H375" s="1" t="str">
        <f aca="false">IF(E375="","",IF(K375="x","d",IF(K375="p","d",IF(AJ375="o","o",IF(E375="1st",AK375,IF(E375="2nd",AL375,AJ375))))))</f>
        <v/>
      </c>
      <c r="I375" s="1" t="str">
        <f aca="false">IF(C375=1,1,IF(E375="","",IF(I374="",I373+1,I374)))</f>
        <v/>
      </c>
      <c r="J375" s="1" t="str">
        <f aca="false">IF(E375="","",IF(E374="",1,1+J374))</f>
        <v/>
      </c>
      <c r="N375" s="2" t="str">
        <f aca="false">IF(G375="?",_xlfn.CONCAT(AQ375,"Q ",AR375,":",TEXT(AS375,"00")),"")</f>
        <v/>
      </c>
      <c r="AJ375" s="1" t="str">
        <f aca="false">IF(K375="t","o",IF(E376="1st","o","d"))</f>
        <v>d</v>
      </c>
      <c r="AK375" s="1" t="str">
        <f aca="false">IF((F375-F376)&lt;=1,"d",IF((F375-F376)&gt;F375/3,"o","d"))</f>
        <v>d</v>
      </c>
      <c r="AL375" s="1" t="str">
        <f aca="false">IF((F375-F376)&lt;=1,"d",IF((F375-F376)&gt;=F375/2,"o","d"))</f>
        <v>d</v>
      </c>
      <c r="BE375" s="1" t="str">
        <f aca="false">IF(AT375="","",IF(AT376="",AV375,AT375-AT376))</f>
        <v/>
      </c>
      <c r="BF375" s="7" t="n">
        <f aca="false">BE375=AV375</f>
        <v>1</v>
      </c>
    </row>
    <row r="376" customFormat="false" ht="12.8" hidden="false" customHeight="false" outlineLevel="0" collapsed="false">
      <c r="C376" s="2" t="n">
        <f aca="false">IF(A375=A376,C375+1,1)</f>
        <v>376</v>
      </c>
      <c r="D376" s="6" t="s">
        <v>1</v>
      </c>
      <c r="H376" s="1" t="str">
        <f aca="false">IF(E376="","",IF(K376="x","d",IF(K376="p","d",IF(AJ376="o","o",IF(E376="1st",AK376,IF(E376="2nd",AL376,AJ376))))))</f>
        <v/>
      </c>
      <c r="I376" s="1" t="str">
        <f aca="false">IF(C376=1,1,IF(E376="","",IF(I375="",I374+1,I375)))</f>
        <v/>
      </c>
      <c r="J376" s="1" t="str">
        <f aca="false">IF(E376="","",IF(E375="",1,1+J375))</f>
        <v/>
      </c>
      <c r="N376" s="2" t="str">
        <f aca="false">IF(G376="?",_xlfn.CONCAT(AQ376,"Q ",AR376,":",TEXT(AS376,"00")),"")</f>
        <v/>
      </c>
      <c r="AJ376" s="1" t="str">
        <f aca="false">IF(K376="t","o",IF(E377="1st","o","d"))</f>
        <v>d</v>
      </c>
      <c r="AK376" s="1" t="str">
        <f aca="false">IF((F376-F377)&lt;=1,"d",IF((F376-F377)&gt;F376/3,"o","d"))</f>
        <v>d</v>
      </c>
      <c r="AL376" s="1" t="str">
        <f aca="false">IF((F376-F377)&lt;=1,"d",IF((F376-F377)&gt;=F376/2,"o","d"))</f>
        <v>d</v>
      </c>
      <c r="BE376" s="1" t="str">
        <f aca="false">IF(AT376="","",IF(AT377="",AV376,AT376-AT377))</f>
        <v/>
      </c>
      <c r="BF376" s="7" t="n">
        <f aca="false">BE376=AV376</f>
        <v>1</v>
      </c>
    </row>
    <row r="377" customFormat="false" ht="12.8" hidden="false" customHeight="false" outlineLevel="0" collapsed="false">
      <c r="C377" s="2" t="n">
        <f aca="false">IF(A376=A377,C376+1,1)</f>
        <v>377</v>
      </c>
      <c r="D377" s="6" t="s">
        <v>1</v>
      </c>
      <c r="H377" s="1" t="str">
        <f aca="false">IF(E377="","",IF(K377="x","d",IF(K377="p","d",IF(AJ377="o","o",IF(E377="1st",AK377,IF(E377="2nd",AL377,AJ377))))))</f>
        <v/>
      </c>
      <c r="I377" s="1" t="str">
        <f aca="false">IF(C377=1,1,IF(E377="","",IF(I376="",I375+1,I376)))</f>
        <v/>
      </c>
      <c r="J377" s="1" t="str">
        <f aca="false">IF(E377="","",IF(E376="",1,1+J376))</f>
        <v/>
      </c>
      <c r="N377" s="2" t="str">
        <f aca="false">IF(G377="?",_xlfn.CONCAT(AQ377,"Q ",AR377,":",TEXT(AS377,"00")),"")</f>
        <v/>
      </c>
      <c r="AJ377" s="1" t="str">
        <f aca="false">IF(K377="t","o",IF(E378="1st","o","d"))</f>
        <v>d</v>
      </c>
      <c r="AK377" s="1" t="str">
        <f aca="false">IF((F377-F378)&lt;=1,"d",IF((F377-F378)&gt;F377/3,"o","d"))</f>
        <v>d</v>
      </c>
      <c r="AL377" s="1" t="str">
        <f aca="false">IF((F377-F378)&lt;=1,"d",IF((F377-F378)&gt;=F377/2,"o","d"))</f>
        <v>d</v>
      </c>
      <c r="BE377" s="1" t="str">
        <f aca="false">IF(AT377="","",IF(AT378="",AV377,AT377-AT378))</f>
        <v/>
      </c>
      <c r="BF377" s="7" t="n">
        <f aca="false">BE377=AV377</f>
        <v>1</v>
      </c>
    </row>
    <row r="378" customFormat="false" ht="12.8" hidden="false" customHeight="false" outlineLevel="0" collapsed="false">
      <c r="C378" s="2" t="n">
        <f aca="false">IF(A377=A378,C377+1,1)</f>
        <v>378</v>
      </c>
      <c r="D378" s="6" t="s">
        <v>1</v>
      </c>
      <c r="H378" s="1" t="str">
        <f aca="false">IF(E378="","",IF(K378="x","d",IF(K378="p","d",IF(AJ378="o","o",IF(E378="1st",AK378,IF(E378="2nd",AL378,AJ378))))))</f>
        <v/>
      </c>
      <c r="I378" s="1" t="str">
        <f aca="false">IF(C378=1,1,IF(E378="","",IF(I377="",I376+1,I377)))</f>
        <v/>
      </c>
      <c r="J378" s="1" t="str">
        <f aca="false">IF(E378="","",IF(E377="",1,1+J377))</f>
        <v/>
      </c>
      <c r="N378" s="2" t="str">
        <f aca="false">IF(G378="?",_xlfn.CONCAT(AQ378,"Q ",AR378,":",TEXT(AS378,"00")),"")</f>
        <v/>
      </c>
      <c r="AJ378" s="1" t="str">
        <f aca="false">IF(K378="t","o",IF(E379="1st","o","d"))</f>
        <v>d</v>
      </c>
      <c r="AK378" s="1" t="str">
        <f aca="false">IF((F378-F379)&lt;=1,"d",IF((F378-F379)&gt;F378/3,"o","d"))</f>
        <v>d</v>
      </c>
      <c r="AL378" s="1" t="str">
        <f aca="false">IF((F378-F379)&lt;=1,"d",IF((F378-F379)&gt;=F378/2,"o","d"))</f>
        <v>d</v>
      </c>
      <c r="BE378" s="1" t="str">
        <f aca="false">IF(AT378="","",IF(AT379="",AV378,AT378-AT379))</f>
        <v/>
      </c>
      <c r="BF378" s="7" t="n">
        <f aca="false">BE378=AV378</f>
        <v>1</v>
      </c>
    </row>
    <row r="379" customFormat="false" ht="12.8" hidden="false" customHeight="false" outlineLevel="0" collapsed="false">
      <c r="C379" s="2" t="n">
        <f aca="false">IF(A378=A379,C378+1,1)</f>
        <v>379</v>
      </c>
      <c r="D379" s="6" t="s">
        <v>1</v>
      </c>
      <c r="H379" s="1" t="str">
        <f aca="false">IF(E379="","",IF(K379="x","d",IF(K379="p","d",IF(AJ379="o","o",IF(E379="1st",AK379,IF(E379="2nd",AL379,AJ379))))))</f>
        <v/>
      </c>
      <c r="I379" s="1" t="str">
        <f aca="false">IF(C379=1,1,IF(E379="","",IF(I378="",I377+1,I378)))</f>
        <v/>
      </c>
      <c r="J379" s="1" t="str">
        <f aca="false">IF(E379="","",IF(E378="",1,1+J378))</f>
        <v/>
      </c>
      <c r="N379" s="2" t="str">
        <f aca="false">IF(G379="?",_xlfn.CONCAT(AQ379,"Q ",AR379,":",TEXT(AS379,"00")),"")</f>
        <v/>
      </c>
      <c r="AJ379" s="1" t="str">
        <f aca="false">IF(K379="t","o",IF(E380="1st","o","d"))</f>
        <v>d</v>
      </c>
      <c r="AK379" s="1" t="str">
        <f aca="false">IF((F379-F380)&lt;=1,"d",IF((F379-F380)&gt;F379/3,"o","d"))</f>
        <v>d</v>
      </c>
      <c r="AL379" s="1" t="str">
        <f aca="false">IF((F379-F380)&lt;=1,"d",IF((F379-F380)&gt;=F379/2,"o","d"))</f>
        <v>d</v>
      </c>
      <c r="BE379" s="1" t="str">
        <f aca="false">IF(AT379="","",IF(AT380="",AV379,AT379-AT380))</f>
        <v/>
      </c>
      <c r="BF379" s="7" t="n">
        <f aca="false">BE379=AV379</f>
        <v>1</v>
      </c>
    </row>
    <row r="380" customFormat="false" ht="12.8" hidden="false" customHeight="false" outlineLevel="0" collapsed="false">
      <c r="C380" s="2" t="n">
        <f aca="false">IF(A379=A380,C379+1,1)</f>
        <v>380</v>
      </c>
      <c r="D380" s="6" t="s">
        <v>1</v>
      </c>
      <c r="H380" s="1" t="str">
        <f aca="false">IF(E380="","",IF(K380="x","d",IF(K380="p","d",IF(AJ380="o","o",IF(E380="1st",AK380,IF(E380="2nd",AL380,AJ380))))))</f>
        <v/>
      </c>
      <c r="I380" s="1" t="str">
        <f aca="false">IF(C380=1,1,IF(E380="","",IF(I379="",I378+1,I379)))</f>
        <v/>
      </c>
      <c r="J380" s="1" t="str">
        <f aca="false">IF(E380="","",IF(E379="",1,1+J379))</f>
        <v/>
      </c>
      <c r="N380" s="2" t="str">
        <f aca="false">IF(G380="?",_xlfn.CONCAT(AQ380,"Q ",AR380,":",TEXT(AS380,"00")),"")</f>
        <v/>
      </c>
      <c r="AJ380" s="1" t="str">
        <f aca="false">IF(K380="t","o",IF(E381="1st","o","d"))</f>
        <v>d</v>
      </c>
      <c r="AK380" s="1" t="str">
        <f aca="false">IF((F380-F381)&lt;=1,"d",IF((F380-F381)&gt;F380/3,"o","d"))</f>
        <v>d</v>
      </c>
      <c r="AL380" s="1" t="str">
        <f aca="false">IF((F380-F381)&lt;=1,"d",IF((F380-F381)&gt;=F380/2,"o","d"))</f>
        <v>d</v>
      </c>
      <c r="BE380" s="1" t="str">
        <f aca="false">IF(AT380="","",IF(AT381="",AV380,AT380-AT381))</f>
        <v/>
      </c>
      <c r="BF380" s="7" t="n">
        <f aca="false">BE380=AV380</f>
        <v>1</v>
      </c>
    </row>
    <row r="381" customFormat="false" ht="12.8" hidden="false" customHeight="false" outlineLevel="0" collapsed="false">
      <c r="C381" s="2" t="n">
        <f aca="false">IF(A380=A381,C380+1,1)</f>
        <v>381</v>
      </c>
      <c r="D381" s="6" t="s">
        <v>1</v>
      </c>
      <c r="H381" s="1" t="str">
        <f aca="false">IF(E381="","",IF(K381="x","d",IF(K381="p","d",IF(AJ381="o","o",IF(E381="1st",AK381,IF(E381="2nd",AL381,AJ381))))))</f>
        <v/>
      </c>
      <c r="I381" s="1" t="str">
        <f aca="false">IF(C381=1,1,IF(E381="","",IF(I380="",I379+1,I380)))</f>
        <v/>
      </c>
      <c r="J381" s="1" t="str">
        <f aca="false">IF(E381="","",IF(E380="",1,1+J380))</f>
        <v/>
      </c>
      <c r="N381" s="2" t="str">
        <f aca="false">IF(G381="?",_xlfn.CONCAT(AQ381,"Q ",AR381,":",TEXT(AS381,"00")),"")</f>
        <v/>
      </c>
      <c r="AJ381" s="1" t="str">
        <f aca="false">IF(K381="t","o",IF(E382="1st","o","d"))</f>
        <v>d</v>
      </c>
      <c r="AK381" s="1" t="str">
        <f aca="false">IF((F381-F382)&lt;=1,"d",IF((F381-F382)&gt;F381/3,"o","d"))</f>
        <v>d</v>
      </c>
      <c r="AL381" s="1" t="str">
        <f aca="false">IF((F381-F382)&lt;=1,"d",IF((F381-F382)&gt;=F381/2,"o","d"))</f>
        <v>d</v>
      </c>
      <c r="BE381" s="1" t="str">
        <f aca="false">IF(AT381="","",IF(AT382="",AV381,AT381-AT382))</f>
        <v/>
      </c>
      <c r="BF381" s="7" t="n">
        <f aca="false">BE381=AV381</f>
        <v>1</v>
      </c>
    </row>
    <row r="382" customFormat="false" ht="12.8" hidden="false" customHeight="false" outlineLevel="0" collapsed="false">
      <c r="C382" s="2" t="n">
        <f aca="false">IF(A381=A382,C381+1,1)</f>
        <v>382</v>
      </c>
      <c r="D382" s="6" t="s">
        <v>1</v>
      </c>
      <c r="H382" s="1" t="str">
        <f aca="false">IF(E382="","",IF(K382="x","d",IF(K382="p","d",IF(AJ382="o","o",IF(E382="1st",AK382,IF(E382="2nd",AL382,AJ382))))))</f>
        <v/>
      </c>
      <c r="I382" s="1" t="str">
        <f aca="false">IF(C382=1,1,IF(E382="","",IF(I381="",I380+1,I381)))</f>
        <v/>
      </c>
      <c r="J382" s="1" t="str">
        <f aca="false">IF(E382="","",IF(E381="",1,1+J381))</f>
        <v/>
      </c>
      <c r="N382" s="2" t="str">
        <f aca="false">IF(G382="?",_xlfn.CONCAT(AQ382,"Q ",AR382,":",TEXT(AS382,"00")),"")</f>
        <v/>
      </c>
      <c r="AJ382" s="1" t="str">
        <f aca="false">IF(K382="t","o",IF(E383="1st","o","d"))</f>
        <v>d</v>
      </c>
      <c r="AK382" s="1" t="str">
        <f aca="false">IF((F382-F383)&lt;=1,"d",IF((F382-F383)&gt;F382/3,"o","d"))</f>
        <v>d</v>
      </c>
      <c r="AL382" s="1" t="str">
        <f aca="false">IF((F382-F383)&lt;=1,"d",IF((F382-F383)&gt;=F382/2,"o","d"))</f>
        <v>d</v>
      </c>
      <c r="BE382" s="1" t="str">
        <f aca="false">IF(AT382="","",IF(AT383="",AV382,AT382-AT383))</f>
        <v/>
      </c>
      <c r="BF382" s="7" t="n">
        <f aca="false">BE382=AV382</f>
        <v>1</v>
      </c>
    </row>
    <row r="383" customFormat="false" ht="12.8" hidden="false" customHeight="false" outlineLevel="0" collapsed="false">
      <c r="C383" s="2" t="n">
        <f aca="false">IF(A382=A383,C382+1,1)</f>
        <v>383</v>
      </c>
      <c r="D383" s="6" t="s">
        <v>1</v>
      </c>
      <c r="H383" s="1" t="str">
        <f aca="false">IF(E383="","",IF(K383="x","d",IF(K383="p","d",IF(AJ383="o","o",IF(E383="1st",AK383,IF(E383="2nd",AL383,AJ383))))))</f>
        <v/>
      </c>
      <c r="I383" s="1" t="str">
        <f aca="false">IF(C383=1,1,IF(E383="","",IF(I382="",I381+1,I382)))</f>
        <v/>
      </c>
      <c r="J383" s="1" t="str">
        <f aca="false">IF(E383="","",IF(E382="",1,1+J382))</f>
        <v/>
      </c>
      <c r="N383" s="2" t="str">
        <f aca="false">IF(G383="?",_xlfn.CONCAT(AQ383,"Q ",AR383,":",TEXT(AS383,"00")),"")</f>
        <v/>
      </c>
      <c r="AJ383" s="1" t="str">
        <f aca="false">IF(K383="t","o",IF(E384="1st","o","d"))</f>
        <v>d</v>
      </c>
      <c r="AK383" s="1" t="str">
        <f aca="false">IF((F383-F384)&lt;=1,"d",IF((F383-F384)&gt;F383/3,"o","d"))</f>
        <v>d</v>
      </c>
      <c r="AL383" s="1" t="str">
        <f aca="false">IF((F383-F384)&lt;=1,"d",IF((F383-F384)&gt;=F383/2,"o","d"))</f>
        <v>d</v>
      </c>
      <c r="BE383" s="1" t="str">
        <f aca="false">IF(AT383="","",IF(AT384="",AV383,AT383-AT384))</f>
        <v/>
      </c>
      <c r="BF383" s="7" t="n">
        <f aca="false">BE383=AV383</f>
        <v>1</v>
      </c>
    </row>
    <row r="384" customFormat="false" ht="12.8" hidden="false" customHeight="false" outlineLevel="0" collapsed="false">
      <c r="C384" s="2" t="n">
        <f aca="false">IF(A383=A384,C383+1,1)</f>
        <v>384</v>
      </c>
      <c r="D384" s="6" t="s">
        <v>1</v>
      </c>
      <c r="H384" s="1" t="str">
        <f aca="false">IF(E384="","",IF(K384="x","d",IF(K384="p","d",IF(AJ384="o","o",IF(E384="1st",AK384,IF(E384="2nd",AL384,AJ384))))))</f>
        <v/>
      </c>
      <c r="I384" s="1" t="str">
        <f aca="false">IF(C384=1,1,IF(E384="","",IF(I383="",I382+1,I383)))</f>
        <v/>
      </c>
      <c r="J384" s="1" t="str">
        <f aca="false">IF(E384="","",IF(E383="",1,1+J383))</f>
        <v/>
      </c>
      <c r="N384" s="2" t="str">
        <f aca="false">IF(G384="?",_xlfn.CONCAT(AQ384,"Q ",AR384,":",TEXT(AS384,"00")),"")</f>
        <v/>
      </c>
      <c r="AJ384" s="1" t="str">
        <f aca="false">IF(K384="t","o",IF(E385="1st","o","d"))</f>
        <v>d</v>
      </c>
      <c r="AK384" s="1" t="str">
        <f aca="false">IF((F384-F385)&lt;=1,"d",IF((F384-F385)&gt;F384/3,"o","d"))</f>
        <v>d</v>
      </c>
      <c r="AL384" s="1" t="str">
        <f aca="false">IF((F384-F385)&lt;=1,"d",IF((F384-F385)&gt;=F384/2,"o","d"))</f>
        <v>d</v>
      </c>
      <c r="BE384" s="1" t="str">
        <f aca="false">IF(AT384="","",IF(AT385="",AV384,AT384-AT385))</f>
        <v/>
      </c>
      <c r="BF384" s="7" t="n">
        <f aca="false">BE384=AV384</f>
        <v>1</v>
      </c>
    </row>
    <row r="385" customFormat="false" ht="12.8" hidden="false" customHeight="false" outlineLevel="0" collapsed="false">
      <c r="C385" s="2" t="n">
        <f aca="false">IF(A384=A385,C384+1,1)</f>
        <v>385</v>
      </c>
      <c r="D385" s="6" t="s">
        <v>1</v>
      </c>
      <c r="H385" s="1" t="str">
        <f aca="false">IF(E385="","",IF(K385="x","d",IF(K385="p","d",IF(AJ385="o","o",IF(E385="1st",AK385,IF(E385="2nd",AL385,AJ385))))))</f>
        <v/>
      </c>
      <c r="I385" s="1" t="str">
        <f aca="false">IF(C385=1,1,IF(E385="","",IF(I384="",I383+1,I384)))</f>
        <v/>
      </c>
      <c r="J385" s="1" t="str">
        <f aca="false">IF(E385="","",IF(E384="",1,1+J384))</f>
        <v/>
      </c>
      <c r="N385" s="2" t="str">
        <f aca="false">IF(G385="?",_xlfn.CONCAT(AQ385,"Q ",AR385,":",TEXT(AS385,"00")),"")</f>
        <v/>
      </c>
      <c r="AJ385" s="1" t="str">
        <f aca="false">IF(K385="t","o",IF(E386="1st","o","d"))</f>
        <v>d</v>
      </c>
      <c r="AK385" s="1" t="str">
        <f aca="false">IF((F385-F386)&lt;=1,"d",IF((F385-F386)&gt;F385/3,"o","d"))</f>
        <v>d</v>
      </c>
      <c r="AL385" s="1" t="str">
        <f aca="false">IF((F385-F386)&lt;=1,"d",IF((F385-F386)&gt;=F385/2,"o","d"))</f>
        <v>d</v>
      </c>
      <c r="BE385" s="1" t="str">
        <f aca="false">IF(AT385="","",IF(AT386="",AV385,AT385-AT386))</f>
        <v/>
      </c>
      <c r="BF385" s="7" t="n">
        <f aca="false">BE385=AV385</f>
        <v>1</v>
      </c>
    </row>
    <row r="386" customFormat="false" ht="12.8" hidden="false" customHeight="false" outlineLevel="0" collapsed="false">
      <c r="C386" s="2" t="n">
        <f aca="false">IF(A385=A386,C385+1,1)</f>
        <v>386</v>
      </c>
      <c r="D386" s="6" t="s">
        <v>1</v>
      </c>
      <c r="H386" s="1" t="str">
        <f aca="false">IF(E386="","",IF(K386="x","d",IF(K386="p","d",IF(AJ386="o","o",IF(E386="1st",AK386,IF(E386="2nd",AL386,AJ386))))))</f>
        <v/>
      </c>
      <c r="I386" s="1" t="str">
        <f aca="false">IF(C386=1,1,IF(E386="","",IF(I385="",I384+1,I385)))</f>
        <v/>
      </c>
      <c r="J386" s="1" t="str">
        <f aca="false">IF(E386="","",IF(E385="",1,1+J385))</f>
        <v/>
      </c>
      <c r="N386" s="2" t="str">
        <f aca="false">IF(G386="?",_xlfn.CONCAT(AQ386,"Q ",AR386,":",TEXT(AS386,"00")),"")</f>
        <v/>
      </c>
      <c r="AJ386" s="1" t="str">
        <f aca="false">IF(K386="t","o",IF(E387="1st","o","d"))</f>
        <v>d</v>
      </c>
      <c r="AK386" s="1" t="str">
        <f aca="false">IF((F386-F387)&lt;=1,"d",IF((F386-F387)&gt;F386/3,"o","d"))</f>
        <v>d</v>
      </c>
      <c r="AL386" s="1" t="str">
        <f aca="false">IF((F386-F387)&lt;=1,"d",IF((F386-F387)&gt;=F386/2,"o","d"))</f>
        <v>d</v>
      </c>
      <c r="BE386" s="1" t="str">
        <f aca="false">IF(AT386="","",IF(AT387="",AV386,AT386-AT387))</f>
        <v/>
      </c>
      <c r="BF386" s="7" t="n">
        <f aca="false">BE386=AV386</f>
        <v>1</v>
      </c>
    </row>
    <row r="387" customFormat="false" ht="12.8" hidden="false" customHeight="false" outlineLevel="0" collapsed="false">
      <c r="C387" s="2" t="n">
        <f aca="false">IF(A386=A387,C386+1,1)</f>
        <v>387</v>
      </c>
      <c r="D387" s="6" t="s">
        <v>1</v>
      </c>
      <c r="H387" s="1" t="str">
        <f aca="false">IF(E387="","",IF(K387="x","d",IF(K387="p","d",IF(AJ387="o","o",IF(E387="1st",AK387,IF(E387="2nd",AL387,AJ387))))))</f>
        <v/>
      </c>
      <c r="I387" s="1" t="str">
        <f aca="false">IF(C387=1,1,IF(E387="","",IF(I386="",I385+1,I386)))</f>
        <v/>
      </c>
      <c r="J387" s="1" t="str">
        <f aca="false">IF(E387="","",IF(E386="",1,1+J386))</f>
        <v/>
      </c>
      <c r="N387" s="2" t="str">
        <f aca="false">IF(G387="?",_xlfn.CONCAT(AQ387,"Q ",AR387,":",TEXT(AS387,"00")),"")</f>
        <v/>
      </c>
      <c r="AJ387" s="1" t="str">
        <f aca="false">IF(K387="t","o",IF(E388="1st","o","d"))</f>
        <v>d</v>
      </c>
      <c r="AK387" s="1" t="str">
        <f aca="false">IF((F387-F388)&lt;=1,"d",IF((F387-F388)&gt;F387/3,"o","d"))</f>
        <v>d</v>
      </c>
      <c r="AL387" s="1" t="str">
        <f aca="false">IF((F387-F388)&lt;=1,"d",IF((F387-F388)&gt;=F387/2,"o","d"))</f>
        <v>d</v>
      </c>
      <c r="BE387" s="1" t="str">
        <f aca="false">IF(AT387="","",IF(AT388="",AV387,AT387-AT388))</f>
        <v/>
      </c>
      <c r="BF387" s="7" t="n">
        <f aca="false">BE387=AV387</f>
        <v>1</v>
      </c>
    </row>
    <row r="388" customFormat="false" ht="12.8" hidden="false" customHeight="false" outlineLevel="0" collapsed="false">
      <c r="C388" s="2" t="n">
        <f aca="false">IF(A387=A388,C387+1,1)</f>
        <v>388</v>
      </c>
      <c r="D388" s="6" t="s">
        <v>1</v>
      </c>
      <c r="H388" s="1" t="str">
        <f aca="false">IF(E388="","",IF(K388="x","d",IF(K388="p","d",IF(AJ388="o","o",IF(E388="1st",AK388,IF(E388="2nd",AL388,AJ388))))))</f>
        <v/>
      </c>
      <c r="I388" s="1" t="str">
        <f aca="false">IF(C388=1,1,IF(E388="","",IF(I387="",I386+1,I387)))</f>
        <v/>
      </c>
      <c r="J388" s="1" t="str">
        <f aca="false">IF(E388="","",IF(E387="",1,1+J387))</f>
        <v/>
      </c>
      <c r="N388" s="2" t="str">
        <f aca="false">IF(G388="?",_xlfn.CONCAT(AQ388,"Q ",AR388,":",TEXT(AS388,"00")),"")</f>
        <v/>
      </c>
      <c r="AJ388" s="1" t="str">
        <f aca="false">IF(K388="t","o",IF(E389="1st","o","d"))</f>
        <v>d</v>
      </c>
      <c r="AK388" s="1" t="str">
        <f aca="false">IF((F388-F389)&lt;=1,"d",IF((F388-F389)&gt;F388/3,"o","d"))</f>
        <v>d</v>
      </c>
      <c r="AL388" s="1" t="str">
        <f aca="false">IF((F388-F389)&lt;=1,"d",IF((F388-F389)&gt;=F388/2,"o","d"))</f>
        <v>d</v>
      </c>
      <c r="BE388" s="1" t="str">
        <f aca="false">IF(AT388="","",IF(AT389="",AV388,AT388-AT389))</f>
        <v/>
      </c>
      <c r="BF388" s="7" t="n">
        <f aca="false">BE388=AV388</f>
        <v>1</v>
      </c>
    </row>
    <row r="389" customFormat="false" ht="12.8" hidden="false" customHeight="false" outlineLevel="0" collapsed="false">
      <c r="C389" s="2" t="n">
        <f aca="false">IF(A388=A389,C388+1,1)</f>
        <v>389</v>
      </c>
      <c r="D389" s="6" t="s">
        <v>1</v>
      </c>
      <c r="H389" s="1" t="str">
        <f aca="false">IF(E389="","",IF(K389="x","d",IF(K389="p","d",IF(AJ389="o","o",IF(E389="1st",AK389,IF(E389="2nd",AL389,AJ389))))))</f>
        <v/>
      </c>
      <c r="I389" s="1" t="str">
        <f aca="false">IF(C389=1,1,IF(E389="","",IF(I388="",I387+1,I388)))</f>
        <v/>
      </c>
      <c r="J389" s="1" t="str">
        <f aca="false">IF(E389="","",IF(E388="",1,1+J388))</f>
        <v/>
      </c>
      <c r="N389" s="2" t="str">
        <f aca="false">IF(G389="?",_xlfn.CONCAT(AQ389,"Q ",AR389,":",TEXT(AS389,"00")),"")</f>
        <v/>
      </c>
      <c r="AJ389" s="1" t="str">
        <f aca="false">IF(K389="t","o",IF(E390="1st","o","d"))</f>
        <v>d</v>
      </c>
      <c r="AK389" s="1" t="str">
        <f aca="false">IF((F389-F390)&lt;=1,"d",IF((F389-F390)&gt;F389/3,"o","d"))</f>
        <v>d</v>
      </c>
      <c r="AL389" s="1" t="str">
        <f aca="false">IF((F389-F390)&lt;=1,"d",IF((F389-F390)&gt;=F389/2,"o","d"))</f>
        <v>d</v>
      </c>
      <c r="BE389" s="1" t="str">
        <f aca="false">IF(AT389="","",IF(AT390="",AV389,AT389-AT390))</f>
        <v/>
      </c>
      <c r="BF389" s="7" t="n">
        <f aca="false">BE389=AV389</f>
        <v>1</v>
      </c>
    </row>
    <row r="390" customFormat="false" ht="12.8" hidden="false" customHeight="false" outlineLevel="0" collapsed="false">
      <c r="C390" s="2" t="n">
        <f aca="false">IF(A389=A390,C389+1,1)</f>
        <v>390</v>
      </c>
      <c r="D390" s="6" t="s">
        <v>1</v>
      </c>
      <c r="H390" s="1" t="str">
        <f aca="false">IF(E390="","",IF(K390="x","d",IF(K390="p","d",IF(AJ390="o","o",IF(E390="1st",AK390,IF(E390="2nd",AL390,AJ390))))))</f>
        <v/>
      </c>
      <c r="I390" s="1" t="str">
        <f aca="false">IF(C390=1,1,IF(E390="","",IF(I389="",I388+1,I389)))</f>
        <v/>
      </c>
      <c r="J390" s="1" t="str">
        <f aca="false">IF(E390="","",IF(E389="",1,1+J389))</f>
        <v/>
      </c>
      <c r="N390" s="2" t="str">
        <f aca="false">IF(G390="?",_xlfn.CONCAT(AQ390,"Q ",AR390,":",TEXT(AS390,"00")),"")</f>
        <v/>
      </c>
      <c r="AJ390" s="1" t="str">
        <f aca="false">IF(K390="t","o",IF(E391="1st","o","d"))</f>
        <v>d</v>
      </c>
      <c r="AK390" s="1" t="str">
        <f aca="false">IF((F390-F391)&lt;=1,"d",IF((F390-F391)&gt;F390/3,"o","d"))</f>
        <v>d</v>
      </c>
      <c r="AL390" s="1" t="str">
        <f aca="false">IF((F390-F391)&lt;=1,"d",IF((F390-F391)&gt;=F390/2,"o","d"))</f>
        <v>d</v>
      </c>
      <c r="BE390" s="1" t="str">
        <f aca="false">IF(AT390="","",IF(AT391="",AV390,AT390-AT391))</f>
        <v/>
      </c>
      <c r="BF390" s="7" t="n">
        <f aca="false">BE390=AV390</f>
        <v>1</v>
      </c>
    </row>
    <row r="391" customFormat="false" ht="12.8" hidden="false" customHeight="false" outlineLevel="0" collapsed="false">
      <c r="C391" s="2" t="n">
        <f aca="false">IF(A390=A391,C390+1,1)</f>
        <v>391</v>
      </c>
      <c r="D391" s="6" t="s">
        <v>1</v>
      </c>
      <c r="H391" s="1" t="str">
        <f aca="false">IF(E391="","",IF(K391="x","d",IF(K391="p","d",IF(AJ391="o","o",IF(E391="1st",AK391,IF(E391="2nd",AL391,AJ391))))))</f>
        <v/>
      </c>
      <c r="I391" s="1" t="str">
        <f aca="false">IF(C391=1,1,IF(E391="","",IF(I390="",I389+1,I390)))</f>
        <v/>
      </c>
      <c r="J391" s="1" t="str">
        <f aca="false">IF(E391="","",IF(E390="",1,1+J390))</f>
        <v/>
      </c>
      <c r="N391" s="2" t="str">
        <f aca="false">IF(G391="?",_xlfn.CONCAT(AQ391,"Q ",AR391,":",TEXT(AS391,"00")),"")</f>
        <v/>
      </c>
      <c r="AJ391" s="1" t="str">
        <f aca="false">IF(K391="t","o",IF(E392="1st","o","d"))</f>
        <v>d</v>
      </c>
      <c r="AK391" s="1" t="str">
        <f aca="false">IF((F391-F392)&lt;=1,"d",IF((F391-F392)&gt;F391/3,"o","d"))</f>
        <v>d</v>
      </c>
      <c r="AL391" s="1" t="str">
        <f aca="false">IF((F391-F392)&lt;=1,"d",IF((F391-F392)&gt;=F391/2,"o","d"))</f>
        <v>d</v>
      </c>
      <c r="BE391" s="1" t="str">
        <f aca="false">IF(AT391="","",IF(AT392="",AV391,AT391-AT392))</f>
        <v/>
      </c>
      <c r="BF391" s="7" t="n">
        <f aca="false">BE391=AV391</f>
        <v>1</v>
      </c>
    </row>
    <row r="392" customFormat="false" ht="12.8" hidden="false" customHeight="false" outlineLevel="0" collapsed="false">
      <c r="C392" s="2" t="n">
        <f aca="false">IF(A391=A392,C391+1,1)</f>
        <v>392</v>
      </c>
      <c r="D392" s="6" t="s">
        <v>1</v>
      </c>
      <c r="H392" s="1" t="str">
        <f aca="false">IF(E392="","",IF(K392="x","d",IF(K392="p","d",IF(AJ392="o","o",IF(E392="1st",AK392,IF(E392="2nd",AL392,AJ392))))))</f>
        <v/>
      </c>
      <c r="I392" s="1" t="str">
        <f aca="false">IF(C392=1,1,IF(E392="","",IF(I391="",I390+1,I391)))</f>
        <v/>
      </c>
      <c r="J392" s="1" t="str">
        <f aca="false">IF(E392="","",IF(E391="",1,1+J391))</f>
        <v/>
      </c>
      <c r="N392" s="2" t="str">
        <f aca="false">IF(G392="?",_xlfn.CONCAT(AQ392,"Q ",AR392,":",TEXT(AS392,"00")),"")</f>
        <v/>
      </c>
      <c r="AJ392" s="1" t="str">
        <f aca="false">IF(K392="t","o",IF(E393="1st","o","d"))</f>
        <v>d</v>
      </c>
      <c r="AK392" s="1" t="str">
        <f aca="false">IF((F392-F393)&lt;=1,"d",IF((F392-F393)&gt;F392/3,"o","d"))</f>
        <v>d</v>
      </c>
      <c r="AL392" s="1" t="str">
        <f aca="false">IF((F392-F393)&lt;=1,"d",IF((F392-F393)&gt;=F392/2,"o","d"))</f>
        <v>d</v>
      </c>
      <c r="BE392" s="1" t="str">
        <f aca="false">IF(AT392="","",IF(AT393="",AV392,AT392-AT393))</f>
        <v/>
      </c>
      <c r="BF392" s="7" t="n">
        <f aca="false">BE392=AV392</f>
        <v>1</v>
      </c>
    </row>
    <row r="393" customFormat="false" ht="12.8" hidden="false" customHeight="false" outlineLevel="0" collapsed="false">
      <c r="C393" s="2" t="n">
        <f aca="false">IF(A392=A393,C392+1,1)</f>
        <v>393</v>
      </c>
      <c r="D393" s="6" t="s">
        <v>1</v>
      </c>
      <c r="H393" s="1" t="str">
        <f aca="false">IF(E393="","",IF(K393="x","d",IF(K393="p","d",IF(AJ393="o","o",IF(E393="1st",AK393,IF(E393="2nd",AL393,AJ393))))))</f>
        <v/>
      </c>
      <c r="I393" s="1" t="str">
        <f aca="false">IF(C393=1,1,IF(E393="","",IF(I392="",I391+1,I392)))</f>
        <v/>
      </c>
      <c r="J393" s="1" t="str">
        <f aca="false">IF(E393="","",IF(E392="",1,1+J392))</f>
        <v/>
      </c>
      <c r="N393" s="2" t="str">
        <f aca="false">IF(G393="?",_xlfn.CONCAT(AQ393,"Q ",AR393,":",TEXT(AS393,"00")),"")</f>
        <v/>
      </c>
      <c r="AJ393" s="1" t="str">
        <f aca="false">IF(K393="t","o",IF(E394="1st","o","d"))</f>
        <v>d</v>
      </c>
      <c r="AK393" s="1" t="str">
        <f aca="false">IF((F393-F394)&lt;=1,"d",IF((F393-F394)&gt;F393/3,"o","d"))</f>
        <v>d</v>
      </c>
      <c r="AL393" s="1" t="str">
        <f aca="false">IF((F393-F394)&lt;=1,"d",IF((F393-F394)&gt;=F393/2,"o","d"))</f>
        <v>d</v>
      </c>
      <c r="BE393" s="1" t="str">
        <f aca="false">IF(AT393="","",IF(AT394="",AV393,AT393-AT394))</f>
        <v/>
      </c>
      <c r="BF393" s="7" t="n">
        <f aca="false">BE393=AV393</f>
        <v>1</v>
      </c>
    </row>
    <row r="394" customFormat="false" ht="12.8" hidden="false" customHeight="false" outlineLevel="0" collapsed="false">
      <c r="C394" s="2" t="n">
        <f aca="false">IF(A393=A394,C393+1,1)</f>
        <v>394</v>
      </c>
      <c r="D394" s="6" t="s">
        <v>1</v>
      </c>
      <c r="H394" s="1" t="str">
        <f aca="false">IF(E394="","",IF(K394="x","d",IF(K394="p","d",IF(AJ394="o","o",IF(E394="1st",AK394,IF(E394="2nd",AL394,AJ394))))))</f>
        <v/>
      </c>
      <c r="I394" s="1" t="str">
        <f aca="false">IF(C394=1,1,IF(E394="","",IF(I393="",I392+1,I393)))</f>
        <v/>
      </c>
      <c r="J394" s="1" t="str">
        <f aca="false">IF(E394="","",IF(E393="",1,1+J393))</f>
        <v/>
      </c>
      <c r="N394" s="2" t="str">
        <f aca="false">IF(G394="?",_xlfn.CONCAT(AQ394,"Q ",AR394,":",TEXT(AS394,"00")),"")</f>
        <v/>
      </c>
      <c r="AJ394" s="1" t="str">
        <f aca="false">IF(K394="t","o",IF(E395="1st","o","d"))</f>
        <v>d</v>
      </c>
      <c r="AK394" s="1" t="str">
        <f aca="false">IF((F394-F395)&lt;=1,"d",IF((F394-F395)&gt;F394/3,"o","d"))</f>
        <v>d</v>
      </c>
      <c r="AL394" s="1" t="str">
        <f aca="false">IF((F394-F395)&lt;=1,"d",IF((F394-F395)&gt;=F394/2,"o","d"))</f>
        <v>d</v>
      </c>
      <c r="BE394" s="1" t="str">
        <f aca="false">IF(AT394="","",IF(AT395="",AV394,AT394-AT395))</f>
        <v/>
      </c>
      <c r="BF394" s="7" t="n">
        <f aca="false">BE394=AV394</f>
        <v>1</v>
      </c>
    </row>
    <row r="395" customFormat="false" ht="12.8" hidden="false" customHeight="false" outlineLevel="0" collapsed="false">
      <c r="C395" s="2" t="n">
        <f aca="false">IF(A394=A395,C394+1,1)</f>
        <v>395</v>
      </c>
      <c r="D395" s="6" t="s">
        <v>1</v>
      </c>
      <c r="H395" s="1" t="str">
        <f aca="false">IF(E395="","",IF(K395="x","d",IF(K395="p","d",IF(AJ395="o","o",IF(E395="1st",AK395,IF(E395="2nd",AL395,AJ395))))))</f>
        <v/>
      </c>
      <c r="I395" s="1" t="str">
        <f aca="false">IF(C395=1,1,IF(E395="","",IF(I394="",I393+1,I394)))</f>
        <v/>
      </c>
      <c r="J395" s="1" t="str">
        <f aca="false">IF(E395="","",IF(E394="",1,1+J394))</f>
        <v/>
      </c>
      <c r="N395" s="2" t="str">
        <f aca="false">IF(G395="?",_xlfn.CONCAT(AQ395,"Q ",AR395,":",TEXT(AS395,"00")),"")</f>
        <v/>
      </c>
      <c r="AJ395" s="1" t="str">
        <f aca="false">IF(K395="t","o",IF(E396="1st","o","d"))</f>
        <v>d</v>
      </c>
      <c r="AK395" s="1" t="str">
        <f aca="false">IF((F395-F396)&lt;=1,"d",IF((F395-F396)&gt;F395/3,"o","d"))</f>
        <v>d</v>
      </c>
      <c r="AL395" s="1" t="str">
        <f aca="false">IF((F395-F396)&lt;=1,"d",IF((F395-F396)&gt;=F395/2,"o","d"))</f>
        <v>d</v>
      </c>
      <c r="BE395" s="1" t="str">
        <f aca="false">IF(AT395="","",IF(AT396="",AV395,AT395-AT396))</f>
        <v/>
      </c>
      <c r="BF395" s="7" t="n">
        <f aca="false">BE395=AV395</f>
        <v>1</v>
      </c>
    </row>
    <row r="396" customFormat="false" ht="12.8" hidden="false" customHeight="false" outlineLevel="0" collapsed="false">
      <c r="C396" s="2" t="n">
        <f aca="false">IF(A395=A396,C395+1,1)</f>
        <v>396</v>
      </c>
      <c r="D396" s="6" t="s">
        <v>1</v>
      </c>
      <c r="H396" s="1" t="str">
        <f aca="false">IF(E396="","",IF(K396="x","d",IF(K396="p","d",IF(AJ396="o","o",IF(E396="1st",AK396,IF(E396="2nd",AL396,AJ396))))))</f>
        <v/>
      </c>
      <c r="I396" s="1" t="str">
        <f aca="false">IF(C396=1,1,IF(E396="","",IF(I395="",I394+1,I395)))</f>
        <v/>
      </c>
      <c r="J396" s="1" t="str">
        <f aca="false">IF(E396="","",IF(E395="",1,1+J395))</f>
        <v/>
      </c>
      <c r="N396" s="2" t="str">
        <f aca="false">IF(G396="?",_xlfn.CONCAT(AQ396,"Q ",AR396,":",TEXT(AS396,"00")),"")</f>
        <v/>
      </c>
      <c r="AJ396" s="1" t="str">
        <f aca="false">IF(K396="t","o",IF(E397="1st","o","d"))</f>
        <v>d</v>
      </c>
      <c r="AK396" s="1" t="str">
        <f aca="false">IF((F396-F397)&lt;=1,"d",IF((F396-F397)&gt;F396/3,"o","d"))</f>
        <v>d</v>
      </c>
      <c r="AL396" s="1" t="str">
        <f aca="false">IF((F396-F397)&lt;=1,"d",IF((F396-F397)&gt;=F396/2,"o","d"))</f>
        <v>d</v>
      </c>
      <c r="BE396" s="1" t="str">
        <f aca="false">IF(AT396="","",IF(AT397="",AV396,AT396-AT397))</f>
        <v/>
      </c>
      <c r="BF396" s="7" t="n">
        <f aca="false">BE396=AV396</f>
        <v>1</v>
      </c>
    </row>
    <row r="397" customFormat="false" ht="12.8" hidden="false" customHeight="false" outlineLevel="0" collapsed="false">
      <c r="C397" s="2" t="n">
        <f aca="false">IF(A396=A397,C396+1,1)</f>
        <v>397</v>
      </c>
      <c r="D397" s="6" t="s">
        <v>1</v>
      </c>
      <c r="H397" s="1" t="str">
        <f aca="false">IF(E397="","",IF(K397="x","d",IF(K397="p","d",IF(AJ397="o","o",IF(E397="1st",AK397,IF(E397="2nd",AL397,AJ397))))))</f>
        <v/>
      </c>
      <c r="I397" s="1" t="str">
        <f aca="false">IF(C397=1,1,IF(E397="","",IF(I396="",I395+1,I396)))</f>
        <v/>
      </c>
      <c r="J397" s="1" t="str">
        <f aca="false">IF(E397="","",IF(E396="",1,1+J396))</f>
        <v/>
      </c>
      <c r="N397" s="2" t="str">
        <f aca="false">IF(G397="?",_xlfn.CONCAT(AQ397,"Q ",AR397,":",TEXT(AS397,"00")),"")</f>
        <v/>
      </c>
      <c r="AJ397" s="1" t="str">
        <f aca="false">IF(K397="t","o",IF(E398="1st","o","d"))</f>
        <v>d</v>
      </c>
      <c r="AK397" s="1" t="str">
        <f aca="false">IF((F397-F398)&lt;=1,"d",IF((F397-F398)&gt;F397/3,"o","d"))</f>
        <v>d</v>
      </c>
      <c r="AL397" s="1" t="str">
        <f aca="false">IF((F397-F398)&lt;=1,"d",IF((F397-F398)&gt;=F397/2,"o","d"))</f>
        <v>d</v>
      </c>
      <c r="BE397" s="1" t="str">
        <f aca="false">IF(AT397="","",IF(AT398="",AV397,AT397-AT398))</f>
        <v/>
      </c>
      <c r="BF397" s="7" t="n">
        <f aca="false">BE397=AV397</f>
        <v>1</v>
      </c>
    </row>
    <row r="398" customFormat="false" ht="12.8" hidden="false" customHeight="false" outlineLevel="0" collapsed="false">
      <c r="C398" s="2" t="n">
        <f aca="false">IF(A397=A398,C397+1,1)</f>
        <v>398</v>
      </c>
      <c r="D398" s="6" t="s">
        <v>1</v>
      </c>
      <c r="H398" s="1" t="str">
        <f aca="false">IF(E398="","",IF(K398="x","d",IF(K398="p","d",IF(AJ398="o","o",IF(E398="1st",AK398,IF(E398="2nd",AL398,AJ398))))))</f>
        <v/>
      </c>
      <c r="I398" s="1" t="str">
        <f aca="false">IF(C398=1,1,IF(E398="","",IF(I397="",I396+1,I397)))</f>
        <v/>
      </c>
      <c r="J398" s="1" t="str">
        <f aca="false">IF(E398="","",IF(E397="",1,1+J397))</f>
        <v/>
      </c>
      <c r="N398" s="2" t="str">
        <f aca="false">IF(G398="?",_xlfn.CONCAT(AQ398,"Q ",AR398,":",TEXT(AS398,"00")),"")</f>
        <v/>
      </c>
      <c r="AJ398" s="1" t="str">
        <f aca="false">IF(K398="t","o",IF(E399="1st","o","d"))</f>
        <v>d</v>
      </c>
      <c r="AK398" s="1" t="str">
        <f aca="false">IF((F398-F399)&lt;=1,"d",IF((F398-F399)&gt;F398/3,"o","d"))</f>
        <v>d</v>
      </c>
      <c r="AL398" s="1" t="str">
        <f aca="false">IF((F398-F399)&lt;=1,"d",IF((F398-F399)&gt;=F398/2,"o","d"))</f>
        <v>d</v>
      </c>
      <c r="BE398" s="1" t="str">
        <f aca="false">IF(AT398="","",IF(AT399="",AV398,AT398-AT399))</f>
        <v/>
      </c>
      <c r="BF398" s="7" t="n">
        <f aca="false">BE398=AV398</f>
        <v>1</v>
      </c>
    </row>
    <row r="399" customFormat="false" ht="12.8" hidden="false" customHeight="false" outlineLevel="0" collapsed="false">
      <c r="C399" s="2" t="n">
        <f aca="false">IF(A398=A399,C398+1,1)</f>
        <v>399</v>
      </c>
      <c r="D399" s="6" t="s">
        <v>1</v>
      </c>
      <c r="H399" s="1" t="str">
        <f aca="false">IF(E399="","",IF(K399="x","d",IF(K399="p","d",IF(AJ399="o","o",IF(E399="1st",AK399,IF(E399="2nd",AL399,AJ399))))))</f>
        <v/>
      </c>
      <c r="I399" s="1" t="str">
        <f aca="false">IF(C399=1,1,IF(E399="","",IF(I398="",I397+1,I398)))</f>
        <v/>
      </c>
      <c r="J399" s="1" t="str">
        <f aca="false">IF(E399="","",IF(E398="",1,1+J398))</f>
        <v/>
      </c>
      <c r="N399" s="2" t="str">
        <f aca="false">IF(G399="?",_xlfn.CONCAT(AQ399,"Q ",AR399,":",TEXT(AS399,"00")),"")</f>
        <v/>
      </c>
      <c r="AJ399" s="1" t="str">
        <f aca="false">IF(K399="t","o",IF(E400="1st","o","d"))</f>
        <v>d</v>
      </c>
      <c r="AK399" s="1" t="str">
        <f aca="false">IF((F399-F400)&lt;=1,"d",IF((F399-F400)&gt;F399/3,"o","d"))</f>
        <v>d</v>
      </c>
      <c r="AL399" s="1" t="str">
        <f aca="false">IF((F399-F400)&lt;=1,"d",IF((F399-F400)&gt;=F399/2,"o","d"))</f>
        <v>d</v>
      </c>
      <c r="BE399" s="1" t="str">
        <f aca="false">IF(AT399="","",IF(AT400="",AV399,AT399-AT400))</f>
        <v/>
      </c>
      <c r="BF399" s="7" t="n">
        <f aca="false">BE399=AV399</f>
        <v>1</v>
      </c>
    </row>
    <row r="400" customFormat="false" ht="12.8" hidden="false" customHeight="false" outlineLevel="0" collapsed="false">
      <c r="C400" s="2" t="n">
        <f aca="false">IF(A399=A400,C399+1,1)</f>
        <v>400</v>
      </c>
      <c r="D400" s="6" t="s">
        <v>1</v>
      </c>
      <c r="H400" s="1" t="str">
        <f aca="false">IF(E400="","",IF(K400="x","d",IF(K400="p","d",IF(AJ400="o","o",IF(E400="1st",AK400,IF(E400="2nd",AL400,AJ400))))))</f>
        <v/>
      </c>
      <c r="I400" s="1" t="str">
        <f aca="false">IF(C400=1,1,IF(E400="","",IF(I399="",I398+1,I399)))</f>
        <v/>
      </c>
      <c r="J400" s="1" t="str">
        <f aca="false">IF(E400="","",IF(E399="",1,1+J399))</f>
        <v/>
      </c>
      <c r="N400" s="2" t="str">
        <f aca="false">IF(G400="?",_xlfn.CONCAT(AQ400,"Q ",AR400,":",TEXT(AS400,"00")),"")</f>
        <v/>
      </c>
      <c r="AJ400" s="1" t="str">
        <f aca="false">IF(K400="t","o",IF(E401="1st","o","d"))</f>
        <v>d</v>
      </c>
      <c r="AK400" s="1" t="str">
        <f aca="false">IF((F400-F401)&lt;=1,"d",IF((F400-F401)&gt;F400/3,"o","d"))</f>
        <v>d</v>
      </c>
      <c r="AL400" s="1" t="str">
        <f aca="false">IF((F400-F401)&lt;=1,"d",IF((F400-F401)&gt;=F400/2,"o","d"))</f>
        <v>d</v>
      </c>
      <c r="BE400" s="1" t="str">
        <f aca="false">IF(AT400="","",IF(AT401="",AV400,AT400-AT401))</f>
        <v/>
      </c>
      <c r="BF400" s="7" t="n">
        <f aca="false">BE400=AV400</f>
        <v>1</v>
      </c>
    </row>
    <row r="401" customFormat="false" ht="12.8" hidden="false" customHeight="false" outlineLevel="0" collapsed="false">
      <c r="C401" s="2" t="n">
        <f aca="false">IF(A400=A401,C400+1,1)</f>
        <v>401</v>
      </c>
      <c r="D401" s="6" t="s">
        <v>1</v>
      </c>
      <c r="H401" s="1" t="str">
        <f aca="false">IF(E401="","",IF(K401="x","d",IF(K401="p","d",IF(AJ401="o","o",IF(E401="1st",AK401,IF(E401="2nd",AL401,AJ401))))))</f>
        <v/>
      </c>
      <c r="I401" s="1" t="str">
        <f aca="false">IF(C401=1,1,IF(E401="","",IF(I400="",I399+1,I400)))</f>
        <v/>
      </c>
      <c r="J401" s="1" t="str">
        <f aca="false">IF(E401="","",IF(E400="",1,1+J400))</f>
        <v/>
      </c>
      <c r="N401" s="2" t="str">
        <f aca="false">IF(G401="?",_xlfn.CONCAT(AQ401,"Q ",AR401,":",TEXT(AS401,"00")),"")</f>
        <v/>
      </c>
      <c r="AJ401" s="1" t="str">
        <f aca="false">IF(K401="t","o",IF(E402="1st","o","d"))</f>
        <v>d</v>
      </c>
      <c r="AK401" s="1" t="str">
        <f aca="false">IF((F401-F402)&lt;=1,"d",IF((F401-F402)&gt;F401/3,"o","d"))</f>
        <v>d</v>
      </c>
      <c r="AL401" s="1" t="str">
        <f aca="false">IF((F401-F402)&lt;=1,"d",IF((F401-F402)&gt;=F401/2,"o","d"))</f>
        <v>d</v>
      </c>
      <c r="BE401" s="1" t="str">
        <f aca="false">IF(AT401="","",IF(AT402="",AV401,AT401-AT402))</f>
        <v/>
      </c>
      <c r="BF401" s="7" t="n">
        <f aca="false">BE401=AV401</f>
        <v>1</v>
      </c>
    </row>
    <row r="402" customFormat="false" ht="12.8" hidden="false" customHeight="false" outlineLevel="0" collapsed="false">
      <c r="C402" s="2" t="n">
        <f aca="false">IF(A401=A402,C401+1,1)</f>
        <v>402</v>
      </c>
      <c r="D402" s="6" t="s">
        <v>1</v>
      </c>
      <c r="H402" s="1" t="str">
        <f aca="false">IF(E402="","",IF(K402="x","d",IF(K402="p","d",IF(AJ402="o","o",IF(E402="1st",AK402,IF(E402="2nd",AL402,AJ402))))))</f>
        <v/>
      </c>
      <c r="I402" s="1" t="str">
        <f aca="false">IF(C402=1,1,IF(E402="","",IF(I401="",I400+1,I401)))</f>
        <v/>
      </c>
      <c r="J402" s="1" t="str">
        <f aca="false">IF(E402="","",IF(E401="",1,1+J401))</f>
        <v/>
      </c>
      <c r="N402" s="2" t="str">
        <f aca="false">IF(G402="?",_xlfn.CONCAT(AQ402,"Q ",AR402,":",TEXT(AS402,"00")),"")</f>
        <v/>
      </c>
      <c r="AJ402" s="1" t="str">
        <f aca="false">IF(K402="t","o",IF(E403="1st","o","d"))</f>
        <v>d</v>
      </c>
      <c r="AK402" s="1" t="str">
        <f aca="false">IF((F402-F403)&lt;=1,"d",IF((F402-F403)&gt;F402/3,"o","d"))</f>
        <v>d</v>
      </c>
      <c r="AL402" s="1" t="str">
        <f aca="false">IF((F402-F403)&lt;=1,"d",IF((F402-F403)&gt;=F402/2,"o","d"))</f>
        <v>d</v>
      </c>
      <c r="BE402" s="1" t="str">
        <f aca="false">IF(AT402="","",IF(AT403="",AV402,AT402-AT403))</f>
        <v/>
      </c>
      <c r="BF402" s="7" t="n">
        <f aca="false">BE402=AV402</f>
        <v>1</v>
      </c>
    </row>
    <row r="403" customFormat="false" ht="12.8" hidden="false" customHeight="false" outlineLevel="0" collapsed="false">
      <c r="C403" s="2" t="n">
        <f aca="false">IF(A402=A403,C402+1,1)</f>
        <v>403</v>
      </c>
      <c r="D403" s="6" t="s">
        <v>1</v>
      </c>
      <c r="H403" s="1" t="str">
        <f aca="false">IF(E403="","",IF(K403="x","d",IF(K403="p","d",IF(AJ403="o","o",IF(E403="1st",AK403,IF(E403="2nd",AL403,AJ403))))))</f>
        <v/>
      </c>
      <c r="I403" s="1" t="str">
        <f aca="false">IF(C403=1,1,IF(E403="","",IF(I402="",I401+1,I402)))</f>
        <v/>
      </c>
      <c r="J403" s="1" t="str">
        <f aca="false">IF(E403="","",IF(E402="",1,1+J402))</f>
        <v/>
      </c>
      <c r="N403" s="2" t="str">
        <f aca="false">IF(G403="?",_xlfn.CONCAT(AQ403,"Q ",AR403,":",TEXT(AS403,"00")),"")</f>
        <v/>
      </c>
      <c r="AJ403" s="1" t="str">
        <f aca="false">IF(K403="t","o",IF(E404="1st","o","d"))</f>
        <v>d</v>
      </c>
      <c r="AK403" s="1" t="str">
        <f aca="false">IF((F403-F404)&lt;=1,"d",IF((F403-F404)&gt;F403/3,"o","d"))</f>
        <v>d</v>
      </c>
      <c r="AL403" s="1" t="str">
        <f aca="false">IF((F403-F404)&lt;=1,"d",IF((F403-F404)&gt;=F403/2,"o","d"))</f>
        <v>d</v>
      </c>
      <c r="BE403" s="1" t="str">
        <f aca="false">IF(AT403="","",IF(AT404="",AV403,AT403-AT404))</f>
        <v/>
      </c>
      <c r="BF403" s="7" t="n">
        <f aca="false">BE403=AV403</f>
        <v>1</v>
      </c>
    </row>
    <row r="404" customFormat="false" ht="12.8" hidden="false" customHeight="false" outlineLevel="0" collapsed="false">
      <c r="C404" s="2" t="n">
        <f aca="false">IF(A403=A404,C403+1,1)</f>
        <v>404</v>
      </c>
      <c r="D404" s="6" t="s">
        <v>1</v>
      </c>
      <c r="H404" s="1" t="str">
        <f aca="false">IF(E404="","",IF(K404="x","d",IF(K404="p","d",IF(AJ404="o","o",IF(E404="1st",AK404,IF(E404="2nd",AL404,AJ404))))))</f>
        <v/>
      </c>
      <c r="I404" s="1" t="str">
        <f aca="false">IF(C404=1,1,IF(E404="","",IF(I403="",I402+1,I403)))</f>
        <v/>
      </c>
      <c r="J404" s="1" t="str">
        <f aca="false">IF(E404="","",IF(E403="",1,1+J403))</f>
        <v/>
      </c>
      <c r="N404" s="2" t="str">
        <f aca="false">IF(G404="?",_xlfn.CONCAT(AQ404,"Q ",AR404,":",TEXT(AS404,"00")),"")</f>
        <v/>
      </c>
      <c r="AJ404" s="1" t="str">
        <f aca="false">IF(K404="t","o",IF(E405="1st","o","d"))</f>
        <v>d</v>
      </c>
      <c r="AK404" s="1" t="str">
        <f aca="false">IF((F404-F405)&lt;=1,"d",IF((F404-F405)&gt;F404/3,"o","d"))</f>
        <v>d</v>
      </c>
      <c r="AL404" s="1" t="str">
        <f aca="false">IF((F404-F405)&lt;=1,"d",IF((F404-F405)&gt;=F404/2,"o","d"))</f>
        <v>d</v>
      </c>
      <c r="BE404" s="1" t="str">
        <f aca="false">IF(AT404="","",IF(AT405="",AV404,AT404-AT405))</f>
        <v/>
      </c>
      <c r="BF404" s="7" t="n">
        <f aca="false">BE404=AV404</f>
        <v>1</v>
      </c>
    </row>
    <row r="405" customFormat="false" ht="12.8" hidden="false" customHeight="false" outlineLevel="0" collapsed="false">
      <c r="C405" s="2" t="n">
        <f aca="false">IF(A404=A405,C404+1,1)</f>
        <v>405</v>
      </c>
      <c r="D405" s="6" t="s">
        <v>1</v>
      </c>
      <c r="H405" s="1" t="str">
        <f aca="false">IF(E405="","",IF(K405="x","d",IF(K405="p","d",IF(AJ405="o","o",IF(E405="1st",AK405,IF(E405="2nd",AL405,AJ405))))))</f>
        <v/>
      </c>
      <c r="I405" s="1" t="str">
        <f aca="false">IF(C405=1,1,IF(E405="","",IF(I404="",I403+1,I404)))</f>
        <v/>
      </c>
      <c r="J405" s="1" t="str">
        <f aca="false">IF(E405="","",IF(E404="",1,1+J404))</f>
        <v/>
      </c>
      <c r="N405" s="2" t="str">
        <f aca="false">IF(G405="?",_xlfn.CONCAT(AQ405,"Q ",AR405,":",TEXT(AS405,"00")),"")</f>
        <v/>
      </c>
      <c r="AJ405" s="1" t="str">
        <f aca="false">IF(K405="t","o",IF(E406="1st","o","d"))</f>
        <v>d</v>
      </c>
      <c r="AK405" s="1" t="str">
        <f aca="false">IF((F405-F406)&lt;=1,"d",IF((F405-F406)&gt;F405/3,"o","d"))</f>
        <v>d</v>
      </c>
      <c r="AL405" s="1" t="str">
        <f aca="false">IF((F405-F406)&lt;=1,"d",IF((F405-F406)&gt;=F405/2,"o","d"))</f>
        <v>d</v>
      </c>
      <c r="BE405" s="1" t="str">
        <f aca="false">IF(AT405="","",IF(AT406="",AV405,AT405-AT406))</f>
        <v/>
      </c>
      <c r="BF405" s="7" t="n">
        <f aca="false">BE405=AV405</f>
        <v>1</v>
      </c>
    </row>
    <row r="406" customFormat="false" ht="12.8" hidden="false" customHeight="false" outlineLevel="0" collapsed="false">
      <c r="C406" s="2" t="n">
        <f aca="false">IF(A405=A406,C405+1,1)</f>
        <v>406</v>
      </c>
      <c r="D406" s="6" t="s">
        <v>1</v>
      </c>
      <c r="H406" s="1" t="str">
        <f aca="false">IF(E406="","",IF(K406="x","d",IF(K406="p","d",IF(AJ406="o","o",IF(E406="1st",AK406,IF(E406="2nd",AL406,AJ406))))))</f>
        <v/>
      </c>
      <c r="I406" s="1" t="str">
        <f aca="false">IF(C406=1,1,IF(E406="","",IF(I405="",I404+1,I405)))</f>
        <v/>
      </c>
      <c r="J406" s="1" t="str">
        <f aca="false">IF(E406="","",IF(E405="",1,1+J405))</f>
        <v/>
      </c>
      <c r="N406" s="2" t="str">
        <f aca="false">IF(G406="?",_xlfn.CONCAT(AQ406,"Q ",AR406,":",TEXT(AS406,"00")),"")</f>
        <v/>
      </c>
      <c r="AJ406" s="1" t="str">
        <f aca="false">IF(K406="t","o",IF(E407="1st","o","d"))</f>
        <v>d</v>
      </c>
      <c r="AK406" s="1" t="str">
        <f aca="false">IF((F406-F407)&lt;=1,"d",IF((F406-F407)&gt;F406/3,"o","d"))</f>
        <v>d</v>
      </c>
      <c r="AL406" s="1" t="str">
        <f aca="false">IF((F406-F407)&lt;=1,"d",IF((F406-F407)&gt;=F406/2,"o","d"))</f>
        <v>d</v>
      </c>
      <c r="BE406" s="1" t="str">
        <f aca="false">IF(AT406="","",IF(AT407="",AV406,AT406-AT407))</f>
        <v/>
      </c>
      <c r="BF406" s="7" t="n">
        <f aca="false">BE406=AV406</f>
        <v>1</v>
      </c>
    </row>
    <row r="407" customFormat="false" ht="12.8" hidden="false" customHeight="false" outlineLevel="0" collapsed="false">
      <c r="C407" s="2" t="n">
        <f aca="false">IF(A406=A407,C406+1,1)</f>
        <v>407</v>
      </c>
      <c r="D407" s="6" t="s">
        <v>1</v>
      </c>
      <c r="H407" s="1" t="str">
        <f aca="false">IF(E407="","",IF(K407="x","d",IF(K407="p","d",IF(AJ407="o","o",IF(E407="1st",AK407,IF(E407="2nd",AL407,AJ407))))))</f>
        <v/>
      </c>
      <c r="I407" s="1" t="str">
        <f aca="false">IF(C407=1,1,IF(E407="","",IF(I406="",I405+1,I406)))</f>
        <v/>
      </c>
      <c r="J407" s="1" t="str">
        <f aca="false">IF(E407="","",IF(E406="",1,1+J406))</f>
        <v/>
      </c>
      <c r="N407" s="2" t="str">
        <f aca="false">IF(G407="?",_xlfn.CONCAT(AQ407,"Q ",AR407,":",TEXT(AS407,"00")),"")</f>
        <v/>
      </c>
      <c r="AJ407" s="1" t="str">
        <f aca="false">IF(K407="t","o",IF(E408="1st","o","d"))</f>
        <v>d</v>
      </c>
      <c r="AK407" s="1" t="str">
        <f aca="false">IF((F407-F408)&lt;=1,"d",IF((F407-F408)&gt;F407/3,"o","d"))</f>
        <v>d</v>
      </c>
      <c r="AL407" s="1" t="str">
        <f aca="false">IF((F407-F408)&lt;=1,"d",IF((F407-F408)&gt;=F407/2,"o","d"))</f>
        <v>d</v>
      </c>
      <c r="BE407" s="1" t="str">
        <f aca="false">IF(AT407="","",IF(AT408="",AV407,AT407-AT408))</f>
        <v/>
      </c>
      <c r="BF407" s="7" t="n">
        <f aca="false">BE407=AV407</f>
        <v>1</v>
      </c>
    </row>
    <row r="408" customFormat="false" ht="12.8" hidden="false" customHeight="false" outlineLevel="0" collapsed="false">
      <c r="C408" s="2" t="n">
        <f aca="false">IF(A407=A408,C407+1,1)</f>
        <v>408</v>
      </c>
      <c r="D408" s="6" t="s">
        <v>1</v>
      </c>
      <c r="H408" s="1" t="str">
        <f aca="false">IF(E408="","",IF(K408="x","d",IF(K408="p","d",IF(AJ408="o","o",IF(E408="1st",AK408,IF(E408="2nd",AL408,AJ408))))))</f>
        <v/>
      </c>
      <c r="I408" s="1" t="str">
        <f aca="false">IF(C408=1,1,IF(E408="","",IF(I407="",I406+1,I407)))</f>
        <v/>
      </c>
      <c r="J408" s="1" t="str">
        <f aca="false">IF(E408="","",IF(E407="",1,1+J407))</f>
        <v/>
      </c>
      <c r="N408" s="2" t="str">
        <f aca="false">IF(G408="?",_xlfn.CONCAT(AQ408,"Q ",AR408,":",TEXT(AS408,"00")),"")</f>
        <v/>
      </c>
      <c r="AJ408" s="1" t="str">
        <f aca="false">IF(K408="t","o",IF(E409="1st","o","d"))</f>
        <v>d</v>
      </c>
      <c r="AK408" s="1" t="str">
        <f aca="false">IF((F408-F409)&lt;=1,"d",IF((F408-F409)&gt;F408/3,"o","d"))</f>
        <v>d</v>
      </c>
      <c r="AL408" s="1" t="str">
        <f aca="false">IF((F408-F409)&lt;=1,"d",IF((F408-F409)&gt;=F408/2,"o","d"))</f>
        <v>d</v>
      </c>
      <c r="BE408" s="1" t="str">
        <f aca="false">IF(AT408="","",IF(AT409="",AV408,AT408-AT409))</f>
        <v/>
      </c>
      <c r="BF408" s="7" t="n">
        <f aca="false">BE408=AV408</f>
        <v>1</v>
      </c>
    </row>
    <row r="409" customFormat="false" ht="12.8" hidden="false" customHeight="false" outlineLevel="0" collapsed="false">
      <c r="C409" s="2" t="n">
        <f aca="false">IF(A408=A409,C408+1,1)</f>
        <v>409</v>
      </c>
      <c r="D409" s="6" t="s">
        <v>1</v>
      </c>
      <c r="H409" s="1" t="str">
        <f aca="false">IF(E409="","",IF(K409="x","d",IF(K409="p","d",IF(AJ409="o","o",IF(E409="1st",AK409,IF(E409="2nd",AL409,AJ409))))))</f>
        <v/>
      </c>
      <c r="I409" s="1" t="str">
        <f aca="false">IF(C409=1,1,IF(E409="","",IF(I408="",I407+1,I408)))</f>
        <v/>
      </c>
      <c r="J409" s="1" t="str">
        <f aca="false">IF(E409="","",IF(E408="",1,1+J408))</f>
        <v/>
      </c>
      <c r="N409" s="2" t="str">
        <f aca="false">IF(G409="?",_xlfn.CONCAT(AQ409,"Q ",AR409,":",TEXT(AS409,"00")),"")</f>
        <v/>
      </c>
      <c r="AJ409" s="1" t="str">
        <f aca="false">IF(K409="t","o",IF(E410="1st","o","d"))</f>
        <v>d</v>
      </c>
      <c r="AK409" s="1" t="str">
        <f aca="false">IF((F409-F410)&lt;=1,"d",IF((F409-F410)&gt;F409/3,"o","d"))</f>
        <v>d</v>
      </c>
      <c r="AL409" s="1" t="str">
        <f aca="false">IF((F409-F410)&lt;=1,"d",IF((F409-F410)&gt;=F409/2,"o","d"))</f>
        <v>d</v>
      </c>
      <c r="BE409" s="1" t="str">
        <f aca="false">IF(AT409="","",IF(AT410="",AV409,AT409-AT410))</f>
        <v/>
      </c>
      <c r="BF409" s="7" t="n">
        <f aca="false">BE409=AV409</f>
        <v>1</v>
      </c>
    </row>
    <row r="410" customFormat="false" ht="12.8" hidden="false" customHeight="false" outlineLevel="0" collapsed="false">
      <c r="C410" s="2" t="n">
        <f aca="false">IF(A409=A410,C409+1,1)</f>
        <v>410</v>
      </c>
      <c r="D410" s="6" t="s">
        <v>1</v>
      </c>
      <c r="H410" s="1" t="str">
        <f aca="false">IF(E410="","",IF(K410="x","d",IF(K410="p","d",IF(AJ410="o","o",IF(E410="1st",AK410,IF(E410="2nd",AL410,AJ410))))))</f>
        <v/>
      </c>
      <c r="I410" s="1" t="str">
        <f aca="false">IF(C410=1,1,IF(E410="","",IF(I409="",I408+1,I409)))</f>
        <v/>
      </c>
      <c r="J410" s="1" t="str">
        <f aca="false">IF(E410="","",IF(E409="",1,1+J409))</f>
        <v/>
      </c>
      <c r="N410" s="2" t="str">
        <f aca="false">IF(G410="?",_xlfn.CONCAT(AQ410,"Q ",AR410,":",TEXT(AS410,"00")),"")</f>
        <v/>
      </c>
      <c r="AJ410" s="1" t="str">
        <f aca="false">IF(K410="t","o",IF(E411="1st","o","d"))</f>
        <v>d</v>
      </c>
      <c r="AK410" s="1" t="str">
        <f aca="false">IF((F410-F411)&lt;=1,"d",IF((F410-F411)&gt;F410/3,"o","d"))</f>
        <v>d</v>
      </c>
      <c r="AL410" s="1" t="str">
        <f aca="false">IF((F410-F411)&lt;=1,"d",IF((F410-F411)&gt;=F410/2,"o","d"))</f>
        <v>d</v>
      </c>
      <c r="BE410" s="1" t="str">
        <f aca="false">IF(AT410="","",IF(AT411="",AV410,AT410-AT411))</f>
        <v/>
      </c>
      <c r="BF410" s="7" t="n">
        <f aca="false">BE410=AV410</f>
        <v>1</v>
      </c>
    </row>
    <row r="411" customFormat="false" ht="12.8" hidden="false" customHeight="false" outlineLevel="0" collapsed="false">
      <c r="C411" s="2" t="n">
        <f aca="false">IF(A410=A411,C410+1,1)</f>
        <v>411</v>
      </c>
      <c r="D411" s="6" t="s">
        <v>1</v>
      </c>
      <c r="H411" s="1" t="str">
        <f aca="false">IF(E411="","",IF(K411="x","d",IF(K411="p","d",IF(AJ411="o","o",IF(E411="1st",AK411,IF(E411="2nd",AL411,AJ411))))))</f>
        <v/>
      </c>
      <c r="I411" s="1" t="str">
        <f aca="false">IF(C411=1,1,IF(E411="","",IF(I410="",I409+1,I410)))</f>
        <v/>
      </c>
      <c r="J411" s="1" t="str">
        <f aca="false">IF(E411="","",IF(E410="",1,1+J410))</f>
        <v/>
      </c>
      <c r="N411" s="2" t="str">
        <f aca="false">IF(G411="?",_xlfn.CONCAT(AQ411,"Q ",AR411,":",TEXT(AS411,"00")),"")</f>
        <v/>
      </c>
      <c r="AJ411" s="1" t="str">
        <f aca="false">IF(K411="t","o",IF(E412="1st","o","d"))</f>
        <v>d</v>
      </c>
      <c r="AK411" s="1" t="str">
        <f aca="false">IF((F411-F412)&lt;=1,"d",IF((F411-F412)&gt;F411/3,"o","d"))</f>
        <v>d</v>
      </c>
      <c r="AL411" s="1" t="str">
        <f aca="false">IF((F411-F412)&lt;=1,"d",IF((F411-F412)&gt;=F411/2,"o","d"))</f>
        <v>d</v>
      </c>
      <c r="BE411" s="1" t="str">
        <f aca="false">IF(AT411="","",IF(AT412="",AV411,AT411-AT412))</f>
        <v/>
      </c>
      <c r="BF411" s="7" t="n">
        <f aca="false">BE411=AV411</f>
        <v>1</v>
      </c>
    </row>
    <row r="412" customFormat="false" ht="12.8" hidden="false" customHeight="false" outlineLevel="0" collapsed="false">
      <c r="C412" s="2" t="n">
        <f aca="false">IF(A411=A412,C411+1,1)</f>
        <v>412</v>
      </c>
      <c r="D412" s="6" t="s">
        <v>1</v>
      </c>
      <c r="H412" s="1" t="str">
        <f aca="false">IF(E412="","",IF(K412="x","d",IF(K412="p","d",IF(AJ412="o","o",IF(E412="1st",AK412,IF(E412="2nd",AL412,AJ412))))))</f>
        <v/>
      </c>
      <c r="I412" s="1" t="str">
        <f aca="false">IF(C412=1,1,IF(E412="","",IF(I411="",I410+1,I411)))</f>
        <v/>
      </c>
      <c r="J412" s="1" t="str">
        <f aca="false">IF(E412="","",IF(E411="",1,1+J411))</f>
        <v/>
      </c>
      <c r="N412" s="2" t="str">
        <f aca="false">IF(G412="?",_xlfn.CONCAT(AQ412,"Q ",AR412,":",TEXT(AS412,"00")),"")</f>
        <v/>
      </c>
      <c r="AJ412" s="1" t="str">
        <f aca="false">IF(K412="t","o",IF(E413="1st","o","d"))</f>
        <v>d</v>
      </c>
      <c r="AK412" s="1" t="str">
        <f aca="false">IF((F412-F413)&lt;=1,"d",IF((F412-F413)&gt;F412/3,"o","d"))</f>
        <v>d</v>
      </c>
      <c r="AL412" s="1" t="str">
        <f aca="false">IF((F412-F413)&lt;=1,"d",IF((F412-F413)&gt;=F412/2,"o","d"))</f>
        <v>d</v>
      </c>
      <c r="BE412" s="1" t="str">
        <f aca="false">IF(AT412="","",IF(AT413="",AV412,AT412-AT413))</f>
        <v/>
      </c>
      <c r="BF412" s="7" t="n">
        <f aca="false">BE412=AV412</f>
        <v>1</v>
      </c>
    </row>
    <row r="413" customFormat="false" ht="12.8" hidden="false" customHeight="false" outlineLevel="0" collapsed="false">
      <c r="C413" s="2" t="n">
        <f aca="false">IF(A412=A413,C412+1,1)</f>
        <v>413</v>
      </c>
      <c r="D413" s="6" t="s">
        <v>1</v>
      </c>
      <c r="H413" s="1" t="str">
        <f aca="false">IF(E413="","",IF(K413="x","d",IF(K413="p","d",IF(AJ413="o","o",IF(E413="1st",AK413,IF(E413="2nd",AL413,AJ413))))))</f>
        <v/>
      </c>
      <c r="I413" s="1" t="str">
        <f aca="false">IF(C413=1,1,IF(E413="","",IF(I412="",I411+1,I412)))</f>
        <v/>
      </c>
      <c r="J413" s="1" t="str">
        <f aca="false">IF(E413="","",IF(E412="",1,1+J412))</f>
        <v/>
      </c>
      <c r="N413" s="2" t="str">
        <f aca="false">IF(G413="?",_xlfn.CONCAT(AQ413,"Q ",AR413,":",TEXT(AS413,"00")),"")</f>
        <v/>
      </c>
      <c r="AJ413" s="1" t="str">
        <f aca="false">IF(K413="t","o",IF(E414="1st","o","d"))</f>
        <v>d</v>
      </c>
      <c r="AK413" s="1" t="str">
        <f aca="false">IF((F413-F414)&lt;=1,"d",IF((F413-F414)&gt;F413/3,"o","d"))</f>
        <v>d</v>
      </c>
      <c r="AL413" s="1" t="str">
        <f aca="false">IF((F413-F414)&lt;=1,"d",IF((F413-F414)&gt;=F413/2,"o","d"))</f>
        <v>d</v>
      </c>
      <c r="BE413" s="1" t="str">
        <f aca="false">IF(AT413="","",IF(AT414="",AV413,AT413-AT414))</f>
        <v/>
      </c>
      <c r="BF413" s="7" t="n">
        <f aca="false">BE413=AV413</f>
        <v>1</v>
      </c>
    </row>
    <row r="414" customFormat="false" ht="12.8" hidden="false" customHeight="false" outlineLevel="0" collapsed="false">
      <c r="C414" s="2" t="n">
        <f aca="false">IF(A413=A414,C413+1,1)</f>
        <v>414</v>
      </c>
      <c r="D414" s="6" t="s">
        <v>1</v>
      </c>
      <c r="H414" s="1" t="str">
        <f aca="false">IF(E414="","",IF(K414="x","d",IF(K414="p","d",IF(AJ414="o","o",IF(E414="1st",AK414,IF(E414="2nd",AL414,AJ414))))))</f>
        <v/>
      </c>
      <c r="I414" s="1" t="str">
        <f aca="false">IF(C414=1,1,IF(E414="","",IF(I413="",I412+1,I413)))</f>
        <v/>
      </c>
      <c r="J414" s="1" t="str">
        <f aca="false">IF(E414="","",IF(E413="",1,1+J413))</f>
        <v/>
      </c>
      <c r="N414" s="2" t="str">
        <f aca="false">IF(G414="?",_xlfn.CONCAT(AQ414,"Q ",AR414,":",TEXT(AS414,"00")),"")</f>
        <v/>
      </c>
      <c r="AJ414" s="1" t="str">
        <f aca="false">IF(K414="t","o",IF(E415="1st","o","d"))</f>
        <v>d</v>
      </c>
      <c r="AK414" s="1" t="str">
        <f aca="false">IF((F414-F415)&lt;=1,"d",IF((F414-F415)&gt;F414/3,"o","d"))</f>
        <v>d</v>
      </c>
      <c r="AL414" s="1" t="str">
        <f aca="false">IF((F414-F415)&lt;=1,"d",IF((F414-F415)&gt;=F414/2,"o","d"))</f>
        <v>d</v>
      </c>
      <c r="BE414" s="1" t="str">
        <f aca="false">IF(AT414="","",IF(AT415="",AV414,AT414-AT415))</f>
        <v/>
      </c>
      <c r="BF414" s="7" t="n">
        <f aca="false">BE414=AV414</f>
        <v>1</v>
      </c>
    </row>
    <row r="415" customFormat="false" ht="12.8" hidden="false" customHeight="false" outlineLevel="0" collapsed="false">
      <c r="C415" s="2" t="n">
        <f aca="false">IF(A414=A415,C414+1,1)</f>
        <v>415</v>
      </c>
      <c r="D415" s="6" t="s">
        <v>1</v>
      </c>
      <c r="H415" s="1" t="str">
        <f aca="false">IF(E415="","",IF(K415="x","d",IF(K415="p","d",IF(AJ415="o","o",IF(E415="1st",AK415,IF(E415="2nd",AL415,AJ415))))))</f>
        <v/>
      </c>
      <c r="I415" s="1" t="str">
        <f aca="false">IF(C415=1,1,IF(E415="","",IF(I414="",I413+1,I414)))</f>
        <v/>
      </c>
      <c r="J415" s="1" t="str">
        <f aca="false">IF(E415="","",IF(E414="",1,1+J414))</f>
        <v/>
      </c>
      <c r="N415" s="2" t="str">
        <f aca="false">IF(G415="?",_xlfn.CONCAT(AQ415,"Q ",AR415,":",TEXT(AS415,"00")),"")</f>
        <v/>
      </c>
      <c r="AJ415" s="1" t="str">
        <f aca="false">IF(K415="t","o",IF(E416="1st","o","d"))</f>
        <v>d</v>
      </c>
      <c r="AK415" s="1" t="str">
        <f aca="false">IF((F415-F416)&lt;=1,"d",IF((F415-F416)&gt;F415/3,"o","d"))</f>
        <v>d</v>
      </c>
      <c r="AL415" s="1" t="str">
        <f aca="false">IF((F415-F416)&lt;=1,"d",IF((F415-F416)&gt;=F415/2,"o","d"))</f>
        <v>d</v>
      </c>
      <c r="BE415" s="1" t="str">
        <f aca="false">IF(AT415="","",IF(AT416="",AV415,AT415-AT416))</f>
        <v/>
      </c>
      <c r="BF415" s="7" t="n">
        <f aca="false">BE415=AV415</f>
        <v>1</v>
      </c>
    </row>
    <row r="416" customFormat="false" ht="12.8" hidden="false" customHeight="false" outlineLevel="0" collapsed="false">
      <c r="C416" s="2" t="n">
        <f aca="false">IF(A415=A416,C415+1,1)</f>
        <v>416</v>
      </c>
      <c r="D416" s="6" t="s">
        <v>1</v>
      </c>
      <c r="H416" s="1" t="str">
        <f aca="false">IF(E416="","",IF(K416="x","d",IF(K416="p","d",IF(AJ416="o","o",IF(E416="1st",AK416,IF(E416="2nd",AL416,AJ416))))))</f>
        <v/>
      </c>
      <c r="I416" s="1" t="str">
        <f aca="false">IF(C416=1,1,IF(E416="","",IF(I415="",I414+1,I415)))</f>
        <v/>
      </c>
      <c r="J416" s="1" t="str">
        <f aca="false">IF(E416="","",IF(E415="",1,1+J415))</f>
        <v/>
      </c>
      <c r="N416" s="2" t="str">
        <f aca="false">IF(G416="?",_xlfn.CONCAT(AQ416,"Q ",AR416,":",TEXT(AS416,"00")),"")</f>
        <v/>
      </c>
      <c r="AJ416" s="1" t="str">
        <f aca="false">IF(K416="t","o",IF(E417="1st","o","d"))</f>
        <v>d</v>
      </c>
      <c r="AK416" s="1" t="str">
        <f aca="false">IF((F416-F417)&lt;=1,"d",IF((F416-F417)&gt;F416/3,"o","d"))</f>
        <v>d</v>
      </c>
      <c r="AL416" s="1" t="str">
        <f aca="false">IF((F416-F417)&lt;=1,"d",IF((F416-F417)&gt;=F416/2,"o","d"))</f>
        <v>d</v>
      </c>
      <c r="BE416" s="1" t="str">
        <f aca="false">IF(AT416="","",IF(AT417="",AV416,AT416-AT417))</f>
        <v/>
      </c>
      <c r="BF416" s="7" t="n">
        <f aca="false">BE416=AV416</f>
        <v>1</v>
      </c>
    </row>
    <row r="417" customFormat="false" ht="12.8" hidden="false" customHeight="false" outlineLevel="0" collapsed="false">
      <c r="C417" s="2" t="n">
        <f aca="false">IF(A416=A417,C416+1,1)</f>
        <v>417</v>
      </c>
      <c r="D417" s="6" t="s">
        <v>1</v>
      </c>
      <c r="H417" s="1" t="str">
        <f aca="false">IF(E417="","",IF(K417="x","d",IF(K417="p","d",IF(AJ417="o","o",IF(E417="1st",AK417,IF(E417="2nd",AL417,AJ417))))))</f>
        <v/>
      </c>
      <c r="I417" s="1" t="str">
        <f aca="false">IF(C417=1,1,IF(E417="","",IF(I416="",I415+1,I416)))</f>
        <v/>
      </c>
      <c r="J417" s="1" t="str">
        <f aca="false">IF(E417="","",IF(E416="",1,1+J416))</f>
        <v/>
      </c>
      <c r="N417" s="2" t="str">
        <f aca="false">IF(G417="?",_xlfn.CONCAT(AQ417,"Q ",AR417,":",TEXT(AS417,"00")),"")</f>
        <v/>
      </c>
      <c r="AJ417" s="1" t="str">
        <f aca="false">IF(K417="t","o",IF(E418="1st","o","d"))</f>
        <v>d</v>
      </c>
      <c r="AK417" s="1" t="str">
        <f aca="false">IF((F417-F418)&lt;=1,"d",IF((F417-F418)&gt;F417/3,"o","d"))</f>
        <v>d</v>
      </c>
      <c r="AL417" s="1" t="str">
        <f aca="false">IF((F417-F418)&lt;=1,"d",IF((F417-F418)&gt;=F417/2,"o","d"))</f>
        <v>d</v>
      </c>
      <c r="BE417" s="1" t="str">
        <f aca="false">IF(AT417="","",IF(AT418="",AV417,AT417-AT418))</f>
        <v/>
      </c>
      <c r="BF417" s="7" t="n">
        <f aca="false">BE417=AV417</f>
        <v>1</v>
      </c>
    </row>
    <row r="418" customFormat="false" ht="12.8" hidden="false" customHeight="false" outlineLevel="0" collapsed="false">
      <c r="C418" s="2" t="n">
        <f aca="false">IF(A417=A418,C417+1,1)</f>
        <v>418</v>
      </c>
      <c r="D418" s="6" t="s">
        <v>1</v>
      </c>
      <c r="H418" s="1" t="str">
        <f aca="false">IF(E418="","",IF(K418="x","d",IF(K418="p","d",IF(AJ418="o","o",IF(E418="1st",AK418,IF(E418="2nd",AL418,AJ418))))))</f>
        <v/>
      </c>
      <c r="I418" s="1" t="str">
        <f aca="false">IF(C418=1,1,IF(E418="","",IF(I417="",I416+1,I417)))</f>
        <v/>
      </c>
      <c r="J418" s="1" t="str">
        <f aca="false">IF(E418="","",IF(E417="",1,1+J417))</f>
        <v/>
      </c>
      <c r="N418" s="2" t="str">
        <f aca="false">IF(G418="?",_xlfn.CONCAT(AQ418,"Q ",AR418,":",TEXT(AS418,"00")),"")</f>
        <v/>
      </c>
      <c r="AJ418" s="1" t="str">
        <f aca="false">IF(K418="t","o",IF(E419="1st","o","d"))</f>
        <v>d</v>
      </c>
      <c r="AK418" s="1" t="str">
        <f aca="false">IF((F418-F419)&lt;=1,"d",IF((F418-F419)&gt;F418/3,"o","d"))</f>
        <v>d</v>
      </c>
      <c r="AL418" s="1" t="str">
        <f aca="false">IF((F418-F419)&lt;=1,"d",IF((F418-F419)&gt;=F418/2,"o","d"))</f>
        <v>d</v>
      </c>
      <c r="BE418" s="1" t="str">
        <f aca="false">IF(AT418="","",IF(AT419="",AV418,AT418-AT419))</f>
        <v/>
      </c>
      <c r="BF418" s="7" t="n">
        <f aca="false">BE418=AV418</f>
        <v>1</v>
      </c>
    </row>
    <row r="419" customFormat="false" ht="12.8" hidden="false" customHeight="false" outlineLevel="0" collapsed="false">
      <c r="C419" s="2" t="n">
        <f aca="false">IF(A418=A419,C418+1,1)</f>
        <v>419</v>
      </c>
      <c r="D419" s="6" t="s">
        <v>1</v>
      </c>
      <c r="H419" s="1" t="str">
        <f aca="false">IF(E419="","",IF(K419="x","d",IF(K419="p","d",IF(AJ419="o","o",IF(E419="1st",AK419,IF(E419="2nd",AL419,AJ419))))))</f>
        <v/>
      </c>
      <c r="I419" s="1" t="str">
        <f aca="false">IF(C419=1,1,IF(E419="","",IF(I418="",I417+1,I418)))</f>
        <v/>
      </c>
      <c r="J419" s="1" t="str">
        <f aca="false">IF(E419="","",IF(E418="",1,1+J418))</f>
        <v/>
      </c>
      <c r="N419" s="2" t="str">
        <f aca="false">IF(G419="?",_xlfn.CONCAT(AQ419,"Q ",AR419,":",TEXT(AS419,"00")),"")</f>
        <v/>
      </c>
      <c r="AJ419" s="1" t="str">
        <f aca="false">IF(K419="t","o",IF(E420="1st","o","d"))</f>
        <v>d</v>
      </c>
      <c r="AK419" s="1" t="str">
        <f aca="false">IF((F419-F420)&lt;=1,"d",IF((F419-F420)&gt;F419/3,"o","d"))</f>
        <v>d</v>
      </c>
      <c r="AL419" s="1" t="str">
        <f aca="false">IF((F419-F420)&lt;=1,"d",IF((F419-F420)&gt;=F419/2,"o","d"))</f>
        <v>d</v>
      </c>
      <c r="BE419" s="1" t="str">
        <f aca="false">IF(AT419="","",IF(AT420="",AV419,AT419-AT420))</f>
        <v/>
      </c>
      <c r="BF419" s="7" t="n">
        <f aca="false">BE419=AV419</f>
        <v>1</v>
      </c>
    </row>
    <row r="420" customFormat="false" ht="12.8" hidden="false" customHeight="false" outlineLevel="0" collapsed="false">
      <c r="C420" s="2" t="n">
        <f aca="false">IF(A419=A420,C419+1,1)</f>
        <v>420</v>
      </c>
      <c r="D420" s="6" t="s">
        <v>1</v>
      </c>
      <c r="H420" s="1" t="str">
        <f aca="false">IF(E420="","",IF(K420="x","d",IF(K420="p","d",IF(AJ420="o","o",IF(E420="1st",AK420,IF(E420="2nd",AL420,AJ420))))))</f>
        <v/>
      </c>
      <c r="I420" s="1" t="str">
        <f aca="false">IF(C420=1,1,IF(E420="","",IF(I419="",I418+1,I419)))</f>
        <v/>
      </c>
      <c r="J420" s="1" t="str">
        <f aca="false">IF(E420="","",IF(E419="",1,1+J419))</f>
        <v/>
      </c>
      <c r="N420" s="2" t="str">
        <f aca="false">IF(G420="?",_xlfn.CONCAT(AQ420,"Q ",AR420,":",TEXT(AS420,"00")),"")</f>
        <v/>
      </c>
      <c r="AJ420" s="1" t="str">
        <f aca="false">IF(K420="t","o",IF(E421="1st","o","d"))</f>
        <v>d</v>
      </c>
      <c r="AK420" s="1" t="str">
        <f aca="false">IF((F420-F421)&lt;=1,"d",IF((F420-F421)&gt;F420/3,"o","d"))</f>
        <v>d</v>
      </c>
      <c r="AL420" s="1" t="str">
        <f aca="false">IF((F420-F421)&lt;=1,"d",IF((F420-F421)&gt;=F420/2,"o","d"))</f>
        <v>d</v>
      </c>
      <c r="BE420" s="1" t="str">
        <f aca="false">IF(AT420="","",IF(AT421="",AV420,AT420-AT421))</f>
        <v/>
      </c>
      <c r="BF420" s="7" t="n">
        <f aca="false">BE420=AV420</f>
        <v>1</v>
      </c>
    </row>
    <row r="421" customFormat="false" ht="12.8" hidden="false" customHeight="false" outlineLevel="0" collapsed="false">
      <c r="C421" s="2" t="n">
        <f aca="false">IF(A420=A421,C420+1,1)</f>
        <v>421</v>
      </c>
      <c r="D421" s="6" t="s">
        <v>1</v>
      </c>
      <c r="H421" s="1" t="str">
        <f aca="false">IF(E421="","",IF(K421="x","d",IF(K421="p","d",IF(AJ421="o","o",IF(E421="1st",AK421,IF(E421="2nd",AL421,AJ421))))))</f>
        <v/>
      </c>
      <c r="I421" s="1" t="str">
        <f aca="false">IF(C421=1,1,IF(E421="","",IF(I420="",I419+1,I420)))</f>
        <v/>
      </c>
      <c r="J421" s="1" t="str">
        <f aca="false">IF(E421="","",IF(E420="",1,1+J420))</f>
        <v/>
      </c>
      <c r="N421" s="2" t="str">
        <f aca="false">IF(G421="?",_xlfn.CONCAT(AQ421,"Q ",AR421,":",TEXT(AS421,"00")),"")</f>
        <v/>
      </c>
      <c r="AJ421" s="1" t="str">
        <f aca="false">IF(K421="t","o",IF(E422="1st","o","d"))</f>
        <v>d</v>
      </c>
      <c r="AK421" s="1" t="str">
        <f aca="false">IF((F421-F422)&lt;=1,"d",IF((F421-F422)&gt;F421/3,"o","d"))</f>
        <v>d</v>
      </c>
      <c r="AL421" s="1" t="str">
        <f aca="false">IF((F421-F422)&lt;=1,"d",IF((F421-F422)&gt;=F421/2,"o","d"))</f>
        <v>d</v>
      </c>
      <c r="BE421" s="1" t="str">
        <f aca="false">IF(AT421="","",IF(AT422="",AV421,AT421-AT422))</f>
        <v/>
      </c>
      <c r="BF421" s="7" t="n">
        <f aca="false">BE421=AV421</f>
        <v>1</v>
      </c>
    </row>
    <row r="422" customFormat="false" ht="12.8" hidden="false" customHeight="false" outlineLevel="0" collapsed="false">
      <c r="C422" s="2" t="n">
        <f aca="false">IF(A421=A422,C421+1,1)</f>
        <v>422</v>
      </c>
      <c r="D422" s="6" t="s">
        <v>1</v>
      </c>
      <c r="H422" s="1" t="str">
        <f aca="false">IF(E422="","",IF(K422="x","d",IF(K422="p","d",IF(AJ422="o","o",IF(E422="1st",AK422,IF(E422="2nd",AL422,AJ422))))))</f>
        <v/>
      </c>
      <c r="I422" s="1" t="str">
        <f aca="false">IF(C422=1,1,IF(E422="","",IF(I421="",I420+1,I421)))</f>
        <v/>
      </c>
      <c r="J422" s="1" t="str">
        <f aca="false">IF(E422="","",IF(E421="",1,1+J421))</f>
        <v/>
      </c>
      <c r="N422" s="2" t="str">
        <f aca="false">IF(G422="?",_xlfn.CONCAT(AQ422,"Q ",AR422,":",TEXT(AS422,"00")),"")</f>
        <v/>
      </c>
      <c r="AJ422" s="1" t="str">
        <f aca="false">IF(K422="t","o",IF(E423="1st","o","d"))</f>
        <v>d</v>
      </c>
      <c r="AK422" s="1" t="str">
        <f aca="false">IF((F422-F423)&lt;=1,"d",IF((F422-F423)&gt;F422/3,"o","d"))</f>
        <v>d</v>
      </c>
      <c r="AL422" s="1" t="str">
        <f aca="false">IF((F422-F423)&lt;=1,"d",IF((F422-F423)&gt;=F422/2,"o","d"))</f>
        <v>d</v>
      </c>
      <c r="BE422" s="1" t="str">
        <f aca="false">IF(AT422="","",IF(AT423="",AV422,AT422-AT423))</f>
        <v/>
      </c>
      <c r="BF422" s="7" t="n">
        <f aca="false">BE422=AV422</f>
        <v>1</v>
      </c>
    </row>
    <row r="423" customFormat="false" ht="12.8" hidden="false" customHeight="false" outlineLevel="0" collapsed="false">
      <c r="C423" s="2" t="n">
        <f aca="false">IF(A422=A423,C422+1,1)</f>
        <v>423</v>
      </c>
      <c r="D423" s="6" t="s">
        <v>1</v>
      </c>
      <c r="H423" s="1" t="str">
        <f aca="false">IF(E423="","",IF(K423="x","d",IF(K423="p","d",IF(AJ423="o","o",IF(E423="1st",AK423,IF(E423="2nd",AL423,AJ423))))))</f>
        <v/>
      </c>
      <c r="I423" s="1" t="str">
        <f aca="false">IF(C423=1,1,IF(E423="","",IF(I422="",I421+1,I422)))</f>
        <v/>
      </c>
      <c r="J423" s="1" t="str">
        <f aca="false">IF(E423="","",IF(E422="",1,1+J422))</f>
        <v/>
      </c>
      <c r="N423" s="2" t="str">
        <f aca="false">IF(G423="?",_xlfn.CONCAT(AQ423,"Q ",AR423,":",TEXT(AS423,"00")),"")</f>
        <v/>
      </c>
      <c r="AJ423" s="1" t="str">
        <f aca="false">IF(K423="t","o",IF(E424="1st","o","d"))</f>
        <v>d</v>
      </c>
      <c r="AK423" s="1" t="str">
        <f aca="false">IF((F423-F424)&lt;=1,"d",IF((F423-F424)&gt;F423/3,"o","d"))</f>
        <v>d</v>
      </c>
      <c r="AL423" s="1" t="str">
        <f aca="false">IF((F423-F424)&lt;=1,"d",IF((F423-F424)&gt;=F423/2,"o","d"))</f>
        <v>d</v>
      </c>
      <c r="BE423" s="1" t="str">
        <f aca="false">IF(AT423="","",IF(AT424="",AV423,AT423-AT424))</f>
        <v/>
      </c>
      <c r="BF423" s="7" t="n">
        <f aca="false">BE423=AV423</f>
        <v>1</v>
      </c>
    </row>
    <row r="424" customFormat="false" ht="12.8" hidden="false" customHeight="false" outlineLevel="0" collapsed="false">
      <c r="C424" s="2" t="n">
        <f aca="false">IF(A423=A424,C423+1,1)</f>
        <v>424</v>
      </c>
      <c r="D424" s="6" t="s">
        <v>1</v>
      </c>
      <c r="H424" s="1" t="str">
        <f aca="false">IF(E424="","",IF(K424="x","d",IF(K424="p","d",IF(AJ424="o","o",IF(E424="1st",AK424,IF(E424="2nd",AL424,AJ424))))))</f>
        <v/>
      </c>
      <c r="I424" s="1" t="str">
        <f aca="false">IF(C424=1,1,IF(E424="","",IF(I423="",I422+1,I423)))</f>
        <v/>
      </c>
      <c r="J424" s="1" t="str">
        <f aca="false">IF(E424="","",IF(E423="",1,1+J423))</f>
        <v/>
      </c>
      <c r="N424" s="2" t="str">
        <f aca="false">IF(G424="?",_xlfn.CONCAT(AQ424,"Q ",AR424,":",TEXT(AS424,"00")),"")</f>
        <v/>
      </c>
      <c r="AJ424" s="1" t="str">
        <f aca="false">IF(K424="t","o",IF(E425="1st","o","d"))</f>
        <v>d</v>
      </c>
      <c r="AK424" s="1" t="str">
        <f aca="false">IF((F424-F425)&lt;=1,"d",IF((F424-F425)&gt;F424/3,"o","d"))</f>
        <v>d</v>
      </c>
      <c r="AL424" s="1" t="str">
        <f aca="false">IF((F424-F425)&lt;=1,"d",IF((F424-F425)&gt;=F424/2,"o","d"))</f>
        <v>d</v>
      </c>
      <c r="BE424" s="1" t="str">
        <f aca="false">IF(AT424="","",IF(AT425="",AV424,AT424-AT425))</f>
        <v/>
      </c>
      <c r="BF424" s="7" t="n">
        <f aca="false">BE424=AV424</f>
        <v>1</v>
      </c>
    </row>
    <row r="425" customFormat="false" ht="12.8" hidden="false" customHeight="false" outlineLevel="0" collapsed="false">
      <c r="C425" s="2" t="n">
        <f aca="false">IF(A424=A425,C424+1,1)</f>
        <v>425</v>
      </c>
      <c r="D425" s="6" t="s">
        <v>1</v>
      </c>
      <c r="H425" s="1" t="str">
        <f aca="false">IF(E425="","",IF(K425="x","d",IF(K425="p","d",IF(AJ425="o","o",IF(E425="1st",AK425,IF(E425="2nd",AL425,AJ425))))))</f>
        <v/>
      </c>
      <c r="I425" s="1" t="str">
        <f aca="false">IF(C425=1,1,IF(E425="","",IF(I424="",I423+1,I424)))</f>
        <v/>
      </c>
      <c r="J425" s="1" t="str">
        <f aca="false">IF(E425="","",IF(E424="",1,1+J424))</f>
        <v/>
      </c>
      <c r="N425" s="2" t="str">
        <f aca="false">IF(G425="?",_xlfn.CONCAT(AQ425,"Q ",AR425,":",TEXT(AS425,"00")),"")</f>
        <v/>
      </c>
      <c r="AJ425" s="1" t="str">
        <f aca="false">IF(K425="t","o",IF(E426="1st","o","d"))</f>
        <v>d</v>
      </c>
      <c r="AK425" s="1" t="str">
        <f aca="false">IF((F425-F426)&lt;=1,"d",IF((F425-F426)&gt;F425/3,"o","d"))</f>
        <v>d</v>
      </c>
      <c r="AL425" s="1" t="str">
        <f aca="false">IF((F425-F426)&lt;=1,"d",IF((F425-F426)&gt;=F425/2,"o","d"))</f>
        <v>d</v>
      </c>
      <c r="BE425" s="1" t="str">
        <f aca="false">IF(AT425="","",IF(AT426="",AV425,AT425-AT426))</f>
        <v/>
      </c>
      <c r="BF425" s="7" t="n">
        <f aca="false">BE425=AV425</f>
        <v>1</v>
      </c>
    </row>
    <row r="426" customFormat="false" ht="12.8" hidden="false" customHeight="false" outlineLevel="0" collapsed="false">
      <c r="C426" s="2" t="n">
        <f aca="false">IF(A425=A426,C425+1,1)</f>
        <v>426</v>
      </c>
      <c r="D426" s="6" t="s">
        <v>1</v>
      </c>
      <c r="H426" s="1" t="str">
        <f aca="false">IF(E426="","",IF(K426="x","d",IF(K426="p","d",IF(AJ426="o","o",IF(E426="1st",AK426,IF(E426="2nd",AL426,AJ426))))))</f>
        <v/>
      </c>
      <c r="I426" s="1" t="str">
        <f aca="false">IF(C426=1,1,IF(E426="","",IF(I425="",I424+1,I425)))</f>
        <v/>
      </c>
      <c r="J426" s="1" t="str">
        <f aca="false">IF(E426="","",IF(E425="",1,1+J425))</f>
        <v/>
      </c>
      <c r="N426" s="2" t="str">
        <f aca="false">IF(G426="?",_xlfn.CONCAT(AQ426,"Q ",AR426,":",TEXT(AS426,"00")),"")</f>
        <v/>
      </c>
      <c r="AJ426" s="1" t="str">
        <f aca="false">IF(K426="t","o",IF(E427="1st","o","d"))</f>
        <v>d</v>
      </c>
      <c r="AK426" s="1" t="str">
        <f aca="false">IF((F426-F427)&lt;=1,"d",IF((F426-F427)&gt;F426/3,"o","d"))</f>
        <v>d</v>
      </c>
      <c r="AL426" s="1" t="str">
        <f aca="false">IF((F426-F427)&lt;=1,"d",IF((F426-F427)&gt;=F426/2,"o","d"))</f>
        <v>d</v>
      </c>
      <c r="BE426" s="1" t="str">
        <f aca="false">IF(AT426="","",IF(AT427="",AV426,AT426-AT427))</f>
        <v/>
      </c>
      <c r="BF426" s="7" t="n">
        <f aca="false">BE426=AV426</f>
        <v>1</v>
      </c>
    </row>
    <row r="427" customFormat="false" ht="12.8" hidden="false" customHeight="false" outlineLevel="0" collapsed="false">
      <c r="C427" s="2" t="n">
        <f aca="false">IF(A426=A427,C426+1,1)</f>
        <v>427</v>
      </c>
      <c r="D427" s="6" t="s">
        <v>1</v>
      </c>
      <c r="H427" s="1" t="str">
        <f aca="false">IF(E427="","",IF(K427="x","d",IF(K427="p","d",IF(AJ427="o","o",IF(E427="1st",AK427,IF(E427="2nd",AL427,AJ427))))))</f>
        <v/>
      </c>
      <c r="I427" s="1" t="str">
        <f aca="false">IF(C427=1,1,IF(E427="","",IF(I426="",I425+1,I426)))</f>
        <v/>
      </c>
      <c r="J427" s="1" t="str">
        <f aca="false">IF(E427="","",IF(E426="",1,1+J426))</f>
        <v/>
      </c>
      <c r="N427" s="2" t="str">
        <f aca="false">IF(G427="?",_xlfn.CONCAT(AQ427,"Q ",AR427,":",TEXT(AS427,"00")),"")</f>
        <v/>
      </c>
      <c r="AJ427" s="1" t="str">
        <f aca="false">IF(K427="t","o",IF(E428="1st","o","d"))</f>
        <v>d</v>
      </c>
      <c r="AK427" s="1" t="str">
        <f aca="false">IF((F427-F428)&lt;=1,"d",IF((F427-F428)&gt;F427/3,"o","d"))</f>
        <v>d</v>
      </c>
      <c r="AL427" s="1" t="str">
        <f aca="false">IF((F427-F428)&lt;=1,"d",IF((F427-F428)&gt;=F427/2,"o","d"))</f>
        <v>d</v>
      </c>
      <c r="BE427" s="1" t="str">
        <f aca="false">IF(AT427="","",IF(AT428="",AV427,AT427-AT428))</f>
        <v/>
      </c>
      <c r="BF427" s="7" t="n">
        <f aca="false">BE427=AV427</f>
        <v>1</v>
      </c>
    </row>
    <row r="428" customFormat="false" ht="12.8" hidden="false" customHeight="false" outlineLevel="0" collapsed="false">
      <c r="C428" s="2" t="n">
        <f aca="false">IF(A427=A428,C427+1,1)</f>
        <v>428</v>
      </c>
      <c r="D428" s="6" t="s">
        <v>1</v>
      </c>
      <c r="H428" s="1" t="str">
        <f aca="false">IF(E428="","",IF(K428="x","d",IF(K428="p","d",IF(AJ428="o","o",IF(E428="1st",AK428,IF(E428="2nd",AL428,AJ428))))))</f>
        <v/>
      </c>
      <c r="I428" s="1" t="str">
        <f aca="false">IF(C428=1,1,IF(E428="","",IF(I427="",I426+1,I427)))</f>
        <v/>
      </c>
      <c r="J428" s="1" t="str">
        <f aca="false">IF(E428="","",IF(E427="",1,1+J427))</f>
        <v/>
      </c>
      <c r="N428" s="2" t="str">
        <f aca="false">IF(G428="?",_xlfn.CONCAT(AQ428,"Q ",AR428,":",TEXT(AS428,"00")),"")</f>
        <v/>
      </c>
      <c r="AJ428" s="1" t="str">
        <f aca="false">IF(K428="t","o",IF(E429="1st","o","d"))</f>
        <v>d</v>
      </c>
      <c r="AK428" s="1" t="str">
        <f aca="false">IF((F428-F429)&lt;=1,"d",IF((F428-F429)&gt;F428/3,"o","d"))</f>
        <v>d</v>
      </c>
      <c r="AL428" s="1" t="str">
        <f aca="false">IF((F428-F429)&lt;=1,"d",IF((F428-F429)&gt;=F428/2,"o","d"))</f>
        <v>d</v>
      </c>
      <c r="BE428" s="1" t="str">
        <f aca="false">IF(AT428="","",IF(AT429="",AV428,AT428-AT429))</f>
        <v/>
      </c>
      <c r="BF428" s="7" t="n">
        <f aca="false">BE428=AV428</f>
        <v>1</v>
      </c>
    </row>
    <row r="429" customFormat="false" ht="12.8" hidden="false" customHeight="false" outlineLevel="0" collapsed="false">
      <c r="C429" s="2" t="n">
        <f aca="false">IF(A428=A429,C428+1,1)</f>
        <v>429</v>
      </c>
      <c r="D429" s="6" t="s">
        <v>1</v>
      </c>
      <c r="H429" s="1" t="str">
        <f aca="false">IF(E429="","",IF(K429="x","d",IF(K429="p","d",IF(AJ429="o","o",IF(E429="1st",AK429,IF(E429="2nd",AL429,AJ429))))))</f>
        <v/>
      </c>
      <c r="I429" s="1" t="str">
        <f aca="false">IF(C429=1,1,IF(E429="","",IF(I428="",I427+1,I428)))</f>
        <v/>
      </c>
      <c r="J429" s="1" t="str">
        <f aca="false">IF(E429="","",IF(E428="",1,1+J428))</f>
        <v/>
      </c>
      <c r="N429" s="2" t="str">
        <f aca="false">IF(G429="?",_xlfn.CONCAT(AQ429,"Q ",AR429,":",TEXT(AS429,"00")),"")</f>
        <v/>
      </c>
      <c r="AJ429" s="1" t="str">
        <f aca="false">IF(K429="t","o",IF(E430="1st","o","d"))</f>
        <v>d</v>
      </c>
      <c r="AK429" s="1" t="str">
        <f aca="false">IF((F429-F430)&lt;=1,"d",IF((F429-F430)&gt;F429/3,"o","d"))</f>
        <v>d</v>
      </c>
      <c r="AL429" s="1" t="str">
        <f aca="false">IF((F429-F430)&lt;=1,"d",IF((F429-F430)&gt;=F429/2,"o","d"))</f>
        <v>d</v>
      </c>
      <c r="BE429" s="1" t="str">
        <f aca="false">IF(AT429="","",IF(AT430="",AV429,AT429-AT430))</f>
        <v/>
      </c>
      <c r="BF429" s="7" t="n">
        <f aca="false">BE429=AV429</f>
        <v>1</v>
      </c>
    </row>
    <row r="430" customFormat="false" ht="12.8" hidden="false" customHeight="false" outlineLevel="0" collapsed="false">
      <c r="C430" s="2" t="n">
        <f aca="false">IF(A429=A430,C429+1,1)</f>
        <v>430</v>
      </c>
      <c r="D430" s="6" t="s">
        <v>1</v>
      </c>
      <c r="H430" s="1" t="str">
        <f aca="false">IF(E430="","",IF(K430="x","d",IF(K430="p","d",IF(AJ430="o","o",IF(E430="1st",AK430,IF(E430="2nd",AL430,AJ430))))))</f>
        <v/>
      </c>
      <c r="I430" s="1" t="str">
        <f aca="false">IF(C430=1,1,IF(E430="","",IF(I429="",I428+1,I429)))</f>
        <v/>
      </c>
      <c r="J430" s="1" t="str">
        <f aca="false">IF(E430="","",IF(E429="",1,1+J429))</f>
        <v/>
      </c>
      <c r="N430" s="2" t="str">
        <f aca="false">IF(G430="?",_xlfn.CONCAT(AQ430,"Q ",AR430,":",TEXT(AS430,"00")),"")</f>
        <v/>
      </c>
      <c r="AJ430" s="1" t="str">
        <f aca="false">IF(K430="t","o",IF(E431="1st","o","d"))</f>
        <v>d</v>
      </c>
      <c r="AK430" s="1" t="str">
        <f aca="false">IF((F430-F431)&lt;=1,"d",IF((F430-F431)&gt;F430/3,"o","d"))</f>
        <v>d</v>
      </c>
      <c r="AL430" s="1" t="str">
        <f aca="false">IF((F430-F431)&lt;=1,"d",IF((F430-F431)&gt;=F430/2,"o","d"))</f>
        <v>d</v>
      </c>
      <c r="BE430" s="1" t="str">
        <f aca="false">IF(AT430="","",IF(AT431="",AV430,AT430-AT431))</f>
        <v/>
      </c>
      <c r="BF430" s="7" t="n">
        <f aca="false">BE430=AV430</f>
        <v>1</v>
      </c>
    </row>
    <row r="431" customFormat="false" ht="12.8" hidden="false" customHeight="false" outlineLevel="0" collapsed="false">
      <c r="C431" s="2" t="n">
        <f aca="false">IF(A430=A431,C430+1,1)</f>
        <v>431</v>
      </c>
      <c r="D431" s="6" t="s">
        <v>1</v>
      </c>
      <c r="H431" s="1" t="str">
        <f aca="false">IF(E431="","",IF(K431="x","d",IF(K431="p","d",IF(AJ431="o","o",IF(E431="1st",AK431,IF(E431="2nd",AL431,AJ431))))))</f>
        <v/>
      </c>
      <c r="I431" s="1" t="str">
        <f aca="false">IF(C431=1,1,IF(E431="","",IF(I430="",I429+1,I430)))</f>
        <v/>
      </c>
      <c r="J431" s="1" t="str">
        <f aca="false">IF(E431="","",IF(E430="",1,1+J430))</f>
        <v/>
      </c>
      <c r="N431" s="2" t="str">
        <f aca="false">IF(G431="?",_xlfn.CONCAT(AQ431,"Q ",AR431,":",TEXT(AS431,"00")),"")</f>
        <v/>
      </c>
      <c r="AJ431" s="1" t="str">
        <f aca="false">IF(K431="t","o",IF(E432="1st","o","d"))</f>
        <v>d</v>
      </c>
      <c r="AK431" s="1" t="str">
        <f aca="false">IF((F431-F432)&lt;=1,"d",IF((F431-F432)&gt;F431/3,"o","d"))</f>
        <v>d</v>
      </c>
      <c r="AL431" s="1" t="str">
        <f aca="false">IF((F431-F432)&lt;=1,"d",IF((F431-F432)&gt;=F431/2,"o","d"))</f>
        <v>d</v>
      </c>
      <c r="BE431" s="1" t="str">
        <f aca="false">IF(AT431="","",IF(AT432="",AV431,AT431-AT432))</f>
        <v/>
      </c>
      <c r="BF431" s="7" t="n">
        <f aca="false">BE431=AV431</f>
        <v>1</v>
      </c>
    </row>
    <row r="432" customFormat="false" ht="12.8" hidden="false" customHeight="false" outlineLevel="0" collapsed="false">
      <c r="C432" s="2" t="n">
        <f aca="false">IF(A431=A432,C431+1,1)</f>
        <v>432</v>
      </c>
      <c r="D432" s="6" t="s">
        <v>1</v>
      </c>
      <c r="H432" s="1" t="str">
        <f aca="false">IF(E432="","",IF(K432="x","d",IF(K432="p","d",IF(AJ432="o","o",IF(E432="1st",AK432,IF(E432="2nd",AL432,AJ432))))))</f>
        <v/>
      </c>
      <c r="I432" s="1" t="str">
        <f aca="false">IF(C432=1,1,IF(E432="","",IF(I431="",I430+1,I431)))</f>
        <v/>
      </c>
      <c r="J432" s="1" t="str">
        <f aca="false">IF(E432="","",IF(E431="",1,1+J431))</f>
        <v/>
      </c>
      <c r="N432" s="2" t="str">
        <f aca="false">IF(G432="?",_xlfn.CONCAT(AQ432,"Q ",AR432,":",TEXT(AS432,"00")),"")</f>
        <v/>
      </c>
      <c r="AJ432" s="1" t="str">
        <f aca="false">IF(K432="t","o",IF(E433="1st","o","d"))</f>
        <v>d</v>
      </c>
      <c r="AK432" s="1" t="str">
        <f aca="false">IF((F432-F433)&lt;=1,"d",IF((F432-F433)&gt;F432/3,"o","d"))</f>
        <v>d</v>
      </c>
      <c r="AL432" s="1" t="str">
        <f aca="false">IF((F432-F433)&lt;=1,"d",IF((F432-F433)&gt;=F432/2,"o","d"))</f>
        <v>d</v>
      </c>
      <c r="BE432" s="1" t="str">
        <f aca="false">IF(AT432="","",IF(AT433="",AV432,AT432-AT433))</f>
        <v/>
      </c>
      <c r="BF432" s="7" t="n">
        <f aca="false">BE432=AV432</f>
        <v>1</v>
      </c>
    </row>
    <row r="433" customFormat="false" ht="12.8" hidden="false" customHeight="false" outlineLevel="0" collapsed="false">
      <c r="C433" s="2" t="n">
        <f aca="false">IF(A432=A433,C432+1,1)</f>
        <v>433</v>
      </c>
      <c r="D433" s="6" t="s">
        <v>1</v>
      </c>
      <c r="H433" s="1" t="str">
        <f aca="false">IF(E433="","",IF(K433="x","d",IF(K433="p","d",IF(AJ433="o","o",IF(E433="1st",AK433,IF(E433="2nd",AL433,AJ433))))))</f>
        <v/>
      </c>
      <c r="I433" s="1" t="str">
        <f aca="false">IF(C433=1,1,IF(E433="","",IF(I432="",I431+1,I432)))</f>
        <v/>
      </c>
      <c r="J433" s="1" t="str">
        <f aca="false">IF(E433="","",IF(E432="",1,1+J432))</f>
        <v/>
      </c>
      <c r="N433" s="2" t="str">
        <f aca="false">IF(G433="?",_xlfn.CONCAT(AQ433,"Q ",AR433,":",TEXT(AS433,"00")),"")</f>
        <v/>
      </c>
      <c r="AJ433" s="1" t="str">
        <f aca="false">IF(K433="t","o",IF(E434="1st","o","d"))</f>
        <v>d</v>
      </c>
      <c r="AK433" s="1" t="str">
        <f aca="false">IF((F433-F434)&lt;=1,"d",IF((F433-F434)&gt;F433/3,"o","d"))</f>
        <v>d</v>
      </c>
      <c r="AL433" s="1" t="str">
        <f aca="false">IF((F433-F434)&lt;=1,"d",IF((F433-F434)&gt;=F433/2,"o","d"))</f>
        <v>d</v>
      </c>
      <c r="BE433" s="1" t="str">
        <f aca="false">IF(AT433="","",IF(AT434="",AV433,AT433-AT434))</f>
        <v/>
      </c>
      <c r="BF433" s="7" t="n">
        <f aca="false">BE433=AV433</f>
        <v>1</v>
      </c>
    </row>
    <row r="434" customFormat="false" ht="12.8" hidden="false" customHeight="false" outlineLevel="0" collapsed="false">
      <c r="C434" s="2" t="n">
        <f aca="false">IF(A433=A434,C433+1,1)</f>
        <v>434</v>
      </c>
      <c r="D434" s="6" t="s">
        <v>1</v>
      </c>
      <c r="H434" s="1" t="str">
        <f aca="false">IF(E434="","",IF(K434="x","d",IF(K434="p","d",IF(AJ434="o","o",IF(E434="1st",AK434,IF(E434="2nd",AL434,AJ434))))))</f>
        <v/>
      </c>
      <c r="I434" s="1" t="str">
        <f aca="false">IF(C434=1,1,IF(E434="","",IF(I433="",I432+1,I433)))</f>
        <v/>
      </c>
      <c r="J434" s="1" t="str">
        <f aca="false">IF(E434="","",IF(E433="",1,1+J433))</f>
        <v/>
      </c>
      <c r="N434" s="2" t="str">
        <f aca="false">IF(G434="?",_xlfn.CONCAT(AQ434,"Q ",AR434,":",TEXT(AS434,"00")),"")</f>
        <v/>
      </c>
      <c r="AJ434" s="1" t="str">
        <f aca="false">IF(K434="t","o",IF(E435="1st","o","d"))</f>
        <v>d</v>
      </c>
      <c r="AK434" s="1" t="str">
        <f aca="false">IF((F434-F435)&lt;=1,"d",IF((F434-F435)&gt;F434/3,"o","d"))</f>
        <v>d</v>
      </c>
      <c r="AL434" s="1" t="str">
        <f aca="false">IF((F434-F435)&lt;=1,"d",IF((F434-F435)&gt;=F434/2,"o","d"))</f>
        <v>d</v>
      </c>
      <c r="BE434" s="1" t="str">
        <f aca="false">IF(AT434="","",IF(AT435="",AV434,AT434-AT435))</f>
        <v/>
      </c>
      <c r="BF434" s="7" t="n">
        <f aca="false">BE434=AV434</f>
        <v>1</v>
      </c>
    </row>
    <row r="435" customFormat="false" ht="12.8" hidden="false" customHeight="false" outlineLevel="0" collapsed="false">
      <c r="C435" s="2" t="n">
        <f aca="false">IF(A434=A435,C434+1,1)</f>
        <v>435</v>
      </c>
      <c r="D435" s="6" t="s">
        <v>1</v>
      </c>
      <c r="H435" s="1" t="str">
        <f aca="false">IF(E435="","",IF(K435="x","d",IF(K435="p","d",IF(AJ435="o","o",IF(E435="1st",AK435,IF(E435="2nd",AL435,AJ435))))))</f>
        <v/>
      </c>
      <c r="I435" s="1" t="str">
        <f aca="false">IF(C435=1,1,IF(E435="","",IF(I434="",I433+1,I434)))</f>
        <v/>
      </c>
      <c r="J435" s="1" t="str">
        <f aca="false">IF(E435="","",IF(E434="",1,1+J434))</f>
        <v/>
      </c>
      <c r="N435" s="2" t="str">
        <f aca="false">IF(G435="?",_xlfn.CONCAT(AQ435,"Q ",AR435,":",TEXT(AS435,"00")),"")</f>
        <v/>
      </c>
      <c r="AJ435" s="1" t="str">
        <f aca="false">IF(K435="t","o",IF(E436="1st","o","d"))</f>
        <v>d</v>
      </c>
      <c r="AK435" s="1" t="str">
        <f aca="false">IF((F435-F436)&lt;=1,"d",IF((F435-F436)&gt;F435/3,"o","d"))</f>
        <v>d</v>
      </c>
      <c r="AL435" s="1" t="str">
        <f aca="false">IF((F435-F436)&lt;=1,"d",IF((F435-F436)&gt;=F435/2,"o","d"))</f>
        <v>d</v>
      </c>
      <c r="BE435" s="1" t="str">
        <f aca="false">IF(AT435="","",IF(AT436="",AV435,AT435-AT436))</f>
        <v/>
      </c>
      <c r="BF435" s="7" t="n">
        <f aca="false">BE435=AV435</f>
        <v>1</v>
      </c>
    </row>
    <row r="436" customFormat="false" ht="12.8" hidden="false" customHeight="false" outlineLevel="0" collapsed="false">
      <c r="C436" s="2" t="n">
        <f aca="false">IF(A435=A436,C435+1,1)</f>
        <v>436</v>
      </c>
      <c r="D436" s="6" t="s">
        <v>1</v>
      </c>
      <c r="H436" s="1" t="str">
        <f aca="false">IF(E436="","",IF(K436="x","d",IF(K436="p","d",IF(AJ436="o","o",IF(E436="1st",AK436,IF(E436="2nd",AL436,AJ436))))))</f>
        <v/>
      </c>
      <c r="I436" s="1" t="str">
        <f aca="false">IF(C436=1,1,IF(E436="","",IF(I435="",I434+1,I435)))</f>
        <v/>
      </c>
      <c r="J436" s="1" t="str">
        <f aca="false">IF(E436="","",IF(E435="",1,1+J435))</f>
        <v/>
      </c>
      <c r="N436" s="2" t="str">
        <f aca="false">IF(G436="?",_xlfn.CONCAT(AQ436,"Q ",AR436,":",TEXT(AS436,"00")),"")</f>
        <v/>
      </c>
      <c r="AJ436" s="1" t="str">
        <f aca="false">IF(K436="t","o",IF(E437="1st","o","d"))</f>
        <v>d</v>
      </c>
      <c r="AK436" s="1" t="str">
        <f aca="false">IF((F436-F437)&lt;=1,"d",IF((F436-F437)&gt;F436/3,"o","d"))</f>
        <v>d</v>
      </c>
      <c r="AL436" s="1" t="str">
        <f aca="false">IF((F436-F437)&lt;=1,"d",IF((F436-F437)&gt;=F436/2,"o","d"))</f>
        <v>d</v>
      </c>
      <c r="BE436" s="1" t="str">
        <f aca="false">IF(AT436="","",IF(AT437="",AV436,AT436-AT437))</f>
        <v/>
      </c>
      <c r="BF436" s="7" t="n">
        <f aca="false">BE436=AV436</f>
        <v>1</v>
      </c>
    </row>
    <row r="437" customFormat="false" ht="12.8" hidden="false" customHeight="false" outlineLevel="0" collapsed="false">
      <c r="C437" s="2" t="n">
        <f aca="false">IF(A436=A437,C436+1,1)</f>
        <v>437</v>
      </c>
      <c r="D437" s="6" t="s">
        <v>1</v>
      </c>
      <c r="H437" s="1" t="str">
        <f aca="false">IF(E437="","",IF(K437="x","d",IF(K437="p","d",IF(AJ437="o","o",IF(E437="1st",AK437,IF(E437="2nd",AL437,AJ437))))))</f>
        <v/>
      </c>
      <c r="I437" s="1" t="str">
        <f aca="false">IF(C437=1,1,IF(E437="","",IF(I436="",I435+1,I436)))</f>
        <v/>
      </c>
      <c r="J437" s="1" t="str">
        <f aca="false">IF(E437="","",IF(E436="",1,1+J436))</f>
        <v/>
      </c>
      <c r="N437" s="2" t="str">
        <f aca="false">IF(G437="?",_xlfn.CONCAT(AQ437,"Q ",AR437,":",TEXT(AS437,"00")),"")</f>
        <v/>
      </c>
      <c r="AJ437" s="1" t="str">
        <f aca="false">IF(K437="t","o",IF(E438="1st","o","d"))</f>
        <v>d</v>
      </c>
      <c r="AK437" s="1" t="str">
        <f aca="false">IF((F437-F438)&lt;=1,"d",IF((F437-F438)&gt;F437/3,"o","d"))</f>
        <v>d</v>
      </c>
      <c r="AL437" s="1" t="str">
        <f aca="false">IF((F437-F438)&lt;=1,"d",IF((F437-F438)&gt;=F437/2,"o","d"))</f>
        <v>d</v>
      </c>
      <c r="BE437" s="1" t="str">
        <f aca="false">IF(AT437="","",IF(AT438="",AV437,AT437-AT438))</f>
        <v/>
      </c>
      <c r="BF437" s="7" t="n">
        <f aca="false">BE437=AV437</f>
        <v>1</v>
      </c>
    </row>
    <row r="438" customFormat="false" ht="12.8" hidden="false" customHeight="false" outlineLevel="0" collapsed="false">
      <c r="C438" s="2" t="n">
        <f aca="false">IF(A437=A438,C437+1,1)</f>
        <v>438</v>
      </c>
      <c r="D438" s="6" t="s">
        <v>1</v>
      </c>
      <c r="H438" s="1" t="str">
        <f aca="false">IF(E438="","",IF(K438="x","d",IF(K438="p","d",IF(AJ438="o","o",IF(E438="1st",AK438,IF(E438="2nd",AL438,AJ438))))))</f>
        <v/>
      </c>
      <c r="I438" s="1" t="str">
        <f aca="false">IF(C438=1,1,IF(E438="","",IF(I437="",I436+1,I437)))</f>
        <v/>
      </c>
      <c r="J438" s="1" t="str">
        <f aca="false">IF(E438="","",IF(E437="",1,1+J437))</f>
        <v/>
      </c>
      <c r="N438" s="2" t="str">
        <f aca="false">IF(G438="?",_xlfn.CONCAT(AQ438,"Q ",AR438,":",TEXT(AS438,"00")),"")</f>
        <v/>
      </c>
      <c r="AJ438" s="1" t="str">
        <f aca="false">IF(K438="t","o",IF(E439="1st","o","d"))</f>
        <v>d</v>
      </c>
      <c r="AK438" s="1" t="str">
        <f aca="false">IF((F438-F439)&lt;=1,"d",IF((F438-F439)&gt;F438/3,"o","d"))</f>
        <v>d</v>
      </c>
      <c r="AL438" s="1" t="str">
        <f aca="false">IF((F438-F439)&lt;=1,"d",IF((F438-F439)&gt;=F438/2,"o","d"))</f>
        <v>d</v>
      </c>
      <c r="BE438" s="1" t="str">
        <f aca="false">IF(AT438="","",IF(AT439="",AV438,AT438-AT439))</f>
        <v/>
      </c>
      <c r="BF438" s="7" t="n">
        <f aca="false">BE438=AV438</f>
        <v>1</v>
      </c>
    </row>
    <row r="439" customFormat="false" ht="12.8" hidden="false" customHeight="false" outlineLevel="0" collapsed="false">
      <c r="C439" s="2" t="n">
        <f aca="false">IF(A438=A439,C438+1,1)</f>
        <v>439</v>
      </c>
      <c r="D439" s="6" t="s">
        <v>1</v>
      </c>
      <c r="H439" s="1" t="str">
        <f aca="false">IF(E439="","",IF(K439="x","d",IF(K439="p","d",IF(AJ439="o","o",IF(E439="1st",AK439,IF(E439="2nd",AL439,AJ439))))))</f>
        <v/>
      </c>
      <c r="I439" s="1" t="str">
        <f aca="false">IF(C439=1,1,IF(E439="","",IF(I438="",I437+1,I438)))</f>
        <v/>
      </c>
      <c r="J439" s="1" t="str">
        <f aca="false">IF(E439="","",IF(E438="",1,1+J438))</f>
        <v/>
      </c>
      <c r="N439" s="2" t="str">
        <f aca="false">IF(G439="?",_xlfn.CONCAT(AQ439,"Q ",AR439,":",TEXT(AS439,"00")),"")</f>
        <v/>
      </c>
      <c r="AJ439" s="1" t="str">
        <f aca="false">IF(K439="t","o",IF(E440="1st","o","d"))</f>
        <v>d</v>
      </c>
      <c r="AK439" s="1" t="str">
        <f aca="false">IF((F439-F440)&lt;=1,"d",IF((F439-F440)&gt;F439/3,"o","d"))</f>
        <v>d</v>
      </c>
      <c r="AL439" s="1" t="str">
        <f aca="false">IF((F439-F440)&lt;=1,"d",IF((F439-F440)&gt;=F439/2,"o","d"))</f>
        <v>d</v>
      </c>
      <c r="BE439" s="1" t="str">
        <f aca="false">IF(AT439="","",IF(AT440="",AV439,AT439-AT440))</f>
        <v/>
      </c>
      <c r="BF439" s="7" t="n">
        <f aca="false">BE439=AV439</f>
        <v>1</v>
      </c>
    </row>
    <row r="440" customFormat="false" ht="12.8" hidden="false" customHeight="false" outlineLevel="0" collapsed="false">
      <c r="C440" s="2" t="n">
        <f aca="false">IF(A439=A440,C439+1,1)</f>
        <v>440</v>
      </c>
      <c r="D440" s="6" t="s">
        <v>1</v>
      </c>
      <c r="H440" s="1" t="str">
        <f aca="false">IF(E440="","",IF(K440="x","d",IF(K440="p","d",IF(AJ440="o","o",IF(E440="1st",AK440,IF(E440="2nd",AL440,AJ440))))))</f>
        <v/>
      </c>
      <c r="I440" s="1" t="str">
        <f aca="false">IF(C440=1,1,IF(E440="","",IF(I439="",I438+1,I439)))</f>
        <v/>
      </c>
      <c r="J440" s="1" t="str">
        <f aca="false">IF(E440="","",IF(E439="",1,1+J439))</f>
        <v/>
      </c>
      <c r="N440" s="2" t="str">
        <f aca="false">IF(G440="?",_xlfn.CONCAT(AQ440,"Q ",AR440,":",TEXT(AS440,"00")),"")</f>
        <v/>
      </c>
      <c r="AJ440" s="1" t="str">
        <f aca="false">IF(K440="t","o",IF(E441="1st","o","d"))</f>
        <v>d</v>
      </c>
      <c r="AK440" s="1" t="str">
        <f aca="false">IF((F440-F441)&lt;=1,"d",IF((F440-F441)&gt;F440/3,"o","d"))</f>
        <v>d</v>
      </c>
      <c r="AL440" s="1" t="str">
        <f aca="false">IF((F440-F441)&lt;=1,"d",IF((F440-F441)&gt;=F440/2,"o","d"))</f>
        <v>d</v>
      </c>
      <c r="BE440" s="1" t="str">
        <f aca="false">IF(AT440="","",IF(AT441="",AV440,AT440-AT441))</f>
        <v/>
      </c>
      <c r="BF440" s="7" t="n">
        <f aca="false">BE440=AV440</f>
        <v>1</v>
      </c>
    </row>
    <row r="441" customFormat="false" ht="12.8" hidden="false" customHeight="false" outlineLevel="0" collapsed="false">
      <c r="C441" s="2" t="n">
        <f aca="false">IF(A440=A441,C440+1,1)</f>
        <v>441</v>
      </c>
      <c r="D441" s="6" t="s">
        <v>1</v>
      </c>
      <c r="H441" s="1" t="str">
        <f aca="false">IF(E441="","",IF(K441="x","d",IF(K441="p","d",IF(AJ441="o","o",IF(E441="1st",AK441,IF(E441="2nd",AL441,AJ441))))))</f>
        <v/>
      </c>
      <c r="I441" s="1" t="str">
        <f aca="false">IF(C441=1,1,IF(E441="","",IF(I440="",I439+1,I440)))</f>
        <v/>
      </c>
      <c r="J441" s="1" t="str">
        <f aca="false">IF(E441="","",IF(E440="",1,1+J440))</f>
        <v/>
      </c>
      <c r="N441" s="2" t="str">
        <f aca="false">IF(G441="?",_xlfn.CONCAT(AQ441,"Q ",AR441,":",TEXT(AS441,"00")),"")</f>
        <v/>
      </c>
      <c r="AJ441" s="1" t="str">
        <f aca="false">IF(K441="t","o",IF(E442="1st","o","d"))</f>
        <v>d</v>
      </c>
      <c r="AK441" s="1" t="str">
        <f aca="false">IF((F441-F442)&lt;=1,"d",IF((F441-F442)&gt;F441/3,"o","d"))</f>
        <v>d</v>
      </c>
      <c r="AL441" s="1" t="str">
        <f aca="false">IF((F441-F442)&lt;=1,"d",IF((F441-F442)&gt;=F441/2,"o","d"))</f>
        <v>d</v>
      </c>
      <c r="BE441" s="1" t="str">
        <f aca="false">IF(AT441="","",IF(AT442="",AV441,AT441-AT442))</f>
        <v/>
      </c>
      <c r="BF441" s="7" t="n">
        <f aca="false">BE441=AV441</f>
        <v>1</v>
      </c>
    </row>
    <row r="442" customFormat="false" ht="12.8" hidden="false" customHeight="false" outlineLevel="0" collapsed="false">
      <c r="C442" s="2" t="n">
        <f aca="false">IF(A441=A442,C441+1,1)</f>
        <v>442</v>
      </c>
      <c r="D442" s="6" t="s">
        <v>1</v>
      </c>
      <c r="H442" s="1" t="str">
        <f aca="false">IF(E442="","",IF(K442="x","d",IF(K442="p","d",IF(AJ442="o","o",IF(E442="1st",AK442,IF(E442="2nd",AL442,AJ442))))))</f>
        <v/>
      </c>
      <c r="I442" s="1" t="str">
        <f aca="false">IF(C442=1,1,IF(E442="","",IF(I441="",I440+1,I441)))</f>
        <v/>
      </c>
      <c r="J442" s="1" t="str">
        <f aca="false">IF(E442="","",IF(E441="",1,1+J441))</f>
        <v/>
      </c>
      <c r="N442" s="2" t="str">
        <f aca="false">IF(G442="?",_xlfn.CONCAT(AQ442,"Q ",AR442,":",TEXT(AS442,"00")),"")</f>
        <v/>
      </c>
      <c r="AJ442" s="1" t="str">
        <f aca="false">IF(K442="t","o",IF(E443="1st","o","d"))</f>
        <v>d</v>
      </c>
      <c r="AK442" s="1" t="str">
        <f aca="false">IF((F442-F443)&lt;=1,"d",IF((F442-F443)&gt;F442/3,"o","d"))</f>
        <v>d</v>
      </c>
      <c r="AL442" s="1" t="str">
        <f aca="false">IF((F442-F443)&lt;=1,"d",IF((F442-F443)&gt;=F442/2,"o","d"))</f>
        <v>d</v>
      </c>
      <c r="BE442" s="1" t="str">
        <f aca="false">IF(AT442="","",IF(AT443="",AV442,AT442-AT443))</f>
        <v/>
      </c>
      <c r="BF442" s="7" t="n">
        <f aca="false">BE442=AV442</f>
        <v>1</v>
      </c>
    </row>
    <row r="443" customFormat="false" ht="12.8" hidden="false" customHeight="false" outlineLevel="0" collapsed="false">
      <c r="C443" s="2" t="n">
        <f aca="false">IF(A442=A443,C442+1,1)</f>
        <v>443</v>
      </c>
      <c r="D443" s="6" t="s">
        <v>1</v>
      </c>
      <c r="H443" s="1" t="str">
        <f aca="false">IF(E443="","",IF(K443="x","d",IF(K443="p","d",IF(AJ443="o","o",IF(E443="1st",AK443,IF(E443="2nd",AL443,AJ443))))))</f>
        <v/>
      </c>
      <c r="I443" s="1" t="str">
        <f aca="false">IF(C443=1,1,IF(E443="","",IF(I442="",I441+1,I442)))</f>
        <v/>
      </c>
      <c r="J443" s="1" t="str">
        <f aca="false">IF(E443="","",IF(E442="",1,1+J442))</f>
        <v/>
      </c>
      <c r="N443" s="2" t="str">
        <f aca="false">IF(G443="?",_xlfn.CONCAT(AQ443,"Q ",AR443,":",TEXT(AS443,"00")),"")</f>
        <v/>
      </c>
      <c r="AJ443" s="1" t="str">
        <f aca="false">IF(K443="t","o",IF(E444="1st","o","d"))</f>
        <v>d</v>
      </c>
      <c r="AK443" s="1" t="str">
        <f aca="false">IF((F443-F444)&lt;=1,"d",IF((F443-F444)&gt;F443/3,"o","d"))</f>
        <v>d</v>
      </c>
      <c r="AL443" s="1" t="str">
        <f aca="false">IF((F443-F444)&lt;=1,"d",IF((F443-F444)&gt;=F443/2,"o","d"))</f>
        <v>d</v>
      </c>
      <c r="BE443" s="1" t="str">
        <f aca="false">IF(AT443="","",IF(AT444="",AV443,AT443-AT444))</f>
        <v/>
      </c>
      <c r="BF443" s="7" t="n">
        <f aca="false">BE443=AV443</f>
        <v>1</v>
      </c>
    </row>
    <row r="444" customFormat="false" ht="12.8" hidden="false" customHeight="false" outlineLevel="0" collapsed="false">
      <c r="C444" s="2" t="n">
        <f aca="false">IF(A443=A444,C443+1,1)</f>
        <v>444</v>
      </c>
      <c r="D444" s="6" t="s">
        <v>1</v>
      </c>
      <c r="H444" s="1" t="str">
        <f aca="false">IF(E444="","",IF(K444="x","d",IF(K444="p","d",IF(AJ444="o","o",IF(E444="1st",AK444,IF(E444="2nd",AL444,AJ444))))))</f>
        <v/>
      </c>
      <c r="I444" s="1" t="str">
        <f aca="false">IF(C444=1,1,IF(E444="","",IF(I443="",I442+1,I443)))</f>
        <v/>
      </c>
      <c r="J444" s="1" t="str">
        <f aca="false">IF(E444="","",IF(E443="",1,1+J443))</f>
        <v/>
      </c>
      <c r="N444" s="2" t="str">
        <f aca="false">IF(G444="?",_xlfn.CONCAT(AQ444,"Q ",AR444,":",TEXT(AS444,"00")),"")</f>
        <v/>
      </c>
      <c r="AJ444" s="1" t="str">
        <f aca="false">IF(K444="t","o",IF(E445="1st","o","d"))</f>
        <v>d</v>
      </c>
      <c r="AK444" s="1" t="str">
        <f aca="false">IF((F444-F445)&lt;=1,"d",IF((F444-F445)&gt;F444/3,"o","d"))</f>
        <v>d</v>
      </c>
      <c r="AL444" s="1" t="str">
        <f aca="false">IF((F444-F445)&lt;=1,"d",IF((F444-F445)&gt;=F444/2,"o","d"))</f>
        <v>d</v>
      </c>
      <c r="BE444" s="1" t="str">
        <f aca="false">IF(AT444="","",IF(AT445="",AV444,AT444-AT445))</f>
        <v/>
      </c>
      <c r="BF444" s="7" t="n">
        <f aca="false">BE444=AV444</f>
        <v>1</v>
      </c>
    </row>
    <row r="445" customFormat="false" ht="12.8" hidden="false" customHeight="false" outlineLevel="0" collapsed="false">
      <c r="C445" s="2" t="n">
        <f aca="false">IF(A444=A445,C444+1,1)</f>
        <v>445</v>
      </c>
      <c r="D445" s="6" t="s">
        <v>1</v>
      </c>
      <c r="H445" s="1" t="str">
        <f aca="false">IF(E445="","",IF(K445="x","d",IF(K445="p","d",IF(AJ445="o","o",IF(E445="1st",AK445,IF(E445="2nd",AL445,AJ445))))))</f>
        <v/>
      </c>
      <c r="I445" s="1" t="str">
        <f aca="false">IF(C445=1,1,IF(E445="","",IF(I444="",I443+1,I444)))</f>
        <v/>
      </c>
      <c r="J445" s="1" t="str">
        <f aca="false">IF(E445="","",IF(E444="",1,1+J444))</f>
        <v/>
      </c>
      <c r="N445" s="2" t="str">
        <f aca="false">IF(G445="?",_xlfn.CONCAT(AQ445,"Q ",AR445,":",TEXT(AS445,"00")),"")</f>
        <v/>
      </c>
      <c r="AJ445" s="1" t="str">
        <f aca="false">IF(K445="t","o",IF(E446="1st","o","d"))</f>
        <v>d</v>
      </c>
      <c r="AK445" s="1" t="str">
        <f aca="false">IF((F445-F446)&lt;=1,"d",IF((F445-F446)&gt;F445/3,"o","d"))</f>
        <v>d</v>
      </c>
      <c r="AL445" s="1" t="str">
        <f aca="false">IF((F445-F446)&lt;=1,"d",IF((F445-F446)&gt;=F445/2,"o","d"))</f>
        <v>d</v>
      </c>
      <c r="BE445" s="1" t="str">
        <f aca="false">IF(AT445="","",IF(AT446="",AV445,AT445-AT446))</f>
        <v/>
      </c>
      <c r="BF445" s="7" t="n">
        <f aca="false">BE445=AV445</f>
        <v>1</v>
      </c>
    </row>
    <row r="446" customFormat="false" ht="12.8" hidden="false" customHeight="false" outlineLevel="0" collapsed="false">
      <c r="C446" s="2" t="n">
        <f aca="false">IF(A445=A446,C445+1,1)</f>
        <v>446</v>
      </c>
      <c r="D446" s="6" t="s">
        <v>1</v>
      </c>
      <c r="H446" s="1" t="str">
        <f aca="false">IF(E446="","",IF(K446="x","d",IF(K446="p","d",IF(AJ446="o","o",IF(E446="1st",AK446,IF(E446="2nd",AL446,AJ446))))))</f>
        <v/>
      </c>
      <c r="I446" s="1" t="str">
        <f aca="false">IF(C446=1,1,IF(E446="","",IF(I445="",I444+1,I445)))</f>
        <v/>
      </c>
      <c r="J446" s="1" t="str">
        <f aca="false">IF(E446="","",IF(E445="",1,1+J445))</f>
        <v/>
      </c>
      <c r="N446" s="2" t="str">
        <f aca="false">IF(G446="?",_xlfn.CONCAT(AQ446,"Q ",AR446,":",TEXT(AS446,"00")),"")</f>
        <v/>
      </c>
      <c r="AJ446" s="1" t="str">
        <f aca="false">IF(K446="t","o",IF(E447="1st","o","d"))</f>
        <v>d</v>
      </c>
      <c r="AK446" s="1" t="str">
        <f aca="false">IF((F446-F447)&lt;=1,"d",IF((F446-F447)&gt;F446/3,"o","d"))</f>
        <v>d</v>
      </c>
      <c r="AL446" s="1" t="str">
        <f aca="false">IF((F446-F447)&lt;=1,"d",IF((F446-F447)&gt;=F446/2,"o","d"))</f>
        <v>d</v>
      </c>
      <c r="BE446" s="1" t="str">
        <f aca="false">IF(AT446="","",IF(AT447="",AV446,AT446-AT447))</f>
        <v/>
      </c>
      <c r="BF446" s="7" t="n">
        <f aca="false">BE446=AV446</f>
        <v>1</v>
      </c>
    </row>
    <row r="447" customFormat="false" ht="12.8" hidden="false" customHeight="false" outlineLevel="0" collapsed="false">
      <c r="C447" s="2" t="n">
        <f aca="false">IF(A446=A447,C446+1,1)</f>
        <v>447</v>
      </c>
      <c r="D447" s="6" t="s">
        <v>1</v>
      </c>
      <c r="H447" s="1" t="str">
        <f aca="false">IF(E447="","",IF(K447="x","d",IF(K447="p","d",IF(AJ447="o","o",IF(E447="1st",AK447,IF(E447="2nd",AL447,AJ447))))))</f>
        <v/>
      </c>
      <c r="I447" s="1" t="str">
        <f aca="false">IF(C447=1,1,IF(E447="","",IF(I446="",I445+1,I446)))</f>
        <v/>
      </c>
      <c r="J447" s="1" t="str">
        <f aca="false">IF(E447="","",IF(E446="",1,1+J446))</f>
        <v/>
      </c>
      <c r="N447" s="2" t="str">
        <f aca="false">IF(G447="?",_xlfn.CONCAT(AQ447,"Q ",AR447,":",TEXT(AS447,"00")),"")</f>
        <v/>
      </c>
      <c r="AJ447" s="1" t="str">
        <f aca="false">IF(K447="t","o",IF(E448="1st","o","d"))</f>
        <v>d</v>
      </c>
      <c r="AK447" s="1" t="str">
        <f aca="false">IF((F447-F448)&lt;=1,"d",IF((F447-F448)&gt;F447/3,"o","d"))</f>
        <v>d</v>
      </c>
      <c r="AL447" s="1" t="str">
        <f aca="false">IF((F447-F448)&lt;=1,"d",IF((F447-F448)&gt;=F447/2,"o","d"))</f>
        <v>d</v>
      </c>
      <c r="BE447" s="1" t="str">
        <f aca="false">IF(AT447="","",IF(AT448="",AV447,AT447-AT448))</f>
        <v/>
      </c>
      <c r="BF447" s="7" t="n">
        <f aca="false">BE447=AV447</f>
        <v>1</v>
      </c>
    </row>
    <row r="448" customFormat="false" ht="12.8" hidden="false" customHeight="false" outlineLevel="0" collapsed="false">
      <c r="C448" s="2" t="n">
        <f aca="false">IF(A447=A448,C447+1,1)</f>
        <v>448</v>
      </c>
      <c r="D448" s="6" t="s">
        <v>1</v>
      </c>
      <c r="H448" s="1" t="str">
        <f aca="false">IF(E448="","",IF(K448="x","d",IF(K448="p","d",IF(AJ448="o","o",IF(E448="1st",AK448,IF(E448="2nd",AL448,AJ448))))))</f>
        <v/>
      </c>
      <c r="I448" s="1" t="str">
        <f aca="false">IF(C448=1,1,IF(E448="","",IF(I447="",I446+1,I447)))</f>
        <v/>
      </c>
      <c r="J448" s="1" t="str">
        <f aca="false">IF(E448="","",IF(E447="",1,1+J447))</f>
        <v/>
      </c>
      <c r="N448" s="2" t="str">
        <f aca="false">IF(G448="?",_xlfn.CONCAT(AQ448,"Q ",AR448,":",TEXT(AS448,"00")),"")</f>
        <v/>
      </c>
      <c r="AJ448" s="1" t="str">
        <f aca="false">IF(K448="t","o",IF(E449="1st","o","d"))</f>
        <v>d</v>
      </c>
      <c r="AK448" s="1" t="str">
        <f aca="false">IF((F448-F449)&lt;=1,"d",IF((F448-F449)&gt;F448/3,"o","d"))</f>
        <v>d</v>
      </c>
      <c r="AL448" s="1" t="str">
        <f aca="false">IF((F448-F449)&lt;=1,"d",IF((F448-F449)&gt;=F448/2,"o","d"))</f>
        <v>d</v>
      </c>
      <c r="BE448" s="1" t="str">
        <f aca="false">IF(AT448="","",IF(AT449="",AV448,AT448-AT449))</f>
        <v/>
      </c>
      <c r="BF448" s="7" t="n">
        <f aca="false">BE448=AV448</f>
        <v>1</v>
      </c>
    </row>
    <row r="449" customFormat="false" ht="12.8" hidden="false" customHeight="false" outlineLevel="0" collapsed="false">
      <c r="C449" s="2" t="n">
        <f aca="false">IF(A448=A449,C448+1,1)</f>
        <v>449</v>
      </c>
      <c r="D449" s="6" t="s">
        <v>1</v>
      </c>
      <c r="H449" s="1" t="str">
        <f aca="false">IF(E449="","",IF(K449="x","d",IF(K449="p","d",IF(AJ449="o","o",IF(E449="1st",AK449,IF(E449="2nd",AL449,AJ449))))))</f>
        <v/>
      </c>
      <c r="I449" s="1" t="str">
        <f aca="false">IF(C449=1,1,IF(E449="","",IF(I448="",I447+1,I448)))</f>
        <v/>
      </c>
      <c r="J449" s="1" t="str">
        <f aca="false">IF(E449="","",IF(E448="",1,1+J448))</f>
        <v/>
      </c>
      <c r="N449" s="2" t="str">
        <f aca="false">IF(G449="?",_xlfn.CONCAT(AQ449,"Q ",AR449,":",TEXT(AS449,"00")),"")</f>
        <v/>
      </c>
      <c r="AJ449" s="1" t="str">
        <f aca="false">IF(K449="t","o",IF(E450="1st","o","d"))</f>
        <v>d</v>
      </c>
      <c r="AK449" s="1" t="str">
        <f aca="false">IF((F449-F450)&lt;=1,"d",IF((F449-F450)&gt;F449/3,"o","d"))</f>
        <v>d</v>
      </c>
      <c r="AL449" s="1" t="str">
        <f aca="false">IF((F449-F450)&lt;=1,"d",IF((F449-F450)&gt;=F449/2,"o","d"))</f>
        <v>d</v>
      </c>
      <c r="BE449" s="1" t="str">
        <f aca="false">IF(AT449="","",IF(AT450="",AV449,AT449-AT450))</f>
        <v/>
      </c>
      <c r="BF449" s="7" t="n">
        <f aca="false">BE449=AV449</f>
        <v>1</v>
      </c>
    </row>
    <row r="450" customFormat="false" ht="12.8" hidden="false" customHeight="false" outlineLevel="0" collapsed="false">
      <c r="C450" s="2" t="n">
        <f aca="false">IF(A449=A450,C449+1,1)</f>
        <v>450</v>
      </c>
      <c r="D450" s="6" t="s">
        <v>1</v>
      </c>
      <c r="H450" s="1" t="str">
        <f aca="false">IF(E450="","",IF(K450="x","d",IF(K450="p","d",IF(AJ450="o","o",IF(E450="1st",AK450,IF(E450="2nd",AL450,AJ450))))))</f>
        <v/>
      </c>
      <c r="I450" s="1" t="str">
        <f aca="false">IF(C450=1,1,IF(E450="","",IF(I449="",I448+1,I449)))</f>
        <v/>
      </c>
      <c r="J450" s="1" t="str">
        <f aca="false">IF(E450="","",IF(E449="",1,1+J449))</f>
        <v/>
      </c>
      <c r="N450" s="2" t="str">
        <f aca="false">IF(G450="?",_xlfn.CONCAT(AQ450,"Q ",AR450,":",TEXT(AS450,"00")),"")</f>
        <v/>
      </c>
      <c r="AJ450" s="1" t="str">
        <f aca="false">IF(K450="t","o",IF(E451="1st","o","d"))</f>
        <v>d</v>
      </c>
      <c r="AK450" s="1" t="str">
        <f aca="false">IF((F450-F451)&lt;=1,"d",IF((F450-F451)&gt;F450/3,"o","d"))</f>
        <v>d</v>
      </c>
      <c r="AL450" s="1" t="str">
        <f aca="false">IF((F450-F451)&lt;=1,"d",IF((F450-F451)&gt;=F450/2,"o","d"))</f>
        <v>d</v>
      </c>
      <c r="BE450" s="1" t="str">
        <f aca="false">IF(AT450="","",IF(AT451="",AV450,AT450-AT451))</f>
        <v/>
      </c>
      <c r="BF450" s="7" t="n">
        <f aca="false">BE450=AV450</f>
        <v>1</v>
      </c>
    </row>
    <row r="451" customFormat="false" ht="12.8" hidden="false" customHeight="false" outlineLevel="0" collapsed="false">
      <c r="C451" s="2" t="n">
        <f aca="false">IF(A450=A451,C450+1,1)</f>
        <v>451</v>
      </c>
      <c r="D451" s="6" t="s">
        <v>1</v>
      </c>
      <c r="H451" s="1" t="str">
        <f aca="false">IF(E451="","",IF(K451="x","d",IF(K451="p","d",IF(AJ451="o","o",IF(E451="1st",AK451,IF(E451="2nd",AL451,AJ451))))))</f>
        <v/>
      </c>
      <c r="I451" s="1" t="str">
        <f aca="false">IF(C451=1,1,IF(E451="","",IF(I450="",I449+1,I450)))</f>
        <v/>
      </c>
      <c r="J451" s="1" t="str">
        <f aca="false">IF(E451="","",IF(E450="",1,1+J450))</f>
        <v/>
      </c>
      <c r="N451" s="2" t="str">
        <f aca="false">IF(G451="?",_xlfn.CONCAT(AQ451,"Q ",AR451,":",TEXT(AS451,"00")),"")</f>
        <v/>
      </c>
      <c r="AJ451" s="1" t="str">
        <f aca="false">IF(K451="t","o",IF(E452="1st","o","d"))</f>
        <v>d</v>
      </c>
      <c r="AK451" s="1" t="str">
        <f aca="false">IF((F451-F452)&lt;=1,"d",IF((F451-F452)&gt;F451/3,"o","d"))</f>
        <v>d</v>
      </c>
      <c r="AL451" s="1" t="str">
        <f aca="false">IF((F451-F452)&lt;=1,"d",IF((F451-F452)&gt;=F451/2,"o","d"))</f>
        <v>d</v>
      </c>
      <c r="BE451" s="1" t="str">
        <f aca="false">IF(AT451="","",IF(AT452="",AV451,AT451-AT452))</f>
        <v/>
      </c>
      <c r="BF451" s="7" t="n">
        <f aca="false">BE451=AV451</f>
        <v>1</v>
      </c>
    </row>
    <row r="452" customFormat="false" ht="12.8" hidden="false" customHeight="false" outlineLevel="0" collapsed="false">
      <c r="C452" s="2" t="n">
        <f aca="false">IF(A451=A452,C451+1,1)</f>
        <v>452</v>
      </c>
      <c r="D452" s="6" t="s">
        <v>1</v>
      </c>
      <c r="H452" s="1" t="str">
        <f aca="false">IF(E452="","",IF(K452="x","d",IF(K452="p","d",IF(AJ452="o","o",IF(E452="1st",AK452,IF(E452="2nd",AL452,AJ452))))))</f>
        <v/>
      </c>
      <c r="I452" s="1" t="str">
        <f aca="false">IF(C452=1,1,IF(E452="","",IF(I451="",I450+1,I451)))</f>
        <v/>
      </c>
      <c r="J452" s="1" t="str">
        <f aca="false">IF(E452="","",IF(E451="",1,1+J451))</f>
        <v/>
      </c>
      <c r="N452" s="2" t="str">
        <f aca="false">IF(G452="?",_xlfn.CONCAT(AQ452,"Q ",AR452,":",TEXT(AS452,"00")),"")</f>
        <v/>
      </c>
      <c r="AJ452" s="1" t="str">
        <f aca="false">IF(K452="t","o",IF(E453="1st","o","d"))</f>
        <v>d</v>
      </c>
      <c r="AK452" s="1" t="str">
        <f aca="false">IF((F452-F453)&lt;=1,"d",IF((F452-F453)&gt;F452/3,"o","d"))</f>
        <v>d</v>
      </c>
      <c r="AL452" s="1" t="str">
        <f aca="false">IF((F452-F453)&lt;=1,"d",IF((F452-F453)&gt;=F452/2,"o","d"))</f>
        <v>d</v>
      </c>
      <c r="BE452" s="1" t="str">
        <f aca="false">IF(AT452="","",IF(AT453="",AV452,AT452-AT453))</f>
        <v/>
      </c>
      <c r="BF452" s="7" t="n">
        <f aca="false">BE452=AV452</f>
        <v>1</v>
      </c>
    </row>
    <row r="453" customFormat="false" ht="12.8" hidden="false" customHeight="false" outlineLevel="0" collapsed="false">
      <c r="C453" s="2" t="n">
        <f aca="false">IF(A452=A453,C452+1,1)</f>
        <v>453</v>
      </c>
      <c r="D453" s="6" t="s">
        <v>1</v>
      </c>
      <c r="H453" s="1" t="str">
        <f aca="false">IF(E453="","",IF(K453="x","d",IF(K453="p","d",IF(AJ453="o","o",IF(E453="1st",AK453,IF(E453="2nd",AL453,AJ453))))))</f>
        <v/>
      </c>
      <c r="I453" s="1" t="str">
        <f aca="false">IF(C453=1,1,IF(E453="","",IF(I452="",I451+1,I452)))</f>
        <v/>
      </c>
      <c r="J453" s="1" t="str">
        <f aca="false">IF(E453="","",IF(E452="",1,1+J452))</f>
        <v/>
      </c>
      <c r="N453" s="2" t="str">
        <f aca="false">IF(G453="?",_xlfn.CONCAT(AQ453,"Q ",AR453,":",TEXT(AS453,"00")),"")</f>
        <v/>
      </c>
      <c r="AJ453" s="1" t="str">
        <f aca="false">IF(K453="t","o",IF(E454="1st","o","d"))</f>
        <v>d</v>
      </c>
      <c r="AK453" s="1" t="str">
        <f aca="false">IF((F453-F454)&lt;=1,"d",IF((F453-F454)&gt;F453/3,"o","d"))</f>
        <v>d</v>
      </c>
      <c r="AL453" s="1" t="str">
        <f aca="false">IF((F453-F454)&lt;=1,"d",IF((F453-F454)&gt;=F453/2,"o","d"))</f>
        <v>d</v>
      </c>
      <c r="BE453" s="1" t="str">
        <f aca="false">IF(AT453="","",IF(AT454="",AV453,AT453-AT454))</f>
        <v/>
      </c>
      <c r="BF453" s="7" t="n">
        <f aca="false">BE453=AV453</f>
        <v>1</v>
      </c>
    </row>
    <row r="454" customFormat="false" ht="12.8" hidden="false" customHeight="false" outlineLevel="0" collapsed="false">
      <c r="C454" s="2" t="n">
        <f aca="false">IF(A453=A454,C453+1,1)</f>
        <v>454</v>
      </c>
      <c r="D454" s="6" t="s">
        <v>1</v>
      </c>
      <c r="H454" s="1" t="str">
        <f aca="false">IF(E454="","",IF(K454="x","d",IF(K454="p","d",IF(AJ454="o","o",IF(E454="1st",AK454,IF(E454="2nd",AL454,AJ454))))))</f>
        <v/>
      </c>
      <c r="I454" s="1" t="str">
        <f aca="false">IF(C454=1,1,IF(E454="","",IF(I453="",I452+1,I453)))</f>
        <v/>
      </c>
      <c r="J454" s="1" t="str">
        <f aca="false">IF(E454="","",IF(E453="",1,1+J453))</f>
        <v/>
      </c>
      <c r="N454" s="2" t="str">
        <f aca="false">IF(G454="?",_xlfn.CONCAT(AQ454,"Q ",AR454,":",TEXT(AS454,"00")),"")</f>
        <v/>
      </c>
      <c r="AJ454" s="1" t="str">
        <f aca="false">IF(K454="t","o",IF(E455="1st","o","d"))</f>
        <v>d</v>
      </c>
      <c r="AK454" s="1" t="str">
        <f aca="false">IF((F454-F455)&lt;=1,"d",IF((F454-F455)&gt;F454/3,"o","d"))</f>
        <v>d</v>
      </c>
      <c r="AL454" s="1" t="str">
        <f aca="false">IF((F454-F455)&lt;=1,"d",IF((F454-F455)&gt;=F454/2,"o","d"))</f>
        <v>d</v>
      </c>
      <c r="BE454" s="1" t="str">
        <f aca="false">IF(AT454="","",IF(AT455="",AV454,AT454-AT455))</f>
        <v/>
      </c>
      <c r="BF454" s="7" t="n">
        <f aca="false">BE454=AV454</f>
        <v>1</v>
      </c>
    </row>
    <row r="455" customFormat="false" ht="12.8" hidden="false" customHeight="false" outlineLevel="0" collapsed="false">
      <c r="C455" s="2" t="n">
        <f aca="false">IF(A454=A455,C454+1,1)</f>
        <v>455</v>
      </c>
      <c r="D455" s="6" t="s">
        <v>1</v>
      </c>
      <c r="H455" s="1" t="str">
        <f aca="false">IF(E455="","",IF(K455="x","d",IF(K455="p","d",IF(AJ455="o","o",IF(E455="1st",AK455,IF(E455="2nd",AL455,AJ455))))))</f>
        <v/>
      </c>
      <c r="I455" s="1" t="str">
        <f aca="false">IF(C455=1,1,IF(E455="","",IF(I454="",I453+1,I454)))</f>
        <v/>
      </c>
      <c r="J455" s="1" t="str">
        <f aca="false">IF(E455="","",IF(E454="",1,1+J454))</f>
        <v/>
      </c>
      <c r="N455" s="2" t="str">
        <f aca="false">IF(G455="?",_xlfn.CONCAT(AQ455,"Q ",AR455,":",TEXT(AS455,"00")),"")</f>
        <v/>
      </c>
      <c r="AJ455" s="1" t="str">
        <f aca="false">IF(K455="t","o",IF(E456="1st","o","d"))</f>
        <v>d</v>
      </c>
      <c r="AK455" s="1" t="str">
        <f aca="false">IF((F455-F456)&lt;=1,"d",IF((F455-F456)&gt;F455/3,"o","d"))</f>
        <v>d</v>
      </c>
      <c r="AL455" s="1" t="str">
        <f aca="false">IF((F455-F456)&lt;=1,"d",IF((F455-F456)&gt;=F455/2,"o","d"))</f>
        <v>d</v>
      </c>
      <c r="BE455" s="1" t="str">
        <f aca="false">IF(AT455="","",IF(AT456="",AV455,AT455-AT456))</f>
        <v/>
      </c>
      <c r="BF455" s="7" t="n">
        <f aca="false">BE455=AV455</f>
        <v>1</v>
      </c>
    </row>
    <row r="456" customFormat="false" ht="12.8" hidden="false" customHeight="false" outlineLevel="0" collapsed="false">
      <c r="C456" s="2" t="n">
        <f aca="false">IF(A455=A456,C455+1,1)</f>
        <v>456</v>
      </c>
      <c r="D456" s="6" t="s">
        <v>1</v>
      </c>
      <c r="H456" s="1" t="str">
        <f aca="false">IF(E456="","",IF(K456="x","d",IF(K456="p","d",IF(AJ456="o","o",IF(E456="1st",AK456,IF(E456="2nd",AL456,AJ456))))))</f>
        <v/>
      </c>
      <c r="I456" s="1" t="str">
        <f aca="false">IF(C456=1,1,IF(E456="","",IF(I455="",I454+1,I455)))</f>
        <v/>
      </c>
      <c r="J456" s="1" t="str">
        <f aca="false">IF(E456="","",IF(E455="",1,1+J455))</f>
        <v/>
      </c>
      <c r="N456" s="2" t="str">
        <f aca="false">IF(G456="?",_xlfn.CONCAT(AQ456,"Q ",AR456,":",TEXT(AS456,"00")),"")</f>
        <v/>
      </c>
      <c r="AJ456" s="1" t="str">
        <f aca="false">IF(K456="t","o",IF(E457="1st","o","d"))</f>
        <v>d</v>
      </c>
      <c r="AK456" s="1" t="str">
        <f aca="false">IF((F456-F457)&lt;=1,"d",IF((F456-F457)&gt;F456/3,"o","d"))</f>
        <v>d</v>
      </c>
      <c r="AL456" s="1" t="str">
        <f aca="false">IF((F456-F457)&lt;=1,"d",IF((F456-F457)&gt;=F456/2,"o","d"))</f>
        <v>d</v>
      </c>
      <c r="BE456" s="1" t="str">
        <f aca="false">IF(AT456="","",IF(AT457="",AV456,AT456-AT457))</f>
        <v/>
      </c>
      <c r="BF456" s="7" t="n">
        <f aca="false">BE456=AV456</f>
        <v>1</v>
      </c>
    </row>
    <row r="457" customFormat="false" ht="12.8" hidden="false" customHeight="false" outlineLevel="0" collapsed="false">
      <c r="C457" s="2" t="n">
        <f aca="false">IF(A456=A457,C456+1,1)</f>
        <v>457</v>
      </c>
      <c r="D457" s="6" t="s">
        <v>1</v>
      </c>
      <c r="H457" s="1" t="str">
        <f aca="false">IF(E457="","",IF(K457="x","d",IF(K457="p","d",IF(AJ457="o","o",IF(E457="1st",AK457,IF(E457="2nd",AL457,AJ457))))))</f>
        <v/>
      </c>
      <c r="I457" s="1" t="str">
        <f aca="false">IF(C457=1,1,IF(E457="","",IF(I456="",I455+1,I456)))</f>
        <v/>
      </c>
      <c r="J457" s="1" t="str">
        <f aca="false">IF(E457="","",IF(E456="",1,1+J456))</f>
        <v/>
      </c>
      <c r="N457" s="2" t="str">
        <f aca="false">IF(G457="?",_xlfn.CONCAT(AQ457,"Q ",AR457,":",TEXT(AS457,"00")),"")</f>
        <v/>
      </c>
      <c r="AJ457" s="1" t="str">
        <f aca="false">IF(K457="t","o",IF(E458="1st","o","d"))</f>
        <v>d</v>
      </c>
      <c r="AK457" s="1" t="str">
        <f aca="false">IF((F457-F458)&lt;=1,"d",IF((F457-F458)&gt;F457/3,"o","d"))</f>
        <v>d</v>
      </c>
      <c r="AL457" s="1" t="str">
        <f aca="false">IF((F457-F458)&lt;=1,"d",IF((F457-F458)&gt;=F457/2,"o","d"))</f>
        <v>d</v>
      </c>
      <c r="BE457" s="1" t="str">
        <f aca="false">IF(AT457="","",IF(AT458="",AV457,AT457-AT458))</f>
        <v/>
      </c>
      <c r="BF457" s="7" t="n">
        <f aca="false">BE457=AV457</f>
        <v>1</v>
      </c>
    </row>
    <row r="458" customFormat="false" ht="12.8" hidden="false" customHeight="false" outlineLevel="0" collapsed="false">
      <c r="C458" s="2" t="n">
        <f aca="false">IF(A457=A458,C457+1,1)</f>
        <v>458</v>
      </c>
      <c r="D458" s="6" t="s">
        <v>1</v>
      </c>
      <c r="H458" s="1" t="str">
        <f aca="false">IF(E458="","",IF(K458="x","d",IF(K458="p","d",IF(AJ458="o","o",IF(E458="1st",AK458,IF(E458="2nd",AL458,AJ458))))))</f>
        <v/>
      </c>
      <c r="I458" s="1" t="str">
        <f aca="false">IF(C458=1,1,IF(E458="","",IF(I457="",I456+1,I457)))</f>
        <v/>
      </c>
      <c r="J458" s="1" t="str">
        <f aca="false">IF(E458="","",IF(E457="",1,1+J457))</f>
        <v/>
      </c>
      <c r="N458" s="2" t="str">
        <f aca="false">IF(G458="?",_xlfn.CONCAT(AQ458,"Q ",AR458,":",TEXT(AS458,"00")),"")</f>
        <v/>
      </c>
      <c r="AJ458" s="1" t="str">
        <f aca="false">IF(K458="t","o",IF(E459="1st","o","d"))</f>
        <v>d</v>
      </c>
      <c r="AK458" s="1" t="str">
        <f aca="false">IF((F458-F459)&lt;=1,"d",IF((F458-F459)&gt;F458/3,"o","d"))</f>
        <v>d</v>
      </c>
      <c r="AL458" s="1" t="str">
        <f aca="false">IF((F458-F459)&lt;=1,"d",IF((F458-F459)&gt;=F458/2,"o","d"))</f>
        <v>d</v>
      </c>
      <c r="BE458" s="1" t="str">
        <f aca="false">IF(AT458="","",IF(AT459="",AV458,AT458-AT459))</f>
        <v/>
      </c>
      <c r="BF458" s="7" t="n">
        <f aca="false">BE458=AV458</f>
        <v>1</v>
      </c>
    </row>
    <row r="459" customFormat="false" ht="12.8" hidden="false" customHeight="false" outlineLevel="0" collapsed="false">
      <c r="C459" s="2" t="n">
        <f aca="false">IF(A458=A459,C458+1,1)</f>
        <v>459</v>
      </c>
      <c r="D459" s="6" t="s">
        <v>1</v>
      </c>
      <c r="H459" s="1" t="str">
        <f aca="false">IF(E459="","",IF(K459="x","d",IF(K459="p","d",IF(AJ459="o","o",IF(E459="1st",AK459,IF(E459="2nd",AL459,AJ459))))))</f>
        <v/>
      </c>
      <c r="I459" s="1" t="str">
        <f aca="false">IF(C459=1,1,IF(E459="","",IF(I458="",I457+1,I458)))</f>
        <v/>
      </c>
      <c r="J459" s="1" t="str">
        <f aca="false">IF(E459="","",IF(E458="",1,1+J458))</f>
        <v/>
      </c>
      <c r="N459" s="2" t="str">
        <f aca="false">IF(G459="?",_xlfn.CONCAT(AQ459,"Q ",AR459,":",TEXT(AS459,"00")),"")</f>
        <v/>
      </c>
      <c r="AJ459" s="1" t="str">
        <f aca="false">IF(K459="t","o",IF(E460="1st","o","d"))</f>
        <v>d</v>
      </c>
      <c r="AK459" s="1" t="str">
        <f aca="false">IF((F459-F460)&lt;=1,"d",IF((F459-F460)&gt;F459/3,"o","d"))</f>
        <v>d</v>
      </c>
      <c r="AL459" s="1" t="str">
        <f aca="false">IF((F459-F460)&lt;=1,"d",IF((F459-F460)&gt;=F459/2,"o","d"))</f>
        <v>d</v>
      </c>
      <c r="BE459" s="1" t="str">
        <f aca="false">IF(AT459="","",IF(AT460="",AV459,AT459-AT460))</f>
        <v/>
      </c>
      <c r="BF459" s="7" t="n">
        <f aca="false">BE459=AV459</f>
        <v>1</v>
      </c>
    </row>
    <row r="460" customFormat="false" ht="12.8" hidden="false" customHeight="false" outlineLevel="0" collapsed="false">
      <c r="C460" s="2" t="n">
        <f aca="false">IF(A459=A460,C459+1,1)</f>
        <v>460</v>
      </c>
      <c r="D460" s="6" t="s">
        <v>1</v>
      </c>
      <c r="H460" s="1" t="str">
        <f aca="false">IF(E460="","",IF(K460="x","d",IF(K460="p","d",IF(AJ460="o","o",IF(E460="1st",AK460,IF(E460="2nd",AL460,AJ460))))))</f>
        <v/>
      </c>
      <c r="I460" s="1" t="str">
        <f aca="false">IF(C460=1,1,IF(E460="","",IF(I459="",I458+1,I459)))</f>
        <v/>
      </c>
      <c r="J460" s="1" t="str">
        <f aca="false">IF(E460="","",IF(E459="",1,1+J459))</f>
        <v/>
      </c>
      <c r="N460" s="2" t="str">
        <f aca="false">IF(G460="?",_xlfn.CONCAT(AQ460,"Q ",AR460,":",TEXT(AS460,"00")),"")</f>
        <v/>
      </c>
      <c r="AJ460" s="1" t="str">
        <f aca="false">IF(K460="t","o",IF(E461="1st","o","d"))</f>
        <v>d</v>
      </c>
      <c r="AK460" s="1" t="str">
        <f aca="false">IF((F460-F461)&lt;=1,"d",IF((F460-F461)&gt;F460/3,"o","d"))</f>
        <v>d</v>
      </c>
      <c r="AL460" s="1" t="str">
        <f aca="false">IF((F460-F461)&lt;=1,"d",IF((F460-F461)&gt;=F460/2,"o","d"))</f>
        <v>d</v>
      </c>
      <c r="BE460" s="1" t="str">
        <f aca="false">IF(AT460="","",IF(AT461="",AV460,AT460-AT461))</f>
        <v/>
      </c>
      <c r="BF460" s="7" t="n">
        <f aca="false">BE460=AV460</f>
        <v>1</v>
      </c>
    </row>
    <row r="461" customFormat="false" ht="12.8" hidden="false" customHeight="false" outlineLevel="0" collapsed="false">
      <c r="C461" s="2" t="n">
        <f aca="false">IF(A460=A461,C460+1,1)</f>
        <v>461</v>
      </c>
      <c r="D461" s="6" t="s">
        <v>1</v>
      </c>
      <c r="H461" s="1" t="str">
        <f aca="false">IF(E461="","",IF(K461="x","d",IF(K461="p","d",IF(AJ461="o","o",IF(E461="1st",AK461,IF(E461="2nd",AL461,AJ461))))))</f>
        <v/>
      </c>
      <c r="I461" s="1" t="str">
        <f aca="false">IF(C461=1,1,IF(E461="","",IF(I460="",I459+1,I460)))</f>
        <v/>
      </c>
      <c r="J461" s="1" t="str">
        <f aca="false">IF(E461="","",IF(E460="",1,1+J460))</f>
        <v/>
      </c>
      <c r="N461" s="2" t="str">
        <f aca="false">IF(G461="?",_xlfn.CONCAT(AQ461,"Q ",AR461,":",TEXT(AS461,"00")),"")</f>
        <v/>
      </c>
      <c r="AJ461" s="1" t="str">
        <f aca="false">IF(K461="t","o",IF(E462="1st","o","d"))</f>
        <v>d</v>
      </c>
      <c r="AK461" s="1" t="str">
        <f aca="false">IF((F461-F462)&lt;=1,"d",IF((F461-F462)&gt;F461/3,"o","d"))</f>
        <v>d</v>
      </c>
      <c r="AL461" s="1" t="str">
        <f aca="false">IF((F461-F462)&lt;=1,"d",IF((F461-F462)&gt;=F461/2,"o","d"))</f>
        <v>d</v>
      </c>
      <c r="BE461" s="1" t="str">
        <f aca="false">IF(AT461="","",IF(AT462="",AV461,AT461-AT462))</f>
        <v/>
      </c>
      <c r="BF461" s="7" t="n">
        <f aca="false">BE461=AV461</f>
        <v>1</v>
      </c>
    </row>
    <row r="462" customFormat="false" ht="12.8" hidden="false" customHeight="false" outlineLevel="0" collapsed="false">
      <c r="C462" s="2" t="n">
        <f aca="false">IF(A461=A462,C461+1,1)</f>
        <v>462</v>
      </c>
      <c r="D462" s="6" t="s">
        <v>1</v>
      </c>
      <c r="H462" s="1" t="str">
        <f aca="false">IF(E462="","",IF(K462="x","d",IF(K462="p","d",IF(AJ462="o","o",IF(E462="1st",AK462,IF(E462="2nd",AL462,AJ462))))))</f>
        <v/>
      </c>
      <c r="I462" s="1" t="str">
        <f aca="false">IF(C462=1,1,IF(E462="","",IF(I461="",I460+1,I461)))</f>
        <v/>
      </c>
      <c r="J462" s="1" t="str">
        <f aca="false">IF(E462="","",IF(E461="",1,1+J461))</f>
        <v/>
      </c>
      <c r="N462" s="2" t="str">
        <f aca="false">IF(G462="?",_xlfn.CONCAT(AQ462,"Q ",AR462,":",TEXT(AS462,"00")),"")</f>
        <v/>
      </c>
      <c r="AJ462" s="1" t="str">
        <f aca="false">IF(K462="t","o",IF(E463="1st","o","d"))</f>
        <v>d</v>
      </c>
      <c r="AK462" s="1" t="str">
        <f aca="false">IF((F462-F463)&lt;=1,"d",IF((F462-F463)&gt;F462/3,"o","d"))</f>
        <v>d</v>
      </c>
      <c r="AL462" s="1" t="str">
        <f aca="false">IF((F462-F463)&lt;=1,"d",IF((F462-F463)&gt;=F462/2,"o","d"))</f>
        <v>d</v>
      </c>
      <c r="BE462" s="1" t="str">
        <f aca="false">IF(AT462="","",IF(AT463="",AV462,AT462-AT463))</f>
        <v/>
      </c>
      <c r="BF462" s="7" t="n">
        <f aca="false">BE462=AV462</f>
        <v>1</v>
      </c>
    </row>
    <row r="463" customFormat="false" ht="12.8" hidden="false" customHeight="false" outlineLevel="0" collapsed="false">
      <c r="C463" s="2" t="n">
        <f aca="false">IF(A462=A463,C462+1,1)</f>
        <v>463</v>
      </c>
      <c r="D463" s="6" t="s">
        <v>1</v>
      </c>
      <c r="H463" s="1" t="str">
        <f aca="false">IF(E463="","",IF(K463="x","d",IF(K463="p","d",IF(AJ463="o","o",IF(E463="1st",AK463,IF(E463="2nd",AL463,AJ463))))))</f>
        <v/>
      </c>
      <c r="I463" s="1" t="str">
        <f aca="false">IF(C463=1,1,IF(E463="","",IF(I462="",I461+1,I462)))</f>
        <v/>
      </c>
      <c r="J463" s="1" t="str">
        <f aca="false">IF(E463="","",IF(E462="",1,1+J462))</f>
        <v/>
      </c>
      <c r="N463" s="2" t="str">
        <f aca="false">IF(G463="?",_xlfn.CONCAT(AQ463,"Q ",AR463,":",TEXT(AS463,"00")),"")</f>
        <v/>
      </c>
      <c r="AJ463" s="1" t="str">
        <f aca="false">IF(K463="t","o",IF(E464="1st","o","d"))</f>
        <v>d</v>
      </c>
      <c r="AK463" s="1" t="str">
        <f aca="false">IF((F463-F464)&lt;=1,"d",IF((F463-F464)&gt;F463/3,"o","d"))</f>
        <v>d</v>
      </c>
      <c r="AL463" s="1" t="str">
        <f aca="false">IF((F463-F464)&lt;=1,"d",IF((F463-F464)&gt;=F463/2,"o","d"))</f>
        <v>d</v>
      </c>
      <c r="BE463" s="1" t="str">
        <f aca="false">IF(AT463="","",IF(AT464="",AV463,AT463-AT464))</f>
        <v/>
      </c>
      <c r="BF463" s="7" t="n">
        <f aca="false">BE463=AV463</f>
        <v>1</v>
      </c>
    </row>
    <row r="464" customFormat="false" ht="12.8" hidden="false" customHeight="false" outlineLevel="0" collapsed="false">
      <c r="C464" s="2" t="n">
        <f aca="false">IF(A463=A464,C463+1,1)</f>
        <v>464</v>
      </c>
      <c r="D464" s="6" t="s">
        <v>1</v>
      </c>
      <c r="H464" s="1" t="str">
        <f aca="false">IF(E464="","",IF(K464="x","d",IF(K464="p","d",IF(AJ464="o","o",IF(E464="1st",AK464,IF(E464="2nd",AL464,AJ464))))))</f>
        <v/>
      </c>
      <c r="I464" s="1" t="str">
        <f aca="false">IF(C464=1,1,IF(E464="","",IF(I463="",I462+1,I463)))</f>
        <v/>
      </c>
      <c r="J464" s="1" t="str">
        <f aca="false">IF(E464="","",IF(E463="",1,1+J463))</f>
        <v/>
      </c>
      <c r="N464" s="2" t="str">
        <f aca="false">IF(G464="?",_xlfn.CONCAT(AQ464,"Q ",AR464,":",TEXT(AS464,"00")),"")</f>
        <v/>
      </c>
      <c r="AJ464" s="1" t="str">
        <f aca="false">IF(K464="t","o",IF(E465="1st","o","d"))</f>
        <v>d</v>
      </c>
      <c r="AK464" s="1" t="str">
        <f aca="false">IF((F464-F465)&lt;=1,"d",IF((F464-F465)&gt;F464/3,"o","d"))</f>
        <v>d</v>
      </c>
      <c r="AL464" s="1" t="str">
        <f aca="false">IF((F464-F465)&lt;=1,"d",IF((F464-F465)&gt;=F464/2,"o","d"))</f>
        <v>d</v>
      </c>
      <c r="BE464" s="1" t="str">
        <f aca="false">IF(AT464="","",IF(AT465="",AV464,AT464-AT465))</f>
        <v/>
      </c>
      <c r="BF464" s="7" t="n">
        <f aca="false">BE464=AV464</f>
        <v>1</v>
      </c>
    </row>
    <row r="465" customFormat="false" ht="12.8" hidden="false" customHeight="false" outlineLevel="0" collapsed="false">
      <c r="C465" s="2" t="n">
        <f aca="false">IF(A464=A465,C464+1,1)</f>
        <v>465</v>
      </c>
      <c r="D465" s="6" t="s">
        <v>1</v>
      </c>
      <c r="H465" s="1" t="str">
        <f aca="false">IF(E465="","",IF(K465="x","d",IF(K465="p","d",IF(AJ465="o","o",IF(E465="1st",AK465,IF(E465="2nd",AL465,AJ465))))))</f>
        <v/>
      </c>
      <c r="I465" s="1" t="str">
        <f aca="false">IF(C465=1,1,IF(E465="","",IF(I464="",I463+1,I464)))</f>
        <v/>
      </c>
      <c r="J465" s="1" t="str">
        <f aca="false">IF(E465="","",IF(E464="",1,1+J464))</f>
        <v/>
      </c>
      <c r="N465" s="2" t="str">
        <f aca="false">IF(G465="?",_xlfn.CONCAT(AQ465,"Q ",AR465,":",TEXT(AS465,"00")),"")</f>
        <v/>
      </c>
      <c r="AJ465" s="1" t="str">
        <f aca="false">IF(K465="t","o",IF(E466="1st","o","d"))</f>
        <v>d</v>
      </c>
      <c r="AK465" s="1" t="str">
        <f aca="false">IF((F465-F466)&lt;=1,"d",IF((F465-F466)&gt;F465/3,"o","d"))</f>
        <v>d</v>
      </c>
      <c r="AL465" s="1" t="str">
        <f aca="false">IF((F465-F466)&lt;=1,"d",IF((F465-F466)&gt;=F465/2,"o","d"))</f>
        <v>d</v>
      </c>
      <c r="BE465" s="1" t="str">
        <f aca="false">IF(AT465="","",IF(AT466="",AV465,AT465-AT466))</f>
        <v/>
      </c>
      <c r="BF465" s="7" t="n">
        <f aca="false">BE465=AV465</f>
        <v>1</v>
      </c>
    </row>
    <row r="466" customFormat="false" ht="12.8" hidden="false" customHeight="false" outlineLevel="0" collapsed="false">
      <c r="C466" s="2" t="n">
        <f aca="false">IF(A465=A466,C465+1,1)</f>
        <v>466</v>
      </c>
      <c r="D466" s="6" t="s">
        <v>1</v>
      </c>
      <c r="H466" s="1" t="str">
        <f aca="false">IF(E466="","",IF(K466="x","d",IF(K466="p","d",IF(AJ466="o","o",IF(E466="1st",AK466,IF(E466="2nd",AL466,AJ466))))))</f>
        <v/>
      </c>
      <c r="I466" s="1" t="str">
        <f aca="false">IF(C466=1,1,IF(E466="","",IF(I465="",I464+1,I465)))</f>
        <v/>
      </c>
      <c r="J466" s="1" t="str">
        <f aca="false">IF(E466="","",IF(E465="",1,1+J465))</f>
        <v/>
      </c>
      <c r="N466" s="2" t="str">
        <f aca="false">IF(G466="?",_xlfn.CONCAT(AQ466,"Q ",AR466,":",TEXT(AS466,"00")),"")</f>
        <v/>
      </c>
      <c r="AJ466" s="1" t="str">
        <f aca="false">IF(K466="t","o",IF(E467="1st","o","d"))</f>
        <v>d</v>
      </c>
      <c r="AK466" s="1" t="str">
        <f aca="false">IF((F466-F467)&lt;=1,"d",IF((F466-F467)&gt;F466/3,"o","d"))</f>
        <v>d</v>
      </c>
      <c r="AL466" s="1" t="str">
        <f aca="false">IF((F466-F467)&lt;=1,"d",IF((F466-F467)&gt;=F466/2,"o","d"))</f>
        <v>d</v>
      </c>
      <c r="BE466" s="1" t="str">
        <f aca="false">IF(AT466="","",IF(AT467="",AV466,AT466-AT467))</f>
        <v/>
      </c>
      <c r="BF466" s="7" t="n">
        <f aca="false">BE466=AV466</f>
        <v>1</v>
      </c>
    </row>
    <row r="467" customFormat="false" ht="12.8" hidden="false" customHeight="false" outlineLevel="0" collapsed="false">
      <c r="C467" s="2" t="n">
        <f aca="false">IF(A466=A467,C466+1,1)</f>
        <v>467</v>
      </c>
      <c r="D467" s="6" t="s">
        <v>1</v>
      </c>
      <c r="H467" s="1" t="str">
        <f aca="false">IF(E467="","",IF(K467="x","d",IF(K467="p","d",IF(AJ467="o","o",IF(E467="1st",AK467,IF(E467="2nd",AL467,AJ467))))))</f>
        <v/>
      </c>
      <c r="I467" s="1" t="str">
        <f aca="false">IF(C467=1,1,IF(E467="","",IF(I466="",I465+1,I466)))</f>
        <v/>
      </c>
      <c r="J467" s="1" t="str">
        <f aca="false">IF(E467="","",IF(E466="",1,1+J466))</f>
        <v/>
      </c>
      <c r="N467" s="2" t="str">
        <f aca="false">IF(G467="?",_xlfn.CONCAT(AQ467,"Q ",AR467,":",TEXT(AS467,"00")),"")</f>
        <v/>
      </c>
      <c r="AJ467" s="1" t="str">
        <f aca="false">IF(K467="t","o",IF(E468="1st","o","d"))</f>
        <v>d</v>
      </c>
      <c r="AK467" s="1" t="str">
        <f aca="false">IF((F467-F468)&lt;=1,"d",IF((F467-F468)&gt;F467/3,"o","d"))</f>
        <v>d</v>
      </c>
      <c r="AL467" s="1" t="str">
        <f aca="false">IF((F467-F468)&lt;=1,"d",IF((F467-F468)&gt;=F467/2,"o","d"))</f>
        <v>d</v>
      </c>
      <c r="BE467" s="1" t="str">
        <f aca="false">IF(AT467="","",IF(AT468="",AV467,AT467-AT468))</f>
        <v/>
      </c>
      <c r="BF467" s="7" t="n">
        <f aca="false">BE467=AV467</f>
        <v>1</v>
      </c>
    </row>
    <row r="468" customFormat="false" ht="12.8" hidden="false" customHeight="false" outlineLevel="0" collapsed="false">
      <c r="C468" s="2" t="n">
        <f aca="false">IF(A467=A468,C467+1,1)</f>
        <v>468</v>
      </c>
      <c r="D468" s="6" t="s">
        <v>1</v>
      </c>
      <c r="H468" s="1" t="str">
        <f aca="false">IF(E468="","",IF(K468="x","d",IF(K468="p","d",IF(AJ468="o","o",IF(E468="1st",AK468,IF(E468="2nd",AL468,AJ468))))))</f>
        <v/>
      </c>
      <c r="I468" s="1" t="str">
        <f aca="false">IF(C468=1,1,IF(E468="","",IF(I467="",I466+1,I467)))</f>
        <v/>
      </c>
      <c r="J468" s="1" t="str">
        <f aca="false">IF(E468="","",IF(E467="",1,1+J467))</f>
        <v/>
      </c>
      <c r="N468" s="2" t="str">
        <f aca="false">IF(G468="?",_xlfn.CONCAT(AQ468,"Q ",AR468,":",TEXT(AS468,"00")),"")</f>
        <v/>
      </c>
      <c r="AJ468" s="1" t="str">
        <f aca="false">IF(K468="t","o",IF(E469="1st","o","d"))</f>
        <v>d</v>
      </c>
      <c r="AK468" s="1" t="str">
        <f aca="false">IF((F468-F469)&lt;=1,"d",IF((F468-F469)&gt;F468/3,"o","d"))</f>
        <v>d</v>
      </c>
      <c r="AL468" s="1" t="str">
        <f aca="false">IF((F468-F469)&lt;=1,"d",IF((F468-F469)&gt;=F468/2,"o","d"))</f>
        <v>d</v>
      </c>
      <c r="BE468" s="1" t="str">
        <f aca="false">IF(AT468="","",IF(AT469="",AV468,AT468-AT469))</f>
        <v/>
      </c>
      <c r="BF468" s="7" t="n">
        <f aca="false">BE468=AV468</f>
        <v>1</v>
      </c>
    </row>
    <row r="469" customFormat="false" ht="12.8" hidden="false" customHeight="false" outlineLevel="0" collapsed="false">
      <c r="C469" s="2" t="n">
        <f aca="false">IF(A468=A469,C468+1,1)</f>
        <v>469</v>
      </c>
      <c r="D469" s="6" t="s">
        <v>1</v>
      </c>
      <c r="H469" s="1" t="str">
        <f aca="false">IF(E469="","",IF(K469="x","d",IF(K469="p","d",IF(AJ469="o","o",IF(E469="1st",AK469,IF(E469="2nd",AL469,AJ469))))))</f>
        <v/>
      </c>
      <c r="I469" s="1" t="str">
        <f aca="false">IF(C469=1,1,IF(E469="","",IF(I468="",I467+1,I468)))</f>
        <v/>
      </c>
      <c r="J469" s="1" t="str">
        <f aca="false">IF(E469="","",IF(E468="",1,1+J468))</f>
        <v/>
      </c>
      <c r="N469" s="2" t="str">
        <f aca="false">IF(G469="?",_xlfn.CONCAT(AQ469,"Q ",AR469,":",TEXT(AS469,"00")),"")</f>
        <v/>
      </c>
      <c r="AJ469" s="1" t="str">
        <f aca="false">IF(K469="t","o",IF(E470="1st","o","d"))</f>
        <v>d</v>
      </c>
      <c r="AK469" s="1" t="str">
        <f aca="false">IF((F469-F470)&lt;=1,"d",IF((F469-F470)&gt;F469/3,"o","d"))</f>
        <v>d</v>
      </c>
      <c r="AL469" s="1" t="str">
        <f aca="false">IF((F469-F470)&lt;=1,"d",IF((F469-F470)&gt;=F469/2,"o","d"))</f>
        <v>d</v>
      </c>
      <c r="BE469" s="1" t="str">
        <f aca="false">IF(AT469="","",IF(AT470="",AV469,AT469-AT470))</f>
        <v/>
      </c>
      <c r="BF469" s="7" t="n">
        <f aca="false">BE469=AV469</f>
        <v>1</v>
      </c>
    </row>
    <row r="470" customFormat="false" ht="12.8" hidden="false" customHeight="false" outlineLevel="0" collapsed="false">
      <c r="C470" s="2" t="n">
        <f aca="false">IF(A469=A470,C469+1,1)</f>
        <v>470</v>
      </c>
      <c r="D470" s="6" t="s">
        <v>1</v>
      </c>
      <c r="H470" s="1" t="str">
        <f aca="false">IF(E470="","",IF(K470="x","d",IF(K470="p","d",IF(AJ470="o","o",IF(E470="1st",AK470,IF(E470="2nd",AL470,AJ470))))))</f>
        <v/>
      </c>
      <c r="I470" s="1" t="str">
        <f aca="false">IF(C470=1,1,IF(E470="","",IF(I469="",I468+1,I469)))</f>
        <v/>
      </c>
      <c r="J470" s="1" t="str">
        <f aca="false">IF(E470="","",IF(E469="",1,1+J469))</f>
        <v/>
      </c>
      <c r="N470" s="2" t="str">
        <f aca="false">IF(G470="?",_xlfn.CONCAT(AQ470,"Q ",AR470,":",TEXT(AS470,"00")),"")</f>
        <v/>
      </c>
      <c r="AJ470" s="1" t="str">
        <f aca="false">IF(K470="t","o",IF(E471="1st","o","d"))</f>
        <v>d</v>
      </c>
      <c r="AK470" s="1" t="str">
        <f aca="false">IF((F470-F471)&lt;=1,"d",IF((F470-F471)&gt;F470/3,"o","d"))</f>
        <v>d</v>
      </c>
      <c r="AL470" s="1" t="str">
        <f aca="false">IF((F470-F471)&lt;=1,"d",IF((F470-F471)&gt;=F470/2,"o","d"))</f>
        <v>d</v>
      </c>
      <c r="BE470" s="1" t="str">
        <f aca="false">IF(AT470="","",IF(AT471="",AV470,AT470-AT471))</f>
        <v/>
      </c>
      <c r="BF470" s="7" t="n">
        <f aca="false">BE470=AV470</f>
        <v>1</v>
      </c>
    </row>
    <row r="471" customFormat="false" ht="12.8" hidden="false" customHeight="false" outlineLevel="0" collapsed="false">
      <c r="C471" s="2" t="n">
        <f aca="false">IF(A470=A471,C470+1,1)</f>
        <v>471</v>
      </c>
      <c r="D471" s="6" t="s">
        <v>1</v>
      </c>
      <c r="H471" s="1" t="str">
        <f aca="false">IF(E471="","",IF(K471="x","d",IF(K471="p","d",IF(AJ471="o","o",IF(E471="1st",AK471,IF(E471="2nd",AL471,AJ471))))))</f>
        <v/>
      </c>
      <c r="I471" s="1" t="str">
        <f aca="false">IF(C471=1,1,IF(E471="","",IF(I470="",I469+1,I470)))</f>
        <v/>
      </c>
      <c r="J471" s="1" t="str">
        <f aca="false">IF(E471="","",IF(E470="",1,1+J470))</f>
        <v/>
      </c>
      <c r="N471" s="2" t="str">
        <f aca="false">IF(G471="?",_xlfn.CONCAT(AQ471,"Q ",AR471,":",TEXT(AS471,"00")),"")</f>
        <v/>
      </c>
      <c r="AJ471" s="1" t="str">
        <f aca="false">IF(K471="t","o",IF(E472="1st","o","d"))</f>
        <v>d</v>
      </c>
      <c r="AK471" s="1" t="str">
        <f aca="false">IF((F471-F472)&lt;=1,"d",IF((F471-F472)&gt;F471/3,"o","d"))</f>
        <v>d</v>
      </c>
      <c r="AL471" s="1" t="str">
        <f aca="false">IF((F471-F472)&lt;=1,"d",IF((F471-F472)&gt;=F471/2,"o","d"))</f>
        <v>d</v>
      </c>
      <c r="BE471" s="1" t="str">
        <f aca="false">IF(AT471="","",IF(AT472="",AV471,AT471-AT472))</f>
        <v/>
      </c>
      <c r="BF471" s="7" t="n">
        <f aca="false">BE471=AV471</f>
        <v>1</v>
      </c>
    </row>
    <row r="472" customFormat="false" ht="12.8" hidden="false" customHeight="false" outlineLevel="0" collapsed="false">
      <c r="C472" s="2" t="n">
        <f aca="false">IF(A471=A472,C471+1,1)</f>
        <v>472</v>
      </c>
      <c r="D472" s="6" t="s">
        <v>1</v>
      </c>
      <c r="H472" s="1" t="str">
        <f aca="false">IF(E472="","",IF(K472="x","d",IF(K472="p","d",IF(AJ472="o","o",IF(E472="1st",AK472,IF(E472="2nd",AL472,AJ472))))))</f>
        <v/>
      </c>
      <c r="I472" s="1" t="str">
        <f aca="false">IF(C472=1,1,IF(E472="","",IF(I471="",I470+1,I471)))</f>
        <v/>
      </c>
      <c r="J472" s="1" t="str">
        <f aca="false">IF(E472="","",IF(E471="",1,1+J471))</f>
        <v/>
      </c>
      <c r="N472" s="2" t="str">
        <f aca="false">IF(G472="?",_xlfn.CONCAT(AQ472,"Q ",AR472,":",TEXT(AS472,"00")),"")</f>
        <v/>
      </c>
      <c r="AJ472" s="1" t="str">
        <f aca="false">IF(K472="t","o",IF(E473="1st","o","d"))</f>
        <v>d</v>
      </c>
      <c r="AK472" s="1" t="str">
        <f aca="false">IF((F472-F473)&lt;=1,"d",IF((F472-F473)&gt;F472/3,"o","d"))</f>
        <v>d</v>
      </c>
      <c r="AL472" s="1" t="str">
        <f aca="false">IF((F472-F473)&lt;=1,"d",IF((F472-F473)&gt;=F472/2,"o","d"))</f>
        <v>d</v>
      </c>
      <c r="BE472" s="1" t="str">
        <f aca="false">IF(AT472="","",IF(AT473="",AV472,AT472-AT473))</f>
        <v/>
      </c>
      <c r="BF472" s="7" t="n">
        <f aca="false">BE472=AV472</f>
        <v>1</v>
      </c>
    </row>
    <row r="473" customFormat="false" ht="12.8" hidden="false" customHeight="false" outlineLevel="0" collapsed="false">
      <c r="C473" s="2" t="n">
        <f aca="false">IF(A472=A473,C472+1,1)</f>
        <v>473</v>
      </c>
      <c r="D473" s="6" t="s">
        <v>1</v>
      </c>
      <c r="H473" s="1" t="str">
        <f aca="false">IF(E473="","",IF(K473="x","d",IF(K473="p","d",IF(AJ473="o","o",IF(E473="1st",AK473,IF(E473="2nd",AL473,AJ473))))))</f>
        <v/>
      </c>
      <c r="I473" s="1" t="str">
        <f aca="false">IF(C473=1,1,IF(E473="","",IF(I472="",I471+1,I472)))</f>
        <v/>
      </c>
      <c r="J473" s="1" t="str">
        <f aca="false">IF(E473="","",IF(E472="",1,1+J472))</f>
        <v/>
      </c>
      <c r="N473" s="2" t="str">
        <f aca="false">IF(G473="?",_xlfn.CONCAT(AQ473,"Q ",AR473,":",TEXT(AS473,"00")),"")</f>
        <v/>
      </c>
      <c r="AJ473" s="1" t="str">
        <f aca="false">IF(K473="t","o",IF(E474="1st","o","d"))</f>
        <v>d</v>
      </c>
      <c r="AK473" s="1" t="str">
        <f aca="false">IF((F473-F474)&lt;=1,"d",IF((F473-F474)&gt;F473/3,"o","d"))</f>
        <v>d</v>
      </c>
      <c r="AL473" s="1" t="str">
        <f aca="false">IF((F473-F474)&lt;=1,"d",IF((F473-F474)&gt;=F473/2,"o","d"))</f>
        <v>d</v>
      </c>
      <c r="BE473" s="1" t="str">
        <f aca="false">IF(AT473="","",IF(AT474="",AV473,AT473-AT474))</f>
        <v/>
      </c>
      <c r="BF473" s="7" t="n">
        <f aca="false">BE473=AV473</f>
        <v>1</v>
      </c>
    </row>
    <row r="474" customFormat="false" ht="12.8" hidden="false" customHeight="false" outlineLevel="0" collapsed="false">
      <c r="C474" s="2" t="n">
        <f aca="false">IF(A473=A474,C473+1,1)</f>
        <v>474</v>
      </c>
      <c r="D474" s="6" t="s">
        <v>1</v>
      </c>
      <c r="H474" s="1" t="str">
        <f aca="false">IF(E474="","",IF(K474="x","d",IF(K474="p","d",IF(AJ474="o","o",IF(E474="1st",AK474,IF(E474="2nd",AL474,AJ474))))))</f>
        <v/>
      </c>
      <c r="I474" s="1" t="str">
        <f aca="false">IF(C474=1,1,IF(E474="","",IF(I473="",I472+1,I473)))</f>
        <v/>
      </c>
      <c r="J474" s="1" t="str">
        <f aca="false">IF(E474="","",IF(E473="",1,1+J473))</f>
        <v/>
      </c>
      <c r="N474" s="2" t="str">
        <f aca="false">IF(G474="?",_xlfn.CONCAT(AQ474,"Q ",AR474,":",TEXT(AS474,"00")),"")</f>
        <v/>
      </c>
      <c r="AJ474" s="1" t="str">
        <f aca="false">IF(K474="t","o",IF(E475="1st","o","d"))</f>
        <v>d</v>
      </c>
      <c r="AK474" s="1" t="str">
        <f aca="false">IF((F474-F475)&lt;=1,"d",IF((F474-F475)&gt;F474/3,"o","d"))</f>
        <v>d</v>
      </c>
      <c r="AL474" s="1" t="str">
        <f aca="false">IF((F474-F475)&lt;=1,"d",IF((F474-F475)&gt;=F474/2,"o","d"))</f>
        <v>d</v>
      </c>
      <c r="BE474" s="1" t="str">
        <f aca="false">IF(AT474="","",IF(AT475="",AV474,AT474-AT475))</f>
        <v/>
      </c>
      <c r="BF474" s="7" t="n">
        <f aca="false">BE474=AV474</f>
        <v>1</v>
      </c>
    </row>
    <row r="475" customFormat="false" ht="12.8" hidden="false" customHeight="false" outlineLevel="0" collapsed="false">
      <c r="C475" s="2" t="n">
        <f aca="false">IF(A474=A475,C474+1,1)</f>
        <v>475</v>
      </c>
      <c r="D475" s="6" t="s">
        <v>1</v>
      </c>
      <c r="H475" s="1" t="str">
        <f aca="false">IF(E475="","",IF(K475="x","d",IF(K475="p","d",IF(AJ475="o","o",IF(E475="1st",AK475,IF(E475="2nd",AL475,AJ475))))))</f>
        <v/>
      </c>
      <c r="I475" s="1" t="str">
        <f aca="false">IF(C475=1,1,IF(E475="","",IF(I474="",I473+1,I474)))</f>
        <v/>
      </c>
      <c r="J475" s="1" t="str">
        <f aca="false">IF(E475="","",IF(E474="",1,1+J474))</f>
        <v/>
      </c>
      <c r="N475" s="2" t="str">
        <f aca="false">IF(G475="?",_xlfn.CONCAT(AQ475,"Q ",AR475,":",TEXT(AS475,"00")),"")</f>
        <v/>
      </c>
      <c r="AJ475" s="1" t="str">
        <f aca="false">IF(K475="t","o",IF(E476="1st","o","d"))</f>
        <v>d</v>
      </c>
      <c r="AK475" s="1" t="str">
        <f aca="false">IF((F475-F476)&lt;=1,"d",IF((F475-F476)&gt;F475/3,"o","d"))</f>
        <v>d</v>
      </c>
      <c r="AL475" s="1" t="str">
        <f aca="false">IF((F475-F476)&lt;=1,"d",IF((F475-F476)&gt;=F475/2,"o","d"))</f>
        <v>d</v>
      </c>
      <c r="BE475" s="1" t="str">
        <f aca="false">IF(AT475="","",IF(AT476="",AV475,AT475-AT476))</f>
        <v/>
      </c>
      <c r="BF475" s="7" t="n">
        <f aca="false">BE475=AV475</f>
        <v>1</v>
      </c>
    </row>
    <row r="476" customFormat="false" ht="12.8" hidden="false" customHeight="false" outlineLevel="0" collapsed="false">
      <c r="C476" s="2" t="n">
        <f aca="false">IF(A475=A476,C475+1,1)</f>
        <v>476</v>
      </c>
      <c r="D476" s="6" t="s">
        <v>1</v>
      </c>
      <c r="H476" s="1" t="str">
        <f aca="false">IF(E476="","",IF(K476="x","d",IF(K476="p","d",IF(AJ476="o","o",IF(E476="1st",AK476,IF(E476="2nd",AL476,AJ476))))))</f>
        <v/>
      </c>
      <c r="I476" s="1" t="str">
        <f aca="false">IF(C476=1,1,IF(E476="","",IF(I475="",I474+1,I475)))</f>
        <v/>
      </c>
      <c r="J476" s="1" t="str">
        <f aca="false">IF(E476="","",IF(E475="",1,1+J475))</f>
        <v/>
      </c>
      <c r="N476" s="2" t="str">
        <f aca="false">IF(G476="?",_xlfn.CONCAT(AQ476,"Q ",AR476,":",TEXT(AS476,"00")),"")</f>
        <v/>
      </c>
      <c r="AJ476" s="1" t="str">
        <f aca="false">IF(K476="t","o",IF(E477="1st","o","d"))</f>
        <v>d</v>
      </c>
      <c r="AK476" s="1" t="str">
        <f aca="false">IF((F476-F477)&lt;=1,"d",IF((F476-F477)&gt;F476/3,"o","d"))</f>
        <v>d</v>
      </c>
      <c r="AL476" s="1" t="str">
        <f aca="false">IF((F476-F477)&lt;=1,"d",IF((F476-F477)&gt;=F476/2,"o","d"))</f>
        <v>d</v>
      </c>
      <c r="BE476" s="1" t="str">
        <f aca="false">IF(AT476="","",IF(AT477="",AV476,AT476-AT477))</f>
        <v/>
      </c>
      <c r="BF476" s="7" t="n">
        <f aca="false">BE476=AV476</f>
        <v>1</v>
      </c>
    </row>
    <row r="477" customFormat="false" ht="12.8" hidden="false" customHeight="false" outlineLevel="0" collapsed="false">
      <c r="C477" s="2" t="n">
        <f aca="false">IF(A476=A477,C476+1,1)</f>
        <v>477</v>
      </c>
      <c r="D477" s="6" t="s">
        <v>1</v>
      </c>
      <c r="H477" s="1" t="str">
        <f aca="false">IF(E477="","",IF(K477="x","d",IF(K477="p","d",IF(AJ477="o","o",IF(E477="1st",AK477,IF(E477="2nd",AL477,AJ477))))))</f>
        <v/>
      </c>
      <c r="I477" s="1" t="str">
        <f aca="false">IF(C477=1,1,IF(E477="","",IF(I476="",I475+1,I476)))</f>
        <v/>
      </c>
      <c r="J477" s="1" t="str">
        <f aca="false">IF(E477="","",IF(E476="",1,1+J476))</f>
        <v/>
      </c>
      <c r="N477" s="2" t="str">
        <f aca="false">IF(G477="?",_xlfn.CONCAT(AQ477,"Q ",AR477,":",TEXT(AS477,"00")),"")</f>
        <v/>
      </c>
      <c r="AJ477" s="1" t="str">
        <f aca="false">IF(K477="t","o",IF(E478="1st","o","d"))</f>
        <v>d</v>
      </c>
      <c r="AK477" s="1" t="str">
        <f aca="false">IF((F477-F478)&lt;=1,"d",IF((F477-F478)&gt;F477/3,"o","d"))</f>
        <v>d</v>
      </c>
      <c r="AL477" s="1" t="str">
        <f aca="false">IF((F477-F478)&lt;=1,"d",IF((F477-F478)&gt;=F477/2,"o","d"))</f>
        <v>d</v>
      </c>
      <c r="BE477" s="1" t="str">
        <f aca="false">IF(AT477="","",IF(AT478="",AV477,AT477-AT478))</f>
        <v/>
      </c>
      <c r="BF477" s="7" t="n">
        <f aca="false">BE477=AV477</f>
        <v>1</v>
      </c>
    </row>
    <row r="478" customFormat="false" ht="12.8" hidden="false" customHeight="false" outlineLevel="0" collapsed="false">
      <c r="C478" s="2" t="n">
        <f aca="false">IF(A477=A478,C477+1,1)</f>
        <v>478</v>
      </c>
      <c r="D478" s="6" t="s">
        <v>1</v>
      </c>
      <c r="H478" s="1" t="str">
        <f aca="false">IF(E478="","",IF(K478="x","d",IF(K478="p","d",IF(AJ478="o","o",IF(E478="1st",AK478,IF(E478="2nd",AL478,AJ478))))))</f>
        <v/>
      </c>
      <c r="I478" s="1" t="str">
        <f aca="false">IF(C478=1,1,IF(E478="","",IF(I477="",I476+1,I477)))</f>
        <v/>
      </c>
      <c r="J478" s="1" t="str">
        <f aca="false">IF(E478="","",IF(E477="",1,1+J477))</f>
        <v/>
      </c>
      <c r="N478" s="2" t="str">
        <f aca="false">IF(G478="?",_xlfn.CONCAT(AQ478,"Q ",AR478,":",TEXT(AS478,"00")),"")</f>
        <v/>
      </c>
      <c r="AJ478" s="1" t="str">
        <f aca="false">IF(K478="t","o",IF(E479="1st","o","d"))</f>
        <v>d</v>
      </c>
      <c r="AK478" s="1" t="str">
        <f aca="false">IF((F478-F479)&lt;=1,"d",IF((F478-F479)&gt;F478/3,"o","d"))</f>
        <v>d</v>
      </c>
      <c r="AL478" s="1" t="str">
        <f aca="false">IF((F478-F479)&lt;=1,"d",IF((F478-F479)&gt;=F478/2,"o","d"))</f>
        <v>d</v>
      </c>
      <c r="BE478" s="1" t="str">
        <f aca="false">IF(AT478="","",IF(AT479="",AV478,AT478-AT479))</f>
        <v/>
      </c>
      <c r="BF478" s="7" t="n">
        <f aca="false">BE478=AV478</f>
        <v>1</v>
      </c>
    </row>
    <row r="479" customFormat="false" ht="12.8" hidden="false" customHeight="false" outlineLevel="0" collapsed="false">
      <c r="C479" s="2" t="n">
        <f aca="false">IF(A478=A479,C478+1,1)</f>
        <v>479</v>
      </c>
      <c r="D479" s="6" t="s">
        <v>1</v>
      </c>
      <c r="H479" s="1" t="str">
        <f aca="false">IF(E479="","",IF(K479="x","d",IF(K479="p","d",IF(AJ479="o","o",IF(E479="1st",AK479,IF(E479="2nd",AL479,AJ479))))))</f>
        <v/>
      </c>
      <c r="I479" s="1" t="str">
        <f aca="false">IF(C479=1,1,IF(E479="","",IF(I478="",I477+1,I478)))</f>
        <v/>
      </c>
      <c r="J479" s="1" t="str">
        <f aca="false">IF(E479="","",IF(E478="",1,1+J478))</f>
        <v/>
      </c>
      <c r="N479" s="2" t="str">
        <f aca="false">IF(G479="?",_xlfn.CONCAT(AQ479,"Q ",AR479,":",TEXT(AS479,"00")),"")</f>
        <v/>
      </c>
      <c r="AJ479" s="1" t="str">
        <f aca="false">IF(K479="t","o",IF(E480="1st","o","d"))</f>
        <v>d</v>
      </c>
      <c r="AK479" s="1" t="str">
        <f aca="false">IF((F479-F480)&lt;=1,"d",IF((F479-F480)&gt;F479/3,"o","d"))</f>
        <v>d</v>
      </c>
      <c r="AL479" s="1" t="str">
        <f aca="false">IF((F479-F480)&lt;=1,"d",IF((F479-F480)&gt;=F479/2,"o","d"))</f>
        <v>d</v>
      </c>
      <c r="BE479" s="1" t="str">
        <f aca="false">IF(AT479="","",IF(AT480="",AV479,AT479-AT480))</f>
        <v/>
      </c>
      <c r="BF479" s="7" t="n">
        <f aca="false">BE479=AV479</f>
        <v>1</v>
      </c>
    </row>
    <row r="480" customFormat="false" ht="12.8" hidden="false" customHeight="false" outlineLevel="0" collapsed="false">
      <c r="C480" s="2" t="n">
        <f aca="false">IF(A479=A480,C479+1,1)</f>
        <v>480</v>
      </c>
      <c r="D480" s="6" t="s">
        <v>1</v>
      </c>
      <c r="H480" s="1" t="str">
        <f aca="false">IF(E480="","",IF(K480="x","d",IF(K480="p","d",IF(AJ480="o","o",IF(E480="1st",AK480,IF(E480="2nd",AL480,AJ480))))))</f>
        <v/>
      </c>
      <c r="I480" s="1" t="str">
        <f aca="false">IF(C480=1,1,IF(E480="","",IF(I479="",I478+1,I479)))</f>
        <v/>
      </c>
      <c r="J480" s="1" t="str">
        <f aca="false">IF(E480="","",IF(E479="",1,1+J479))</f>
        <v/>
      </c>
      <c r="N480" s="2" t="str">
        <f aca="false">IF(G480="?",_xlfn.CONCAT(AQ480,"Q ",AR480,":",TEXT(AS480,"00")),"")</f>
        <v/>
      </c>
      <c r="AJ480" s="1" t="str">
        <f aca="false">IF(K480="t","o",IF(E481="1st","o","d"))</f>
        <v>d</v>
      </c>
      <c r="AK480" s="1" t="str">
        <f aca="false">IF((F480-F481)&lt;=1,"d",IF((F480-F481)&gt;F480/3,"o","d"))</f>
        <v>d</v>
      </c>
      <c r="AL480" s="1" t="str">
        <f aca="false">IF((F480-F481)&lt;=1,"d",IF((F480-F481)&gt;=F480/2,"o","d"))</f>
        <v>d</v>
      </c>
      <c r="BE480" s="1" t="str">
        <f aca="false">IF(AT480="","",IF(AT481="",AV480,AT480-AT481))</f>
        <v/>
      </c>
      <c r="BF480" s="7" t="n">
        <f aca="false">BE480=AV480</f>
        <v>1</v>
      </c>
    </row>
    <row r="481" customFormat="false" ht="12.8" hidden="false" customHeight="false" outlineLevel="0" collapsed="false">
      <c r="C481" s="2" t="n">
        <f aca="false">IF(A480=A481,C480+1,1)</f>
        <v>481</v>
      </c>
      <c r="D481" s="6" t="s">
        <v>1</v>
      </c>
      <c r="H481" s="1" t="str">
        <f aca="false">IF(E481="","",IF(K481="x","d",IF(K481="p","d",IF(AJ481="o","o",IF(E481="1st",AK481,IF(E481="2nd",AL481,AJ481))))))</f>
        <v/>
      </c>
      <c r="I481" s="1" t="str">
        <f aca="false">IF(C481=1,1,IF(E481="","",IF(I480="",I479+1,I480)))</f>
        <v/>
      </c>
      <c r="J481" s="1" t="str">
        <f aca="false">IF(E481="","",IF(E480="",1,1+J480))</f>
        <v/>
      </c>
      <c r="N481" s="2" t="str">
        <f aca="false">IF(G481="?",_xlfn.CONCAT(AQ481,"Q ",AR481,":",TEXT(AS481,"00")),"")</f>
        <v/>
      </c>
      <c r="AJ481" s="1" t="str">
        <f aca="false">IF(K481="t","o",IF(E482="1st","o","d"))</f>
        <v>d</v>
      </c>
      <c r="AK481" s="1" t="str">
        <f aca="false">IF((F481-F482)&lt;=1,"d",IF((F481-F482)&gt;F481/3,"o","d"))</f>
        <v>d</v>
      </c>
      <c r="AL481" s="1" t="str">
        <f aca="false">IF((F481-F482)&lt;=1,"d",IF((F481-F482)&gt;=F481/2,"o","d"))</f>
        <v>d</v>
      </c>
      <c r="BE481" s="1" t="str">
        <f aca="false">IF(AT481="","",IF(AT482="",AV481,AT481-AT482))</f>
        <v/>
      </c>
      <c r="BF481" s="7" t="n">
        <f aca="false">BE481=AV481</f>
        <v>1</v>
      </c>
    </row>
    <row r="482" customFormat="false" ht="12.8" hidden="false" customHeight="false" outlineLevel="0" collapsed="false">
      <c r="C482" s="2" t="n">
        <f aca="false">IF(A481=A482,C481+1,1)</f>
        <v>482</v>
      </c>
      <c r="D482" s="6" t="s">
        <v>1</v>
      </c>
      <c r="H482" s="1" t="str">
        <f aca="false">IF(E482="","",IF(K482="x","d",IF(K482="p","d",IF(AJ482="o","o",IF(E482="1st",AK482,IF(E482="2nd",AL482,AJ482))))))</f>
        <v/>
      </c>
      <c r="I482" s="1" t="str">
        <f aca="false">IF(C482=1,1,IF(E482="","",IF(I481="",I480+1,I481)))</f>
        <v/>
      </c>
      <c r="J482" s="1" t="str">
        <f aca="false">IF(E482="","",IF(E481="",1,1+J481))</f>
        <v/>
      </c>
      <c r="N482" s="2" t="str">
        <f aca="false">IF(G482="?",_xlfn.CONCAT(AQ482,"Q ",AR482,":",TEXT(AS482,"00")),"")</f>
        <v/>
      </c>
      <c r="AJ482" s="1" t="str">
        <f aca="false">IF(K482="t","o",IF(E483="1st","o","d"))</f>
        <v>d</v>
      </c>
      <c r="AK482" s="1" t="str">
        <f aca="false">IF((F482-F483)&lt;=1,"d",IF((F482-F483)&gt;F482/3,"o","d"))</f>
        <v>d</v>
      </c>
      <c r="AL482" s="1" t="str">
        <f aca="false">IF((F482-F483)&lt;=1,"d",IF((F482-F483)&gt;=F482/2,"o","d"))</f>
        <v>d</v>
      </c>
      <c r="BE482" s="1" t="str">
        <f aca="false">IF(AT482="","",IF(AT483="",AV482,AT482-AT483))</f>
        <v/>
      </c>
      <c r="BF482" s="7" t="n">
        <f aca="false">BE482=AV482</f>
        <v>1</v>
      </c>
    </row>
    <row r="483" customFormat="false" ht="12.8" hidden="false" customHeight="false" outlineLevel="0" collapsed="false">
      <c r="C483" s="2" t="n">
        <f aca="false">IF(A482=A483,C482+1,1)</f>
        <v>483</v>
      </c>
      <c r="D483" s="6" t="s">
        <v>1</v>
      </c>
      <c r="H483" s="1" t="str">
        <f aca="false">IF(E483="","",IF(K483="x","d",IF(K483="p","d",IF(AJ483="o","o",IF(E483="1st",AK483,IF(E483="2nd",AL483,AJ483))))))</f>
        <v/>
      </c>
      <c r="I483" s="1" t="str">
        <f aca="false">IF(C483=1,1,IF(E483="","",IF(I482="",I481+1,I482)))</f>
        <v/>
      </c>
      <c r="J483" s="1" t="str">
        <f aca="false">IF(E483="","",IF(E482="",1,1+J482))</f>
        <v/>
      </c>
      <c r="N483" s="2" t="str">
        <f aca="false">IF(G483="?",_xlfn.CONCAT(AQ483,"Q ",AR483,":",TEXT(AS483,"00")),"")</f>
        <v/>
      </c>
      <c r="AJ483" s="1" t="str">
        <f aca="false">IF(K483="t","o",IF(E484="1st","o","d"))</f>
        <v>d</v>
      </c>
      <c r="AK483" s="1" t="str">
        <f aca="false">IF((F483-F484)&lt;=1,"d",IF((F483-F484)&gt;F483/3,"o","d"))</f>
        <v>d</v>
      </c>
      <c r="AL483" s="1" t="str">
        <f aca="false">IF((F483-F484)&lt;=1,"d",IF((F483-F484)&gt;=F483/2,"o","d"))</f>
        <v>d</v>
      </c>
      <c r="BE483" s="1" t="str">
        <f aca="false">IF(AT483="","",IF(AT484="",AV483,AT483-AT484))</f>
        <v/>
      </c>
      <c r="BF483" s="7" t="n">
        <f aca="false">BE483=AV483</f>
        <v>1</v>
      </c>
    </row>
    <row r="484" customFormat="false" ht="12.8" hidden="false" customHeight="false" outlineLevel="0" collapsed="false">
      <c r="C484" s="2" t="n">
        <f aca="false">IF(A483=A484,C483+1,1)</f>
        <v>484</v>
      </c>
      <c r="D484" s="6" t="s">
        <v>1</v>
      </c>
      <c r="H484" s="1" t="str">
        <f aca="false">IF(E484="","",IF(K484="x","d",IF(K484="p","d",IF(AJ484="o","o",IF(E484="1st",AK484,IF(E484="2nd",AL484,AJ484))))))</f>
        <v/>
      </c>
      <c r="I484" s="1" t="str">
        <f aca="false">IF(C484=1,1,IF(E484="","",IF(I483="",I482+1,I483)))</f>
        <v/>
      </c>
      <c r="J484" s="1" t="str">
        <f aca="false">IF(E484="","",IF(E483="",1,1+J483))</f>
        <v/>
      </c>
      <c r="N484" s="2" t="str">
        <f aca="false">IF(G484="?",_xlfn.CONCAT(AQ484,"Q ",AR484,":",TEXT(AS484,"00")),"")</f>
        <v/>
      </c>
      <c r="AJ484" s="1" t="str">
        <f aca="false">IF(K484="t","o",IF(E485="1st","o","d"))</f>
        <v>d</v>
      </c>
      <c r="AK484" s="1" t="str">
        <f aca="false">IF((F484-F485)&lt;=1,"d",IF((F484-F485)&gt;F484/3,"o","d"))</f>
        <v>d</v>
      </c>
      <c r="AL484" s="1" t="str">
        <f aca="false">IF((F484-F485)&lt;=1,"d",IF((F484-F485)&gt;=F484/2,"o","d"))</f>
        <v>d</v>
      </c>
      <c r="BE484" s="1" t="str">
        <f aca="false">IF(AT484="","",IF(AT485="",AV484,AT484-AT485))</f>
        <v/>
      </c>
      <c r="BF484" s="7" t="n">
        <f aca="false">BE484=AV484</f>
        <v>1</v>
      </c>
    </row>
    <row r="485" customFormat="false" ht="12.8" hidden="false" customHeight="false" outlineLevel="0" collapsed="false">
      <c r="C485" s="2" t="n">
        <f aca="false">IF(A484=A485,C484+1,1)</f>
        <v>485</v>
      </c>
      <c r="D485" s="6" t="s">
        <v>1</v>
      </c>
      <c r="H485" s="1" t="str">
        <f aca="false">IF(E485="","",IF(K485="x","d",IF(K485="p","d",IF(AJ485="o","o",IF(E485="1st",AK485,IF(E485="2nd",AL485,AJ485))))))</f>
        <v/>
      </c>
      <c r="I485" s="1" t="str">
        <f aca="false">IF(C485=1,1,IF(E485="","",IF(I484="",I483+1,I484)))</f>
        <v/>
      </c>
      <c r="J485" s="1" t="str">
        <f aca="false">IF(E485="","",IF(E484="",1,1+J484))</f>
        <v/>
      </c>
      <c r="N485" s="2" t="str">
        <f aca="false">IF(G485="?",_xlfn.CONCAT(AQ485,"Q ",AR485,":",TEXT(AS485,"00")),"")</f>
        <v/>
      </c>
      <c r="AJ485" s="1" t="str">
        <f aca="false">IF(K485="t","o",IF(E486="1st","o","d"))</f>
        <v>d</v>
      </c>
      <c r="AK485" s="1" t="str">
        <f aca="false">IF((F485-F486)&lt;=1,"d",IF((F485-F486)&gt;F485/3,"o","d"))</f>
        <v>d</v>
      </c>
      <c r="AL485" s="1" t="str">
        <f aca="false">IF((F485-F486)&lt;=1,"d",IF((F485-F486)&gt;=F485/2,"o","d"))</f>
        <v>d</v>
      </c>
      <c r="BE485" s="1" t="str">
        <f aca="false">IF(AT485="","",IF(AT486="",AV485,AT485-AT486))</f>
        <v/>
      </c>
      <c r="BF485" s="7" t="n">
        <f aca="false">BE485=AV485</f>
        <v>1</v>
      </c>
    </row>
    <row r="486" customFormat="false" ht="12.8" hidden="false" customHeight="false" outlineLevel="0" collapsed="false">
      <c r="C486" s="2" t="n">
        <f aca="false">IF(A485=A486,C485+1,1)</f>
        <v>486</v>
      </c>
      <c r="D486" s="6" t="s">
        <v>1</v>
      </c>
      <c r="H486" s="1" t="str">
        <f aca="false">IF(E486="","",IF(K486="x","d",IF(K486="p","d",IF(AJ486="o","o",IF(E486="1st",AK486,IF(E486="2nd",AL486,AJ486))))))</f>
        <v/>
      </c>
      <c r="I486" s="1" t="str">
        <f aca="false">IF(C486=1,1,IF(E486="","",IF(I485="",I484+1,I485)))</f>
        <v/>
      </c>
      <c r="J486" s="1" t="str">
        <f aca="false">IF(E486="","",IF(E485="",1,1+J485))</f>
        <v/>
      </c>
      <c r="N486" s="2" t="str">
        <f aca="false">IF(G486="?",_xlfn.CONCAT(AQ486,"Q ",AR486,":",TEXT(AS486,"00")),"")</f>
        <v/>
      </c>
      <c r="AJ486" s="1" t="str">
        <f aca="false">IF(K486="t","o",IF(E487="1st","o","d"))</f>
        <v>d</v>
      </c>
      <c r="AK486" s="1" t="str">
        <f aca="false">IF((F486-F487)&lt;=1,"d",IF((F486-F487)&gt;F486/3,"o","d"))</f>
        <v>d</v>
      </c>
      <c r="AL486" s="1" t="str">
        <f aca="false">IF((F486-F487)&lt;=1,"d",IF((F486-F487)&gt;=F486/2,"o","d"))</f>
        <v>d</v>
      </c>
      <c r="BE486" s="1" t="str">
        <f aca="false">IF(AT486="","",IF(AT487="",AV486,AT486-AT487))</f>
        <v/>
      </c>
      <c r="BF486" s="7" t="n">
        <f aca="false">BE486=AV486</f>
        <v>1</v>
      </c>
    </row>
    <row r="487" customFormat="false" ht="12.8" hidden="false" customHeight="false" outlineLevel="0" collapsed="false">
      <c r="C487" s="2" t="n">
        <f aca="false">IF(A486=A487,C486+1,1)</f>
        <v>487</v>
      </c>
      <c r="D487" s="6" t="s">
        <v>1</v>
      </c>
      <c r="H487" s="1" t="str">
        <f aca="false">IF(E487="","",IF(K487="x","d",IF(K487="p","d",IF(AJ487="o","o",IF(E487="1st",AK487,IF(E487="2nd",AL487,AJ487))))))</f>
        <v/>
      </c>
      <c r="I487" s="1" t="str">
        <f aca="false">IF(C487=1,1,IF(E487="","",IF(I486="",I485+1,I486)))</f>
        <v/>
      </c>
      <c r="J487" s="1" t="str">
        <f aca="false">IF(E487="","",IF(E486="",1,1+J486))</f>
        <v/>
      </c>
      <c r="N487" s="2" t="str">
        <f aca="false">IF(G487="?",_xlfn.CONCAT(AQ487,"Q ",AR487,":",TEXT(AS487,"00")),"")</f>
        <v/>
      </c>
      <c r="AJ487" s="1" t="str">
        <f aca="false">IF(K487="t","o",IF(E488="1st","o","d"))</f>
        <v>d</v>
      </c>
      <c r="AK487" s="1" t="str">
        <f aca="false">IF((F487-F488)&lt;=1,"d",IF((F487-F488)&gt;F487/3,"o","d"))</f>
        <v>d</v>
      </c>
      <c r="AL487" s="1" t="str">
        <f aca="false">IF((F487-F488)&lt;=1,"d",IF((F487-F488)&gt;=F487/2,"o","d"))</f>
        <v>d</v>
      </c>
      <c r="BE487" s="1" t="str">
        <f aca="false">IF(AT487="","",IF(AT488="",AV487,AT487-AT488))</f>
        <v/>
      </c>
      <c r="BF487" s="7" t="n">
        <f aca="false">BE487=AV487</f>
        <v>1</v>
      </c>
    </row>
    <row r="488" customFormat="false" ht="12.8" hidden="false" customHeight="false" outlineLevel="0" collapsed="false">
      <c r="C488" s="2" t="n">
        <f aca="false">IF(A487=A488,C487+1,1)</f>
        <v>488</v>
      </c>
      <c r="D488" s="6" t="s">
        <v>1</v>
      </c>
      <c r="H488" s="1" t="str">
        <f aca="false">IF(E488="","",IF(K488="x","d",IF(K488="p","d",IF(AJ488="o","o",IF(E488="1st",AK488,IF(E488="2nd",AL488,AJ488))))))</f>
        <v/>
      </c>
      <c r="I488" s="1" t="str">
        <f aca="false">IF(C488=1,1,IF(E488="","",IF(I487="",I486+1,I487)))</f>
        <v/>
      </c>
      <c r="J488" s="1" t="str">
        <f aca="false">IF(E488="","",IF(E487="",1,1+J487))</f>
        <v/>
      </c>
      <c r="N488" s="2" t="str">
        <f aca="false">IF(G488="?",_xlfn.CONCAT(AQ488,"Q ",AR488,":",TEXT(AS488,"00")),"")</f>
        <v/>
      </c>
      <c r="AJ488" s="1" t="str">
        <f aca="false">IF(K488="t","o",IF(E489="1st","o","d"))</f>
        <v>d</v>
      </c>
      <c r="AK488" s="1" t="str">
        <f aca="false">IF((F488-F489)&lt;=1,"d",IF((F488-F489)&gt;F488/3,"o","d"))</f>
        <v>d</v>
      </c>
      <c r="AL488" s="1" t="str">
        <f aca="false">IF((F488-F489)&lt;=1,"d",IF((F488-F489)&gt;=F488/2,"o","d"))</f>
        <v>d</v>
      </c>
      <c r="BE488" s="1" t="str">
        <f aca="false">IF(AT488="","",IF(AT489="",AV488,AT488-AT489))</f>
        <v/>
      </c>
      <c r="BF488" s="7" t="n">
        <f aca="false">BE488=AV488</f>
        <v>1</v>
      </c>
    </row>
    <row r="489" customFormat="false" ht="12.8" hidden="false" customHeight="false" outlineLevel="0" collapsed="false">
      <c r="C489" s="2" t="n">
        <f aca="false">IF(A488=A489,C488+1,1)</f>
        <v>489</v>
      </c>
      <c r="D489" s="6" t="s">
        <v>1</v>
      </c>
      <c r="H489" s="1" t="str">
        <f aca="false">IF(E489="","",IF(K489="x","d",IF(K489="p","d",IF(AJ489="o","o",IF(E489="1st",AK489,IF(E489="2nd",AL489,AJ489))))))</f>
        <v/>
      </c>
      <c r="I489" s="1" t="str">
        <f aca="false">IF(C489=1,1,IF(E489="","",IF(I488="",I487+1,I488)))</f>
        <v/>
      </c>
      <c r="J489" s="1" t="str">
        <f aca="false">IF(E489="","",IF(E488="",1,1+J488))</f>
        <v/>
      </c>
      <c r="N489" s="2" t="str">
        <f aca="false">IF(G489="?",_xlfn.CONCAT(AQ489,"Q ",AR489,":",TEXT(AS489,"00")),"")</f>
        <v/>
      </c>
      <c r="AJ489" s="1" t="str">
        <f aca="false">IF(K489="t","o",IF(E490="1st","o","d"))</f>
        <v>d</v>
      </c>
      <c r="AK489" s="1" t="str">
        <f aca="false">IF((F489-F490)&lt;=1,"d",IF((F489-F490)&gt;F489/3,"o","d"))</f>
        <v>d</v>
      </c>
      <c r="AL489" s="1" t="str">
        <f aca="false">IF((F489-F490)&lt;=1,"d",IF((F489-F490)&gt;=F489/2,"o","d"))</f>
        <v>d</v>
      </c>
      <c r="BE489" s="1" t="str">
        <f aca="false">IF(AT489="","",IF(AT490="",AV489,AT489-AT490))</f>
        <v/>
      </c>
      <c r="BF489" s="7" t="n">
        <f aca="false">BE489=AV489</f>
        <v>1</v>
      </c>
    </row>
    <row r="490" customFormat="false" ht="12.8" hidden="false" customHeight="false" outlineLevel="0" collapsed="false">
      <c r="C490" s="2" t="n">
        <f aca="false">IF(A489=A490,C489+1,1)</f>
        <v>490</v>
      </c>
      <c r="D490" s="6" t="s">
        <v>1</v>
      </c>
      <c r="H490" s="1" t="str">
        <f aca="false">IF(E490="","",IF(K490="x","d",IF(K490="p","d",IF(AJ490="o","o",IF(E490="1st",AK490,IF(E490="2nd",AL490,AJ490))))))</f>
        <v/>
      </c>
      <c r="I490" s="1" t="str">
        <f aca="false">IF(C490=1,1,IF(E490="","",IF(I489="",I488+1,I489)))</f>
        <v/>
      </c>
      <c r="J490" s="1" t="str">
        <f aca="false">IF(E490="","",IF(E489="",1,1+J489))</f>
        <v/>
      </c>
      <c r="N490" s="2" t="str">
        <f aca="false">IF(G490="?",_xlfn.CONCAT(AQ490,"Q ",AR490,":",TEXT(AS490,"00")),"")</f>
        <v/>
      </c>
      <c r="AJ490" s="1" t="str">
        <f aca="false">IF(K490="t","o",IF(E491="1st","o","d"))</f>
        <v>d</v>
      </c>
      <c r="AK490" s="1" t="str">
        <f aca="false">IF((F490-F491)&lt;=1,"d",IF((F490-F491)&gt;F490/3,"o","d"))</f>
        <v>d</v>
      </c>
      <c r="AL490" s="1" t="str">
        <f aca="false">IF((F490-F491)&lt;=1,"d",IF((F490-F491)&gt;=F490/2,"o","d"))</f>
        <v>d</v>
      </c>
      <c r="BE490" s="1" t="str">
        <f aca="false">IF(AT490="","",IF(AT491="",AV490,AT490-AT491))</f>
        <v/>
      </c>
      <c r="BF490" s="7" t="n">
        <f aca="false">BE490=AV490</f>
        <v>1</v>
      </c>
    </row>
    <row r="491" customFormat="false" ht="12.8" hidden="false" customHeight="false" outlineLevel="0" collapsed="false">
      <c r="C491" s="2" t="n">
        <f aca="false">IF(A490=A491,C490+1,1)</f>
        <v>491</v>
      </c>
      <c r="D491" s="6" t="s">
        <v>1</v>
      </c>
      <c r="H491" s="1" t="str">
        <f aca="false">IF(E491="","",IF(K491="x","d",IF(K491="p","d",IF(AJ491="o","o",IF(E491="1st",AK491,IF(E491="2nd",AL491,AJ491))))))</f>
        <v/>
      </c>
      <c r="I491" s="1" t="str">
        <f aca="false">IF(C491=1,1,IF(E491="","",IF(I490="",I489+1,I490)))</f>
        <v/>
      </c>
      <c r="J491" s="1" t="str">
        <f aca="false">IF(E491="","",IF(E490="",1,1+J490))</f>
        <v/>
      </c>
      <c r="N491" s="2" t="str">
        <f aca="false">IF(G491="?",_xlfn.CONCAT(AQ491,"Q ",AR491,":",TEXT(AS491,"00")),"")</f>
        <v/>
      </c>
      <c r="AJ491" s="1" t="str">
        <f aca="false">IF(K491="t","o",IF(E492="1st","o","d"))</f>
        <v>d</v>
      </c>
      <c r="AK491" s="1" t="str">
        <f aca="false">IF((F491-F492)&lt;=1,"d",IF((F491-F492)&gt;F491/3,"o","d"))</f>
        <v>d</v>
      </c>
      <c r="AL491" s="1" t="str">
        <f aca="false">IF((F491-F492)&lt;=1,"d",IF((F491-F492)&gt;=F491/2,"o","d"))</f>
        <v>d</v>
      </c>
      <c r="BE491" s="1" t="str">
        <f aca="false">IF(AT491="","",IF(AT492="",AV491,AT491-AT492))</f>
        <v/>
      </c>
      <c r="BF491" s="7" t="n">
        <f aca="false">BE491=AV491</f>
        <v>1</v>
      </c>
    </row>
    <row r="492" customFormat="false" ht="12.8" hidden="false" customHeight="false" outlineLevel="0" collapsed="false">
      <c r="C492" s="2" t="n">
        <f aca="false">IF(A491=A492,C491+1,1)</f>
        <v>492</v>
      </c>
      <c r="D492" s="6" t="s">
        <v>1</v>
      </c>
      <c r="H492" s="1" t="str">
        <f aca="false">IF(E492="","",IF(K492="x","d",IF(K492="p","d",IF(AJ492="o","o",IF(E492="1st",AK492,IF(E492="2nd",AL492,AJ492))))))</f>
        <v/>
      </c>
      <c r="I492" s="1" t="str">
        <f aca="false">IF(C492=1,1,IF(E492="","",IF(I491="",I490+1,I491)))</f>
        <v/>
      </c>
      <c r="J492" s="1" t="str">
        <f aca="false">IF(E492="","",IF(E491="",1,1+J491))</f>
        <v/>
      </c>
      <c r="N492" s="2" t="str">
        <f aca="false">IF(G492="?",_xlfn.CONCAT(AQ492,"Q ",AR492,":",TEXT(AS492,"00")),"")</f>
        <v/>
      </c>
      <c r="AJ492" s="1" t="str">
        <f aca="false">IF(K492="t","o",IF(E493="1st","o","d"))</f>
        <v>d</v>
      </c>
      <c r="AK492" s="1" t="str">
        <f aca="false">IF((F492-F493)&lt;=1,"d",IF((F492-F493)&gt;F492/3,"o","d"))</f>
        <v>d</v>
      </c>
      <c r="AL492" s="1" t="str">
        <f aca="false">IF((F492-F493)&lt;=1,"d",IF((F492-F493)&gt;=F492/2,"o","d"))</f>
        <v>d</v>
      </c>
      <c r="BE492" s="1" t="str">
        <f aca="false">IF(AT492="","",IF(AT493="",AV492,AT492-AT493))</f>
        <v/>
      </c>
      <c r="BF492" s="7" t="n">
        <f aca="false">BE492=AV492</f>
        <v>1</v>
      </c>
    </row>
    <row r="493" customFormat="false" ht="12.8" hidden="false" customHeight="false" outlineLevel="0" collapsed="false">
      <c r="C493" s="2" t="n">
        <f aca="false">IF(A492=A493,C492+1,1)</f>
        <v>493</v>
      </c>
      <c r="D493" s="6" t="s">
        <v>1</v>
      </c>
      <c r="H493" s="1" t="str">
        <f aca="false">IF(E493="","",IF(K493="x","d",IF(K493="p","d",IF(AJ493="o","o",IF(E493="1st",AK493,IF(E493="2nd",AL493,AJ493))))))</f>
        <v/>
      </c>
      <c r="I493" s="1" t="str">
        <f aca="false">IF(C493=1,1,IF(E493="","",IF(I492="",I491+1,I492)))</f>
        <v/>
      </c>
      <c r="J493" s="1" t="str">
        <f aca="false">IF(E493="","",IF(E492="",1,1+J492))</f>
        <v/>
      </c>
      <c r="N493" s="2" t="str">
        <f aca="false">IF(G493="?",_xlfn.CONCAT(AQ493,"Q ",AR493,":",TEXT(AS493,"00")),"")</f>
        <v/>
      </c>
      <c r="AJ493" s="1" t="str">
        <f aca="false">IF(K493="t","o",IF(E494="1st","o","d"))</f>
        <v>d</v>
      </c>
      <c r="AK493" s="1" t="str">
        <f aca="false">IF((F493-F494)&lt;=1,"d",IF((F493-F494)&gt;F493/3,"o","d"))</f>
        <v>d</v>
      </c>
      <c r="AL493" s="1" t="str">
        <f aca="false">IF((F493-F494)&lt;=1,"d",IF((F493-F494)&gt;=F493/2,"o","d"))</f>
        <v>d</v>
      </c>
      <c r="BE493" s="1" t="str">
        <f aca="false">IF(AT493="","",IF(AT494="",AV493,AT493-AT494))</f>
        <v/>
      </c>
      <c r="BF493" s="7" t="n">
        <f aca="false">BE493=AV493</f>
        <v>1</v>
      </c>
    </row>
    <row r="494" customFormat="false" ht="12.8" hidden="false" customHeight="false" outlineLevel="0" collapsed="false">
      <c r="C494" s="2" t="n">
        <f aca="false">IF(A493=A494,C493+1,1)</f>
        <v>494</v>
      </c>
      <c r="D494" s="6" t="s">
        <v>1</v>
      </c>
      <c r="H494" s="1" t="str">
        <f aca="false">IF(E494="","",IF(K494="x","d",IF(K494="p","d",IF(AJ494="o","o",IF(E494="1st",AK494,IF(E494="2nd",AL494,AJ494))))))</f>
        <v/>
      </c>
      <c r="I494" s="1" t="str">
        <f aca="false">IF(C494=1,1,IF(E494="","",IF(I493="",I492+1,I493)))</f>
        <v/>
      </c>
      <c r="J494" s="1" t="str">
        <f aca="false">IF(E494="","",IF(E493="",1,1+J493))</f>
        <v/>
      </c>
      <c r="N494" s="2" t="str">
        <f aca="false">IF(G494="?",_xlfn.CONCAT(AQ494,"Q ",AR494,":",TEXT(AS494,"00")),"")</f>
        <v/>
      </c>
      <c r="AJ494" s="1" t="str">
        <f aca="false">IF(K494="t","o",IF(E495="1st","o","d"))</f>
        <v>d</v>
      </c>
      <c r="AK494" s="1" t="str">
        <f aca="false">IF((F494-F495)&lt;=1,"d",IF((F494-F495)&gt;F494/3,"o","d"))</f>
        <v>d</v>
      </c>
      <c r="AL494" s="1" t="str">
        <f aca="false">IF((F494-F495)&lt;=1,"d",IF((F494-F495)&gt;=F494/2,"o","d"))</f>
        <v>d</v>
      </c>
      <c r="BE494" s="1" t="str">
        <f aca="false">IF(AT494="","",IF(AT495="",AV494,AT494-AT495))</f>
        <v/>
      </c>
      <c r="BF494" s="7" t="n">
        <f aca="false">BE494=AV494</f>
        <v>1</v>
      </c>
    </row>
    <row r="495" customFormat="false" ht="12.8" hidden="false" customHeight="false" outlineLevel="0" collapsed="false">
      <c r="C495" s="2" t="n">
        <f aca="false">IF(A494=A495,C494+1,1)</f>
        <v>495</v>
      </c>
      <c r="D495" s="6" t="s">
        <v>1</v>
      </c>
      <c r="H495" s="1" t="str">
        <f aca="false">IF(E495="","",IF(K495="x","d",IF(K495="p","d",IF(AJ495="o","o",IF(E495="1st",AK495,IF(E495="2nd",AL495,AJ495))))))</f>
        <v/>
      </c>
      <c r="I495" s="1" t="str">
        <f aca="false">IF(C495=1,1,IF(E495="","",IF(I494="",I493+1,I494)))</f>
        <v/>
      </c>
      <c r="J495" s="1" t="str">
        <f aca="false">IF(E495="","",IF(E494="",1,1+J494))</f>
        <v/>
      </c>
      <c r="N495" s="2" t="str">
        <f aca="false">IF(G495="?",_xlfn.CONCAT(AQ495,"Q ",AR495,":",TEXT(AS495,"00")),"")</f>
        <v/>
      </c>
      <c r="AJ495" s="1" t="str">
        <f aca="false">IF(K495="t","o",IF(E496="1st","o","d"))</f>
        <v>d</v>
      </c>
      <c r="AK495" s="1" t="str">
        <f aca="false">IF((F495-F496)&lt;=1,"d",IF((F495-F496)&gt;F495/3,"o","d"))</f>
        <v>d</v>
      </c>
      <c r="AL495" s="1" t="str">
        <f aca="false">IF((F495-F496)&lt;=1,"d",IF((F495-F496)&gt;=F495/2,"o","d"))</f>
        <v>d</v>
      </c>
      <c r="BE495" s="1" t="str">
        <f aca="false">IF(AT495="","",IF(AT496="",AV495,AT495-AT496))</f>
        <v/>
      </c>
      <c r="BF495" s="7" t="n">
        <f aca="false">BE495=AV495</f>
        <v>1</v>
      </c>
    </row>
    <row r="496" customFormat="false" ht="12.8" hidden="false" customHeight="false" outlineLevel="0" collapsed="false">
      <c r="C496" s="2" t="n">
        <f aca="false">IF(A495=A496,C495+1,1)</f>
        <v>496</v>
      </c>
      <c r="D496" s="6" t="s">
        <v>1</v>
      </c>
      <c r="H496" s="1" t="str">
        <f aca="false">IF(E496="","",IF(K496="x","d",IF(K496="p","d",IF(AJ496="o","o",IF(E496="1st",AK496,IF(E496="2nd",AL496,AJ496))))))</f>
        <v/>
      </c>
      <c r="I496" s="1" t="str">
        <f aca="false">IF(C496=1,1,IF(E496="","",IF(I495="",I494+1,I495)))</f>
        <v/>
      </c>
      <c r="J496" s="1" t="str">
        <f aca="false">IF(E496="","",IF(E495="",1,1+J495))</f>
        <v/>
      </c>
      <c r="N496" s="2" t="str">
        <f aca="false">IF(G496="?",_xlfn.CONCAT(AQ496,"Q ",AR496,":",TEXT(AS496,"00")),"")</f>
        <v/>
      </c>
      <c r="AJ496" s="1" t="str">
        <f aca="false">IF(K496="t","o",IF(E497="1st","o","d"))</f>
        <v>d</v>
      </c>
      <c r="AK496" s="1" t="str">
        <f aca="false">IF((F496-F497)&lt;=1,"d",IF((F496-F497)&gt;F496/3,"o","d"))</f>
        <v>d</v>
      </c>
      <c r="AL496" s="1" t="str">
        <f aca="false">IF((F496-F497)&lt;=1,"d",IF((F496-F497)&gt;=F496/2,"o","d"))</f>
        <v>d</v>
      </c>
      <c r="BE496" s="1" t="str">
        <f aca="false">IF(AT496="","",IF(AT497="",AV496,AT496-AT497))</f>
        <v/>
      </c>
      <c r="BF496" s="7" t="n">
        <f aca="false">BE496=AV496</f>
        <v>1</v>
      </c>
    </row>
    <row r="497" customFormat="false" ht="12.8" hidden="false" customHeight="false" outlineLevel="0" collapsed="false">
      <c r="C497" s="2" t="n">
        <f aca="false">IF(A496=A497,C496+1,1)</f>
        <v>497</v>
      </c>
      <c r="D497" s="6" t="s">
        <v>1</v>
      </c>
      <c r="H497" s="1" t="str">
        <f aca="false">IF(E497="","",IF(K497="x","d",IF(K497="p","d",IF(AJ497="o","o",IF(E497="1st",AK497,IF(E497="2nd",AL497,AJ497))))))</f>
        <v/>
      </c>
      <c r="I497" s="1" t="str">
        <f aca="false">IF(C497=1,1,IF(E497="","",IF(I496="",I495+1,I496)))</f>
        <v/>
      </c>
      <c r="J497" s="1" t="str">
        <f aca="false">IF(E497="","",IF(E496="",1,1+J496))</f>
        <v/>
      </c>
      <c r="N497" s="2" t="str">
        <f aca="false">IF(G497="?",_xlfn.CONCAT(AQ497,"Q ",AR497,":",TEXT(AS497,"00")),"")</f>
        <v/>
      </c>
      <c r="AJ497" s="1" t="str">
        <f aca="false">IF(K497="t","o",IF(E498="1st","o","d"))</f>
        <v>d</v>
      </c>
      <c r="AK497" s="1" t="str">
        <f aca="false">IF((F497-F498)&lt;=1,"d",IF((F497-F498)&gt;F497/3,"o","d"))</f>
        <v>d</v>
      </c>
      <c r="AL497" s="1" t="str">
        <f aca="false">IF((F497-F498)&lt;=1,"d",IF((F497-F498)&gt;=F497/2,"o","d"))</f>
        <v>d</v>
      </c>
      <c r="BE497" s="1" t="str">
        <f aca="false">IF(AT497="","",IF(AT498="",AV497,AT497-AT498))</f>
        <v/>
      </c>
      <c r="BF497" s="7" t="n">
        <f aca="false">BE497=AV497</f>
        <v>1</v>
      </c>
    </row>
    <row r="498" customFormat="false" ht="12.8" hidden="false" customHeight="false" outlineLevel="0" collapsed="false">
      <c r="C498" s="2" t="n">
        <f aca="false">IF(A497=A498,C497+1,1)</f>
        <v>498</v>
      </c>
      <c r="D498" s="6" t="s">
        <v>1</v>
      </c>
      <c r="H498" s="1" t="str">
        <f aca="false">IF(E498="","",IF(K498="x","d",IF(K498="p","d",IF(AJ498="o","o",IF(E498="1st",AK498,IF(E498="2nd",AL498,AJ498))))))</f>
        <v/>
      </c>
      <c r="I498" s="1" t="str">
        <f aca="false">IF(C498=1,1,IF(E498="","",IF(I497="",I496+1,I497)))</f>
        <v/>
      </c>
      <c r="J498" s="1" t="str">
        <f aca="false">IF(E498="","",IF(E497="",1,1+J497))</f>
        <v/>
      </c>
      <c r="N498" s="2" t="str">
        <f aca="false">IF(G498="?",_xlfn.CONCAT(AQ498,"Q ",AR498,":",TEXT(AS498,"00")),"")</f>
        <v/>
      </c>
      <c r="AJ498" s="1" t="str">
        <f aca="false">IF(K498="t","o",IF(E499="1st","o","d"))</f>
        <v>d</v>
      </c>
      <c r="AK498" s="1" t="str">
        <f aca="false">IF((F498-F499)&lt;=1,"d",IF((F498-F499)&gt;F498/3,"o","d"))</f>
        <v>d</v>
      </c>
      <c r="AL498" s="1" t="str">
        <f aca="false">IF((F498-F499)&lt;=1,"d",IF((F498-F499)&gt;=F498/2,"o","d"))</f>
        <v>d</v>
      </c>
      <c r="BE498" s="1" t="str">
        <f aca="false">IF(AT498="","",IF(AT499="",AV498,AT498-AT499))</f>
        <v/>
      </c>
      <c r="BF498" s="7" t="n">
        <f aca="false">BE498=AV498</f>
        <v>1</v>
      </c>
    </row>
    <row r="499" customFormat="false" ht="12.8" hidden="false" customHeight="false" outlineLevel="0" collapsed="false">
      <c r="C499" s="2" t="n">
        <f aca="false">IF(A498=A499,C498+1,1)</f>
        <v>499</v>
      </c>
      <c r="D499" s="6" t="s">
        <v>1</v>
      </c>
      <c r="H499" s="1" t="str">
        <f aca="false">IF(E499="","",IF(K499="x","d",IF(K499="p","d",IF(AJ499="o","o",IF(E499="1st",AK499,IF(E499="2nd",AL499,AJ499))))))</f>
        <v/>
      </c>
      <c r="I499" s="1" t="str">
        <f aca="false">IF(C499=1,1,IF(E499="","",IF(I498="",I497+1,I498)))</f>
        <v/>
      </c>
      <c r="J499" s="1" t="str">
        <f aca="false">IF(E499="","",IF(E498="",1,1+J498))</f>
        <v/>
      </c>
      <c r="N499" s="2" t="str">
        <f aca="false">IF(G499="?",_xlfn.CONCAT(AQ499,"Q ",AR499,":",TEXT(AS499,"00")),"")</f>
        <v/>
      </c>
      <c r="AJ499" s="1" t="str">
        <f aca="false">IF(K499="t","o",IF(E500="1st","o","d"))</f>
        <v>d</v>
      </c>
      <c r="AK499" s="1" t="str">
        <f aca="false">IF((F499-F500)&lt;=1,"d",IF((F499-F500)&gt;F499/3,"o","d"))</f>
        <v>d</v>
      </c>
      <c r="AL499" s="1" t="str">
        <f aca="false">IF((F499-F500)&lt;=1,"d",IF((F499-F500)&gt;=F499/2,"o","d"))</f>
        <v>d</v>
      </c>
      <c r="BE499" s="1" t="str">
        <f aca="false">IF(AT499="","",IF(AT500="",AV499,AT499-AT500))</f>
        <v/>
      </c>
      <c r="BF499" s="7" t="n">
        <f aca="false">BE499=AV499</f>
        <v>1</v>
      </c>
    </row>
    <row r="500" customFormat="false" ht="12.8" hidden="false" customHeight="false" outlineLevel="0" collapsed="false">
      <c r="C500" s="2" t="n">
        <f aca="false">IF(A499=A500,C499+1,1)</f>
        <v>500</v>
      </c>
      <c r="D500" s="6" t="s">
        <v>1</v>
      </c>
      <c r="H500" s="1" t="str">
        <f aca="false">IF(E500="","",IF(K500="x","d",IF(K500="p","d",IF(AJ500="o","o",IF(E500="1st",AK500,IF(E500="2nd",AL500,AJ500))))))</f>
        <v/>
      </c>
      <c r="I500" s="1" t="str">
        <f aca="false">IF(C500=1,1,IF(E500="","",IF(I499="",I498+1,I499)))</f>
        <v/>
      </c>
      <c r="J500" s="1" t="str">
        <f aca="false">IF(E500="","",IF(E499="",1,1+J499))</f>
        <v/>
      </c>
      <c r="N500" s="2" t="str">
        <f aca="false">IF(G500="?",_xlfn.CONCAT(AQ500,"Q ",AR500,":",TEXT(AS500,"00")),"")</f>
        <v/>
      </c>
      <c r="AJ500" s="1" t="str">
        <f aca="false">IF(K500="t","o",IF(E501="1st","o","d"))</f>
        <v>d</v>
      </c>
      <c r="AK500" s="1" t="str">
        <f aca="false">IF((F500-F501)&lt;=1,"d",IF((F500-F501)&gt;F500/3,"o","d"))</f>
        <v>d</v>
      </c>
      <c r="AL500" s="1" t="str">
        <f aca="false">IF((F500-F501)&lt;=1,"d",IF((F500-F501)&gt;=F500/2,"o","d"))</f>
        <v>d</v>
      </c>
      <c r="BE500" s="1" t="str">
        <f aca="false">IF(AT500="","",IF(AT501="",AV500,AT500-AT501))</f>
        <v/>
      </c>
      <c r="BF500" s="7" t="n">
        <f aca="false">BE500=AV500</f>
        <v>1</v>
      </c>
    </row>
    <row r="501" customFormat="false" ht="12.8" hidden="false" customHeight="false" outlineLevel="0" collapsed="false">
      <c r="C501" s="2" t="n">
        <f aca="false">IF(A500=A501,C500+1,1)</f>
        <v>501</v>
      </c>
      <c r="D501" s="6" t="s">
        <v>1</v>
      </c>
      <c r="H501" s="1" t="str">
        <f aca="false">IF(E501="","",IF(K501="x","d",IF(K501="p","d",IF(AJ501="o","o",IF(E501="1st",AK501,IF(E501="2nd",AL501,AJ501))))))</f>
        <v/>
      </c>
      <c r="I501" s="1" t="str">
        <f aca="false">IF(C501=1,1,IF(E501="","",IF(I500="",I499+1,I500)))</f>
        <v/>
      </c>
      <c r="J501" s="1" t="str">
        <f aca="false">IF(E501="","",IF(E500="",1,1+J500))</f>
        <v/>
      </c>
      <c r="N501" s="2" t="str">
        <f aca="false">IF(G501="?",_xlfn.CONCAT(AQ501,"Q ",AR501,":",TEXT(AS501,"00")),"")</f>
        <v/>
      </c>
      <c r="AJ501" s="1" t="str">
        <f aca="false">IF(K501="t","o",IF(E502="1st","o","d"))</f>
        <v>d</v>
      </c>
      <c r="AK501" s="1" t="str">
        <f aca="false">IF((F501-F502)&lt;=1,"d",IF((F501-F502)&gt;F501/3,"o","d"))</f>
        <v>d</v>
      </c>
      <c r="AL501" s="1" t="str">
        <f aca="false">IF((F501-F502)&lt;=1,"d",IF((F501-F502)&gt;=F501/2,"o","d"))</f>
        <v>d</v>
      </c>
      <c r="BE501" s="1" t="str">
        <f aca="false">IF(AT501="","",IF(AT502="",AV501,AT501-AT502))</f>
        <v/>
      </c>
      <c r="BF501" s="7" t="n">
        <f aca="false">BE501=AV501</f>
        <v>1</v>
      </c>
    </row>
    <row r="502" customFormat="false" ht="12.8" hidden="false" customHeight="false" outlineLevel="0" collapsed="false">
      <c r="C502" s="2" t="n">
        <f aca="false">IF(A501=A502,C501+1,1)</f>
        <v>502</v>
      </c>
      <c r="D502" s="6" t="s">
        <v>1</v>
      </c>
      <c r="H502" s="1" t="str">
        <f aca="false">IF(E502="","",IF(K502="x","d",IF(K502="p","d",IF(AJ502="o","o",IF(E502="1st",AK502,IF(E502="2nd",AL502,AJ502))))))</f>
        <v/>
      </c>
      <c r="I502" s="1" t="str">
        <f aca="false">IF(C502=1,1,IF(E502="","",IF(I501="",I500+1,I501)))</f>
        <v/>
      </c>
      <c r="J502" s="1" t="str">
        <f aca="false">IF(E502="","",IF(E501="",1,1+J501))</f>
        <v/>
      </c>
      <c r="N502" s="2" t="str">
        <f aca="false">IF(G502="?",_xlfn.CONCAT(AQ502,"Q ",AR502,":",TEXT(AS502,"00")),"")</f>
        <v/>
      </c>
      <c r="AJ502" s="1" t="str">
        <f aca="false">IF(K502="t","o",IF(E503="1st","o","d"))</f>
        <v>d</v>
      </c>
      <c r="AK502" s="1" t="str">
        <f aca="false">IF((F502-F503)&lt;=1,"d",IF((F502-F503)&gt;F502/3,"o","d"))</f>
        <v>d</v>
      </c>
      <c r="AL502" s="1" t="str">
        <f aca="false">IF((F502-F503)&lt;=1,"d",IF((F502-F503)&gt;=F502/2,"o","d"))</f>
        <v>d</v>
      </c>
      <c r="BE502" s="1" t="str">
        <f aca="false">IF(AT502="","",IF(AT503="",AV502,AT502-AT503))</f>
        <v/>
      </c>
      <c r="BF502" s="7" t="n">
        <f aca="false">BE502=AV502</f>
        <v>1</v>
      </c>
    </row>
    <row r="503" customFormat="false" ht="12.8" hidden="false" customHeight="false" outlineLevel="0" collapsed="false">
      <c r="C503" s="2" t="n">
        <f aca="false">IF(A502=A503,C502+1,1)</f>
        <v>503</v>
      </c>
      <c r="D503" s="6" t="s">
        <v>1</v>
      </c>
      <c r="H503" s="1" t="str">
        <f aca="false">IF(E503="","",IF(K503="x","d",IF(K503="p","d",IF(AJ503="o","o",IF(E503="1st",AK503,IF(E503="2nd",AL503,AJ503))))))</f>
        <v/>
      </c>
      <c r="I503" s="1" t="str">
        <f aca="false">IF(C503=1,1,IF(E503="","",IF(I502="",I501+1,I502)))</f>
        <v/>
      </c>
      <c r="J503" s="1" t="str">
        <f aca="false">IF(E503="","",IF(E502="",1,1+J502))</f>
        <v/>
      </c>
      <c r="N503" s="2" t="str">
        <f aca="false">IF(G503="?",_xlfn.CONCAT(AQ503,"Q ",AR503,":",TEXT(AS503,"00")),"")</f>
        <v/>
      </c>
      <c r="AJ503" s="1" t="str">
        <f aca="false">IF(K503="t","o",IF(E504="1st","o","d"))</f>
        <v>d</v>
      </c>
      <c r="AK503" s="1" t="str">
        <f aca="false">IF((F503-F504)&lt;=1,"d",IF((F503-F504)&gt;F503/3,"o","d"))</f>
        <v>d</v>
      </c>
      <c r="AL503" s="1" t="str">
        <f aca="false">IF((F503-F504)&lt;=1,"d",IF((F503-F504)&gt;=F503/2,"o","d"))</f>
        <v>d</v>
      </c>
      <c r="BE503" s="1" t="str">
        <f aca="false">IF(AT503="","",IF(AT504="",AV503,AT503-AT504))</f>
        <v/>
      </c>
      <c r="BF503" s="7" t="n">
        <f aca="false">BE503=AV503</f>
        <v>1</v>
      </c>
    </row>
    <row r="504" customFormat="false" ht="12.8" hidden="false" customHeight="false" outlineLevel="0" collapsed="false">
      <c r="C504" s="2" t="n">
        <f aca="false">IF(A503=A504,C503+1,1)</f>
        <v>504</v>
      </c>
      <c r="D504" s="6" t="s">
        <v>1</v>
      </c>
      <c r="H504" s="1" t="str">
        <f aca="false">IF(E504="","",IF(K504="x","d",IF(K504="p","d",IF(AJ504="o","o",IF(E504="1st",AK504,IF(E504="2nd",AL504,AJ504))))))</f>
        <v/>
      </c>
      <c r="I504" s="1" t="str">
        <f aca="false">IF(C504=1,1,IF(E504="","",IF(I503="",I502+1,I503)))</f>
        <v/>
      </c>
      <c r="J504" s="1" t="str">
        <f aca="false">IF(E504="","",IF(E503="",1,1+J503))</f>
        <v/>
      </c>
      <c r="N504" s="2" t="str">
        <f aca="false">IF(G504="?",_xlfn.CONCAT(AQ504,"Q ",AR504,":",TEXT(AS504,"00")),"")</f>
        <v/>
      </c>
      <c r="AJ504" s="1" t="str">
        <f aca="false">IF(K504="t","o",IF(E505="1st","o","d"))</f>
        <v>d</v>
      </c>
      <c r="AK504" s="1" t="str">
        <f aca="false">IF((F504-F505)&lt;=1,"d",IF((F504-F505)&gt;F504/3,"o","d"))</f>
        <v>d</v>
      </c>
      <c r="AL504" s="1" t="str">
        <f aca="false">IF((F504-F505)&lt;=1,"d",IF((F504-F505)&gt;=F504/2,"o","d"))</f>
        <v>d</v>
      </c>
      <c r="BE504" s="1" t="str">
        <f aca="false">IF(AT504="","",IF(AT505="",AV504,AT504-AT505))</f>
        <v/>
      </c>
      <c r="BF504" s="7" t="n">
        <f aca="false">BE504=AV504</f>
        <v>1</v>
      </c>
    </row>
    <row r="505" customFormat="false" ht="12.8" hidden="false" customHeight="false" outlineLevel="0" collapsed="false">
      <c r="C505" s="2" t="n">
        <f aca="false">IF(A504=A505,C504+1,1)</f>
        <v>505</v>
      </c>
      <c r="D505" s="6" t="s">
        <v>1</v>
      </c>
      <c r="H505" s="1" t="str">
        <f aca="false">IF(E505="","",IF(K505="x","d",IF(K505="p","d",IF(AJ505="o","o",IF(E505="1st",AK505,IF(E505="2nd",AL505,AJ505))))))</f>
        <v/>
      </c>
      <c r="I505" s="1" t="str">
        <f aca="false">IF(C505=1,1,IF(E505="","",IF(I504="",I503+1,I504)))</f>
        <v/>
      </c>
      <c r="J505" s="1" t="str">
        <f aca="false">IF(E505="","",IF(E504="",1,1+J504))</f>
        <v/>
      </c>
      <c r="N505" s="2" t="str">
        <f aca="false">IF(G505="?",_xlfn.CONCAT(AQ505,"Q ",AR505,":",TEXT(AS505,"00")),"")</f>
        <v/>
      </c>
      <c r="AJ505" s="1" t="str">
        <f aca="false">IF(K505="t","o",IF(E506="1st","o","d"))</f>
        <v>d</v>
      </c>
      <c r="AK505" s="1" t="str">
        <f aca="false">IF((F505-F506)&lt;=1,"d",IF((F505-F506)&gt;F505/3,"o","d"))</f>
        <v>d</v>
      </c>
      <c r="AL505" s="1" t="str">
        <f aca="false">IF((F505-F506)&lt;=1,"d",IF((F505-F506)&gt;=F505/2,"o","d"))</f>
        <v>d</v>
      </c>
      <c r="BE505" s="1" t="str">
        <f aca="false">IF(AT505="","",IF(AT506="",AV505,AT505-AT506))</f>
        <v/>
      </c>
      <c r="BF505" s="7" t="n">
        <f aca="false">BE505=AV505</f>
        <v>1</v>
      </c>
    </row>
    <row r="506" customFormat="false" ht="12.8" hidden="false" customHeight="false" outlineLevel="0" collapsed="false">
      <c r="C506" s="2" t="n">
        <f aca="false">IF(A505=A506,C505+1,1)</f>
        <v>506</v>
      </c>
      <c r="D506" s="6" t="s">
        <v>1</v>
      </c>
      <c r="H506" s="1" t="str">
        <f aca="false">IF(E506="","",IF(K506="x","d",IF(K506="p","d",IF(AJ506="o","o",IF(E506="1st",AK506,IF(E506="2nd",AL506,AJ506))))))</f>
        <v/>
      </c>
      <c r="I506" s="1" t="str">
        <f aca="false">IF(C506=1,1,IF(E506="","",IF(I505="",I504+1,I505)))</f>
        <v/>
      </c>
      <c r="J506" s="1" t="str">
        <f aca="false">IF(E506="","",IF(E505="",1,1+J505))</f>
        <v/>
      </c>
      <c r="N506" s="2" t="str">
        <f aca="false">IF(G506="?",_xlfn.CONCAT(AQ506,"Q ",AR506,":",TEXT(AS506,"00")),"")</f>
        <v/>
      </c>
      <c r="AJ506" s="1" t="str">
        <f aca="false">IF(K506="t","o",IF(E507="1st","o","d"))</f>
        <v>d</v>
      </c>
      <c r="AK506" s="1" t="str">
        <f aca="false">IF((F506-F507)&lt;=1,"d",IF((F506-F507)&gt;F506/3,"o","d"))</f>
        <v>d</v>
      </c>
      <c r="AL506" s="1" t="str">
        <f aca="false">IF((F506-F507)&lt;=1,"d",IF((F506-F507)&gt;=F506/2,"o","d"))</f>
        <v>d</v>
      </c>
      <c r="BE506" s="1" t="str">
        <f aca="false">IF(AT506="","",IF(AT507="",AV506,AT506-AT507))</f>
        <v/>
      </c>
      <c r="BF506" s="7" t="n">
        <f aca="false">BE506=AV506</f>
        <v>1</v>
      </c>
    </row>
    <row r="507" customFormat="false" ht="12.8" hidden="false" customHeight="false" outlineLevel="0" collapsed="false">
      <c r="C507" s="2" t="n">
        <f aca="false">IF(A506=A507,C506+1,1)</f>
        <v>507</v>
      </c>
      <c r="D507" s="6" t="s">
        <v>1</v>
      </c>
      <c r="H507" s="1" t="str">
        <f aca="false">IF(E507="","",IF(K507="x","d",IF(K507="p","d",IF(AJ507="o","o",IF(E507="1st",AK507,IF(E507="2nd",AL507,AJ507))))))</f>
        <v/>
      </c>
      <c r="I507" s="1" t="str">
        <f aca="false">IF(C507=1,1,IF(E507="","",IF(I506="",I505+1,I506)))</f>
        <v/>
      </c>
      <c r="J507" s="1" t="str">
        <f aca="false">IF(E507="","",IF(E506="",1,1+J506))</f>
        <v/>
      </c>
      <c r="N507" s="2" t="str">
        <f aca="false">IF(G507="?",_xlfn.CONCAT(AQ507,"Q ",AR507,":",TEXT(AS507,"00")),"")</f>
        <v/>
      </c>
      <c r="AJ507" s="1" t="str">
        <f aca="false">IF(K507="t","o",IF(E508="1st","o","d"))</f>
        <v>d</v>
      </c>
      <c r="AK507" s="1" t="str">
        <f aca="false">IF((F507-F508)&lt;=1,"d",IF((F507-F508)&gt;F507/3,"o","d"))</f>
        <v>d</v>
      </c>
      <c r="AL507" s="1" t="str">
        <f aca="false">IF((F507-F508)&lt;=1,"d",IF((F507-F508)&gt;=F507/2,"o","d"))</f>
        <v>d</v>
      </c>
      <c r="BE507" s="1" t="str">
        <f aca="false">IF(AT507="","",IF(AT508="",AV507,AT507-AT508))</f>
        <v/>
      </c>
      <c r="BF507" s="7" t="n">
        <f aca="false">BE507=AV507</f>
        <v>1</v>
      </c>
    </row>
    <row r="508" customFormat="false" ht="12.8" hidden="false" customHeight="false" outlineLevel="0" collapsed="false">
      <c r="C508" s="2" t="n">
        <f aca="false">IF(A507=A508,C507+1,1)</f>
        <v>508</v>
      </c>
      <c r="D508" s="6" t="s">
        <v>1</v>
      </c>
      <c r="H508" s="1" t="str">
        <f aca="false">IF(E508="","",IF(K508="x","d",IF(K508="p","d",IF(AJ508="o","o",IF(E508="1st",AK508,IF(E508="2nd",AL508,AJ508))))))</f>
        <v/>
      </c>
      <c r="I508" s="1" t="str">
        <f aca="false">IF(C508=1,1,IF(E508="","",IF(I507="",I506+1,I507)))</f>
        <v/>
      </c>
      <c r="J508" s="1" t="str">
        <f aca="false">IF(E508="","",IF(E507="",1,1+J507))</f>
        <v/>
      </c>
      <c r="N508" s="2" t="str">
        <f aca="false">IF(G508="?",_xlfn.CONCAT(AQ508,"Q ",AR508,":",TEXT(AS508,"00")),"")</f>
        <v/>
      </c>
      <c r="AJ508" s="1" t="str">
        <f aca="false">IF(K508="t","o",IF(E509="1st","o","d"))</f>
        <v>d</v>
      </c>
      <c r="AK508" s="1" t="str">
        <f aca="false">IF((F508-F509)&lt;=1,"d",IF((F508-F509)&gt;F508/3,"o","d"))</f>
        <v>d</v>
      </c>
      <c r="AL508" s="1" t="str">
        <f aca="false">IF((F508-F509)&lt;=1,"d",IF((F508-F509)&gt;=F508/2,"o","d"))</f>
        <v>d</v>
      </c>
      <c r="BE508" s="1" t="str">
        <f aca="false">IF(AT508="","",IF(AT509="",AV508,AT508-AT509))</f>
        <v/>
      </c>
      <c r="BF508" s="7" t="n">
        <f aca="false">BE508=AV508</f>
        <v>1</v>
      </c>
    </row>
    <row r="509" customFormat="false" ht="12.8" hidden="false" customHeight="false" outlineLevel="0" collapsed="false">
      <c r="C509" s="2" t="n">
        <f aca="false">IF(A508=A509,C508+1,1)</f>
        <v>509</v>
      </c>
      <c r="D509" s="6" t="s">
        <v>1</v>
      </c>
      <c r="H509" s="1" t="str">
        <f aca="false">IF(E509="","",IF(K509="x","d",IF(K509="p","d",IF(AJ509="o","o",IF(E509="1st",AK509,IF(E509="2nd",AL509,AJ509))))))</f>
        <v/>
      </c>
      <c r="I509" s="1" t="str">
        <f aca="false">IF(C509=1,1,IF(E509="","",IF(I508="",I507+1,I508)))</f>
        <v/>
      </c>
      <c r="J509" s="1" t="str">
        <f aca="false">IF(E509="","",IF(E508="",1,1+J508))</f>
        <v/>
      </c>
      <c r="N509" s="2" t="str">
        <f aca="false">IF(G509="?",_xlfn.CONCAT(AQ509,"Q ",AR509,":",TEXT(AS509,"00")),"")</f>
        <v/>
      </c>
      <c r="AJ509" s="1" t="str">
        <f aca="false">IF(K509="t","o",IF(E510="1st","o","d"))</f>
        <v>d</v>
      </c>
      <c r="AK509" s="1" t="str">
        <f aca="false">IF((F509-F510)&lt;=1,"d",IF((F509-F510)&gt;F509/3,"o","d"))</f>
        <v>d</v>
      </c>
      <c r="AL509" s="1" t="str">
        <f aca="false">IF((F509-F510)&lt;=1,"d",IF((F509-F510)&gt;=F509/2,"o","d"))</f>
        <v>d</v>
      </c>
      <c r="BE509" s="1" t="str">
        <f aca="false">IF(AT509="","",IF(AT510="",AV509,AT509-AT510))</f>
        <v/>
      </c>
      <c r="BF509" s="7" t="n">
        <f aca="false">BE509=AV509</f>
        <v>1</v>
      </c>
    </row>
    <row r="510" customFormat="false" ht="12.8" hidden="false" customHeight="false" outlineLevel="0" collapsed="false">
      <c r="C510" s="2" t="n">
        <f aca="false">IF(A509=A510,C509+1,1)</f>
        <v>510</v>
      </c>
      <c r="D510" s="6" t="s">
        <v>1</v>
      </c>
      <c r="H510" s="1" t="str">
        <f aca="false">IF(E510="","",IF(K510="x","d",IF(K510="p","d",IF(AJ510="o","o",IF(E510="1st",AK510,IF(E510="2nd",AL510,AJ510))))))</f>
        <v/>
      </c>
      <c r="I510" s="1" t="str">
        <f aca="false">IF(C510=1,1,IF(E510="","",IF(I509="",I508+1,I509)))</f>
        <v/>
      </c>
      <c r="J510" s="1" t="str">
        <f aca="false">IF(E510="","",IF(E509="",1,1+J509))</f>
        <v/>
      </c>
      <c r="N510" s="2" t="str">
        <f aca="false">IF(G510="?",_xlfn.CONCAT(AQ510,"Q ",AR510,":",TEXT(AS510,"00")),"")</f>
        <v/>
      </c>
      <c r="AJ510" s="1" t="str">
        <f aca="false">IF(K510="t","o",IF(E511="1st","o","d"))</f>
        <v>d</v>
      </c>
      <c r="AK510" s="1" t="str">
        <f aca="false">IF((F510-F511)&lt;=1,"d",IF((F510-F511)&gt;F510/3,"o","d"))</f>
        <v>d</v>
      </c>
      <c r="AL510" s="1" t="str">
        <f aca="false">IF((F510-F511)&lt;=1,"d",IF((F510-F511)&gt;=F510/2,"o","d"))</f>
        <v>d</v>
      </c>
      <c r="BE510" s="1" t="str">
        <f aca="false">IF(AT510="","",IF(AT511="",AV510,AT510-AT511))</f>
        <v/>
      </c>
      <c r="BF510" s="7" t="n">
        <f aca="false">BE510=AV510</f>
        <v>1</v>
      </c>
    </row>
    <row r="511" customFormat="false" ht="12.8" hidden="false" customHeight="false" outlineLevel="0" collapsed="false">
      <c r="C511" s="2" t="n">
        <f aca="false">IF(A510=A511,C510+1,1)</f>
        <v>511</v>
      </c>
      <c r="D511" s="6" t="s">
        <v>1</v>
      </c>
      <c r="H511" s="1" t="str">
        <f aca="false">IF(E511="","",IF(K511="x","d",IF(K511="p","d",IF(AJ511="o","o",IF(E511="1st",AK511,IF(E511="2nd",AL511,AJ511))))))</f>
        <v/>
      </c>
      <c r="I511" s="1" t="str">
        <f aca="false">IF(C511=1,1,IF(E511="","",IF(I510="",I509+1,I510)))</f>
        <v/>
      </c>
      <c r="J511" s="1" t="str">
        <f aca="false">IF(E511="","",IF(E510="",1,1+J510))</f>
        <v/>
      </c>
      <c r="N511" s="2" t="str">
        <f aca="false">IF(G511="?",_xlfn.CONCAT(AQ511,"Q ",AR511,":",TEXT(AS511,"00")),"")</f>
        <v/>
      </c>
      <c r="AJ511" s="1" t="str">
        <f aca="false">IF(K511="t","o",IF(E512="1st","o","d"))</f>
        <v>d</v>
      </c>
      <c r="AK511" s="1" t="str">
        <f aca="false">IF((F511-F512)&lt;=1,"d",IF((F511-F512)&gt;F511/3,"o","d"))</f>
        <v>d</v>
      </c>
      <c r="AL511" s="1" t="str">
        <f aca="false">IF((F511-F512)&lt;=1,"d",IF((F511-F512)&gt;=F511/2,"o","d"))</f>
        <v>d</v>
      </c>
      <c r="BE511" s="1" t="str">
        <f aca="false">IF(AT511="","",IF(AT512="",AV511,AT511-AT512))</f>
        <v/>
      </c>
      <c r="BF511" s="7" t="n">
        <f aca="false">BE511=AV511</f>
        <v>1</v>
      </c>
    </row>
    <row r="512" customFormat="false" ht="12.8" hidden="false" customHeight="false" outlineLevel="0" collapsed="false">
      <c r="C512" s="2" t="n">
        <f aca="false">IF(A511=A512,C511+1,1)</f>
        <v>512</v>
      </c>
      <c r="D512" s="6" t="s">
        <v>1</v>
      </c>
      <c r="H512" s="1" t="str">
        <f aca="false">IF(E512="","",IF(K512="x","d",IF(K512="p","d",IF(AJ512="o","o",IF(E512="1st",AK512,IF(E512="2nd",AL512,AJ512))))))</f>
        <v/>
      </c>
      <c r="I512" s="1" t="str">
        <f aca="false">IF(C512=1,1,IF(E512="","",IF(I511="",I510+1,I511)))</f>
        <v/>
      </c>
      <c r="J512" s="1" t="str">
        <f aca="false">IF(E512="","",IF(E511="",1,1+J511))</f>
        <v/>
      </c>
      <c r="N512" s="2" t="str">
        <f aca="false">IF(G512="?",_xlfn.CONCAT(AQ512,"Q ",AR512,":",TEXT(AS512,"00")),"")</f>
        <v/>
      </c>
      <c r="AJ512" s="1" t="str">
        <f aca="false">IF(K512="t","o",IF(E513="1st","o","d"))</f>
        <v>d</v>
      </c>
      <c r="AK512" s="1" t="str">
        <f aca="false">IF((F512-F513)&lt;=1,"d",IF((F512-F513)&gt;F512/3,"o","d"))</f>
        <v>d</v>
      </c>
      <c r="AL512" s="1" t="str">
        <f aca="false">IF((F512-F513)&lt;=1,"d",IF((F512-F513)&gt;=F512/2,"o","d"))</f>
        <v>d</v>
      </c>
      <c r="BE512" s="1" t="str">
        <f aca="false">IF(AT512="","",IF(AT513="",AV512,AT512-AT513))</f>
        <v/>
      </c>
      <c r="BF512" s="7" t="n">
        <f aca="false">BE512=AV512</f>
        <v>1</v>
      </c>
    </row>
    <row r="513" customFormat="false" ht="12.8" hidden="false" customHeight="false" outlineLevel="0" collapsed="false">
      <c r="C513" s="2" t="n">
        <f aca="false">IF(A512=A513,C512+1,1)</f>
        <v>513</v>
      </c>
      <c r="D513" s="6" t="s">
        <v>1</v>
      </c>
      <c r="H513" s="1" t="str">
        <f aca="false">IF(E513="","",IF(K513="x","d",IF(K513="p","d",IF(AJ513="o","o",IF(E513="1st",AK513,IF(E513="2nd",AL513,AJ513))))))</f>
        <v/>
      </c>
      <c r="I513" s="1" t="str">
        <f aca="false">IF(C513=1,1,IF(E513="","",IF(I512="",I511+1,I512)))</f>
        <v/>
      </c>
      <c r="J513" s="1" t="str">
        <f aca="false">IF(E513="","",IF(E512="",1,1+J512))</f>
        <v/>
      </c>
      <c r="N513" s="2" t="str">
        <f aca="false">IF(G513="?",_xlfn.CONCAT(AQ513,"Q ",AR513,":",TEXT(AS513,"00")),"")</f>
        <v/>
      </c>
      <c r="AJ513" s="1" t="str">
        <f aca="false">IF(K513="t","o",IF(E514="1st","o","d"))</f>
        <v>d</v>
      </c>
      <c r="AK513" s="1" t="str">
        <f aca="false">IF((F513-F514)&lt;=1,"d",IF((F513-F514)&gt;F513/3,"o","d"))</f>
        <v>d</v>
      </c>
      <c r="AL513" s="1" t="str">
        <f aca="false">IF((F513-F514)&lt;=1,"d",IF((F513-F514)&gt;=F513/2,"o","d"))</f>
        <v>d</v>
      </c>
      <c r="BE513" s="1" t="str">
        <f aca="false">IF(AT513="","",IF(AT514="",AV513,AT513-AT514))</f>
        <v/>
      </c>
      <c r="BF513" s="7" t="n">
        <f aca="false">BE513=AV513</f>
        <v>1</v>
      </c>
    </row>
    <row r="514" customFormat="false" ht="12.8" hidden="false" customHeight="false" outlineLevel="0" collapsed="false">
      <c r="C514" s="2" t="n">
        <f aca="false">IF(A513=A514,C513+1,1)</f>
        <v>514</v>
      </c>
      <c r="D514" s="6" t="s">
        <v>1</v>
      </c>
      <c r="H514" s="1" t="str">
        <f aca="false">IF(E514="","",IF(K514="x","d",IF(K514="p","d",IF(AJ514="o","o",IF(E514="1st",AK514,IF(E514="2nd",AL514,AJ514))))))</f>
        <v/>
      </c>
      <c r="I514" s="1" t="str">
        <f aca="false">IF(C514=1,1,IF(E514="","",IF(I513="",I512+1,I513)))</f>
        <v/>
      </c>
      <c r="J514" s="1" t="str">
        <f aca="false">IF(E514="","",IF(E513="",1,1+J513))</f>
        <v/>
      </c>
      <c r="N514" s="2" t="str">
        <f aca="false">IF(G514="?",_xlfn.CONCAT(AQ514,"Q ",AR514,":",TEXT(AS514,"00")),"")</f>
        <v/>
      </c>
      <c r="AJ514" s="1" t="str">
        <f aca="false">IF(K514="t","o",IF(E515="1st","o","d"))</f>
        <v>d</v>
      </c>
      <c r="AK514" s="1" t="str">
        <f aca="false">IF((F514-F515)&lt;=1,"d",IF((F514-F515)&gt;F514/3,"o","d"))</f>
        <v>d</v>
      </c>
      <c r="AL514" s="1" t="str">
        <f aca="false">IF((F514-F515)&lt;=1,"d",IF((F514-F515)&gt;=F514/2,"o","d"))</f>
        <v>d</v>
      </c>
      <c r="BE514" s="1" t="str">
        <f aca="false">IF(AT514="","",IF(AT515="",AV514,AT514-AT515))</f>
        <v/>
      </c>
      <c r="BF514" s="7" t="n">
        <f aca="false">BE514=AV514</f>
        <v>1</v>
      </c>
    </row>
    <row r="515" customFormat="false" ht="12.8" hidden="false" customHeight="false" outlineLevel="0" collapsed="false">
      <c r="C515" s="2" t="n">
        <f aca="false">IF(A514=A515,C514+1,1)</f>
        <v>515</v>
      </c>
      <c r="D515" s="6" t="s">
        <v>1</v>
      </c>
      <c r="H515" s="1" t="str">
        <f aca="false">IF(E515="","",IF(K515="x","d",IF(K515="p","d",IF(AJ515="o","o",IF(E515="1st",AK515,IF(E515="2nd",AL515,AJ515))))))</f>
        <v/>
      </c>
      <c r="I515" s="1" t="str">
        <f aca="false">IF(C515=1,1,IF(E515="","",IF(I514="",I513+1,I514)))</f>
        <v/>
      </c>
      <c r="J515" s="1" t="str">
        <f aca="false">IF(E515="","",IF(E514="",1,1+J514))</f>
        <v/>
      </c>
      <c r="N515" s="2" t="str">
        <f aca="false">IF(G515="?",_xlfn.CONCAT(AQ515,"Q ",AR515,":",TEXT(AS515,"00")),"")</f>
        <v/>
      </c>
      <c r="AJ515" s="1" t="str">
        <f aca="false">IF(K515="t","o",IF(E516="1st","o","d"))</f>
        <v>d</v>
      </c>
      <c r="AK515" s="1" t="str">
        <f aca="false">IF((F515-F516)&lt;=1,"d",IF((F515-F516)&gt;F515/3,"o","d"))</f>
        <v>d</v>
      </c>
      <c r="AL515" s="1" t="str">
        <f aca="false">IF((F515-F516)&lt;=1,"d",IF((F515-F516)&gt;=F515/2,"o","d"))</f>
        <v>d</v>
      </c>
      <c r="BE515" s="1" t="str">
        <f aca="false">IF(AT515="","",IF(AT516="",AV515,AT515-AT516))</f>
        <v/>
      </c>
      <c r="BF515" s="7" t="n">
        <f aca="false">BE515=AV515</f>
        <v>1</v>
      </c>
    </row>
    <row r="516" customFormat="false" ht="12.8" hidden="false" customHeight="false" outlineLevel="0" collapsed="false">
      <c r="C516" s="2" t="n">
        <f aca="false">IF(A515=A516,C515+1,1)</f>
        <v>516</v>
      </c>
      <c r="D516" s="6" t="s">
        <v>1</v>
      </c>
      <c r="H516" s="1" t="str">
        <f aca="false">IF(E516="","",IF(K516="x","d",IF(K516="p","d",IF(AJ516="o","o",IF(E516="1st",AK516,IF(E516="2nd",AL516,AJ516))))))</f>
        <v/>
      </c>
      <c r="I516" s="1" t="str">
        <f aca="false">IF(C516=1,1,IF(E516="","",IF(I515="",I514+1,I515)))</f>
        <v/>
      </c>
      <c r="J516" s="1" t="str">
        <f aca="false">IF(E516="","",IF(E515="",1,1+J515))</f>
        <v/>
      </c>
      <c r="N516" s="2" t="str">
        <f aca="false">IF(G516="?",_xlfn.CONCAT(AQ516,"Q ",AR516,":",TEXT(AS516,"00")),"")</f>
        <v/>
      </c>
      <c r="AJ516" s="1" t="str">
        <f aca="false">IF(K516="t","o",IF(E517="1st","o","d"))</f>
        <v>d</v>
      </c>
      <c r="AK516" s="1" t="str">
        <f aca="false">IF((F516-F517)&lt;=1,"d",IF((F516-F517)&gt;F516/3,"o","d"))</f>
        <v>d</v>
      </c>
      <c r="AL516" s="1" t="str">
        <f aca="false">IF((F516-F517)&lt;=1,"d",IF((F516-F517)&gt;=F516/2,"o","d"))</f>
        <v>d</v>
      </c>
      <c r="BE516" s="1" t="str">
        <f aca="false">IF(AT516="","",IF(AT517="",AV516,AT516-AT517))</f>
        <v/>
      </c>
      <c r="BF516" s="7" t="n">
        <f aca="false">BE516=AV516</f>
        <v>1</v>
      </c>
    </row>
    <row r="517" customFormat="false" ht="12.8" hidden="false" customHeight="false" outlineLevel="0" collapsed="false">
      <c r="C517" s="2" t="n">
        <f aca="false">IF(A516=A517,C516+1,1)</f>
        <v>517</v>
      </c>
      <c r="D517" s="6" t="s">
        <v>1</v>
      </c>
      <c r="H517" s="1" t="str">
        <f aca="false">IF(E517="","",IF(K517="x","d",IF(K517="p","d",IF(AJ517="o","o",IF(E517="1st",AK517,IF(E517="2nd",AL517,AJ517))))))</f>
        <v/>
      </c>
      <c r="I517" s="1" t="str">
        <f aca="false">IF(C517=1,1,IF(E517="","",IF(I516="",I515+1,I516)))</f>
        <v/>
      </c>
      <c r="J517" s="1" t="str">
        <f aca="false">IF(E517="","",IF(E516="",1,1+J516))</f>
        <v/>
      </c>
      <c r="N517" s="2" t="str">
        <f aca="false">IF(G517="?",_xlfn.CONCAT(AQ517,"Q ",AR517,":",TEXT(AS517,"00")),"")</f>
        <v/>
      </c>
      <c r="AJ517" s="1" t="str">
        <f aca="false">IF(K517="t","o",IF(E518="1st","o","d"))</f>
        <v>d</v>
      </c>
      <c r="AK517" s="1" t="str">
        <f aca="false">IF((F517-F518)&lt;=1,"d",IF((F517-F518)&gt;F517/3,"o","d"))</f>
        <v>d</v>
      </c>
      <c r="AL517" s="1" t="str">
        <f aca="false">IF((F517-F518)&lt;=1,"d",IF((F517-F518)&gt;=F517/2,"o","d"))</f>
        <v>d</v>
      </c>
      <c r="BE517" s="1" t="str">
        <f aca="false">IF(AT517="","",IF(AT518="",AV517,AT517-AT518))</f>
        <v/>
      </c>
      <c r="BF517" s="7" t="n">
        <f aca="false">BE517=AV517</f>
        <v>1</v>
      </c>
    </row>
    <row r="518" customFormat="false" ht="12.8" hidden="false" customHeight="false" outlineLevel="0" collapsed="false">
      <c r="C518" s="2" t="n">
        <f aca="false">IF(A517=A518,C517+1,1)</f>
        <v>518</v>
      </c>
      <c r="D518" s="6" t="s">
        <v>1</v>
      </c>
      <c r="H518" s="1" t="str">
        <f aca="false">IF(E518="","",IF(K518="x","d",IF(K518="p","d",IF(AJ518="o","o",IF(E518="1st",AK518,IF(E518="2nd",AL518,AJ518))))))</f>
        <v/>
      </c>
      <c r="I518" s="1" t="str">
        <f aca="false">IF(C518=1,1,IF(E518="","",IF(I517="",I516+1,I517)))</f>
        <v/>
      </c>
      <c r="J518" s="1" t="str">
        <f aca="false">IF(E518="","",IF(E517="",1,1+J517))</f>
        <v/>
      </c>
      <c r="N518" s="2" t="str">
        <f aca="false">IF(G518="?",_xlfn.CONCAT(AQ518,"Q ",AR518,":",TEXT(AS518,"00")),"")</f>
        <v/>
      </c>
      <c r="AJ518" s="1" t="str">
        <f aca="false">IF(K518="t","o",IF(E519="1st","o","d"))</f>
        <v>d</v>
      </c>
      <c r="AK518" s="1" t="str">
        <f aca="false">IF((F518-F519)&lt;=1,"d",IF((F518-F519)&gt;F518/3,"o","d"))</f>
        <v>d</v>
      </c>
      <c r="AL518" s="1" t="str">
        <f aca="false">IF((F518-F519)&lt;=1,"d",IF((F518-F519)&gt;=F518/2,"o","d"))</f>
        <v>d</v>
      </c>
      <c r="BE518" s="1" t="str">
        <f aca="false">IF(AT518="","",IF(AT519="",AV518,AT518-AT519))</f>
        <v/>
      </c>
      <c r="BF518" s="7" t="n">
        <f aca="false">BE518=AV518</f>
        <v>1</v>
      </c>
    </row>
    <row r="519" customFormat="false" ht="12.8" hidden="false" customHeight="false" outlineLevel="0" collapsed="false">
      <c r="C519" s="2" t="n">
        <f aca="false">IF(A518=A519,C518+1,1)</f>
        <v>519</v>
      </c>
      <c r="D519" s="6" t="s">
        <v>1</v>
      </c>
      <c r="H519" s="1" t="str">
        <f aca="false">IF(E519="","",IF(K519="x","d",IF(K519="p","d",IF(AJ519="o","o",IF(E519="1st",AK519,IF(E519="2nd",AL519,AJ519))))))</f>
        <v/>
      </c>
      <c r="I519" s="1" t="str">
        <f aca="false">IF(C519=1,1,IF(E519="","",IF(I518="",I517+1,I518)))</f>
        <v/>
      </c>
      <c r="J519" s="1" t="str">
        <f aca="false">IF(E519="","",IF(E518="",1,1+J518))</f>
        <v/>
      </c>
      <c r="N519" s="2" t="str">
        <f aca="false">IF(G519="?",_xlfn.CONCAT(AQ519,"Q ",AR519,":",TEXT(AS519,"00")),"")</f>
        <v/>
      </c>
      <c r="AJ519" s="1" t="str">
        <f aca="false">IF(K519="t","o",IF(E520="1st","o","d"))</f>
        <v>d</v>
      </c>
      <c r="AK519" s="1" t="str">
        <f aca="false">IF((F519-F520)&lt;=1,"d",IF((F519-F520)&gt;F519/3,"o","d"))</f>
        <v>d</v>
      </c>
      <c r="AL519" s="1" t="str">
        <f aca="false">IF((F519-F520)&lt;=1,"d",IF((F519-F520)&gt;=F519/2,"o","d"))</f>
        <v>d</v>
      </c>
      <c r="BE519" s="1" t="str">
        <f aca="false">IF(AT519="","",IF(AT520="",AV519,AT519-AT520))</f>
        <v/>
      </c>
      <c r="BF519" s="7" t="n">
        <f aca="false">BE519=AV519</f>
        <v>1</v>
      </c>
    </row>
    <row r="520" customFormat="false" ht="12.8" hidden="false" customHeight="false" outlineLevel="0" collapsed="false">
      <c r="C520" s="2" t="n">
        <f aca="false">IF(A519=A520,C519+1,1)</f>
        <v>520</v>
      </c>
      <c r="D520" s="6" t="s">
        <v>1</v>
      </c>
      <c r="H520" s="1" t="str">
        <f aca="false">IF(E520="","",IF(K520="x","d",IF(K520="p","d",IF(AJ520="o","o",IF(E520="1st",AK520,IF(E520="2nd",AL520,AJ520))))))</f>
        <v/>
      </c>
      <c r="I520" s="1" t="str">
        <f aca="false">IF(C520=1,1,IF(E520="","",IF(I519="",I518+1,I519)))</f>
        <v/>
      </c>
      <c r="J520" s="1" t="str">
        <f aca="false">IF(E520="","",IF(E519="",1,1+J519))</f>
        <v/>
      </c>
      <c r="N520" s="2" t="str">
        <f aca="false">IF(G520="?",_xlfn.CONCAT(AQ520,"Q ",AR520,":",TEXT(AS520,"00")),"")</f>
        <v/>
      </c>
      <c r="AJ520" s="1" t="str">
        <f aca="false">IF(K520="t","o",IF(E521="1st","o","d"))</f>
        <v>d</v>
      </c>
      <c r="AK520" s="1" t="str">
        <f aca="false">IF((F520-F521)&lt;=1,"d",IF((F520-F521)&gt;F520/3,"o","d"))</f>
        <v>d</v>
      </c>
      <c r="AL520" s="1" t="str">
        <f aca="false">IF((F520-F521)&lt;=1,"d",IF((F520-F521)&gt;=F520/2,"o","d"))</f>
        <v>d</v>
      </c>
      <c r="BE520" s="1" t="str">
        <f aca="false">IF(AT520="","",IF(AT521="",AV520,AT520-AT521))</f>
        <v/>
      </c>
      <c r="BF520" s="7" t="n">
        <f aca="false">BE520=AV520</f>
        <v>1</v>
      </c>
    </row>
    <row r="521" customFormat="false" ht="12.8" hidden="false" customHeight="false" outlineLevel="0" collapsed="false">
      <c r="C521" s="2" t="n">
        <f aca="false">IF(A520=A521,C520+1,1)</f>
        <v>521</v>
      </c>
      <c r="D521" s="6" t="s">
        <v>1</v>
      </c>
      <c r="H521" s="1" t="str">
        <f aca="false">IF(E521="","",IF(K521="x","d",IF(K521="p","d",IF(AJ521="o","o",IF(E521="1st",AK521,IF(E521="2nd",AL521,AJ521))))))</f>
        <v/>
      </c>
      <c r="I521" s="1" t="str">
        <f aca="false">IF(C521=1,1,IF(E521="","",IF(I520="",I519+1,I520)))</f>
        <v/>
      </c>
      <c r="J521" s="1" t="str">
        <f aca="false">IF(E521="","",IF(E520="",1,1+J520))</f>
        <v/>
      </c>
      <c r="N521" s="2" t="str">
        <f aca="false">IF(G521="?",_xlfn.CONCAT(AQ521,"Q ",AR521,":",TEXT(AS521,"00")),"")</f>
        <v/>
      </c>
      <c r="AJ521" s="1" t="str">
        <f aca="false">IF(K521="t","o",IF(E522="1st","o","d"))</f>
        <v>d</v>
      </c>
      <c r="AK521" s="1" t="str">
        <f aca="false">IF((F521-F522)&lt;=1,"d",IF((F521-F522)&gt;F521/3,"o","d"))</f>
        <v>d</v>
      </c>
      <c r="AL521" s="1" t="str">
        <f aca="false">IF((F521-F522)&lt;=1,"d",IF((F521-F522)&gt;=F521/2,"o","d"))</f>
        <v>d</v>
      </c>
      <c r="BE521" s="1" t="str">
        <f aca="false">IF(AT521="","",IF(AT522="",AV521,AT521-AT522))</f>
        <v/>
      </c>
      <c r="BF521" s="7" t="n">
        <f aca="false">BE521=AV521</f>
        <v>1</v>
      </c>
    </row>
    <row r="522" customFormat="false" ht="12.8" hidden="false" customHeight="false" outlineLevel="0" collapsed="false">
      <c r="C522" s="2" t="n">
        <f aca="false">IF(A521=A522,C521+1,1)</f>
        <v>522</v>
      </c>
      <c r="D522" s="6" t="s">
        <v>1</v>
      </c>
      <c r="H522" s="1" t="str">
        <f aca="false">IF(E522="","",IF(K522="x","d",IF(K522="p","d",IF(AJ522="o","o",IF(E522="1st",AK522,IF(E522="2nd",AL522,AJ522))))))</f>
        <v/>
      </c>
      <c r="I522" s="1" t="str">
        <f aca="false">IF(C522=1,1,IF(E522="","",IF(I521="",I520+1,I521)))</f>
        <v/>
      </c>
      <c r="J522" s="1" t="str">
        <f aca="false">IF(E522="","",IF(E521="",1,1+J521))</f>
        <v/>
      </c>
      <c r="N522" s="2" t="str">
        <f aca="false">IF(G522="?",_xlfn.CONCAT(AQ522,"Q ",AR522,":",TEXT(AS522,"00")),"")</f>
        <v/>
      </c>
      <c r="AJ522" s="1" t="str">
        <f aca="false">IF(K522="t","o",IF(E523="1st","o","d"))</f>
        <v>d</v>
      </c>
      <c r="AK522" s="1" t="str">
        <f aca="false">IF((F522-F523)&lt;=1,"d",IF((F522-F523)&gt;F522/3,"o","d"))</f>
        <v>d</v>
      </c>
      <c r="AL522" s="1" t="str">
        <f aca="false">IF((F522-F523)&lt;=1,"d",IF((F522-F523)&gt;=F522/2,"o","d"))</f>
        <v>d</v>
      </c>
      <c r="BE522" s="1" t="str">
        <f aca="false">IF(AT522="","",IF(AT523="",AV522,AT522-AT523))</f>
        <v/>
      </c>
      <c r="BF522" s="7" t="n">
        <f aca="false">BE522=AV522</f>
        <v>1</v>
      </c>
    </row>
    <row r="523" customFormat="false" ht="12.8" hidden="false" customHeight="false" outlineLevel="0" collapsed="false">
      <c r="C523" s="2" t="n">
        <f aca="false">IF(A522=A523,C522+1,1)</f>
        <v>523</v>
      </c>
      <c r="D523" s="6" t="s">
        <v>1</v>
      </c>
      <c r="H523" s="1" t="str">
        <f aca="false">IF(E523="","",IF(K523="x","d",IF(K523="p","d",IF(AJ523="o","o",IF(E523="1st",AK523,IF(E523="2nd",AL523,AJ523))))))</f>
        <v/>
      </c>
      <c r="I523" s="1" t="str">
        <f aca="false">IF(C523=1,1,IF(E523="","",IF(I522="",I521+1,I522)))</f>
        <v/>
      </c>
      <c r="J523" s="1" t="str">
        <f aca="false">IF(E523="","",IF(E522="",1,1+J522))</f>
        <v/>
      </c>
      <c r="N523" s="2" t="str">
        <f aca="false">IF(G523="?",_xlfn.CONCAT(AQ523,"Q ",AR523,":",TEXT(AS523,"00")),"")</f>
        <v/>
      </c>
      <c r="AJ523" s="1" t="str">
        <f aca="false">IF(K523="t","o",IF(E524="1st","o","d"))</f>
        <v>d</v>
      </c>
      <c r="AK523" s="1" t="str">
        <f aca="false">IF((F523-F524)&lt;=1,"d",IF((F523-F524)&gt;F523/3,"o","d"))</f>
        <v>d</v>
      </c>
      <c r="AL523" s="1" t="str">
        <f aca="false">IF((F523-F524)&lt;=1,"d",IF((F523-F524)&gt;=F523/2,"o","d"))</f>
        <v>d</v>
      </c>
      <c r="BE523" s="1" t="str">
        <f aca="false">IF(AT523="","",IF(AT524="",AV523,AT523-AT524))</f>
        <v/>
      </c>
      <c r="BF523" s="7" t="n">
        <f aca="false">BE523=AV523</f>
        <v>1</v>
      </c>
    </row>
    <row r="524" customFormat="false" ht="12.8" hidden="false" customHeight="false" outlineLevel="0" collapsed="false">
      <c r="C524" s="2" t="n">
        <f aca="false">IF(A523=A524,C523+1,1)</f>
        <v>524</v>
      </c>
      <c r="D524" s="6" t="s">
        <v>1</v>
      </c>
      <c r="H524" s="1" t="str">
        <f aca="false">IF(E524="","",IF(K524="x","d",IF(K524="p","d",IF(AJ524="o","o",IF(E524="1st",AK524,IF(E524="2nd",AL524,AJ524))))))</f>
        <v/>
      </c>
      <c r="I524" s="1" t="str">
        <f aca="false">IF(C524=1,1,IF(E524="","",IF(I523="",I522+1,I523)))</f>
        <v/>
      </c>
      <c r="J524" s="1" t="str">
        <f aca="false">IF(E524="","",IF(E523="",1,1+J523))</f>
        <v/>
      </c>
      <c r="N524" s="2" t="str">
        <f aca="false">IF(G524="?",_xlfn.CONCAT(AQ524,"Q ",AR524,":",TEXT(AS524,"00")),"")</f>
        <v/>
      </c>
      <c r="AJ524" s="1" t="str">
        <f aca="false">IF(K524="t","o",IF(E525="1st","o","d"))</f>
        <v>d</v>
      </c>
      <c r="AK524" s="1" t="str">
        <f aca="false">IF((F524-F525)&lt;=1,"d",IF((F524-F525)&gt;F524/3,"o","d"))</f>
        <v>d</v>
      </c>
      <c r="AL524" s="1" t="str">
        <f aca="false">IF((F524-F525)&lt;=1,"d",IF((F524-F525)&gt;=F524/2,"o","d"))</f>
        <v>d</v>
      </c>
      <c r="BE524" s="1" t="str">
        <f aca="false">IF(AT524="","",IF(AT525="",AV524,AT524-AT525))</f>
        <v/>
      </c>
      <c r="BF524" s="7" t="n">
        <f aca="false">BE524=AV524</f>
        <v>1</v>
      </c>
    </row>
    <row r="525" customFormat="false" ht="12.8" hidden="false" customHeight="false" outlineLevel="0" collapsed="false">
      <c r="C525" s="2" t="n">
        <f aca="false">IF(A524=A525,C524+1,1)</f>
        <v>525</v>
      </c>
      <c r="D525" s="6" t="s">
        <v>1</v>
      </c>
      <c r="H525" s="1" t="str">
        <f aca="false">IF(E525="","",IF(K525="x","d",IF(K525="p","d",IF(AJ525="o","o",IF(E525="1st",AK525,IF(E525="2nd",AL525,AJ525))))))</f>
        <v/>
      </c>
      <c r="I525" s="1" t="str">
        <f aca="false">IF(C525=1,1,IF(E525="","",IF(I524="",I523+1,I524)))</f>
        <v/>
      </c>
      <c r="J525" s="1" t="str">
        <f aca="false">IF(E525="","",IF(E524="",1,1+J524))</f>
        <v/>
      </c>
      <c r="N525" s="2" t="str">
        <f aca="false">IF(G525="?",_xlfn.CONCAT(AQ525,"Q ",AR525,":",TEXT(AS525,"00")),"")</f>
        <v/>
      </c>
      <c r="AJ525" s="1" t="str">
        <f aca="false">IF(K525="t","o",IF(E526="1st","o","d"))</f>
        <v>d</v>
      </c>
      <c r="AK525" s="1" t="str">
        <f aca="false">IF((F525-F526)&lt;=1,"d",IF((F525-F526)&gt;F525/3,"o","d"))</f>
        <v>d</v>
      </c>
      <c r="AL525" s="1" t="str">
        <f aca="false">IF((F525-F526)&lt;=1,"d",IF((F525-F526)&gt;=F525/2,"o","d"))</f>
        <v>d</v>
      </c>
      <c r="BE525" s="1" t="str">
        <f aca="false">IF(AT525="","",IF(AT526="",AV525,AT525-AT526))</f>
        <v/>
      </c>
      <c r="BF525" s="7" t="n">
        <f aca="false">BE525=AV525</f>
        <v>1</v>
      </c>
    </row>
    <row r="526" customFormat="false" ht="12.8" hidden="false" customHeight="false" outlineLevel="0" collapsed="false">
      <c r="C526" s="2" t="n">
        <f aca="false">IF(A525=A526,C525+1,1)</f>
        <v>526</v>
      </c>
      <c r="D526" s="6" t="s">
        <v>1</v>
      </c>
      <c r="H526" s="1" t="str">
        <f aca="false">IF(E526="","",IF(K526="x","d",IF(K526="p","d",IF(AJ526="o","o",IF(E526="1st",AK526,IF(E526="2nd",AL526,AJ526))))))</f>
        <v/>
      </c>
      <c r="I526" s="1" t="str">
        <f aca="false">IF(C526=1,1,IF(E526="","",IF(I525="",I524+1,I525)))</f>
        <v/>
      </c>
      <c r="J526" s="1" t="str">
        <f aca="false">IF(E526="","",IF(E525="",1,1+J525))</f>
        <v/>
      </c>
      <c r="N526" s="2" t="str">
        <f aca="false">IF(G526="?",_xlfn.CONCAT(AQ526,"Q ",AR526,":",TEXT(AS526,"00")),"")</f>
        <v/>
      </c>
      <c r="AJ526" s="1" t="str">
        <f aca="false">IF(K526="t","o",IF(E527="1st","o","d"))</f>
        <v>d</v>
      </c>
      <c r="AK526" s="1" t="str">
        <f aca="false">IF((F526-F527)&lt;=1,"d",IF((F526-F527)&gt;F526/3,"o","d"))</f>
        <v>d</v>
      </c>
      <c r="AL526" s="1" t="str">
        <f aca="false">IF((F526-F527)&lt;=1,"d",IF((F526-F527)&gt;=F526/2,"o","d"))</f>
        <v>d</v>
      </c>
      <c r="BE526" s="1" t="str">
        <f aca="false">IF(AT526="","",IF(AT527="",AV526,AT526-AT527))</f>
        <v/>
      </c>
      <c r="BF526" s="7" t="n">
        <f aca="false">BE526=AV526</f>
        <v>1</v>
      </c>
    </row>
    <row r="527" customFormat="false" ht="12.8" hidden="false" customHeight="false" outlineLevel="0" collapsed="false">
      <c r="C527" s="2" t="n">
        <f aca="false">IF(A526=A527,C526+1,1)</f>
        <v>527</v>
      </c>
      <c r="D527" s="6" t="s">
        <v>1</v>
      </c>
      <c r="H527" s="1" t="str">
        <f aca="false">IF(E527="","",IF(K527="x","d",IF(K527="p","d",IF(AJ527="o","o",IF(E527="1st",AK527,IF(E527="2nd",AL527,AJ527))))))</f>
        <v/>
      </c>
      <c r="I527" s="1" t="str">
        <f aca="false">IF(C527=1,1,IF(E527="","",IF(I526="",I525+1,I526)))</f>
        <v/>
      </c>
      <c r="J527" s="1" t="str">
        <f aca="false">IF(E527="","",IF(E526="",1,1+J526))</f>
        <v/>
      </c>
      <c r="N527" s="2" t="str">
        <f aca="false">IF(G527="?",_xlfn.CONCAT(AQ527,"Q ",AR527,":",TEXT(AS527,"00")),"")</f>
        <v/>
      </c>
      <c r="AJ527" s="1" t="str">
        <f aca="false">IF(K527="t","o",IF(E528="1st","o","d"))</f>
        <v>d</v>
      </c>
      <c r="AK527" s="1" t="str">
        <f aca="false">IF((F527-F528)&lt;=1,"d",IF((F527-F528)&gt;F527/3,"o","d"))</f>
        <v>d</v>
      </c>
      <c r="AL527" s="1" t="str">
        <f aca="false">IF((F527-F528)&lt;=1,"d",IF((F527-F528)&gt;=F527/2,"o","d"))</f>
        <v>d</v>
      </c>
      <c r="BE527" s="1" t="str">
        <f aca="false">IF(AT527="","",IF(AT528="",AV527,AT527-AT528))</f>
        <v/>
      </c>
      <c r="BF527" s="7" t="n">
        <f aca="false">BE527=AV527</f>
        <v>1</v>
      </c>
    </row>
    <row r="528" customFormat="false" ht="12.8" hidden="false" customHeight="false" outlineLevel="0" collapsed="false">
      <c r="C528" s="2" t="n">
        <f aca="false">IF(A527=A528,C527+1,1)</f>
        <v>528</v>
      </c>
      <c r="D528" s="6" t="s">
        <v>1</v>
      </c>
      <c r="H528" s="1" t="str">
        <f aca="false">IF(E528="","",IF(K528="x","d",IF(K528="p","d",IF(AJ528="o","o",IF(E528="1st",AK528,IF(E528="2nd",AL528,AJ528))))))</f>
        <v/>
      </c>
      <c r="I528" s="1" t="str">
        <f aca="false">IF(C528=1,1,IF(E528="","",IF(I527="",I526+1,I527)))</f>
        <v/>
      </c>
      <c r="J528" s="1" t="str">
        <f aca="false">IF(E528="","",IF(E527="",1,1+J527))</f>
        <v/>
      </c>
      <c r="N528" s="2" t="str">
        <f aca="false">IF(G528="?",_xlfn.CONCAT(AQ528,"Q ",AR528,":",TEXT(AS528,"00")),"")</f>
        <v/>
      </c>
      <c r="AJ528" s="1" t="str">
        <f aca="false">IF(K528="t","o",IF(E529="1st","o","d"))</f>
        <v>d</v>
      </c>
      <c r="AK528" s="1" t="str">
        <f aca="false">IF((F528-F529)&lt;=1,"d",IF((F528-F529)&gt;F528/3,"o","d"))</f>
        <v>d</v>
      </c>
      <c r="AL528" s="1" t="str">
        <f aca="false">IF((F528-F529)&lt;=1,"d",IF((F528-F529)&gt;=F528/2,"o","d"))</f>
        <v>d</v>
      </c>
      <c r="BE528" s="1" t="str">
        <f aca="false">IF(AT528="","",IF(AT529="",AV528,AT528-AT529))</f>
        <v/>
      </c>
      <c r="BF528" s="7" t="n">
        <f aca="false">BE528=AV528</f>
        <v>1</v>
      </c>
    </row>
    <row r="529" customFormat="false" ht="12.8" hidden="false" customHeight="false" outlineLevel="0" collapsed="false">
      <c r="C529" s="2" t="n">
        <f aca="false">IF(A528=A529,C528+1,1)</f>
        <v>529</v>
      </c>
      <c r="D529" s="6" t="s">
        <v>1</v>
      </c>
      <c r="H529" s="1" t="str">
        <f aca="false">IF(E529="","",IF(K529="x","d",IF(K529="p","d",IF(AJ529="o","o",IF(E529="1st",AK529,IF(E529="2nd",AL529,AJ529))))))</f>
        <v/>
      </c>
      <c r="I529" s="1" t="str">
        <f aca="false">IF(C529=1,1,IF(E529="","",IF(I528="",I527+1,I528)))</f>
        <v/>
      </c>
      <c r="J529" s="1" t="str">
        <f aca="false">IF(E529="","",IF(E528="",1,1+J528))</f>
        <v/>
      </c>
      <c r="N529" s="2" t="str">
        <f aca="false">IF(G529="?",_xlfn.CONCAT(AQ529,"Q ",AR529,":",TEXT(AS529,"00")),"")</f>
        <v/>
      </c>
      <c r="AJ529" s="1" t="str">
        <f aca="false">IF(K529="t","o",IF(E530="1st","o","d"))</f>
        <v>d</v>
      </c>
      <c r="AK529" s="1" t="str">
        <f aca="false">IF((F529-F530)&lt;=1,"d",IF((F529-F530)&gt;F529/3,"o","d"))</f>
        <v>d</v>
      </c>
      <c r="AL529" s="1" t="str">
        <f aca="false">IF((F529-F530)&lt;=1,"d",IF((F529-F530)&gt;=F529/2,"o","d"))</f>
        <v>d</v>
      </c>
      <c r="BE529" s="1" t="str">
        <f aca="false">IF(AT529="","",IF(AT530="",AV529,AT529-AT530))</f>
        <v/>
      </c>
      <c r="BF529" s="7" t="n">
        <f aca="false">BE529=AV529</f>
        <v>1</v>
      </c>
    </row>
    <row r="530" customFormat="false" ht="12.8" hidden="false" customHeight="false" outlineLevel="0" collapsed="false">
      <c r="C530" s="2" t="n">
        <f aca="false">IF(A529=A530,C529+1,1)</f>
        <v>530</v>
      </c>
      <c r="D530" s="6" t="s">
        <v>1</v>
      </c>
      <c r="H530" s="1" t="str">
        <f aca="false">IF(E530="","",IF(K530="x","d",IF(K530="p","d",IF(AJ530="o","o",IF(E530="1st",AK530,IF(E530="2nd",AL530,AJ530))))))</f>
        <v/>
      </c>
      <c r="I530" s="1" t="str">
        <f aca="false">IF(C530=1,1,IF(E530="","",IF(I529="",I528+1,I529)))</f>
        <v/>
      </c>
      <c r="J530" s="1" t="str">
        <f aca="false">IF(E530="","",IF(E529="",1,1+J529))</f>
        <v/>
      </c>
      <c r="N530" s="2" t="str">
        <f aca="false">IF(G530="?",_xlfn.CONCAT(AQ530,"Q ",AR530,":",TEXT(AS530,"00")),"")</f>
        <v/>
      </c>
      <c r="AJ530" s="1" t="str">
        <f aca="false">IF(K530="t","o",IF(E531="1st","o","d"))</f>
        <v>d</v>
      </c>
      <c r="AK530" s="1" t="str">
        <f aca="false">IF((F530-F531)&lt;=1,"d",IF((F530-F531)&gt;F530/3,"o","d"))</f>
        <v>d</v>
      </c>
      <c r="AL530" s="1" t="str">
        <f aca="false">IF((F530-F531)&lt;=1,"d",IF((F530-F531)&gt;=F530/2,"o","d"))</f>
        <v>d</v>
      </c>
      <c r="BE530" s="1" t="str">
        <f aca="false">IF(AT530="","",IF(AT531="",AV530,AT530-AT531))</f>
        <v/>
      </c>
      <c r="BF530" s="7" t="n">
        <f aca="false">BE530=AV530</f>
        <v>1</v>
      </c>
    </row>
    <row r="531" customFormat="false" ht="12.8" hidden="false" customHeight="false" outlineLevel="0" collapsed="false">
      <c r="C531" s="2" t="n">
        <f aca="false">IF(A530=A531,C530+1,1)</f>
        <v>531</v>
      </c>
      <c r="D531" s="6" t="s">
        <v>1</v>
      </c>
      <c r="H531" s="1" t="str">
        <f aca="false">IF(E531="","",IF(K531="x","d",IF(K531="p","d",IF(AJ531="o","o",IF(E531="1st",AK531,IF(E531="2nd",AL531,AJ531))))))</f>
        <v/>
      </c>
      <c r="I531" s="1" t="str">
        <f aca="false">IF(C531=1,1,IF(E531="","",IF(I530="",I529+1,I530)))</f>
        <v/>
      </c>
      <c r="J531" s="1" t="str">
        <f aca="false">IF(E531="","",IF(E530="",1,1+J530))</f>
        <v/>
      </c>
      <c r="N531" s="2" t="str">
        <f aca="false">IF(G531="?",_xlfn.CONCAT(AQ531,"Q ",AR531,":",TEXT(AS531,"00")),"")</f>
        <v/>
      </c>
      <c r="AJ531" s="1" t="str">
        <f aca="false">IF(K531="t","o",IF(E532="1st","o","d"))</f>
        <v>d</v>
      </c>
      <c r="AK531" s="1" t="str">
        <f aca="false">IF((F531-F532)&lt;=1,"d",IF((F531-F532)&gt;F531/3,"o","d"))</f>
        <v>d</v>
      </c>
      <c r="AL531" s="1" t="str">
        <f aca="false">IF((F531-F532)&lt;=1,"d",IF((F531-F532)&gt;=F531/2,"o","d"))</f>
        <v>d</v>
      </c>
      <c r="BE531" s="1" t="str">
        <f aca="false">IF(AT531="","",IF(AT532="",AV531,AT531-AT532))</f>
        <v/>
      </c>
      <c r="BF531" s="7" t="n">
        <f aca="false">BE531=AV531</f>
        <v>1</v>
      </c>
    </row>
    <row r="532" customFormat="false" ht="12.8" hidden="false" customHeight="false" outlineLevel="0" collapsed="false">
      <c r="C532" s="2" t="n">
        <f aca="false">IF(A531=A532,C531+1,1)</f>
        <v>532</v>
      </c>
      <c r="D532" s="6" t="s">
        <v>1</v>
      </c>
      <c r="H532" s="1" t="str">
        <f aca="false">IF(E532="","",IF(K532="x","d",IF(K532="p","d",IF(AJ532="o","o",IF(E532="1st",AK532,IF(E532="2nd",AL532,AJ532))))))</f>
        <v/>
      </c>
      <c r="I532" s="1" t="str">
        <f aca="false">IF(C532=1,1,IF(E532="","",IF(I531="",I530+1,I531)))</f>
        <v/>
      </c>
      <c r="J532" s="1" t="str">
        <f aca="false">IF(E532="","",IF(E531="",1,1+J531))</f>
        <v/>
      </c>
      <c r="N532" s="2" t="str">
        <f aca="false">IF(G532="?",_xlfn.CONCAT(AQ532,"Q ",AR532,":",TEXT(AS532,"00")),"")</f>
        <v/>
      </c>
      <c r="AJ532" s="1" t="str">
        <f aca="false">IF(K532="t","o",IF(E533="1st","o","d"))</f>
        <v>d</v>
      </c>
      <c r="AK532" s="1" t="str">
        <f aca="false">IF((F532-F533)&lt;=1,"d",IF((F532-F533)&gt;F532/3,"o","d"))</f>
        <v>d</v>
      </c>
      <c r="AL532" s="1" t="str">
        <f aca="false">IF((F532-F533)&lt;=1,"d",IF((F532-F533)&gt;=F532/2,"o","d"))</f>
        <v>d</v>
      </c>
      <c r="BE532" s="1" t="str">
        <f aca="false">IF(AT532="","",IF(AT533="",AV532,AT532-AT533))</f>
        <v/>
      </c>
      <c r="BF532" s="7" t="n">
        <f aca="false">BE532=AV532</f>
        <v>1</v>
      </c>
    </row>
    <row r="533" customFormat="false" ht="12.8" hidden="false" customHeight="false" outlineLevel="0" collapsed="false">
      <c r="C533" s="2" t="n">
        <f aca="false">IF(A532=A533,C532+1,1)</f>
        <v>533</v>
      </c>
      <c r="D533" s="6" t="s">
        <v>1</v>
      </c>
      <c r="H533" s="1" t="str">
        <f aca="false">IF(E533="","",IF(K533="x","d",IF(K533="p","d",IF(AJ533="o","o",IF(E533="1st",AK533,IF(E533="2nd",AL533,AJ533))))))</f>
        <v/>
      </c>
      <c r="I533" s="1" t="str">
        <f aca="false">IF(C533=1,1,IF(E533="","",IF(I532="",I531+1,I532)))</f>
        <v/>
      </c>
      <c r="J533" s="1" t="str">
        <f aca="false">IF(E533="","",IF(E532="",1,1+J532))</f>
        <v/>
      </c>
      <c r="N533" s="2" t="str">
        <f aca="false">IF(G533="?",_xlfn.CONCAT(AQ533,"Q ",AR533,":",TEXT(AS533,"00")),"")</f>
        <v/>
      </c>
      <c r="AJ533" s="1" t="str">
        <f aca="false">IF(K533="t","o",IF(E534="1st","o","d"))</f>
        <v>d</v>
      </c>
      <c r="AK533" s="1" t="str">
        <f aca="false">IF((F533-F534)&lt;=1,"d",IF((F533-F534)&gt;F533/3,"o","d"))</f>
        <v>d</v>
      </c>
      <c r="AL533" s="1" t="str">
        <f aca="false">IF((F533-F534)&lt;=1,"d",IF((F533-F534)&gt;=F533/2,"o","d"))</f>
        <v>d</v>
      </c>
      <c r="BE533" s="1" t="str">
        <f aca="false">IF(AT533="","",IF(AT534="",AV533,AT533-AT534))</f>
        <v/>
      </c>
      <c r="BF533" s="7" t="n">
        <f aca="false">BE533=AV533</f>
        <v>1</v>
      </c>
    </row>
    <row r="534" customFormat="false" ht="12.8" hidden="false" customHeight="false" outlineLevel="0" collapsed="false">
      <c r="C534" s="2" t="n">
        <f aca="false">IF(A533=A534,C533+1,1)</f>
        <v>534</v>
      </c>
      <c r="D534" s="6" t="s">
        <v>1</v>
      </c>
      <c r="H534" s="1" t="str">
        <f aca="false">IF(E534="","",IF(K534="x","d",IF(K534="p","d",IF(AJ534="o","o",IF(E534="1st",AK534,IF(E534="2nd",AL534,AJ534))))))</f>
        <v/>
      </c>
      <c r="I534" s="1" t="str">
        <f aca="false">IF(C534=1,1,IF(E534="","",IF(I533="",I532+1,I533)))</f>
        <v/>
      </c>
      <c r="J534" s="1" t="str">
        <f aca="false">IF(E534="","",IF(E533="",1,1+J533))</f>
        <v/>
      </c>
      <c r="N534" s="2" t="str">
        <f aca="false">IF(G534="?",_xlfn.CONCAT(AQ534,"Q ",AR534,":",TEXT(AS534,"00")),"")</f>
        <v/>
      </c>
      <c r="AJ534" s="1" t="str">
        <f aca="false">IF(K534="t","o",IF(E535="1st","o","d"))</f>
        <v>d</v>
      </c>
      <c r="AK534" s="1" t="str">
        <f aca="false">IF((F534-F535)&lt;=1,"d",IF((F534-F535)&gt;F534/3,"o","d"))</f>
        <v>d</v>
      </c>
      <c r="AL534" s="1" t="str">
        <f aca="false">IF((F534-F535)&lt;=1,"d",IF((F534-F535)&gt;=F534/2,"o","d"))</f>
        <v>d</v>
      </c>
      <c r="BE534" s="1" t="str">
        <f aca="false">IF(AT534="","",IF(AT535="",AV534,AT534-AT535))</f>
        <v/>
      </c>
      <c r="BF534" s="7" t="n">
        <f aca="false">BE534=AV534</f>
        <v>1</v>
      </c>
    </row>
    <row r="535" customFormat="false" ht="12.8" hidden="false" customHeight="false" outlineLevel="0" collapsed="false">
      <c r="C535" s="2" t="n">
        <f aca="false">IF(A534=A535,C534+1,1)</f>
        <v>535</v>
      </c>
      <c r="D535" s="6" t="s">
        <v>1</v>
      </c>
      <c r="H535" s="1" t="str">
        <f aca="false">IF(E535="","",IF(K535="x","d",IF(K535="p","d",IF(AJ535="o","o",IF(E535="1st",AK535,IF(E535="2nd",AL535,AJ535))))))</f>
        <v/>
      </c>
      <c r="I535" s="1" t="str">
        <f aca="false">IF(C535=1,1,IF(E535="","",IF(I534="",I533+1,I534)))</f>
        <v/>
      </c>
      <c r="J535" s="1" t="str">
        <f aca="false">IF(E535="","",IF(E534="",1,1+J534))</f>
        <v/>
      </c>
      <c r="N535" s="2" t="str">
        <f aca="false">IF(G535="?",_xlfn.CONCAT(AQ535,"Q ",AR535,":",TEXT(AS535,"00")),"")</f>
        <v/>
      </c>
      <c r="AJ535" s="1" t="str">
        <f aca="false">IF(K535="t","o",IF(E536="1st","o","d"))</f>
        <v>d</v>
      </c>
      <c r="AK535" s="1" t="str">
        <f aca="false">IF((F535-F536)&lt;=1,"d",IF((F535-F536)&gt;F535/3,"o","d"))</f>
        <v>d</v>
      </c>
      <c r="AL535" s="1" t="str">
        <f aca="false">IF((F535-F536)&lt;=1,"d",IF((F535-F536)&gt;=F535/2,"o","d"))</f>
        <v>d</v>
      </c>
      <c r="BE535" s="1" t="str">
        <f aca="false">IF(AT535="","",IF(AT536="",AV535,AT535-AT536))</f>
        <v/>
      </c>
      <c r="BF535" s="7" t="n">
        <f aca="false">BE535=AV535</f>
        <v>1</v>
      </c>
    </row>
    <row r="536" customFormat="false" ht="12.8" hidden="false" customHeight="false" outlineLevel="0" collapsed="false">
      <c r="C536" s="2" t="n">
        <f aca="false">IF(A535=A536,C535+1,1)</f>
        <v>536</v>
      </c>
      <c r="D536" s="6" t="s">
        <v>1</v>
      </c>
      <c r="H536" s="1" t="str">
        <f aca="false">IF(E536="","",IF(K536="x","d",IF(K536="p","d",IF(AJ536="o","o",IF(E536="1st",AK536,IF(E536="2nd",AL536,AJ536))))))</f>
        <v/>
      </c>
      <c r="I536" s="1" t="str">
        <f aca="false">IF(C536=1,1,IF(E536="","",IF(I535="",I534+1,I535)))</f>
        <v/>
      </c>
      <c r="J536" s="1" t="str">
        <f aca="false">IF(E536="","",IF(E535="",1,1+J535))</f>
        <v/>
      </c>
      <c r="N536" s="2" t="str">
        <f aca="false">IF(G536="?",_xlfn.CONCAT(AQ536,"Q ",AR536,":",TEXT(AS536,"00")),"")</f>
        <v/>
      </c>
      <c r="AJ536" s="1" t="str">
        <f aca="false">IF(K536="t","o",IF(E537="1st","o","d"))</f>
        <v>d</v>
      </c>
      <c r="AK536" s="1" t="str">
        <f aca="false">IF((F536-F537)&lt;=1,"d",IF((F536-F537)&gt;F536/3,"o","d"))</f>
        <v>d</v>
      </c>
      <c r="AL536" s="1" t="str">
        <f aca="false">IF((F536-F537)&lt;=1,"d",IF((F536-F537)&gt;=F536/2,"o","d"))</f>
        <v>d</v>
      </c>
      <c r="BE536" s="1" t="str">
        <f aca="false">IF(AT536="","",IF(AT537="",AV536,AT536-AT537))</f>
        <v/>
      </c>
      <c r="BF536" s="7" t="n">
        <f aca="false">BE536=AV536</f>
        <v>1</v>
      </c>
    </row>
    <row r="537" customFormat="false" ht="12.8" hidden="false" customHeight="false" outlineLevel="0" collapsed="false">
      <c r="C537" s="2" t="n">
        <f aca="false">IF(A536=A537,C536+1,1)</f>
        <v>537</v>
      </c>
      <c r="D537" s="6" t="s">
        <v>1</v>
      </c>
      <c r="H537" s="1" t="str">
        <f aca="false">IF(E537="","",IF(K537="x","d",IF(K537="p","d",IF(AJ537="o","o",IF(E537="1st",AK537,IF(E537="2nd",AL537,AJ537))))))</f>
        <v/>
      </c>
      <c r="I537" s="1" t="str">
        <f aca="false">IF(C537=1,1,IF(E537="","",IF(I536="",I535+1,I536)))</f>
        <v/>
      </c>
      <c r="J537" s="1" t="str">
        <f aca="false">IF(E537="","",IF(E536="",1,1+J536))</f>
        <v/>
      </c>
      <c r="N537" s="2" t="str">
        <f aca="false">IF(G537="?",_xlfn.CONCAT(AQ537,"Q ",AR537,":",TEXT(AS537,"00")),"")</f>
        <v/>
      </c>
      <c r="AJ537" s="1" t="str">
        <f aca="false">IF(K537="t","o",IF(E538="1st","o","d"))</f>
        <v>d</v>
      </c>
      <c r="AK537" s="1" t="str">
        <f aca="false">IF((F537-F538)&lt;=1,"d",IF((F537-F538)&gt;F537/3,"o","d"))</f>
        <v>d</v>
      </c>
      <c r="AL537" s="1" t="str">
        <f aca="false">IF((F537-F538)&lt;=1,"d",IF((F537-F538)&gt;=F537/2,"o","d"))</f>
        <v>d</v>
      </c>
      <c r="BE537" s="1" t="str">
        <f aca="false">IF(AT537="","",IF(AT538="",AV537,AT537-AT538))</f>
        <v/>
      </c>
      <c r="BF537" s="7" t="n">
        <f aca="false">BE537=AV537</f>
        <v>1</v>
      </c>
    </row>
    <row r="538" customFormat="false" ht="12.8" hidden="false" customHeight="false" outlineLevel="0" collapsed="false">
      <c r="C538" s="2" t="n">
        <f aca="false">IF(A537=A538,C537+1,1)</f>
        <v>538</v>
      </c>
      <c r="D538" s="6" t="s">
        <v>1</v>
      </c>
      <c r="H538" s="1" t="str">
        <f aca="false">IF(E538="","",IF(K538="x","d",IF(K538="p","d",IF(AJ538="o","o",IF(E538="1st",AK538,IF(E538="2nd",AL538,AJ538))))))</f>
        <v/>
      </c>
      <c r="I538" s="1" t="str">
        <f aca="false">IF(C538=1,1,IF(E538="","",IF(I537="",I536+1,I537)))</f>
        <v/>
      </c>
      <c r="J538" s="1" t="str">
        <f aca="false">IF(E538="","",IF(E537="",1,1+J537))</f>
        <v/>
      </c>
      <c r="N538" s="2" t="str">
        <f aca="false">IF(G538="?",_xlfn.CONCAT(AQ538,"Q ",AR538,":",TEXT(AS538,"00")),"")</f>
        <v/>
      </c>
      <c r="AJ538" s="1" t="str">
        <f aca="false">IF(K538="t","o",IF(E539="1st","o","d"))</f>
        <v>d</v>
      </c>
      <c r="AK538" s="1" t="str">
        <f aca="false">IF((F538-F539)&lt;=1,"d",IF((F538-F539)&gt;F538/3,"o","d"))</f>
        <v>d</v>
      </c>
      <c r="AL538" s="1" t="str">
        <f aca="false">IF((F538-F539)&lt;=1,"d",IF((F538-F539)&gt;=F538/2,"o","d"))</f>
        <v>d</v>
      </c>
      <c r="BE538" s="1" t="str">
        <f aca="false">IF(AT538="","",IF(AT539="",AV538,AT538-AT539))</f>
        <v/>
      </c>
      <c r="BF538" s="7" t="n">
        <f aca="false">BE538=AV538</f>
        <v>1</v>
      </c>
    </row>
    <row r="539" customFormat="false" ht="12.8" hidden="false" customHeight="false" outlineLevel="0" collapsed="false">
      <c r="C539" s="2" t="n">
        <f aca="false">IF(A538=A539,C538+1,1)</f>
        <v>539</v>
      </c>
      <c r="D539" s="6" t="s">
        <v>1</v>
      </c>
      <c r="H539" s="1" t="str">
        <f aca="false">IF(E539="","",IF(K539="x","d",IF(K539="p","d",IF(AJ539="o","o",IF(E539="1st",AK539,IF(E539="2nd",AL539,AJ539))))))</f>
        <v/>
      </c>
      <c r="I539" s="1" t="str">
        <f aca="false">IF(C539=1,1,IF(E539="","",IF(I538="",I537+1,I538)))</f>
        <v/>
      </c>
      <c r="J539" s="1" t="str">
        <f aca="false">IF(E539="","",IF(E538="",1,1+J538))</f>
        <v/>
      </c>
      <c r="N539" s="2" t="str">
        <f aca="false">IF(G539="?",_xlfn.CONCAT(AQ539,"Q ",AR539,":",TEXT(AS539,"00")),"")</f>
        <v/>
      </c>
      <c r="AJ539" s="1" t="str">
        <f aca="false">IF(K539="t","o",IF(E540="1st","o","d"))</f>
        <v>d</v>
      </c>
      <c r="AK539" s="1" t="str">
        <f aca="false">IF((F539-F540)&lt;=1,"d",IF((F539-F540)&gt;F539/3,"o","d"))</f>
        <v>d</v>
      </c>
      <c r="AL539" s="1" t="str">
        <f aca="false">IF((F539-F540)&lt;=1,"d",IF((F539-F540)&gt;=F539/2,"o","d"))</f>
        <v>d</v>
      </c>
      <c r="BE539" s="1" t="str">
        <f aca="false">IF(AT539="","",IF(AT540="",AV539,AT539-AT540))</f>
        <v/>
      </c>
      <c r="BF539" s="7" t="n">
        <f aca="false">BE539=AV539</f>
        <v>1</v>
      </c>
    </row>
    <row r="540" customFormat="false" ht="12.8" hidden="false" customHeight="false" outlineLevel="0" collapsed="false">
      <c r="C540" s="2" t="n">
        <f aca="false">IF(A539=A540,C539+1,1)</f>
        <v>540</v>
      </c>
      <c r="D540" s="6" t="s">
        <v>1</v>
      </c>
      <c r="H540" s="1" t="str">
        <f aca="false">IF(E540="","",IF(K540="x","d",IF(K540="p","d",IF(AJ540="o","o",IF(E540="1st",AK540,IF(E540="2nd",AL540,AJ540))))))</f>
        <v/>
      </c>
      <c r="I540" s="1" t="str">
        <f aca="false">IF(C540=1,1,IF(E540="","",IF(I539="",I538+1,I539)))</f>
        <v/>
      </c>
      <c r="J540" s="1" t="str">
        <f aca="false">IF(E540="","",IF(E539="",1,1+J539))</f>
        <v/>
      </c>
      <c r="N540" s="2" t="str">
        <f aca="false">IF(G540="?",_xlfn.CONCAT(AQ540,"Q ",AR540,":",TEXT(AS540,"00")),"")</f>
        <v/>
      </c>
      <c r="AJ540" s="1" t="str">
        <f aca="false">IF(K540="t","o",IF(E541="1st","o","d"))</f>
        <v>d</v>
      </c>
      <c r="AK540" s="1" t="str">
        <f aca="false">IF((F540-F541)&lt;=1,"d",IF((F540-F541)&gt;F540/3,"o","d"))</f>
        <v>d</v>
      </c>
      <c r="AL540" s="1" t="str">
        <f aca="false">IF((F540-F541)&lt;=1,"d",IF((F540-F541)&gt;=F540/2,"o","d"))</f>
        <v>d</v>
      </c>
      <c r="BE540" s="1" t="str">
        <f aca="false">IF(AT540="","",IF(AT541="",AV540,AT540-AT541))</f>
        <v/>
      </c>
      <c r="BF540" s="7" t="n">
        <f aca="false">BE540=AV540</f>
        <v>1</v>
      </c>
    </row>
    <row r="541" customFormat="false" ht="12.8" hidden="false" customHeight="false" outlineLevel="0" collapsed="false">
      <c r="C541" s="2" t="n">
        <f aca="false">IF(A540=A541,C540+1,1)</f>
        <v>541</v>
      </c>
      <c r="D541" s="6" t="s">
        <v>1</v>
      </c>
      <c r="H541" s="1" t="str">
        <f aca="false">IF(E541="","",IF(K541="x","d",IF(K541="p","d",IF(AJ541="o","o",IF(E541="1st",AK541,IF(E541="2nd",AL541,AJ541))))))</f>
        <v/>
      </c>
      <c r="I541" s="1" t="str">
        <f aca="false">IF(C541=1,1,IF(E541="","",IF(I540="",I539+1,I540)))</f>
        <v/>
      </c>
      <c r="J541" s="1" t="str">
        <f aca="false">IF(E541="","",IF(E540="",1,1+J540))</f>
        <v/>
      </c>
      <c r="N541" s="2" t="str">
        <f aca="false">IF(G541="?",_xlfn.CONCAT(AQ541,"Q ",AR541,":",TEXT(AS541,"00")),"")</f>
        <v/>
      </c>
      <c r="AJ541" s="1" t="str">
        <f aca="false">IF(K541="t","o",IF(E542="1st","o","d"))</f>
        <v>d</v>
      </c>
      <c r="AK541" s="1" t="str">
        <f aca="false">IF((F541-F542)&lt;=1,"d",IF((F541-F542)&gt;F541/3,"o","d"))</f>
        <v>d</v>
      </c>
      <c r="AL541" s="1" t="str">
        <f aca="false">IF((F541-F542)&lt;=1,"d",IF((F541-F542)&gt;=F541/2,"o","d"))</f>
        <v>d</v>
      </c>
      <c r="BE541" s="1" t="str">
        <f aca="false">IF(AT541="","",IF(AT542="",AV541,AT541-AT542))</f>
        <v/>
      </c>
      <c r="BF541" s="7" t="n">
        <f aca="false">BE541=AV541</f>
        <v>1</v>
      </c>
    </row>
    <row r="542" customFormat="false" ht="12.8" hidden="false" customHeight="false" outlineLevel="0" collapsed="false">
      <c r="C542" s="2" t="n">
        <f aca="false">IF(A541=A542,C541+1,1)</f>
        <v>542</v>
      </c>
      <c r="D542" s="6" t="s">
        <v>1</v>
      </c>
      <c r="H542" s="1" t="str">
        <f aca="false">IF(E542="","",IF(K542="x","d",IF(K542="p","d",IF(AJ542="o","o",IF(E542="1st",AK542,IF(E542="2nd",AL542,AJ542))))))</f>
        <v/>
      </c>
      <c r="I542" s="1" t="str">
        <f aca="false">IF(C542=1,1,IF(E542="","",IF(I541="",I540+1,I541)))</f>
        <v/>
      </c>
      <c r="J542" s="1" t="str">
        <f aca="false">IF(E542="","",IF(E541="",1,1+J541))</f>
        <v/>
      </c>
      <c r="N542" s="2" t="str">
        <f aca="false">IF(G542="?",_xlfn.CONCAT(AQ542,"Q ",AR542,":",TEXT(AS542,"00")),"")</f>
        <v/>
      </c>
      <c r="AJ542" s="1" t="str">
        <f aca="false">IF(K542="t","o",IF(E543="1st","o","d"))</f>
        <v>d</v>
      </c>
      <c r="AK542" s="1" t="str">
        <f aca="false">IF((F542-F543)&lt;=1,"d",IF((F542-F543)&gt;F542/3,"o","d"))</f>
        <v>d</v>
      </c>
      <c r="AL542" s="1" t="str">
        <f aca="false">IF((F542-F543)&lt;=1,"d",IF((F542-F543)&gt;=F542/2,"o","d"))</f>
        <v>d</v>
      </c>
      <c r="BE542" s="1" t="str">
        <f aca="false">IF(AT542="","",IF(AT543="",AV542,AT542-AT543))</f>
        <v/>
      </c>
      <c r="BF542" s="7" t="n">
        <f aca="false">BE542=AV542</f>
        <v>1</v>
      </c>
    </row>
    <row r="543" customFormat="false" ht="12.8" hidden="false" customHeight="false" outlineLevel="0" collapsed="false">
      <c r="C543" s="2" t="n">
        <f aca="false">IF(A542=A543,C542+1,1)</f>
        <v>543</v>
      </c>
      <c r="D543" s="6" t="s">
        <v>1</v>
      </c>
      <c r="H543" s="1" t="str">
        <f aca="false">IF(E543="","",IF(K543="x","d",IF(K543="p","d",IF(AJ543="o","o",IF(E543="1st",AK543,IF(E543="2nd",AL543,AJ543))))))</f>
        <v/>
      </c>
      <c r="I543" s="1" t="str">
        <f aca="false">IF(C543=1,1,IF(E543="","",IF(I542="",I541+1,I542)))</f>
        <v/>
      </c>
      <c r="J543" s="1" t="str">
        <f aca="false">IF(E543="","",IF(E542="",1,1+J542))</f>
        <v/>
      </c>
      <c r="N543" s="2" t="str">
        <f aca="false">IF(G543="?",_xlfn.CONCAT(AQ543,"Q ",AR543,":",TEXT(AS543,"00")),"")</f>
        <v/>
      </c>
      <c r="AJ543" s="1" t="str">
        <f aca="false">IF(K543="t","o",IF(E544="1st","o","d"))</f>
        <v>d</v>
      </c>
      <c r="AK543" s="1" t="str">
        <f aca="false">IF((F543-F544)&lt;=1,"d",IF((F543-F544)&gt;F543/3,"o","d"))</f>
        <v>d</v>
      </c>
      <c r="AL543" s="1" t="str">
        <f aca="false">IF((F543-F544)&lt;=1,"d",IF((F543-F544)&gt;=F543/2,"o","d"))</f>
        <v>d</v>
      </c>
      <c r="BE543" s="1" t="str">
        <f aca="false">IF(AT543="","",IF(AT544="",AV543,AT543-AT544))</f>
        <v/>
      </c>
      <c r="BF543" s="7" t="n">
        <f aca="false">BE543=AV543</f>
        <v>1</v>
      </c>
    </row>
    <row r="544" customFormat="false" ht="12.8" hidden="false" customHeight="false" outlineLevel="0" collapsed="false">
      <c r="C544" s="2" t="n">
        <f aca="false">IF(A543=A544,C543+1,1)</f>
        <v>544</v>
      </c>
      <c r="D544" s="6" t="s">
        <v>1</v>
      </c>
      <c r="H544" s="1" t="str">
        <f aca="false">IF(E544="","",IF(K544="x","d",IF(K544="p","d",IF(AJ544="o","o",IF(E544="1st",AK544,IF(E544="2nd",AL544,AJ544))))))</f>
        <v/>
      </c>
      <c r="I544" s="1" t="str">
        <f aca="false">IF(C544=1,1,IF(E544="","",IF(I543="",I542+1,I543)))</f>
        <v/>
      </c>
      <c r="J544" s="1" t="str">
        <f aca="false">IF(E544="","",IF(E543="",1,1+J543))</f>
        <v/>
      </c>
      <c r="N544" s="2" t="str">
        <f aca="false">IF(G544="?",_xlfn.CONCAT(AQ544,"Q ",AR544,":",TEXT(AS544,"00")),"")</f>
        <v/>
      </c>
      <c r="AJ544" s="1" t="str">
        <f aca="false">IF(K544="t","o",IF(E545="1st","o","d"))</f>
        <v>d</v>
      </c>
      <c r="AK544" s="1" t="str">
        <f aca="false">IF((F544-F545)&lt;=1,"d",IF((F544-F545)&gt;F544/3,"o","d"))</f>
        <v>d</v>
      </c>
      <c r="AL544" s="1" t="str">
        <f aca="false">IF((F544-F545)&lt;=1,"d",IF((F544-F545)&gt;=F544/2,"o","d"))</f>
        <v>d</v>
      </c>
      <c r="BE544" s="1" t="str">
        <f aca="false">IF(AT544="","",IF(AT545="",AV544,AT544-AT545))</f>
        <v/>
      </c>
      <c r="BF544" s="7" t="n">
        <f aca="false">BE544=AV544</f>
        <v>1</v>
      </c>
    </row>
    <row r="545" customFormat="false" ht="12.8" hidden="false" customHeight="false" outlineLevel="0" collapsed="false">
      <c r="C545" s="2" t="n">
        <f aca="false">IF(A544=A545,C544+1,1)</f>
        <v>545</v>
      </c>
      <c r="D545" s="6" t="s">
        <v>1</v>
      </c>
      <c r="H545" s="1" t="str">
        <f aca="false">IF(E545="","",IF(K545="x","d",IF(K545="p","d",IF(AJ545="o","o",IF(E545="1st",AK545,IF(E545="2nd",AL545,AJ545))))))</f>
        <v/>
      </c>
      <c r="I545" s="1" t="str">
        <f aca="false">IF(C545=1,1,IF(E545="","",IF(I544="",I543+1,I544)))</f>
        <v/>
      </c>
      <c r="J545" s="1" t="str">
        <f aca="false">IF(E545="","",IF(E544="",1,1+J544))</f>
        <v/>
      </c>
      <c r="N545" s="2" t="str">
        <f aca="false">IF(G545="?",_xlfn.CONCAT(AQ545,"Q ",AR545,":",TEXT(AS545,"00")),"")</f>
        <v/>
      </c>
      <c r="AJ545" s="1" t="str">
        <f aca="false">IF(K545="t","o",IF(E546="1st","o","d"))</f>
        <v>d</v>
      </c>
      <c r="AK545" s="1" t="str">
        <f aca="false">IF((F545-F546)&lt;=1,"d",IF((F545-F546)&gt;F545/3,"o","d"))</f>
        <v>d</v>
      </c>
      <c r="AL545" s="1" t="str">
        <f aca="false">IF((F545-F546)&lt;=1,"d",IF((F545-F546)&gt;=F545/2,"o","d"))</f>
        <v>d</v>
      </c>
      <c r="BE545" s="1" t="str">
        <f aca="false">IF(AT545="","",IF(AT546="",AV545,AT545-AT546))</f>
        <v/>
      </c>
      <c r="BF545" s="7" t="n">
        <f aca="false">BE545=AV545</f>
        <v>1</v>
      </c>
    </row>
    <row r="546" customFormat="false" ht="12.8" hidden="false" customHeight="false" outlineLevel="0" collapsed="false">
      <c r="C546" s="2" t="n">
        <f aca="false">IF(A545=A546,C545+1,1)</f>
        <v>546</v>
      </c>
      <c r="D546" s="6" t="s">
        <v>1</v>
      </c>
      <c r="H546" s="1" t="str">
        <f aca="false">IF(E546="","",IF(K546="x","d",IF(K546="p","d",IF(AJ546="o","o",IF(E546="1st",AK546,IF(E546="2nd",AL546,AJ546))))))</f>
        <v/>
      </c>
      <c r="I546" s="1" t="str">
        <f aca="false">IF(C546=1,1,IF(E546="","",IF(I545="",I544+1,I545)))</f>
        <v/>
      </c>
      <c r="J546" s="1" t="str">
        <f aca="false">IF(E546="","",IF(E545="",1,1+J545))</f>
        <v/>
      </c>
      <c r="N546" s="2" t="str">
        <f aca="false">IF(G546="?",_xlfn.CONCAT(AQ546,"Q ",AR546,":",TEXT(AS546,"00")),"")</f>
        <v/>
      </c>
      <c r="AJ546" s="1" t="str">
        <f aca="false">IF(K546="t","o",IF(E547="1st","o","d"))</f>
        <v>d</v>
      </c>
      <c r="AK546" s="1" t="str">
        <f aca="false">IF((F546-F547)&lt;=1,"d",IF((F546-F547)&gt;F546/3,"o","d"))</f>
        <v>d</v>
      </c>
      <c r="AL546" s="1" t="str">
        <f aca="false">IF((F546-F547)&lt;=1,"d",IF((F546-F547)&gt;=F546/2,"o","d"))</f>
        <v>d</v>
      </c>
      <c r="BE546" s="1" t="str">
        <f aca="false">IF(AT546="","",IF(AT547="",AV546,AT546-AT547))</f>
        <v/>
      </c>
      <c r="BF546" s="7" t="n">
        <f aca="false">BE546=AV546</f>
        <v>1</v>
      </c>
    </row>
    <row r="547" customFormat="false" ht="12.8" hidden="false" customHeight="false" outlineLevel="0" collapsed="false">
      <c r="C547" s="2" t="n">
        <f aca="false">IF(A546=A547,C546+1,1)</f>
        <v>547</v>
      </c>
      <c r="D547" s="6" t="s">
        <v>1</v>
      </c>
      <c r="H547" s="1" t="str">
        <f aca="false">IF(E547="","",IF(K547="x","d",IF(K547="p","d",IF(AJ547="o","o",IF(E547="1st",AK547,IF(E547="2nd",AL547,AJ547))))))</f>
        <v/>
      </c>
      <c r="I547" s="1" t="str">
        <f aca="false">IF(C547=1,1,IF(E547="","",IF(I546="",I545+1,I546)))</f>
        <v/>
      </c>
      <c r="J547" s="1" t="str">
        <f aca="false">IF(E547="","",IF(E546="",1,1+J546))</f>
        <v/>
      </c>
      <c r="N547" s="2" t="str">
        <f aca="false">IF(G547="?",_xlfn.CONCAT(AQ547,"Q ",AR547,":",TEXT(AS547,"00")),"")</f>
        <v/>
      </c>
      <c r="AJ547" s="1" t="str">
        <f aca="false">IF(K547="t","o",IF(E548="1st","o","d"))</f>
        <v>d</v>
      </c>
      <c r="AK547" s="1" t="str">
        <f aca="false">IF((F547-F548)&lt;=1,"d",IF((F547-F548)&gt;F547/3,"o","d"))</f>
        <v>d</v>
      </c>
      <c r="AL547" s="1" t="str">
        <f aca="false">IF((F547-F548)&lt;=1,"d",IF((F547-F548)&gt;=F547/2,"o","d"))</f>
        <v>d</v>
      </c>
      <c r="BE547" s="1" t="str">
        <f aca="false">IF(AT547="","",IF(AT548="",AV547,AT547-AT548))</f>
        <v/>
      </c>
      <c r="BF547" s="7" t="n">
        <f aca="false">BE547=AV547</f>
        <v>1</v>
      </c>
    </row>
    <row r="548" customFormat="false" ht="12.8" hidden="false" customHeight="false" outlineLevel="0" collapsed="false">
      <c r="C548" s="2" t="n">
        <f aca="false">IF(A547=A548,C547+1,1)</f>
        <v>548</v>
      </c>
      <c r="D548" s="6" t="s">
        <v>1</v>
      </c>
      <c r="H548" s="1" t="str">
        <f aca="false">IF(E548="","",IF(K548="x","d",IF(K548="p","d",IF(AJ548="o","o",IF(E548="1st",AK548,IF(E548="2nd",AL548,AJ548))))))</f>
        <v/>
      </c>
      <c r="I548" s="1" t="str">
        <f aca="false">IF(C548=1,1,IF(E548="","",IF(I547="",I546+1,I547)))</f>
        <v/>
      </c>
      <c r="J548" s="1" t="str">
        <f aca="false">IF(E548="","",IF(E547="",1,1+J547))</f>
        <v/>
      </c>
      <c r="N548" s="2" t="str">
        <f aca="false">IF(G548="?",_xlfn.CONCAT(AQ548,"Q ",AR548,":",TEXT(AS548,"00")),"")</f>
        <v/>
      </c>
      <c r="AJ548" s="1" t="str">
        <f aca="false">IF(K548="t","o",IF(E549="1st","o","d"))</f>
        <v>d</v>
      </c>
      <c r="AK548" s="1" t="str">
        <f aca="false">IF((F548-F549)&lt;=1,"d",IF((F548-F549)&gt;F548/3,"o","d"))</f>
        <v>d</v>
      </c>
      <c r="AL548" s="1" t="str">
        <f aca="false">IF((F548-F549)&lt;=1,"d",IF((F548-F549)&gt;=F548/2,"o","d"))</f>
        <v>d</v>
      </c>
      <c r="BE548" s="1" t="str">
        <f aca="false">IF(AT548="","",IF(AT549="",AV548,AT548-AT549))</f>
        <v/>
      </c>
      <c r="BF548" s="7" t="n">
        <f aca="false">BE548=AV548</f>
        <v>1</v>
      </c>
    </row>
    <row r="549" customFormat="false" ht="12.8" hidden="false" customHeight="false" outlineLevel="0" collapsed="false">
      <c r="C549" s="2" t="n">
        <f aca="false">IF(A548=A549,C548+1,1)</f>
        <v>549</v>
      </c>
      <c r="D549" s="6" t="s">
        <v>1</v>
      </c>
      <c r="H549" s="1" t="str">
        <f aca="false">IF(E549="","",IF(K549="x","d",IF(K549="p","d",IF(AJ549="o","o",IF(E549="1st",AK549,IF(E549="2nd",AL549,AJ549))))))</f>
        <v/>
      </c>
      <c r="I549" s="1" t="str">
        <f aca="false">IF(C549=1,1,IF(E549="","",IF(I548="",I547+1,I548)))</f>
        <v/>
      </c>
      <c r="J549" s="1" t="str">
        <f aca="false">IF(E549="","",IF(E548="",1,1+J548))</f>
        <v/>
      </c>
      <c r="N549" s="2" t="str">
        <f aca="false">IF(G549="?",_xlfn.CONCAT(AQ549,"Q ",AR549,":",TEXT(AS549,"00")),"")</f>
        <v/>
      </c>
      <c r="AJ549" s="1" t="str">
        <f aca="false">IF(K549="t","o",IF(E550="1st","o","d"))</f>
        <v>d</v>
      </c>
      <c r="AK549" s="1" t="str">
        <f aca="false">IF((F549-F550)&lt;=1,"d",IF((F549-F550)&gt;F549/3,"o","d"))</f>
        <v>d</v>
      </c>
      <c r="AL549" s="1" t="str">
        <f aca="false">IF((F549-F550)&lt;=1,"d",IF((F549-F550)&gt;=F549/2,"o","d"))</f>
        <v>d</v>
      </c>
      <c r="BE549" s="1" t="str">
        <f aca="false">IF(AT549="","",IF(AT550="",AV549,AT549-AT550))</f>
        <v/>
      </c>
      <c r="BF549" s="7" t="n">
        <f aca="false">BE549=AV549</f>
        <v>1</v>
      </c>
    </row>
    <row r="550" customFormat="false" ht="12.8" hidden="false" customHeight="false" outlineLevel="0" collapsed="false">
      <c r="C550" s="2" t="n">
        <f aca="false">IF(A549=A550,C549+1,1)</f>
        <v>550</v>
      </c>
      <c r="D550" s="6" t="s">
        <v>1</v>
      </c>
      <c r="H550" s="1" t="str">
        <f aca="false">IF(E550="","",IF(K550="x","d",IF(K550="p","d",IF(AJ550="o","o",IF(E550="1st",AK550,IF(E550="2nd",AL550,AJ550))))))</f>
        <v/>
      </c>
      <c r="I550" s="1" t="str">
        <f aca="false">IF(C550=1,1,IF(E550="","",IF(I549="",I548+1,I549)))</f>
        <v/>
      </c>
      <c r="J550" s="1" t="str">
        <f aca="false">IF(E550="","",IF(E549="",1,1+J549))</f>
        <v/>
      </c>
      <c r="N550" s="2" t="str">
        <f aca="false">IF(G550="?",_xlfn.CONCAT(AQ550,"Q ",AR550,":",TEXT(AS550,"00")),"")</f>
        <v/>
      </c>
      <c r="AJ550" s="1" t="str">
        <f aca="false">IF(K550="t","o",IF(E551="1st","o","d"))</f>
        <v>d</v>
      </c>
      <c r="AK550" s="1" t="str">
        <f aca="false">IF((F550-F551)&lt;=1,"d",IF((F550-F551)&gt;F550/3,"o","d"))</f>
        <v>d</v>
      </c>
      <c r="AL550" s="1" t="str">
        <f aca="false">IF((F550-F551)&lt;=1,"d",IF((F550-F551)&gt;=F550/2,"o","d"))</f>
        <v>d</v>
      </c>
      <c r="BE550" s="1" t="str">
        <f aca="false">IF(AT550="","",IF(AT551="",AV550,AT550-AT551))</f>
        <v/>
      </c>
      <c r="BF550" s="7" t="n">
        <f aca="false">BE550=AV550</f>
        <v>1</v>
      </c>
    </row>
    <row r="551" customFormat="false" ht="12.8" hidden="false" customHeight="false" outlineLevel="0" collapsed="false">
      <c r="C551" s="2" t="n">
        <f aca="false">IF(A550=A551,C550+1,1)</f>
        <v>551</v>
      </c>
      <c r="D551" s="6" t="s">
        <v>1</v>
      </c>
      <c r="H551" s="1" t="str">
        <f aca="false">IF(E551="","",IF(K551="x","d",IF(K551="p","d",IF(AJ551="o","o",IF(E551="1st",AK551,IF(E551="2nd",AL551,AJ551))))))</f>
        <v/>
      </c>
      <c r="I551" s="1" t="str">
        <f aca="false">IF(C551=1,1,IF(E551="","",IF(I550="",I549+1,I550)))</f>
        <v/>
      </c>
      <c r="J551" s="1" t="str">
        <f aca="false">IF(E551="","",IF(E550="",1,1+J550))</f>
        <v/>
      </c>
      <c r="N551" s="2" t="str">
        <f aca="false">IF(G551="?",_xlfn.CONCAT(AQ551,"Q ",AR551,":",TEXT(AS551,"00")),"")</f>
        <v/>
      </c>
      <c r="AJ551" s="1" t="str">
        <f aca="false">IF(K551="t","o",IF(E552="1st","o","d"))</f>
        <v>d</v>
      </c>
      <c r="AK551" s="1" t="str">
        <f aca="false">IF((F551-F552)&lt;=1,"d",IF((F551-F552)&gt;F551/3,"o","d"))</f>
        <v>d</v>
      </c>
      <c r="AL551" s="1" t="str">
        <f aca="false">IF((F551-F552)&lt;=1,"d",IF((F551-F552)&gt;=F551/2,"o","d"))</f>
        <v>d</v>
      </c>
      <c r="BE551" s="1" t="str">
        <f aca="false">IF(AT551="","",IF(AT552="",AV551,AT551-AT552))</f>
        <v/>
      </c>
      <c r="BF551" s="7" t="n">
        <f aca="false">BE551=AV551</f>
        <v>1</v>
      </c>
    </row>
    <row r="552" customFormat="false" ht="12.8" hidden="false" customHeight="false" outlineLevel="0" collapsed="false">
      <c r="C552" s="2" t="n">
        <f aca="false">IF(A551=A552,C551+1,1)</f>
        <v>552</v>
      </c>
      <c r="D552" s="6" t="s">
        <v>1</v>
      </c>
      <c r="H552" s="1" t="str">
        <f aca="false">IF(E552="","",IF(K552="x","d",IF(K552="p","d",IF(AJ552="o","o",IF(E552="1st",AK552,IF(E552="2nd",AL552,AJ552))))))</f>
        <v/>
      </c>
      <c r="I552" s="1" t="str">
        <f aca="false">IF(C552=1,1,IF(E552="","",IF(I551="",I550+1,I551)))</f>
        <v/>
      </c>
      <c r="J552" s="1" t="str">
        <f aca="false">IF(E552="","",IF(E551="",1,1+J551))</f>
        <v/>
      </c>
      <c r="N552" s="2" t="str">
        <f aca="false">IF(G552="?",_xlfn.CONCAT(AQ552,"Q ",AR552,":",TEXT(AS552,"00")),"")</f>
        <v/>
      </c>
      <c r="AJ552" s="1" t="str">
        <f aca="false">IF(K552="t","o",IF(E553="1st","o","d"))</f>
        <v>d</v>
      </c>
      <c r="AK552" s="1" t="str">
        <f aca="false">IF((F552-F553)&lt;=1,"d",IF((F552-F553)&gt;F552/3,"o","d"))</f>
        <v>d</v>
      </c>
      <c r="AL552" s="1" t="str">
        <f aca="false">IF((F552-F553)&lt;=1,"d",IF((F552-F553)&gt;=F552/2,"o","d"))</f>
        <v>d</v>
      </c>
      <c r="BE552" s="1" t="str">
        <f aca="false">IF(AT552="","",IF(AT553="",AV552,AT552-AT553))</f>
        <v/>
      </c>
      <c r="BF552" s="7" t="n">
        <f aca="false">BE552=AV552</f>
        <v>1</v>
      </c>
    </row>
    <row r="553" customFormat="false" ht="12.8" hidden="false" customHeight="false" outlineLevel="0" collapsed="false">
      <c r="C553" s="2" t="n">
        <f aca="false">IF(A552=A553,C552+1,1)</f>
        <v>553</v>
      </c>
      <c r="D553" s="6" t="s">
        <v>1</v>
      </c>
      <c r="H553" s="1" t="str">
        <f aca="false">IF(E553="","",IF(K553="x","d",IF(K553="p","d",IF(AJ553="o","o",IF(E553="1st",AK553,IF(E553="2nd",AL553,AJ553))))))</f>
        <v/>
      </c>
      <c r="I553" s="1" t="str">
        <f aca="false">IF(C553=1,1,IF(E553="","",IF(I552="",I551+1,I552)))</f>
        <v/>
      </c>
      <c r="J553" s="1" t="str">
        <f aca="false">IF(E553="","",IF(E552="",1,1+J552))</f>
        <v/>
      </c>
      <c r="N553" s="2" t="str">
        <f aca="false">IF(G553="?",_xlfn.CONCAT(AQ553,"Q ",AR553,":",TEXT(AS553,"00")),"")</f>
        <v/>
      </c>
      <c r="AJ553" s="1" t="str">
        <f aca="false">IF(K553="t","o",IF(E554="1st","o","d"))</f>
        <v>d</v>
      </c>
      <c r="AK553" s="1" t="str">
        <f aca="false">IF((F553-F554)&lt;=1,"d",IF((F553-F554)&gt;F553/3,"o","d"))</f>
        <v>d</v>
      </c>
      <c r="AL553" s="1" t="str">
        <f aca="false">IF((F553-F554)&lt;=1,"d",IF((F553-F554)&gt;=F553/2,"o","d"))</f>
        <v>d</v>
      </c>
      <c r="BE553" s="1" t="str">
        <f aca="false">IF(AT553="","",IF(AT554="",AV553,AT553-AT554))</f>
        <v/>
      </c>
      <c r="BF553" s="7" t="n">
        <f aca="false">BE553=AV553</f>
        <v>1</v>
      </c>
    </row>
    <row r="554" customFormat="false" ht="12.8" hidden="false" customHeight="false" outlineLevel="0" collapsed="false">
      <c r="C554" s="2" t="n">
        <f aca="false">IF(A553=A554,C553+1,1)</f>
        <v>554</v>
      </c>
      <c r="D554" s="6" t="s">
        <v>1</v>
      </c>
      <c r="H554" s="1" t="str">
        <f aca="false">IF(E554="","",IF(K554="x","d",IF(K554="p","d",IF(AJ554="o","o",IF(E554="1st",AK554,IF(E554="2nd",AL554,AJ554))))))</f>
        <v/>
      </c>
      <c r="I554" s="1" t="str">
        <f aca="false">IF(C554=1,1,IF(E554="","",IF(I553="",I552+1,I553)))</f>
        <v/>
      </c>
      <c r="J554" s="1" t="str">
        <f aca="false">IF(E554="","",IF(E553="",1,1+J553))</f>
        <v/>
      </c>
      <c r="N554" s="2" t="str">
        <f aca="false">IF(G554="?",_xlfn.CONCAT(AQ554,"Q ",AR554,":",TEXT(AS554,"00")),"")</f>
        <v/>
      </c>
      <c r="AJ554" s="1" t="str">
        <f aca="false">IF(K554="t","o",IF(E555="1st","o","d"))</f>
        <v>d</v>
      </c>
      <c r="AK554" s="1" t="str">
        <f aca="false">IF((F554-F555)&lt;=1,"d",IF((F554-F555)&gt;F554/3,"o","d"))</f>
        <v>d</v>
      </c>
      <c r="AL554" s="1" t="str">
        <f aca="false">IF((F554-F555)&lt;=1,"d",IF((F554-F555)&gt;=F554/2,"o","d"))</f>
        <v>d</v>
      </c>
      <c r="BE554" s="1" t="str">
        <f aca="false">IF(AT554="","",IF(AT555="",AV554,AT554-AT555))</f>
        <v/>
      </c>
      <c r="BF554" s="7" t="n">
        <f aca="false">BE554=AV554</f>
        <v>1</v>
      </c>
    </row>
    <row r="555" customFormat="false" ht="12.8" hidden="false" customHeight="false" outlineLevel="0" collapsed="false">
      <c r="C555" s="2" t="n">
        <f aca="false">IF(A554=A555,C554+1,1)</f>
        <v>555</v>
      </c>
      <c r="D555" s="6" t="s">
        <v>1</v>
      </c>
      <c r="H555" s="1" t="str">
        <f aca="false">IF(E555="","",IF(K555="x","d",IF(K555="p","d",IF(AJ555="o","o",IF(E555="1st",AK555,IF(E555="2nd",AL555,AJ555))))))</f>
        <v/>
      </c>
      <c r="I555" s="1" t="str">
        <f aca="false">IF(C555=1,1,IF(E555="","",IF(I554="",I553+1,I554)))</f>
        <v/>
      </c>
      <c r="J555" s="1" t="str">
        <f aca="false">IF(E555="","",IF(E554="",1,1+J554))</f>
        <v/>
      </c>
      <c r="N555" s="2" t="str">
        <f aca="false">IF(G555="?",_xlfn.CONCAT(AQ555,"Q ",AR555,":",TEXT(AS555,"00")),"")</f>
        <v/>
      </c>
      <c r="AJ555" s="1" t="str">
        <f aca="false">IF(K555="t","o",IF(E556="1st","o","d"))</f>
        <v>d</v>
      </c>
      <c r="AK555" s="1" t="str">
        <f aca="false">IF((F555-F556)&lt;=1,"d",IF((F555-F556)&gt;F555/3,"o","d"))</f>
        <v>d</v>
      </c>
      <c r="AL555" s="1" t="str">
        <f aca="false">IF((F555-F556)&lt;=1,"d",IF((F555-F556)&gt;=F555/2,"o","d"))</f>
        <v>d</v>
      </c>
      <c r="BE555" s="1" t="str">
        <f aca="false">IF(AT555="","",IF(AT556="",AV555,AT555-AT556))</f>
        <v/>
      </c>
      <c r="BF555" s="7" t="n">
        <f aca="false">BE555=AV555</f>
        <v>1</v>
      </c>
    </row>
    <row r="556" customFormat="false" ht="12.8" hidden="false" customHeight="false" outlineLevel="0" collapsed="false">
      <c r="C556" s="2" t="n">
        <f aca="false">IF(A555=A556,C555+1,1)</f>
        <v>556</v>
      </c>
      <c r="D556" s="6" t="s">
        <v>1</v>
      </c>
      <c r="H556" s="1" t="str">
        <f aca="false">IF(E556="","",IF(K556="x","d",IF(K556="p","d",IF(AJ556="o","o",IF(E556="1st",AK556,IF(E556="2nd",AL556,AJ556))))))</f>
        <v/>
      </c>
      <c r="I556" s="1" t="str">
        <f aca="false">IF(C556=1,1,IF(E556="","",IF(I555="",I554+1,I555)))</f>
        <v/>
      </c>
      <c r="J556" s="1" t="str">
        <f aca="false">IF(E556="","",IF(E555="",1,1+J555))</f>
        <v/>
      </c>
      <c r="N556" s="2" t="str">
        <f aca="false">IF(G556="?",_xlfn.CONCAT(AQ556,"Q ",AR556,":",TEXT(AS556,"00")),"")</f>
        <v/>
      </c>
      <c r="AJ556" s="1" t="str">
        <f aca="false">IF(K556="t","o",IF(E557="1st","o","d"))</f>
        <v>d</v>
      </c>
      <c r="AK556" s="1" t="str">
        <f aca="false">IF((F556-F557)&lt;=1,"d",IF((F556-F557)&gt;F556/3,"o","d"))</f>
        <v>d</v>
      </c>
      <c r="AL556" s="1" t="str">
        <f aca="false">IF((F556-F557)&lt;=1,"d",IF((F556-F557)&gt;=F556/2,"o","d"))</f>
        <v>d</v>
      </c>
      <c r="BE556" s="1" t="str">
        <f aca="false">IF(AT556="","",IF(AT557="",AV556,AT556-AT557))</f>
        <v/>
      </c>
      <c r="BF556" s="7" t="n">
        <f aca="false">BE556=AV556</f>
        <v>1</v>
      </c>
    </row>
    <row r="557" customFormat="false" ht="12.8" hidden="false" customHeight="false" outlineLevel="0" collapsed="false">
      <c r="C557" s="2" t="n">
        <f aca="false">IF(A556=A557,C556+1,1)</f>
        <v>557</v>
      </c>
      <c r="D557" s="6" t="s">
        <v>1</v>
      </c>
      <c r="H557" s="1" t="str">
        <f aca="false">IF(E557="","",IF(K557="x","d",IF(K557="p","d",IF(AJ557="o","o",IF(E557="1st",AK557,IF(E557="2nd",AL557,AJ557))))))</f>
        <v/>
      </c>
      <c r="I557" s="1" t="str">
        <f aca="false">IF(C557=1,1,IF(E557="","",IF(I556="",I555+1,I556)))</f>
        <v/>
      </c>
      <c r="J557" s="1" t="str">
        <f aca="false">IF(E557="","",IF(E556="",1,1+J556))</f>
        <v/>
      </c>
      <c r="N557" s="2" t="str">
        <f aca="false">IF(G557="?",_xlfn.CONCAT(AQ557,"Q ",AR557,":",TEXT(AS557,"00")),"")</f>
        <v/>
      </c>
      <c r="AJ557" s="1" t="str">
        <f aca="false">IF(K557="t","o",IF(E558="1st","o","d"))</f>
        <v>d</v>
      </c>
      <c r="AK557" s="1" t="str">
        <f aca="false">IF((F557-F558)&lt;=1,"d",IF((F557-F558)&gt;F557/3,"o","d"))</f>
        <v>d</v>
      </c>
      <c r="AL557" s="1" t="str">
        <f aca="false">IF((F557-F558)&lt;=1,"d",IF((F557-F558)&gt;=F557/2,"o","d"))</f>
        <v>d</v>
      </c>
      <c r="BE557" s="1" t="str">
        <f aca="false">IF(AT557="","",IF(AT558="",AV557,AT557-AT558))</f>
        <v/>
      </c>
      <c r="BF557" s="7" t="n">
        <f aca="false">BE557=AV557</f>
        <v>1</v>
      </c>
    </row>
    <row r="558" customFormat="false" ht="12.8" hidden="false" customHeight="false" outlineLevel="0" collapsed="false">
      <c r="C558" s="2" t="n">
        <f aca="false">IF(A557=A558,C557+1,1)</f>
        <v>558</v>
      </c>
      <c r="D558" s="6" t="s">
        <v>1</v>
      </c>
      <c r="H558" s="1" t="str">
        <f aca="false">IF(E558="","",IF(K558="x","d",IF(K558="p","d",IF(AJ558="o","o",IF(E558="1st",AK558,IF(E558="2nd",AL558,AJ558))))))</f>
        <v/>
      </c>
      <c r="I558" s="1" t="str">
        <f aca="false">IF(C558=1,1,IF(E558="","",IF(I557="",I556+1,I557)))</f>
        <v/>
      </c>
      <c r="J558" s="1" t="str">
        <f aca="false">IF(E558="","",IF(E557="",1,1+J557))</f>
        <v/>
      </c>
      <c r="N558" s="2" t="str">
        <f aca="false">IF(G558="?",_xlfn.CONCAT(AQ558,"Q ",AR558,":",TEXT(AS558,"00")),"")</f>
        <v/>
      </c>
      <c r="AJ558" s="1" t="str">
        <f aca="false">IF(K558="t","o",IF(E559="1st","o","d"))</f>
        <v>d</v>
      </c>
      <c r="AK558" s="1" t="str">
        <f aca="false">IF((F558-F559)&lt;=1,"d",IF((F558-F559)&gt;F558/3,"o","d"))</f>
        <v>d</v>
      </c>
      <c r="AL558" s="1" t="str">
        <f aca="false">IF((F558-F559)&lt;=1,"d",IF((F558-F559)&gt;=F558/2,"o","d"))</f>
        <v>d</v>
      </c>
      <c r="BE558" s="1" t="str">
        <f aca="false">IF(AT558="","",IF(AT559="",AV558,AT558-AT559))</f>
        <v/>
      </c>
      <c r="BF558" s="7" t="n">
        <f aca="false">BE558=AV558</f>
        <v>1</v>
      </c>
    </row>
    <row r="559" customFormat="false" ht="12.8" hidden="false" customHeight="false" outlineLevel="0" collapsed="false">
      <c r="C559" s="2" t="n">
        <f aca="false">IF(A558=A559,C558+1,1)</f>
        <v>559</v>
      </c>
      <c r="D559" s="6" t="s">
        <v>1</v>
      </c>
      <c r="H559" s="1" t="str">
        <f aca="false">IF(E559="","",IF(K559="x","d",IF(K559="p","d",IF(AJ559="o","o",IF(E559="1st",AK559,IF(E559="2nd",AL559,AJ559))))))</f>
        <v/>
      </c>
      <c r="I559" s="1" t="str">
        <f aca="false">IF(C559=1,1,IF(E559="","",IF(I558="",I557+1,I558)))</f>
        <v/>
      </c>
      <c r="J559" s="1" t="str">
        <f aca="false">IF(E559="","",IF(E558="",1,1+J558))</f>
        <v/>
      </c>
      <c r="N559" s="2" t="str">
        <f aca="false">IF(G559="?",_xlfn.CONCAT(AQ559,"Q ",AR559,":",TEXT(AS559,"00")),"")</f>
        <v/>
      </c>
      <c r="AJ559" s="1" t="str">
        <f aca="false">IF(K559="t","o",IF(E560="1st","o","d"))</f>
        <v>d</v>
      </c>
      <c r="AK559" s="1" t="str">
        <f aca="false">IF((F559-F560)&lt;=1,"d",IF((F559-F560)&gt;F559/3,"o","d"))</f>
        <v>d</v>
      </c>
      <c r="AL559" s="1" t="str">
        <f aca="false">IF((F559-F560)&lt;=1,"d",IF((F559-F560)&gt;=F559/2,"o","d"))</f>
        <v>d</v>
      </c>
      <c r="BE559" s="1" t="str">
        <f aca="false">IF(AT559="","",IF(AT560="",AV559,AT559-AT560))</f>
        <v/>
      </c>
      <c r="BF559" s="7" t="n">
        <f aca="false">BE559=AV559</f>
        <v>1</v>
      </c>
    </row>
    <row r="560" customFormat="false" ht="12.8" hidden="false" customHeight="false" outlineLevel="0" collapsed="false">
      <c r="C560" s="2" t="n">
        <f aca="false">IF(A559=A560,C559+1,1)</f>
        <v>560</v>
      </c>
      <c r="D560" s="6" t="s">
        <v>1</v>
      </c>
      <c r="H560" s="1" t="str">
        <f aca="false">IF(E560="","",IF(K560="x","d",IF(K560="p","d",IF(AJ560="o","o",IF(E560="1st",AK560,IF(E560="2nd",AL560,AJ560))))))</f>
        <v/>
      </c>
      <c r="I560" s="1" t="str">
        <f aca="false">IF(C560=1,1,IF(E560="","",IF(I559="",I558+1,I559)))</f>
        <v/>
      </c>
      <c r="J560" s="1" t="str">
        <f aca="false">IF(E560="","",IF(E559="",1,1+J559))</f>
        <v/>
      </c>
      <c r="N560" s="2" t="str">
        <f aca="false">IF(G560="?",_xlfn.CONCAT(AQ560,"Q ",AR560,":",TEXT(AS560,"00")),"")</f>
        <v/>
      </c>
      <c r="AJ560" s="1" t="str">
        <f aca="false">IF(K560="t","o",IF(E561="1st","o","d"))</f>
        <v>d</v>
      </c>
      <c r="AK560" s="1" t="str">
        <f aca="false">IF((F560-F561)&lt;=1,"d",IF((F560-F561)&gt;F560/3,"o","d"))</f>
        <v>d</v>
      </c>
      <c r="AL560" s="1" t="str">
        <f aca="false">IF((F560-F561)&lt;=1,"d",IF((F560-F561)&gt;=F560/2,"o","d"))</f>
        <v>d</v>
      </c>
      <c r="BE560" s="1" t="str">
        <f aca="false">IF(AT560="","",IF(AT561="",AV560,AT560-AT561))</f>
        <v/>
      </c>
      <c r="BF560" s="7" t="n">
        <f aca="false">BE560=AV560</f>
        <v>1</v>
      </c>
    </row>
    <row r="561" customFormat="false" ht="12.8" hidden="false" customHeight="false" outlineLevel="0" collapsed="false">
      <c r="C561" s="2" t="n">
        <f aca="false">IF(A560=A561,C560+1,1)</f>
        <v>561</v>
      </c>
      <c r="D561" s="6" t="s">
        <v>1</v>
      </c>
      <c r="H561" s="1" t="str">
        <f aca="false">IF(E561="","",IF(K561="x","d",IF(K561="p","d",IF(AJ561="o","o",IF(E561="1st",AK561,IF(E561="2nd",AL561,AJ561))))))</f>
        <v/>
      </c>
      <c r="I561" s="1" t="str">
        <f aca="false">IF(C561=1,1,IF(E561="","",IF(I560="",I559+1,I560)))</f>
        <v/>
      </c>
      <c r="J561" s="1" t="str">
        <f aca="false">IF(E561="","",IF(E560="",1,1+J560))</f>
        <v/>
      </c>
      <c r="N561" s="2" t="str">
        <f aca="false">IF(G561="?",_xlfn.CONCAT(AQ561,"Q ",AR561,":",TEXT(AS561,"00")),"")</f>
        <v/>
      </c>
      <c r="AJ561" s="1" t="str">
        <f aca="false">IF(K561="t","o",IF(E562="1st","o","d"))</f>
        <v>d</v>
      </c>
      <c r="AK561" s="1" t="str">
        <f aca="false">IF((F561-F562)&lt;=1,"d",IF((F561-F562)&gt;F561/3,"o","d"))</f>
        <v>d</v>
      </c>
      <c r="AL561" s="1" t="str">
        <f aca="false">IF((F561-F562)&lt;=1,"d",IF((F561-F562)&gt;=F561/2,"o","d"))</f>
        <v>d</v>
      </c>
      <c r="BE561" s="1" t="str">
        <f aca="false">IF(AT561="","",IF(AT562="",AV561,AT561-AT562))</f>
        <v/>
      </c>
      <c r="BF561" s="7" t="n">
        <f aca="false">BE561=AV561</f>
        <v>1</v>
      </c>
    </row>
    <row r="562" customFormat="false" ht="12.8" hidden="false" customHeight="false" outlineLevel="0" collapsed="false">
      <c r="C562" s="2" t="n">
        <f aca="false">IF(A561=A562,C561+1,1)</f>
        <v>562</v>
      </c>
      <c r="D562" s="6" t="s">
        <v>1</v>
      </c>
      <c r="H562" s="1" t="str">
        <f aca="false">IF(E562="","",IF(K562="x","d",IF(K562="p","d",IF(AJ562="o","o",IF(E562="1st",AK562,IF(E562="2nd",AL562,AJ562))))))</f>
        <v/>
      </c>
      <c r="I562" s="1" t="str">
        <f aca="false">IF(C562=1,1,IF(E562="","",IF(I561="",I560+1,I561)))</f>
        <v/>
      </c>
      <c r="J562" s="1" t="str">
        <f aca="false">IF(E562="","",IF(E561="",1,1+J561))</f>
        <v/>
      </c>
      <c r="N562" s="2" t="str">
        <f aca="false">IF(G562="?",_xlfn.CONCAT(AQ562,"Q ",AR562,":",TEXT(AS562,"00")),"")</f>
        <v/>
      </c>
      <c r="AJ562" s="1" t="str">
        <f aca="false">IF(K562="t","o",IF(E563="1st","o","d"))</f>
        <v>d</v>
      </c>
      <c r="AK562" s="1" t="str">
        <f aca="false">IF((F562-F563)&lt;=1,"d",IF((F562-F563)&gt;F562/3,"o","d"))</f>
        <v>d</v>
      </c>
      <c r="AL562" s="1" t="str">
        <f aca="false">IF((F562-F563)&lt;=1,"d",IF((F562-F563)&gt;=F562/2,"o","d"))</f>
        <v>d</v>
      </c>
      <c r="BE562" s="1" t="str">
        <f aca="false">IF(AT562="","",IF(AT563="",AV562,AT562-AT563))</f>
        <v/>
      </c>
      <c r="BF562" s="7" t="n">
        <f aca="false">BE562=AV562</f>
        <v>1</v>
      </c>
    </row>
    <row r="563" customFormat="false" ht="12.8" hidden="false" customHeight="false" outlineLevel="0" collapsed="false">
      <c r="C563" s="2" t="n">
        <f aca="false">IF(A562=A563,C562+1,1)</f>
        <v>563</v>
      </c>
      <c r="D563" s="6" t="s">
        <v>1</v>
      </c>
      <c r="H563" s="1" t="str">
        <f aca="false">IF(E563="","",IF(K563="x","d",IF(K563="p","d",IF(AJ563="o","o",IF(E563="1st",AK563,IF(E563="2nd",AL563,AJ563))))))</f>
        <v/>
      </c>
      <c r="I563" s="1" t="str">
        <f aca="false">IF(C563=1,1,IF(E563="","",IF(I562="",I561+1,I562)))</f>
        <v/>
      </c>
      <c r="J563" s="1" t="str">
        <f aca="false">IF(E563="","",IF(E562="",1,1+J562))</f>
        <v/>
      </c>
      <c r="N563" s="2" t="str">
        <f aca="false">IF(G563="?",_xlfn.CONCAT(AQ563,"Q ",AR563,":",TEXT(AS563,"00")),"")</f>
        <v/>
      </c>
      <c r="AJ563" s="1" t="str">
        <f aca="false">IF(K563="t","o",IF(E564="1st","o","d"))</f>
        <v>d</v>
      </c>
      <c r="AK563" s="1" t="str">
        <f aca="false">IF((F563-F564)&lt;=1,"d",IF((F563-F564)&gt;F563/3,"o","d"))</f>
        <v>d</v>
      </c>
      <c r="AL563" s="1" t="str">
        <f aca="false">IF((F563-F564)&lt;=1,"d",IF((F563-F564)&gt;=F563/2,"o","d"))</f>
        <v>d</v>
      </c>
      <c r="BE563" s="1" t="str">
        <f aca="false">IF(AT563="","",IF(AT564="",AV563,AT563-AT564))</f>
        <v/>
      </c>
      <c r="BF563" s="7" t="n">
        <f aca="false">BE563=AV563</f>
        <v>1</v>
      </c>
    </row>
    <row r="564" customFormat="false" ht="12.8" hidden="false" customHeight="false" outlineLevel="0" collapsed="false">
      <c r="C564" s="2" t="n">
        <f aca="false">IF(A563=A564,C563+1,1)</f>
        <v>564</v>
      </c>
      <c r="D564" s="6" t="s">
        <v>1</v>
      </c>
      <c r="H564" s="1" t="str">
        <f aca="false">IF(E564="","",IF(K564="x","d",IF(K564="p","d",IF(AJ564="o","o",IF(E564="1st",AK564,IF(E564="2nd",AL564,AJ564))))))</f>
        <v/>
      </c>
      <c r="I564" s="1" t="str">
        <f aca="false">IF(C564=1,1,IF(E564="","",IF(I563="",I562+1,I563)))</f>
        <v/>
      </c>
      <c r="J564" s="1" t="str">
        <f aca="false">IF(E564="","",IF(E563="",1,1+J563))</f>
        <v/>
      </c>
      <c r="N564" s="2" t="str">
        <f aca="false">IF(G564="?",_xlfn.CONCAT(AQ564,"Q ",AR564,":",TEXT(AS564,"00")),"")</f>
        <v/>
      </c>
      <c r="AJ564" s="1" t="str">
        <f aca="false">IF(K564="t","o",IF(E565="1st","o","d"))</f>
        <v>d</v>
      </c>
      <c r="AK564" s="1" t="str">
        <f aca="false">IF((F564-F565)&lt;=1,"d",IF((F564-F565)&gt;F564/3,"o","d"))</f>
        <v>d</v>
      </c>
      <c r="AL564" s="1" t="str">
        <f aca="false">IF((F564-F565)&lt;=1,"d",IF((F564-F565)&gt;=F564/2,"o","d"))</f>
        <v>d</v>
      </c>
      <c r="BE564" s="1" t="str">
        <f aca="false">IF(AT564="","",IF(AT565="",AV564,AT564-AT565))</f>
        <v/>
      </c>
      <c r="BF564" s="7" t="n">
        <f aca="false">BE564=AV564</f>
        <v>1</v>
      </c>
    </row>
    <row r="565" customFormat="false" ht="12.8" hidden="false" customHeight="false" outlineLevel="0" collapsed="false">
      <c r="C565" s="2" t="n">
        <f aca="false">IF(A564=A565,C564+1,1)</f>
        <v>565</v>
      </c>
      <c r="D565" s="6" t="s">
        <v>1</v>
      </c>
      <c r="H565" s="1" t="str">
        <f aca="false">IF(E565="","",IF(K565="x","d",IF(K565="p","d",IF(AJ565="o","o",IF(E565="1st",AK565,IF(E565="2nd",AL565,AJ565))))))</f>
        <v/>
      </c>
      <c r="I565" s="1" t="str">
        <f aca="false">IF(C565=1,1,IF(E565="","",IF(I564="",I563+1,I564)))</f>
        <v/>
      </c>
      <c r="J565" s="1" t="str">
        <f aca="false">IF(E565="","",IF(E564="",1,1+J564))</f>
        <v/>
      </c>
      <c r="N565" s="2" t="str">
        <f aca="false">IF(G565="?",_xlfn.CONCAT(AQ565,"Q ",AR565,":",TEXT(AS565,"00")),"")</f>
        <v/>
      </c>
      <c r="AJ565" s="1" t="str">
        <f aca="false">IF(K565="t","o",IF(E566="1st","o","d"))</f>
        <v>d</v>
      </c>
      <c r="AK565" s="1" t="str">
        <f aca="false">IF((F565-F566)&lt;=1,"d",IF((F565-F566)&gt;F565/3,"o","d"))</f>
        <v>d</v>
      </c>
      <c r="AL565" s="1" t="str">
        <f aca="false">IF((F565-F566)&lt;=1,"d",IF((F565-F566)&gt;=F565/2,"o","d"))</f>
        <v>d</v>
      </c>
      <c r="BE565" s="1" t="str">
        <f aca="false">IF(AT565="","",IF(AT566="",AV565,AT565-AT566))</f>
        <v/>
      </c>
      <c r="BF565" s="7" t="n">
        <f aca="false">BE565=AV565</f>
        <v>1</v>
      </c>
    </row>
    <row r="566" customFormat="false" ht="12.8" hidden="false" customHeight="false" outlineLevel="0" collapsed="false">
      <c r="C566" s="2" t="n">
        <f aca="false">IF(A565=A566,C565+1,1)</f>
        <v>566</v>
      </c>
      <c r="D566" s="6" t="s">
        <v>1</v>
      </c>
      <c r="H566" s="1" t="str">
        <f aca="false">IF(E566="","",IF(K566="x","d",IF(K566="p","d",IF(AJ566="o","o",IF(E566="1st",AK566,IF(E566="2nd",AL566,AJ566))))))</f>
        <v/>
      </c>
      <c r="I566" s="1" t="str">
        <f aca="false">IF(C566=1,1,IF(E566="","",IF(I565="",I564+1,I565)))</f>
        <v/>
      </c>
      <c r="J566" s="1" t="str">
        <f aca="false">IF(E566="","",IF(E565="",1,1+J565))</f>
        <v/>
      </c>
      <c r="N566" s="2" t="str">
        <f aca="false">IF(G566="?",_xlfn.CONCAT(AQ566,"Q ",AR566,":",TEXT(AS566,"00")),"")</f>
        <v/>
      </c>
      <c r="AJ566" s="1" t="str">
        <f aca="false">IF(K566="t","o",IF(E567="1st","o","d"))</f>
        <v>d</v>
      </c>
      <c r="AK566" s="1" t="str">
        <f aca="false">IF((F566-F567)&lt;=1,"d",IF((F566-F567)&gt;F566/3,"o","d"))</f>
        <v>d</v>
      </c>
      <c r="AL566" s="1" t="str">
        <f aca="false">IF((F566-F567)&lt;=1,"d",IF((F566-F567)&gt;=F566/2,"o","d"))</f>
        <v>d</v>
      </c>
      <c r="BE566" s="1" t="str">
        <f aca="false">IF(AT566="","",IF(AT567="",AV566,AT566-AT567))</f>
        <v/>
      </c>
      <c r="BF566" s="7" t="n">
        <f aca="false">BE566=AV566</f>
        <v>1</v>
      </c>
    </row>
    <row r="567" customFormat="false" ht="12.8" hidden="false" customHeight="false" outlineLevel="0" collapsed="false">
      <c r="C567" s="2" t="n">
        <f aca="false">IF(A566=A567,C566+1,1)</f>
        <v>567</v>
      </c>
      <c r="D567" s="6" t="s">
        <v>1</v>
      </c>
      <c r="H567" s="1" t="str">
        <f aca="false">IF(E567="","",IF(K567="x","d",IF(K567="p","d",IF(AJ567="o","o",IF(E567="1st",AK567,IF(E567="2nd",AL567,AJ567))))))</f>
        <v/>
      </c>
      <c r="I567" s="1" t="str">
        <f aca="false">IF(C567=1,1,IF(E567="","",IF(I566="",I565+1,I566)))</f>
        <v/>
      </c>
      <c r="J567" s="1" t="str">
        <f aca="false">IF(E567="","",IF(E566="",1,1+J566))</f>
        <v/>
      </c>
      <c r="N567" s="2" t="str">
        <f aca="false">IF(G567="?",_xlfn.CONCAT(AQ567,"Q ",AR567,":",TEXT(AS567,"00")),"")</f>
        <v/>
      </c>
      <c r="AJ567" s="1" t="str">
        <f aca="false">IF(K567="t","o",IF(E568="1st","o","d"))</f>
        <v>d</v>
      </c>
      <c r="AK567" s="1" t="str">
        <f aca="false">IF((F567-F568)&lt;=1,"d",IF((F567-F568)&gt;F567/3,"o","d"))</f>
        <v>d</v>
      </c>
      <c r="AL567" s="1" t="str">
        <f aca="false">IF((F567-F568)&lt;=1,"d",IF((F567-F568)&gt;=F567/2,"o","d"))</f>
        <v>d</v>
      </c>
      <c r="BE567" s="1" t="str">
        <f aca="false">IF(AT567="","",IF(AT568="",AV567,AT567-AT568))</f>
        <v/>
      </c>
      <c r="BF567" s="7" t="n">
        <f aca="false">BE567=AV567</f>
        <v>1</v>
      </c>
    </row>
    <row r="568" customFormat="false" ht="12.8" hidden="false" customHeight="false" outlineLevel="0" collapsed="false">
      <c r="C568" s="2" t="n">
        <f aca="false">IF(A567=A568,C567+1,1)</f>
        <v>568</v>
      </c>
      <c r="D568" s="6" t="s">
        <v>1</v>
      </c>
      <c r="H568" s="1" t="str">
        <f aca="false">IF(E568="","",IF(K568="x","d",IF(K568="p","d",IF(AJ568="o","o",IF(E568="1st",AK568,IF(E568="2nd",AL568,AJ568))))))</f>
        <v/>
      </c>
      <c r="I568" s="1" t="str">
        <f aca="false">IF(C568=1,1,IF(E568="","",IF(I567="",I566+1,I567)))</f>
        <v/>
      </c>
      <c r="J568" s="1" t="str">
        <f aca="false">IF(E568="","",IF(E567="",1,1+J567))</f>
        <v/>
      </c>
      <c r="N568" s="2" t="str">
        <f aca="false">IF(G568="?",_xlfn.CONCAT(AQ568,"Q ",AR568,":",TEXT(AS568,"00")),"")</f>
        <v/>
      </c>
      <c r="AJ568" s="1" t="str">
        <f aca="false">IF(K568="t","o",IF(E569="1st","o","d"))</f>
        <v>d</v>
      </c>
      <c r="AK568" s="1" t="str">
        <f aca="false">IF((F568-F569)&lt;=1,"d",IF((F568-F569)&gt;F568/3,"o","d"))</f>
        <v>d</v>
      </c>
      <c r="AL568" s="1" t="str">
        <f aca="false">IF((F568-F569)&lt;=1,"d",IF((F568-F569)&gt;=F568/2,"o","d"))</f>
        <v>d</v>
      </c>
      <c r="BE568" s="1" t="str">
        <f aca="false">IF(AT568="","",IF(AT569="",AV568,AT568-AT569))</f>
        <v/>
      </c>
      <c r="BF568" s="7" t="n">
        <f aca="false">BE568=AV568</f>
        <v>1</v>
      </c>
    </row>
    <row r="569" customFormat="false" ht="12.8" hidden="false" customHeight="false" outlineLevel="0" collapsed="false">
      <c r="C569" s="2" t="n">
        <f aca="false">IF(A568=A569,C568+1,1)</f>
        <v>569</v>
      </c>
      <c r="D569" s="6" t="s">
        <v>1</v>
      </c>
      <c r="H569" s="1" t="str">
        <f aca="false">IF(E569="","",IF(K569="x","d",IF(K569="p","d",IF(AJ569="o","o",IF(E569="1st",AK569,IF(E569="2nd",AL569,AJ569))))))</f>
        <v/>
      </c>
      <c r="I569" s="1" t="str">
        <f aca="false">IF(C569=1,1,IF(E569="","",IF(I568="",I567+1,I568)))</f>
        <v/>
      </c>
      <c r="J569" s="1" t="str">
        <f aca="false">IF(E569="","",IF(E568="",1,1+J568))</f>
        <v/>
      </c>
      <c r="N569" s="2" t="str">
        <f aca="false">IF(G569="?",_xlfn.CONCAT(AQ569,"Q ",AR569,":",TEXT(AS569,"00")),"")</f>
        <v/>
      </c>
      <c r="AJ569" s="1" t="str">
        <f aca="false">IF(K569="t","o",IF(E570="1st","o","d"))</f>
        <v>d</v>
      </c>
      <c r="AK569" s="1" t="str">
        <f aca="false">IF((F569-F570)&lt;=1,"d",IF((F569-F570)&gt;F569/3,"o","d"))</f>
        <v>d</v>
      </c>
      <c r="AL569" s="1" t="str">
        <f aca="false">IF((F569-F570)&lt;=1,"d",IF((F569-F570)&gt;=F569/2,"o","d"))</f>
        <v>d</v>
      </c>
      <c r="BE569" s="1" t="str">
        <f aca="false">IF(AT569="","",IF(AT570="",AV569,AT569-AT570))</f>
        <v/>
      </c>
      <c r="BF569" s="7" t="n">
        <f aca="false">BE569=AV569</f>
        <v>1</v>
      </c>
    </row>
    <row r="570" customFormat="false" ht="12.8" hidden="false" customHeight="false" outlineLevel="0" collapsed="false">
      <c r="C570" s="2" t="n">
        <f aca="false">IF(A569=A570,C569+1,1)</f>
        <v>570</v>
      </c>
      <c r="D570" s="6" t="s">
        <v>1</v>
      </c>
      <c r="H570" s="1" t="str">
        <f aca="false">IF(E570="","",IF(K570="x","d",IF(K570="p","d",IF(AJ570="o","o",IF(E570="1st",AK570,IF(E570="2nd",AL570,AJ570))))))</f>
        <v/>
      </c>
      <c r="I570" s="1" t="str">
        <f aca="false">IF(C570=1,1,IF(E570="","",IF(I569="",I568+1,I569)))</f>
        <v/>
      </c>
      <c r="J570" s="1" t="str">
        <f aca="false">IF(E570="","",IF(E569="",1,1+J569))</f>
        <v/>
      </c>
      <c r="N570" s="2" t="str">
        <f aca="false">IF(G570="?",_xlfn.CONCAT(AQ570,"Q ",AR570,":",TEXT(AS570,"00")),"")</f>
        <v/>
      </c>
      <c r="AJ570" s="1" t="str">
        <f aca="false">IF(K570="t","o",IF(E571="1st","o","d"))</f>
        <v>d</v>
      </c>
      <c r="AK570" s="1" t="str">
        <f aca="false">IF((F570-F571)&lt;=1,"d",IF((F570-F571)&gt;F570/3,"o","d"))</f>
        <v>d</v>
      </c>
      <c r="AL570" s="1" t="str">
        <f aca="false">IF((F570-F571)&lt;=1,"d",IF((F570-F571)&gt;=F570/2,"o","d"))</f>
        <v>d</v>
      </c>
      <c r="BE570" s="1" t="str">
        <f aca="false">IF(AT570="","",IF(AT571="",AV570,AT570-AT571))</f>
        <v/>
      </c>
      <c r="BF570" s="7" t="n">
        <f aca="false">BE570=AV570</f>
        <v>1</v>
      </c>
    </row>
    <row r="571" customFormat="false" ht="12.8" hidden="false" customHeight="false" outlineLevel="0" collapsed="false">
      <c r="C571" s="2" t="n">
        <f aca="false">IF(A570=A571,C570+1,1)</f>
        <v>571</v>
      </c>
      <c r="D571" s="6" t="s">
        <v>1</v>
      </c>
      <c r="H571" s="1" t="str">
        <f aca="false">IF(E571="","",IF(K571="x","d",IF(K571="p","d",IF(AJ571="o","o",IF(E571="1st",AK571,IF(E571="2nd",AL571,AJ571))))))</f>
        <v/>
      </c>
      <c r="I571" s="1" t="str">
        <f aca="false">IF(C571=1,1,IF(E571="","",IF(I570="",I569+1,I570)))</f>
        <v/>
      </c>
      <c r="J571" s="1" t="str">
        <f aca="false">IF(E571="","",IF(E570="",1,1+J570))</f>
        <v/>
      </c>
      <c r="N571" s="2" t="str">
        <f aca="false">IF(G571="?",_xlfn.CONCAT(AQ571,"Q ",AR571,":",TEXT(AS571,"00")),"")</f>
        <v/>
      </c>
      <c r="AJ571" s="1" t="str">
        <f aca="false">IF(K571="t","o",IF(E572="1st","o","d"))</f>
        <v>d</v>
      </c>
      <c r="AK571" s="1" t="str">
        <f aca="false">IF((F571-F572)&lt;=1,"d",IF((F571-F572)&gt;F571/3,"o","d"))</f>
        <v>d</v>
      </c>
      <c r="AL571" s="1" t="str">
        <f aca="false">IF((F571-F572)&lt;=1,"d",IF((F571-F572)&gt;=F571/2,"o","d"))</f>
        <v>d</v>
      </c>
      <c r="BE571" s="1" t="str">
        <f aca="false">IF(AT571="","",IF(AT572="",AV571,AT571-AT572))</f>
        <v/>
      </c>
      <c r="BF571" s="7" t="n">
        <f aca="false">BE571=AV571</f>
        <v>1</v>
      </c>
    </row>
    <row r="572" customFormat="false" ht="12.8" hidden="false" customHeight="false" outlineLevel="0" collapsed="false">
      <c r="C572" s="2" t="n">
        <f aca="false">IF(A571=A572,C571+1,1)</f>
        <v>572</v>
      </c>
      <c r="D572" s="6" t="s">
        <v>1</v>
      </c>
      <c r="H572" s="1" t="str">
        <f aca="false">IF(E572="","",IF(K572="x","d",IF(K572="p","d",IF(AJ572="o","o",IF(E572="1st",AK572,IF(E572="2nd",AL572,AJ572))))))</f>
        <v/>
      </c>
      <c r="I572" s="1" t="str">
        <f aca="false">IF(C572=1,1,IF(E572="","",IF(I571="",I570+1,I571)))</f>
        <v/>
      </c>
      <c r="J572" s="1" t="str">
        <f aca="false">IF(E572="","",IF(E571="",1,1+J571))</f>
        <v/>
      </c>
      <c r="N572" s="2" t="str">
        <f aca="false">IF(G572="?",_xlfn.CONCAT(AQ572,"Q ",AR572,":",TEXT(AS572,"00")),"")</f>
        <v/>
      </c>
      <c r="AJ572" s="1" t="str">
        <f aca="false">IF(K572="t","o",IF(E573="1st","o","d"))</f>
        <v>d</v>
      </c>
      <c r="AK572" s="1" t="str">
        <f aca="false">IF((F572-F573)&lt;=1,"d",IF((F572-F573)&gt;F572/3,"o","d"))</f>
        <v>d</v>
      </c>
      <c r="AL572" s="1" t="str">
        <f aca="false">IF((F572-F573)&lt;=1,"d",IF((F572-F573)&gt;=F572/2,"o","d"))</f>
        <v>d</v>
      </c>
      <c r="BE572" s="1" t="str">
        <f aca="false">IF(AT572="","",IF(AT573="",AV572,AT572-AT573))</f>
        <v/>
      </c>
      <c r="BF572" s="7" t="n">
        <f aca="false">BE572=AV572</f>
        <v>1</v>
      </c>
    </row>
    <row r="573" customFormat="false" ht="12.8" hidden="false" customHeight="false" outlineLevel="0" collapsed="false">
      <c r="C573" s="2" t="n">
        <f aca="false">IF(A572=A573,C572+1,1)</f>
        <v>573</v>
      </c>
      <c r="D573" s="6" t="s">
        <v>1</v>
      </c>
      <c r="H573" s="1" t="str">
        <f aca="false">IF(E573="","",IF(K573="x","d",IF(K573="p","d",IF(AJ573="o","o",IF(E573="1st",AK573,IF(E573="2nd",AL573,AJ573))))))</f>
        <v/>
      </c>
      <c r="I573" s="1" t="str">
        <f aca="false">IF(C573=1,1,IF(E573="","",IF(I572="",I571+1,I572)))</f>
        <v/>
      </c>
      <c r="J573" s="1" t="str">
        <f aca="false">IF(E573="","",IF(E572="",1,1+J572))</f>
        <v/>
      </c>
      <c r="N573" s="2" t="str">
        <f aca="false">IF(G573="?",_xlfn.CONCAT(AQ573,"Q ",AR573,":",TEXT(AS573,"00")),"")</f>
        <v/>
      </c>
      <c r="AJ573" s="1" t="str">
        <f aca="false">IF(K573="t","o",IF(E574="1st","o","d"))</f>
        <v>d</v>
      </c>
      <c r="AK573" s="1" t="str">
        <f aca="false">IF((F573-F574)&lt;=1,"d",IF((F573-F574)&gt;F573/3,"o","d"))</f>
        <v>d</v>
      </c>
      <c r="AL573" s="1" t="str">
        <f aca="false">IF((F573-F574)&lt;=1,"d",IF((F573-F574)&gt;=F573/2,"o","d"))</f>
        <v>d</v>
      </c>
      <c r="BE573" s="1" t="str">
        <f aca="false">IF(AT573="","",IF(AT574="",AV573,AT573-AT574))</f>
        <v/>
      </c>
      <c r="BF573" s="7" t="n">
        <f aca="false">BE573=AV573</f>
        <v>1</v>
      </c>
    </row>
    <row r="574" customFormat="false" ht="12.8" hidden="false" customHeight="false" outlineLevel="0" collapsed="false">
      <c r="C574" s="2" t="n">
        <f aca="false">IF(A573=A574,C573+1,1)</f>
        <v>574</v>
      </c>
      <c r="D574" s="6" t="s">
        <v>1</v>
      </c>
      <c r="H574" s="1" t="str">
        <f aca="false">IF(E574="","",IF(K574="x","d",IF(K574="p","d",IF(AJ574="o","o",IF(E574="1st",AK574,IF(E574="2nd",AL574,AJ574))))))</f>
        <v/>
      </c>
      <c r="I574" s="1" t="str">
        <f aca="false">IF(C574=1,1,IF(E574="","",IF(I573="",I572+1,I573)))</f>
        <v/>
      </c>
      <c r="J574" s="1" t="str">
        <f aca="false">IF(E574="","",IF(E573="",1,1+J573))</f>
        <v/>
      </c>
      <c r="N574" s="2" t="str">
        <f aca="false">IF(G574="?",_xlfn.CONCAT(AQ574,"Q ",AR574,":",TEXT(AS574,"00")),"")</f>
        <v/>
      </c>
      <c r="AJ574" s="1" t="str">
        <f aca="false">IF(K574="t","o",IF(E575="1st","o","d"))</f>
        <v>d</v>
      </c>
      <c r="AK574" s="1" t="str">
        <f aca="false">IF((F574-F575)&lt;=1,"d",IF((F574-F575)&gt;F574/3,"o","d"))</f>
        <v>d</v>
      </c>
      <c r="AL574" s="1" t="str">
        <f aca="false">IF((F574-F575)&lt;=1,"d",IF((F574-F575)&gt;=F574/2,"o","d"))</f>
        <v>d</v>
      </c>
      <c r="BE574" s="1" t="str">
        <f aca="false">IF(AT574="","",IF(AT575="",AV574,AT574-AT575))</f>
        <v/>
      </c>
      <c r="BF574" s="7" t="n">
        <f aca="false">BE574=AV574</f>
        <v>1</v>
      </c>
    </row>
    <row r="575" customFormat="false" ht="12.8" hidden="false" customHeight="false" outlineLevel="0" collapsed="false">
      <c r="C575" s="2" t="n">
        <f aca="false">IF(A574=A575,C574+1,1)</f>
        <v>575</v>
      </c>
      <c r="D575" s="6" t="s">
        <v>1</v>
      </c>
      <c r="H575" s="1" t="str">
        <f aca="false">IF(E575="","",IF(K575="x","d",IF(K575="p","d",IF(AJ575="o","o",IF(E575="1st",AK575,IF(E575="2nd",AL575,AJ575))))))</f>
        <v/>
      </c>
      <c r="I575" s="1" t="str">
        <f aca="false">IF(C575=1,1,IF(E575="","",IF(I574="",I573+1,I574)))</f>
        <v/>
      </c>
      <c r="J575" s="1" t="str">
        <f aca="false">IF(E575="","",IF(E574="",1,1+J574))</f>
        <v/>
      </c>
      <c r="N575" s="2" t="str">
        <f aca="false">IF(G575="?",_xlfn.CONCAT(AQ575,"Q ",AR575,":",TEXT(AS575,"00")),"")</f>
        <v/>
      </c>
      <c r="AJ575" s="1" t="str">
        <f aca="false">IF(K575="t","o",IF(E576="1st","o","d"))</f>
        <v>d</v>
      </c>
      <c r="AK575" s="1" t="str">
        <f aca="false">IF((F575-F576)&lt;=1,"d",IF((F575-F576)&gt;F575/3,"o","d"))</f>
        <v>d</v>
      </c>
      <c r="AL575" s="1" t="str">
        <f aca="false">IF((F575-F576)&lt;=1,"d",IF((F575-F576)&gt;=F575/2,"o","d"))</f>
        <v>d</v>
      </c>
      <c r="BE575" s="1" t="str">
        <f aca="false">IF(AT575="","",IF(AT576="",AV575,AT575-AT576))</f>
        <v/>
      </c>
      <c r="BF575" s="7" t="n">
        <f aca="false">BE575=AV575</f>
        <v>1</v>
      </c>
    </row>
    <row r="576" customFormat="false" ht="12.8" hidden="false" customHeight="false" outlineLevel="0" collapsed="false">
      <c r="C576" s="2" t="n">
        <f aca="false">IF(A575=A576,C575+1,1)</f>
        <v>576</v>
      </c>
      <c r="D576" s="6" t="s">
        <v>1</v>
      </c>
      <c r="H576" s="1" t="str">
        <f aca="false">IF(E576="","",IF(K576="x","d",IF(K576="p","d",IF(AJ576="o","o",IF(E576="1st",AK576,IF(E576="2nd",AL576,AJ576))))))</f>
        <v/>
      </c>
      <c r="I576" s="1" t="str">
        <f aca="false">IF(C576=1,1,IF(E576="","",IF(I575="",I574+1,I575)))</f>
        <v/>
      </c>
      <c r="J576" s="1" t="str">
        <f aca="false">IF(E576="","",IF(E575="",1,1+J575))</f>
        <v/>
      </c>
      <c r="N576" s="2" t="str">
        <f aca="false">IF(G576="?",_xlfn.CONCAT(AQ576,"Q ",AR576,":",TEXT(AS576,"00")),"")</f>
        <v/>
      </c>
      <c r="AJ576" s="1" t="str">
        <f aca="false">IF(K576="t","o",IF(E577="1st","o","d"))</f>
        <v>d</v>
      </c>
      <c r="AK576" s="1" t="str">
        <f aca="false">IF((F576-F577)&lt;=1,"d",IF((F576-F577)&gt;F576/3,"o","d"))</f>
        <v>d</v>
      </c>
      <c r="AL576" s="1" t="str">
        <f aca="false">IF((F576-F577)&lt;=1,"d",IF((F576-F577)&gt;=F576/2,"o","d"))</f>
        <v>d</v>
      </c>
      <c r="BE576" s="1" t="str">
        <f aca="false">IF(AT576="","",IF(AT577="",AV576,AT576-AT577))</f>
        <v/>
      </c>
      <c r="BF576" s="7" t="n">
        <f aca="false">BE576=AV576</f>
        <v>1</v>
      </c>
    </row>
    <row r="577" customFormat="false" ht="12.8" hidden="false" customHeight="false" outlineLevel="0" collapsed="false">
      <c r="C577" s="2" t="n">
        <f aca="false">IF(A576=A577,C576+1,1)</f>
        <v>577</v>
      </c>
      <c r="D577" s="6" t="s">
        <v>1</v>
      </c>
      <c r="H577" s="1" t="str">
        <f aca="false">IF(E577="","",IF(K577="x","d",IF(K577="p","d",IF(AJ577="o","o",IF(E577="1st",AK577,IF(E577="2nd",AL577,AJ577))))))</f>
        <v/>
      </c>
      <c r="I577" s="1" t="str">
        <f aca="false">IF(C577=1,1,IF(E577="","",IF(I576="",I575+1,I576)))</f>
        <v/>
      </c>
      <c r="J577" s="1" t="str">
        <f aca="false">IF(E577="","",IF(E576="",1,1+J576))</f>
        <v/>
      </c>
      <c r="N577" s="2" t="str">
        <f aca="false">IF(G577="?",_xlfn.CONCAT(AQ577,"Q ",AR577,":",TEXT(AS577,"00")),"")</f>
        <v/>
      </c>
      <c r="AJ577" s="1" t="str">
        <f aca="false">IF(K577="t","o",IF(E578="1st","o","d"))</f>
        <v>d</v>
      </c>
      <c r="AK577" s="1" t="str">
        <f aca="false">IF((F577-F578)&lt;=1,"d",IF((F577-F578)&gt;F577/3,"o","d"))</f>
        <v>d</v>
      </c>
      <c r="AL577" s="1" t="str">
        <f aca="false">IF((F577-F578)&lt;=1,"d",IF((F577-F578)&gt;=F577/2,"o","d"))</f>
        <v>d</v>
      </c>
      <c r="BE577" s="1" t="str">
        <f aca="false">IF(AT577="","",IF(AT578="",AV577,AT577-AT578))</f>
        <v/>
      </c>
      <c r="BF577" s="7" t="n">
        <f aca="false">BE577=AV577</f>
        <v>1</v>
      </c>
    </row>
    <row r="578" customFormat="false" ht="12.8" hidden="false" customHeight="false" outlineLevel="0" collapsed="false">
      <c r="C578" s="2" t="n">
        <f aca="false">IF(A577=A578,C577+1,1)</f>
        <v>578</v>
      </c>
      <c r="D578" s="6" t="s">
        <v>1</v>
      </c>
      <c r="H578" s="1" t="str">
        <f aca="false">IF(E578="","",IF(K578="x","d",IF(K578="p","d",IF(AJ578="o","o",IF(E578="1st",AK578,IF(E578="2nd",AL578,AJ578))))))</f>
        <v/>
      </c>
      <c r="I578" s="1" t="str">
        <f aca="false">IF(C578=1,1,IF(E578="","",IF(I577="",I576+1,I577)))</f>
        <v/>
      </c>
      <c r="J578" s="1" t="str">
        <f aca="false">IF(E578="","",IF(E577="",1,1+J577))</f>
        <v/>
      </c>
      <c r="N578" s="2" t="str">
        <f aca="false">IF(G578="?",_xlfn.CONCAT(AQ578,"Q ",AR578,":",TEXT(AS578,"00")),"")</f>
        <v/>
      </c>
      <c r="AJ578" s="1" t="str">
        <f aca="false">IF(K578="t","o",IF(E579="1st","o","d"))</f>
        <v>d</v>
      </c>
      <c r="AK578" s="1" t="str">
        <f aca="false">IF((F578-F579)&lt;=1,"d",IF((F578-F579)&gt;F578/3,"o","d"))</f>
        <v>d</v>
      </c>
      <c r="AL578" s="1" t="str">
        <f aca="false">IF((F578-F579)&lt;=1,"d",IF((F578-F579)&gt;=F578/2,"o","d"))</f>
        <v>d</v>
      </c>
      <c r="BE578" s="1" t="str">
        <f aca="false">IF(AT578="","",IF(AT579="",AV578,AT578-AT579))</f>
        <v/>
      </c>
      <c r="BF578" s="7" t="n">
        <f aca="false">BE578=AV578</f>
        <v>1</v>
      </c>
    </row>
    <row r="579" customFormat="false" ht="12.8" hidden="false" customHeight="false" outlineLevel="0" collapsed="false">
      <c r="C579" s="2" t="n">
        <f aca="false">IF(A578=A579,C578+1,1)</f>
        <v>579</v>
      </c>
      <c r="D579" s="6" t="s">
        <v>1</v>
      </c>
      <c r="H579" s="1" t="str">
        <f aca="false">IF(E579="","",IF(K579="x","d",IF(K579="p","d",IF(AJ579="o","o",IF(E579="1st",AK579,IF(E579="2nd",AL579,AJ579))))))</f>
        <v/>
      </c>
      <c r="I579" s="1" t="str">
        <f aca="false">IF(C579=1,1,IF(E579="","",IF(I578="",I577+1,I578)))</f>
        <v/>
      </c>
      <c r="J579" s="1" t="str">
        <f aca="false">IF(E579="","",IF(E578="",1,1+J578))</f>
        <v/>
      </c>
      <c r="N579" s="2" t="str">
        <f aca="false">IF(G579="?",_xlfn.CONCAT(AQ579,"Q ",AR579,":",TEXT(AS579,"00")),"")</f>
        <v/>
      </c>
      <c r="AJ579" s="1" t="str">
        <f aca="false">IF(K579="t","o",IF(E580="1st","o","d"))</f>
        <v>d</v>
      </c>
      <c r="AK579" s="1" t="str">
        <f aca="false">IF((F579-F580)&lt;=1,"d",IF((F579-F580)&gt;F579/3,"o","d"))</f>
        <v>d</v>
      </c>
      <c r="AL579" s="1" t="str">
        <f aca="false">IF((F579-F580)&lt;=1,"d",IF((F579-F580)&gt;=F579/2,"o","d"))</f>
        <v>d</v>
      </c>
      <c r="BE579" s="1" t="str">
        <f aca="false">IF(AT579="","",IF(AT580="",AV579,AT579-AT580))</f>
        <v/>
      </c>
      <c r="BF579" s="7" t="n">
        <f aca="false">BE579=AV579</f>
        <v>1</v>
      </c>
    </row>
    <row r="580" customFormat="false" ht="12.8" hidden="false" customHeight="false" outlineLevel="0" collapsed="false">
      <c r="C580" s="2" t="n">
        <f aca="false">IF(A579=A580,C579+1,1)</f>
        <v>580</v>
      </c>
      <c r="D580" s="6" t="s">
        <v>1</v>
      </c>
      <c r="H580" s="1" t="str">
        <f aca="false">IF(E580="","",IF(K580="x","d",IF(K580="p","d",IF(AJ580="o","o",IF(E580="1st",AK580,IF(E580="2nd",AL580,AJ580))))))</f>
        <v/>
      </c>
      <c r="I580" s="1" t="str">
        <f aca="false">IF(C580=1,1,IF(E580="","",IF(I579="",I578+1,I579)))</f>
        <v/>
      </c>
      <c r="J580" s="1" t="str">
        <f aca="false">IF(E580="","",IF(E579="",1,1+J579))</f>
        <v/>
      </c>
      <c r="N580" s="2" t="str">
        <f aca="false">IF(G580="?",_xlfn.CONCAT(AQ580,"Q ",AR580,":",TEXT(AS580,"00")),"")</f>
        <v/>
      </c>
      <c r="AJ580" s="1" t="str">
        <f aca="false">IF(K580="t","o",IF(E581="1st","o","d"))</f>
        <v>d</v>
      </c>
      <c r="AK580" s="1" t="str">
        <f aca="false">IF((F580-F581)&lt;=1,"d",IF((F580-F581)&gt;F580/3,"o","d"))</f>
        <v>d</v>
      </c>
      <c r="AL580" s="1" t="str">
        <f aca="false">IF((F580-F581)&lt;=1,"d",IF((F580-F581)&gt;=F580/2,"o","d"))</f>
        <v>d</v>
      </c>
      <c r="BE580" s="1" t="str">
        <f aca="false">IF(AT580="","",IF(AT581="",AV580,AT580-AT581))</f>
        <v/>
      </c>
      <c r="BF580" s="7" t="n">
        <f aca="false">BE580=AV580</f>
        <v>1</v>
      </c>
    </row>
    <row r="581" customFormat="false" ht="12.8" hidden="false" customHeight="false" outlineLevel="0" collapsed="false">
      <c r="C581" s="2" t="n">
        <f aca="false">IF(A580=A581,C580+1,1)</f>
        <v>581</v>
      </c>
      <c r="D581" s="6" t="s">
        <v>1</v>
      </c>
      <c r="H581" s="1" t="str">
        <f aca="false">IF(E581="","",IF(K581="x","d",IF(K581="p","d",IF(AJ581="o","o",IF(E581="1st",AK581,IF(E581="2nd",AL581,AJ581))))))</f>
        <v/>
      </c>
      <c r="I581" s="1" t="str">
        <f aca="false">IF(C581=1,1,IF(E581="","",IF(I580="",I579+1,I580)))</f>
        <v/>
      </c>
      <c r="J581" s="1" t="str">
        <f aca="false">IF(E581="","",IF(E580="",1,1+J580))</f>
        <v/>
      </c>
      <c r="N581" s="2" t="str">
        <f aca="false">IF(G581="?",_xlfn.CONCAT(AQ581,"Q ",AR581,":",TEXT(AS581,"00")),"")</f>
        <v/>
      </c>
      <c r="AJ581" s="1" t="str">
        <f aca="false">IF(K581="t","o",IF(E582="1st","o","d"))</f>
        <v>d</v>
      </c>
      <c r="AK581" s="1" t="str">
        <f aca="false">IF((F581-F582)&lt;=1,"d",IF((F581-F582)&gt;F581/3,"o","d"))</f>
        <v>d</v>
      </c>
      <c r="AL581" s="1" t="str">
        <f aca="false">IF((F581-F582)&lt;=1,"d",IF((F581-F582)&gt;=F581/2,"o","d"))</f>
        <v>d</v>
      </c>
      <c r="BE581" s="1" t="str">
        <f aca="false">IF(AT581="","",IF(AT582="",AV581,AT581-AT582))</f>
        <v/>
      </c>
      <c r="BF581" s="7" t="n">
        <f aca="false">BE581=AV581</f>
        <v>1</v>
      </c>
    </row>
    <row r="582" customFormat="false" ht="12.8" hidden="false" customHeight="false" outlineLevel="0" collapsed="false">
      <c r="C582" s="2" t="n">
        <f aca="false">IF(A581=A582,C581+1,1)</f>
        <v>582</v>
      </c>
      <c r="D582" s="6" t="s">
        <v>1</v>
      </c>
      <c r="H582" s="1" t="str">
        <f aca="false">IF(E582="","",IF(K582="x","d",IF(K582="p","d",IF(AJ582="o","o",IF(E582="1st",AK582,IF(E582="2nd",AL582,AJ582))))))</f>
        <v/>
      </c>
      <c r="I582" s="1" t="str">
        <f aca="false">IF(C582=1,1,IF(E582="","",IF(I581="",I580+1,I581)))</f>
        <v/>
      </c>
      <c r="J582" s="1" t="str">
        <f aca="false">IF(E582="","",IF(E581="",1,1+J581))</f>
        <v/>
      </c>
      <c r="N582" s="2" t="str">
        <f aca="false">IF(G582="?",_xlfn.CONCAT(AQ582,"Q ",AR582,":",TEXT(AS582,"00")),"")</f>
        <v/>
      </c>
      <c r="AJ582" s="1" t="str">
        <f aca="false">IF(K582="t","o",IF(E583="1st","o","d"))</f>
        <v>d</v>
      </c>
      <c r="AK582" s="1" t="str">
        <f aca="false">IF((F582-F583)&lt;=1,"d",IF((F582-F583)&gt;F582/3,"o","d"))</f>
        <v>d</v>
      </c>
      <c r="AL582" s="1" t="str">
        <f aca="false">IF((F582-F583)&lt;=1,"d",IF((F582-F583)&gt;=F582/2,"o","d"))</f>
        <v>d</v>
      </c>
      <c r="BE582" s="1" t="str">
        <f aca="false">IF(AT582="","",IF(AT583="",AV582,AT582-AT583))</f>
        <v/>
      </c>
      <c r="BF582" s="7" t="n">
        <f aca="false">BE582=AV582</f>
        <v>1</v>
      </c>
    </row>
    <row r="583" customFormat="false" ht="12.8" hidden="false" customHeight="false" outlineLevel="0" collapsed="false">
      <c r="C583" s="2" t="n">
        <f aca="false">IF(A582=A583,C582+1,1)</f>
        <v>583</v>
      </c>
      <c r="D583" s="6" t="s">
        <v>1</v>
      </c>
      <c r="H583" s="1" t="str">
        <f aca="false">IF(E583="","",IF(K583="x","d",IF(K583="p","d",IF(AJ583="o","o",IF(E583="1st",AK583,IF(E583="2nd",AL583,AJ583))))))</f>
        <v/>
      </c>
      <c r="I583" s="1" t="str">
        <f aca="false">IF(C583=1,1,IF(E583="","",IF(I582="",I581+1,I582)))</f>
        <v/>
      </c>
      <c r="J583" s="1" t="str">
        <f aca="false">IF(E583="","",IF(E582="",1,1+J582))</f>
        <v/>
      </c>
      <c r="N583" s="2" t="str">
        <f aca="false">IF(G583="?",_xlfn.CONCAT(AQ583,"Q ",AR583,":",TEXT(AS583,"00")),"")</f>
        <v/>
      </c>
      <c r="AJ583" s="1" t="str">
        <f aca="false">IF(K583="t","o",IF(E584="1st","o","d"))</f>
        <v>d</v>
      </c>
      <c r="AK583" s="1" t="str">
        <f aca="false">IF((F583-F584)&lt;=1,"d",IF((F583-F584)&gt;F583/3,"o","d"))</f>
        <v>d</v>
      </c>
      <c r="AL583" s="1" t="str">
        <f aca="false">IF((F583-F584)&lt;=1,"d",IF((F583-F584)&gt;=F583/2,"o","d"))</f>
        <v>d</v>
      </c>
      <c r="BE583" s="1" t="str">
        <f aca="false">IF(AT583="","",IF(AT584="",AV583,AT583-AT584))</f>
        <v/>
      </c>
      <c r="BF583" s="7" t="n">
        <f aca="false">BE583=AV583</f>
        <v>1</v>
      </c>
    </row>
    <row r="584" customFormat="false" ht="12.8" hidden="false" customHeight="false" outlineLevel="0" collapsed="false">
      <c r="C584" s="2" t="n">
        <f aca="false">IF(A583=A584,C583+1,1)</f>
        <v>584</v>
      </c>
      <c r="D584" s="6" t="s">
        <v>1</v>
      </c>
      <c r="H584" s="1" t="str">
        <f aca="false">IF(E584="","",IF(K584="x","d",IF(K584="p","d",IF(AJ584="o","o",IF(E584="1st",AK584,IF(E584="2nd",AL584,AJ584))))))</f>
        <v/>
      </c>
      <c r="I584" s="1" t="str">
        <f aca="false">IF(C584=1,1,IF(E584="","",IF(I583="",I582+1,I583)))</f>
        <v/>
      </c>
      <c r="J584" s="1" t="str">
        <f aca="false">IF(E584="","",IF(E583="",1,1+J583))</f>
        <v/>
      </c>
      <c r="N584" s="2" t="str">
        <f aca="false">IF(G584="?",_xlfn.CONCAT(AQ584,"Q ",AR584,":",TEXT(AS584,"00")),"")</f>
        <v/>
      </c>
      <c r="AJ584" s="1" t="str">
        <f aca="false">IF(K584="t","o",IF(E585="1st","o","d"))</f>
        <v>d</v>
      </c>
      <c r="AK584" s="1" t="str">
        <f aca="false">IF((F584-F585)&lt;=1,"d",IF((F584-F585)&gt;F584/3,"o","d"))</f>
        <v>d</v>
      </c>
      <c r="AL584" s="1" t="str">
        <f aca="false">IF((F584-F585)&lt;=1,"d",IF((F584-F585)&gt;=F584/2,"o","d"))</f>
        <v>d</v>
      </c>
      <c r="BE584" s="1" t="str">
        <f aca="false">IF(AT584="","",IF(AT585="",AV584,AT584-AT585))</f>
        <v/>
      </c>
      <c r="BF584" s="7" t="n">
        <f aca="false">BE584=AV584</f>
        <v>1</v>
      </c>
    </row>
    <row r="585" customFormat="false" ht="12.8" hidden="false" customHeight="false" outlineLevel="0" collapsed="false">
      <c r="C585" s="2" t="n">
        <f aca="false">IF(A584=A585,C584+1,1)</f>
        <v>585</v>
      </c>
      <c r="D585" s="6" t="s">
        <v>1</v>
      </c>
      <c r="H585" s="1" t="str">
        <f aca="false">IF(E585="","",IF(K585="x","d",IF(K585="p","d",IF(AJ585="o","o",IF(E585="1st",AK585,IF(E585="2nd",AL585,AJ585))))))</f>
        <v/>
      </c>
      <c r="I585" s="1" t="str">
        <f aca="false">IF(C585=1,1,IF(E585="","",IF(I584="",I583+1,I584)))</f>
        <v/>
      </c>
      <c r="J585" s="1" t="str">
        <f aca="false">IF(E585="","",IF(E584="",1,1+J584))</f>
        <v/>
      </c>
      <c r="N585" s="2" t="str">
        <f aca="false">IF(G585="?",_xlfn.CONCAT(AQ585,"Q ",AR585,":",TEXT(AS585,"00")),"")</f>
        <v/>
      </c>
      <c r="AJ585" s="1" t="str">
        <f aca="false">IF(K585="t","o",IF(E586="1st","o","d"))</f>
        <v>d</v>
      </c>
      <c r="AK585" s="1" t="str">
        <f aca="false">IF((F585-F586)&lt;=1,"d",IF((F585-F586)&gt;F585/3,"o","d"))</f>
        <v>d</v>
      </c>
      <c r="AL585" s="1" t="str">
        <f aca="false">IF((F585-F586)&lt;=1,"d",IF((F585-F586)&gt;=F585/2,"o","d"))</f>
        <v>d</v>
      </c>
      <c r="BE585" s="1" t="str">
        <f aca="false">IF(AT585="","",IF(AT586="",AV585,AT585-AT586))</f>
        <v/>
      </c>
      <c r="BF585" s="7" t="n">
        <f aca="false">BE585=AV585</f>
        <v>1</v>
      </c>
    </row>
    <row r="586" customFormat="false" ht="12.8" hidden="false" customHeight="false" outlineLevel="0" collapsed="false">
      <c r="C586" s="2" t="n">
        <f aca="false">IF(A585=A586,C585+1,1)</f>
        <v>586</v>
      </c>
      <c r="D586" s="6" t="s">
        <v>1</v>
      </c>
      <c r="H586" s="1" t="str">
        <f aca="false">IF(E586="","",IF(K586="x","d",IF(K586="p","d",IF(AJ586="o","o",IF(E586="1st",AK586,IF(E586="2nd",AL586,AJ586))))))</f>
        <v/>
      </c>
      <c r="I586" s="1" t="str">
        <f aca="false">IF(C586=1,1,IF(E586="","",IF(I585="",I584+1,I585)))</f>
        <v/>
      </c>
      <c r="J586" s="1" t="str">
        <f aca="false">IF(E586="","",IF(E585="",1,1+J585))</f>
        <v/>
      </c>
      <c r="N586" s="2" t="str">
        <f aca="false">IF(G586="?",_xlfn.CONCAT(AQ586,"Q ",AR586,":",TEXT(AS586,"00")),"")</f>
        <v/>
      </c>
      <c r="AJ586" s="1" t="str">
        <f aca="false">IF(K586="t","o",IF(E587="1st","o","d"))</f>
        <v>d</v>
      </c>
      <c r="AK586" s="1" t="str">
        <f aca="false">IF((F586-F587)&lt;=1,"d",IF((F586-F587)&gt;F586/3,"o","d"))</f>
        <v>d</v>
      </c>
      <c r="AL586" s="1" t="str">
        <f aca="false">IF((F586-F587)&lt;=1,"d",IF((F586-F587)&gt;=F586/2,"o","d"))</f>
        <v>d</v>
      </c>
      <c r="BE586" s="1" t="str">
        <f aca="false">IF(AT586="","",IF(AT587="",AV586,AT586-AT587))</f>
        <v/>
      </c>
      <c r="BF586" s="7" t="n">
        <f aca="false">BE586=AV586</f>
        <v>1</v>
      </c>
    </row>
    <row r="587" customFormat="false" ht="12.8" hidden="false" customHeight="false" outlineLevel="0" collapsed="false">
      <c r="C587" s="2" t="n">
        <f aca="false">IF(A586=A587,C586+1,1)</f>
        <v>587</v>
      </c>
      <c r="D587" s="6" t="s">
        <v>1</v>
      </c>
      <c r="H587" s="1" t="str">
        <f aca="false">IF(E587="","",IF(K587="x","d",IF(K587="p","d",IF(AJ587="o","o",IF(E587="1st",AK587,IF(E587="2nd",AL587,AJ587))))))</f>
        <v/>
      </c>
      <c r="I587" s="1" t="str">
        <f aca="false">IF(C587=1,1,IF(E587="","",IF(I586="",I585+1,I586)))</f>
        <v/>
      </c>
      <c r="J587" s="1" t="str">
        <f aca="false">IF(E587="","",IF(E586="",1,1+J586))</f>
        <v/>
      </c>
      <c r="N587" s="2" t="str">
        <f aca="false">IF(G587="?",_xlfn.CONCAT(AQ587,"Q ",AR587,":",TEXT(AS587,"00")),"")</f>
        <v/>
      </c>
      <c r="AJ587" s="1" t="str">
        <f aca="false">IF(K587="t","o",IF(E588="1st","o","d"))</f>
        <v>d</v>
      </c>
      <c r="AK587" s="1" t="str">
        <f aca="false">IF((F587-F588)&lt;=1,"d",IF((F587-F588)&gt;F587/3,"o","d"))</f>
        <v>d</v>
      </c>
      <c r="AL587" s="1" t="str">
        <f aca="false">IF((F587-F588)&lt;=1,"d",IF((F587-F588)&gt;=F587/2,"o","d"))</f>
        <v>d</v>
      </c>
      <c r="BE587" s="1" t="str">
        <f aca="false">IF(AT587="","",IF(AT588="",AV587,AT587-AT588))</f>
        <v/>
      </c>
      <c r="BF587" s="7" t="n">
        <f aca="false">BE587=AV587</f>
        <v>1</v>
      </c>
    </row>
    <row r="588" customFormat="false" ht="12.8" hidden="false" customHeight="false" outlineLevel="0" collapsed="false">
      <c r="C588" s="2" t="n">
        <f aca="false">IF(A587=A588,C587+1,1)</f>
        <v>588</v>
      </c>
      <c r="D588" s="6" t="s">
        <v>1</v>
      </c>
      <c r="H588" s="1" t="str">
        <f aca="false">IF(E588="","",IF(K588="x","d",IF(K588="p","d",IF(AJ588="o","o",IF(E588="1st",AK588,IF(E588="2nd",AL588,AJ588))))))</f>
        <v/>
      </c>
      <c r="I588" s="1" t="str">
        <f aca="false">IF(C588=1,1,IF(E588="","",IF(I587="",I586+1,I587)))</f>
        <v/>
      </c>
      <c r="J588" s="1" t="str">
        <f aca="false">IF(E588="","",IF(E587="",1,1+J587))</f>
        <v/>
      </c>
      <c r="N588" s="2" t="str">
        <f aca="false">IF(G588="?",_xlfn.CONCAT(AQ588,"Q ",AR588,":",TEXT(AS588,"00")),"")</f>
        <v/>
      </c>
      <c r="AJ588" s="1" t="str">
        <f aca="false">IF(K588="t","o",IF(E589="1st","o","d"))</f>
        <v>d</v>
      </c>
      <c r="AK588" s="1" t="str">
        <f aca="false">IF((F588-F589)&lt;=1,"d",IF((F588-F589)&gt;F588/3,"o","d"))</f>
        <v>d</v>
      </c>
      <c r="AL588" s="1" t="str">
        <f aca="false">IF((F588-F589)&lt;=1,"d",IF((F588-F589)&gt;=F588/2,"o","d"))</f>
        <v>d</v>
      </c>
      <c r="BE588" s="1" t="str">
        <f aca="false">IF(AT588="","",IF(AT589="",AV588,AT588-AT589))</f>
        <v/>
      </c>
      <c r="BF588" s="7" t="n">
        <f aca="false">BE588=AV588</f>
        <v>1</v>
      </c>
    </row>
    <row r="589" customFormat="false" ht="12.8" hidden="false" customHeight="false" outlineLevel="0" collapsed="false">
      <c r="C589" s="2" t="n">
        <f aca="false">IF(A588=A589,C588+1,1)</f>
        <v>589</v>
      </c>
      <c r="D589" s="6" t="s">
        <v>1</v>
      </c>
      <c r="H589" s="1" t="str">
        <f aca="false">IF(E589="","",IF(K589="x","d",IF(K589="p","d",IF(AJ589="o","o",IF(E589="1st",AK589,IF(E589="2nd",AL589,AJ589))))))</f>
        <v/>
      </c>
      <c r="I589" s="1" t="str">
        <f aca="false">IF(C589=1,1,IF(E589="","",IF(I588="",I587+1,I588)))</f>
        <v/>
      </c>
      <c r="J589" s="1" t="str">
        <f aca="false">IF(E589="","",IF(E588="",1,1+J588))</f>
        <v/>
      </c>
      <c r="N589" s="2" t="str">
        <f aca="false">IF(G589="?",_xlfn.CONCAT(AQ589,"Q ",AR589,":",TEXT(AS589,"00")),"")</f>
        <v/>
      </c>
      <c r="AJ589" s="1" t="str">
        <f aca="false">IF(K589="t","o",IF(E590="1st","o","d"))</f>
        <v>d</v>
      </c>
      <c r="AK589" s="1" t="str">
        <f aca="false">IF((F589-F590)&lt;=1,"d",IF((F589-F590)&gt;F589/3,"o","d"))</f>
        <v>d</v>
      </c>
      <c r="AL589" s="1" t="str">
        <f aca="false">IF((F589-F590)&lt;=1,"d",IF((F589-F590)&gt;=F589/2,"o","d"))</f>
        <v>d</v>
      </c>
      <c r="BE589" s="1" t="str">
        <f aca="false">IF(AT589="","",IF(AT590="",AV589,AT589-AT590))</f>
        <v/>
      </c>
      <c r="BF589" s="7" t="n">
        <f aca="false">BE589=AV589</f>
        <v>1</v>
      </c>
    </row>
    <row r="590" customFormat="false" ht="12.8" hidden="false" customHeight="false" outlineLevel="0" collapsed="false">
      <c r="C590" s="2" t="n">
        <f aca="false">IF(A589=A590,C589+1,1)</f>
        <v>590</v>
      </c>
      <c r="D590" s="6" t="s">
        <v>1</v>
      </c>
      <c r="H590" s="1" t="str">
        <f aca="false">IF(E590="","",IF(K590="x","d",IF(K590="p","d",IF(AJ590="o","o",IF(E590="1st",AK590,IF(E590="2nd",AL590,AJ590))))))</f>
        <v/>
      </c>
      <c r="I590" s="1" t="str">
        <f aca="false">IF(C590=1,1,IF(E590="","",IF(I589="",I588+1,I589)))</f>
        <v/>
      </c>
      <c r="J590" s="1" t="str">
        <f aca="false">IF(E590="","",IF(E589="",1,1+J589))</f>
        <v/>
      </c>
      <c r="N590" s="2" t="str">
        <f aca="false">IF(G590="?",_xlfn.CONCAT(AQ590,"Q ",AR590,":",TEXT(AS590,"00")),"")</f>
        <v/>
      </c>
      <c r="AJ590" s="1" t="str">
        <f aca="false">IF(K590="t","o",IF(E591="1st","o","d"))</f>
        <v>d</v>
      </c>
      <c r="AK590" s="1" t="str">
        <f aca="false">IF((F590-F591)&lt;=1,"d",IF((F590-F591)&gt;F590/3,"o","d"))</f>
        <v>d</v>
      </c>
      <c r="AL590" s="1" t="str">
        <f aca="false">IF((F590-F591)&lt;=1,"d",IF((F590-F591)&gt;=F590/2,"o","d"))</f>
        <v>d</v>
      </c>
      <c r="BE590" s="1" t="str">
        <f aca="false">IF(AT590="","",IF(AT591="",AV590,AT590-AT591))</f>
        <v/>
      </c>
      <c r="BF590" s="7" t="n">
        <f aca="false">BE590=AV590</f>
        <v>1</v>
      </c>
    </row>
    <row r="591" customFormat="false" ht="12.8" hidden="false" customHeight="false" outlineLevel="0" collapsed="false">
      <c r="C591" s="2" t="n">
        <f aca="false">IF(A590=A591,C590+1,1)</f>
        <v>591</v>
      </c>
      <c r="D591" s="6" t="s">
        <v>1</v>
      </c>
      <c r="H591" s="1" t="str">
        <f aca="false">IF(E591="","",IF(K591="x","d",IF(K591="p","d",IF(AJ591="o","o",IF(E591="1st",AK591,IF(E591="2nd",AL591,AJ591))))))</f>
        <v/>
      </c>
      <c r="I591" s="1" t="str">
        <f aca="false">IF(C591=1,1,IF(E591="","",IF(I590="",I589+1,I590)))</f>
        <v/>
      </c>
      <c r="J591" s="1" t="str">
        <f aca="false">IF(E591="","",IF(E590="",1,1+J590))</f>
        <v/>
      </c>
      <c r="N591" s="2" t="str">
        <f aca="false">IF(G591="?",_xlfn.CONCAT(AQ591,"Q ",AR591,":",TEXT(AS591,"00")),"")</f>
        <v/>
      </c>
      <c r="AJ591" s="1" t="str">
        <f aca="false">IF(K591="t","o",IF(E592="1st","o","d"))</f>
        <v>d</v>
      </c>
      <c r="AK591" s="1" t="str">
        <f aca="false">IF((F591-F592)&lt;=1,"d",IF((F591-F592)&gt;F591/3,"o","d"))</f>
        <v>d</v>
      </c>
      <c r="AL591" s="1" t="str">
        <f aca="false">IF((F591-F592)&lt;=1,"d",IF((F591-F592)&gt;=F591/2,"o","d"))</f>
        <v>d</v>
      </c>
      <c r="BE591" s="1" t="str">
        <f aca="false">IF(AT591="","",IF(AT592="",AV591,AT591-AT592))</f>
        <v/>
      </c>
      <c r="BF591" s="7" t="n">
        <f aca="false">BE591=AV591</f>
        <v>1</v>
      </c>
    </row>
    <row r="592" customFormat="false" ht="12.8" hidden="false" customHeight="false" outlineLevel="0" collapsed="false">
      <c r="C592" s="2" t="n">
        <f aca="false">IF(A591=A592,C591+1,1)</f>
        <v>592</v>
      </c>
      <c r="D592" s="6" t="s">
        <v>1</v>
      </c>
      <c r="H592" s="1" t="str">
        <f aca="false">IF(E592="","",IF(K592="x","d",IF(K592="p","d",IF(AJ592="o","o",IF(E592="1st",AK592,IF(E592="2nd",AL592,AJ592))))))</f>
        <v/>
      </c>
      <c r="I592" s="1" t="str">
        <f aca="false">IF(C592=1,1,IF(E592="","",IF(I591="",I590+1,I591)))</f>
        <v/>
      </c>
      <c r="J592" s="1" t="str">
        <f aca="false">IF(E592="","",IF(E591="",1,1+J591))</f>
        <v/>
      </c>
      <c r="N592" s="2" t="str">
        <f aca="false">IF(G592="?",_xlfn.CONCAT(AQ592,"Q ",AR592,":",TEXT(AS592,"00")),"")</f>
        <v/>
      </c>
      <c r="AJ592" s="1" t="str">
        <f aca="false">IF(K592="t","o",IF(E593="1st","o","d"))</f>
        <v>d</v>
      </c>
      <c r="AK592" s="1" t="str">
        <f aca="false">IF((F592-F593)&lt;=1,"d",IF((F592-F593)&gt;F592/3,"o","d"))</f>
        <v>d</v>
      </c>
      <c r="AL592" s="1" t="str">
        <f aca="false">IF((F592-F593)&lt;=1,"d",IF((F592-F593)&gt;=F592/2,"o","d"))</f>
        <v>d</v>
      </c>
      <c r="BE592" s="1" t="str">
        <f aca="false">IF(AT592="","",IF(AT593="",AV592,AT592-AT593))</f>
        <v/>
      </c>
      <c r="BF592" s="7" t="n">
        <f aca="false">BE592=AV592</f>
        <v>1</v>
      </c>
    </row>
    <row r="593" customFormat="false" ht="12.8" hidden="false" customHeight="false" outlineLevel="0" collapsed="false">
      <c r="C593" s="2" t="n">
        <f aca="false">IF(A592=A593,C592+1,1)</f>
        <v>593</v>
      </c>
      <c r="D593" s="6" t="s">
        <v>1</v>
      </c>
      <c r="H593" s="1" t="str">
        <f aca="false">IF(E593="","",IF(K593="x","d",IF(K593="p","d",IF(AJ593="o","o",IF(E593="1st",AK593,IF(E593="2nd",AL593,AJ593))))))</f>
        <v/>
      </c>
      <c r="I593" s="1" t="str">
        <f aca="false">IF(C593=1,1,IF(E593="","",IF(I592="",I591+1,I592)))</f>
        <v/>
      </c>
      <c r="J593" s="1" t="str">
        <f aca="false">IF(E593="","",IF(E592="",1,1+J592))</f>
        <v/>
      </c>
      <c r="N593" s="2" t="str">
        <f aca="false">IF(G593="?",_xlfn.CONCAT(AQ593,"Q ",AR593,":",TEXT(AS593,"00")),"")</f>
        <v/>
      </c>
      <c r="AJ593" s="1" t="str">
        <f aca="false">IF(K593="t","o",IF(E594="1st","o","d"))</f>
        <v>d</v>
      </c>
      <c r="AK593" s="1" t="str">
        <f aca="false">IF((F593-F594)&lt;=1,"d",IF((F593-F594)&gt;F593/3,"o","d"))</f>
        <v>d</v>
      </c>
      <c r="AL593" s="1" t="str">
        <f aca="false">IF((F593-F594)&lt;=1,"d",IF((F593-F594)&gt;=F593/2,"o","d"))</f>
        <v>d</v>
      </c>
      <c r="BE593" s="1" t="str">
        <f aca="false">IF(AT593="","",IF(AT594="",AV593,AT593-AT594))</f>
        <v/>
      </c>
      <c r="BF593" s="7" t="n">
        <f aca="false">BE593=AV593</f>
        <v>1</v>
      </c>
    </row>
    <row r="594" customFormat="false" ht="12.8" hidden="false" customHeight="false" outlineLevel="0" collapsed="false">
      <c r="C594" s="2" t="n">
        <f aca="false">IF(A593=A594,C593+1,1)</f>
        <v>594</v>
      </c>
      <c r="D594" s="6" t="s">
        <v>1</v>
      </c>
      <c r="H594" s="1" t="str">
        <f aca="false">IF(E594="","",IF(K594="x","d",IF(K594="p","d",IF(AJ594="o","o",IF(E594="1st",AK594,IF(E594="2nd",AL594,AJ594))))))</f>
        <v/>
      </c>
      <c r="I594" s="1" t="str">
        <f aca="false">IF(C594=1,1,IF(E594="","",IF(I593="",I592+1,I593)))</f>
        <v/>
      </c>
      <c r="J594" s="1" t="str">
        <f aca="false">IF(E594="","",IF(E593="",1,1+J593))</f>
        <v/>
      </c>
      <c r="N594" s="2" t="str">
        <f aca="false">IF(G594="?",_xlfn.CONCAT(AQ594,"Q ",AR594,":",TEXT(AS594,"00")),"")</f>
        <v/>
      </c>
      <c r="AJ594" s="1" t="str">
        <f aca="false">IF(K594="t","o",IF(E595="1st","o","d"))</f>
        <v>d</v>
      </c>
      <c r="AK594" s="1" t="str">
        <f aca="false">IF((F594-F595)&lt;=1,"d",IF((F594-F595)&gt;F594/3,"o","d"))</f>
        <v>d</v>
      </c>
      <c r="AL594" s="1" t="str">
        <f aca="false">IF((F594-F595)&lt;=1,"d",IF((F594-F595)&gt;=F594/2,"o","d"))</f>
        <v>d</v>
      </c>
      <c r="BE594" s="1" t="str">
        <f aca="false">IF(AT594="","",IF(AT595="",AV594,AT594-AT595))</f>
        <v/>
      </c>
      <c r="BF594" s="7" t="n">
        <f aca="false">BE594=AV594</f>
        <v>1</v>
      </c>
    </row>
    <row r="595" customFormat="false" ht="12.8" hidden="false" customHeight="false" outlineLevel="0" collapsed="false">
      <c r="C595" s="2" t="n">
        <f aca="false">IF(A594=A595,C594+1,1)</f>
        <v>595</v>
      </c>
      <c r="D595" s="6" t="s">
        <v>1</v>
      </c>
      <c r="H595" s="1" t="str">
        <f aca="false">IF(E595="","",IF(K595="x","d",IF(K595="p","d",IF(AJ595="o","o",IF(E595="1st",AK595,IF(E595="2nd",AL595,AJ595))))))</f>
        <v/>
      </c>
      <c r="I595" s="1" t="str">
        <f aca="false">IF(C595=1,1,IF(E595="","",IF(I594="",I593+1,I594)))</f>
        <v/>
      </c>
      <c r="J595" s="1" t="str">
        <f aca="false">IF(E595="","",IF(E594="",1,1+J594))</f>
        <v/>
      </c>
      <c r="N595" s="2" t="str">
        <f aca="false">IF(G595="?",_xlfn.CONCAT(AQ595,"Q ",AR595,":",TEXT(AS595,"00")),"")</f>
        <v/>
      </c>
      <c r="AJ595" s="1" t="str">
        <f aca="false">IF(K595="t","o",IF(E596="1st","o","d"))</f>
        <v>d</v>
      </c>
      <c r="AK595" s="1" t="str">
        <f aca="false">IF((F595-F596)&lt;=1,"d",IF((F595-F596)&gt;F595/3,"o","d"))</f>
        <v>d</v>
      </c>
      <c r="AL595" s="1" t="str">
        <f aca="false">IF((F595-F596)&lt;=1,"d",IF((F595-F596)&gt;=F595/2,"o","d"))</f>
        <v>d</v>
      </c>
      <c r="BE595" s="1" t="str">
        <f aca="false">IF(AT595="","",IF(AT596="",AV595,AT595-AT596))</f>
        <v/>
      </c>
      <c r="BF595" s="7" t="n">
        <f aca="false">BE595=AV595</f>
        <v>1</v>
      </c>
    </row>
    <row r="596" customFormat="false" ht="12.8" hidden="false" customHeight="false" outlineLevel="0" collapsed="false">
      <c r="C596" s="2" t="n">
        <f aca="false">IF(A595=A596,C595+1,1)</f>
        <v>596</v>
      </c>
      <c r="D596" s="6" t="s">
        <v>1</v>
      </c>
      <c r="H596" s="1" t="str">
        <f aca="false">IF(E596="","",IF(K596="x","d",IF(K596="p","d",IF(AJ596="o","o",IF(E596="1st",AK596,IF(E596="2nd",AL596,AJ596))))))</f>
        <v/>
      </c>
      <c r="I596" s="1" t="str">
        <f aca="false">IF(C596=1,1,IF(E596="","",IF(I595="",I594+1,I595)))</f>
        <v/>
      </c>
      <c r="J596" s="1" t="str">
        <f aca="false">IF(E596="","",IF(E595="",1,1+J595))</f>
        <v/>
      </c>
      <c r="N596" s="2" t="str">
        <f aca="false">IF(G596="?",_xlfn.CONCAT(AQ596,"Q ",AR596,":",TEXT(AS596,"00")),"")</f>
        <v/>
      </c>
      <c r="AJ596" s="1" t="str">
        <f aca="false">IF(K596="t","o",IF(E597="1st","o","d"))</f>
        <v>d</v>
      </c>
      <c r="AK596" s="1" t="str">
        <f aca="false">IF((F596-F597)&lt;=1,"d",IF((F596-F597)&gt;F596/3,"o","d"))</f>
        <v>d</v>
      </c>
      <c r="AL596" s="1" t="str">
        <f aca="false">IF((F596-F597)&lt;=1,"d",IF((F596-F597)&gt;=F596/2,"o","d"))</f>
        <v>d</v>
      </c>
      <c r="BE596" s="1" t="str">
        <f aca="false">IF(AT596="","",IF(AT597="",AV596,AT596-AT597))</f>
        <v/>
      </c>
      <c r="BF596" s="7" t="n">
        <f aca="false">BE596=AV596</f>
        <v>1</v>
      </c>
    </row>
    <row r="597" customFormat="false" ht="12.8" hidden="false" customHeight="false" outlineLevel="0" collapsed="false">
      <c r="C597" s="2" t="n">
        <f aca="false">IF(A596=A597,C596+1,1)</f>
        <v>597</v>
      </c>
      <c r="D597" s="6" t="s">
        <v>1</v>
      </c>
      <c r="H597" s="1" t="str">
        <f aca="false">IF(E597="","",IF(K597="x","d",IF(K597="p","d",IF(AJ597="o","o",IF(E597="1st",AK597,IF(E597="2nd",AL597,AJ597))))))</f>
        <v/>
      </c>
      <c r="I597" s="1" t="str">
        <f aca="false">IF(C597=1,1,IF(E597="","",IF(I596="",I595+1,I596)))</f>
        <v/>
      </c>
      <c r="J597" s="1" t="str">
        <f aca="false">IF(E597="","",IF(E596="",1,1+J596))</f>
        <v/>
      </c>
      <c r="N597" s="2" t="str">
        <f aca="false">IF(G597="?",_xlfn.CONCAT(AQ597,"Q ",AR597,":",TEXT(AS597,"00")),"")</f>
        <v/>
      </c>
      <c r="AJ597" s="1" t="str">
        <f aca="false">IF(K597="t","o",IF(E598="1st","o","d"))</f>
        <v>d</v>
      </c>
      <c r="AK597" s="1" t="str">
        <f aca="false">IF((F597-F598)&lt;=1,"d",IF((F597-F598)&gt;F597/3,"o","d"))</f>
        <v>d</v>
      </c>
      <c r="AL597" s="1" t="str">
        <f aca="false">IF((F597-F598)&lt;=1,"d",IF((F597-F598)&gt;=F597/2,"o","d"))</f>
        <v>d</v>
      </c>
      <c r="BE597" s="1" t="str">
        <f aca="false">IF(AT597="","",IF(AT598="",AV597,AT597-AT598))</f>
        <v/>
      </c>
      <c r="BF597" s="7" t="n">
        <f aca="false">BE597=AV597</f>
        <v>1</v>
      </c>
    </row>
    <row r="598" customFormat="false" ht="12.8" hidden="false" customHeight="false" outlineLevel="0" collapsed="false">
      <c r="C598" s="2" t="n">
        <f aca="false">IF(A597=A598,C597+1,1)</f>
        <v>598</v>
      </c>
      <c r="D598" s="6" t="s">
        <v>1</v>
      </c>
      <c r="H598" s="1" t="str">
        <f aca="false">IF(E598="","",IF(K598="x","d",IF(K598="p","d",IF(AJ598="o","o",IF(E598="1st",AK598,IF(E598="2nd",AL598,AJ598))))))</f>
        <v/>
      </c>
      <c r="I598" s="1" t="str">
        <f aca="false">IF(C598=1,1,IF(E598="","",IF(I597="",I596+1,I597)))</f>
        <v/>
      </c>
      <c r="J598" s="1" t="str">
        <f aca="false">IF(E598="","",IF(E597="",1,1+J597))</f>
        <v/>
      </c>
      <c r="N598" s="2" t="str">
        <f aca="false">IF(G598="?",_xlfn.CONCAT(AQ598,"Q ",AR598,":",TEXT(AS598,"00")),"")</f>
        <v/>
      </c>
      <c r="AJ598" s="1" t="str">
        <f aca="false">IF(K598="t","o",IF(E599="1st","o","d"))</f>
        <v>d</v>
      </c>
      <c r="AK598" s="1" t="str">
        <f aca="false">IF((F598-F599)&lt;=1,"d",IF((F598-F599)&gt;F598/3,"o","d"))</f>
        <v>d</v>
      </c>
      <c r="AL598" s="1" t="str">
        <f aca="false">IF((F598-F599)&lt;=1,"d",IF((F598-F599)&gt;=F598/2,"o","d"))</f>
        <v>d</v>
      </c>
      <c r="BE598" s="1" t="str">
        <f aca="false">IF(AT598="","",IF(AT599="",AV598,AT598-AT599))</f>
        <v/>
      </c>
      <c r="BF598" s="7" t="n">
        <f aca="false">BE598=AV598</f>
        <v>1</v>
      </c>
    </row>
    <row r="599" customFormat="false" ht="12.8" hidden="false" customHeight="false" outlineLevel="0" collapsed="false">
      <c r="C599" s="2" t="n">
        <f aca="false">IF(A598=A599,C598+1,1)</f>
        <v>599</v>
      </c>
      <c r="D599" s="6" t="s">
        <v>1</v>
      </c>
      <c r="H599" s="1" t="str">
        <f aca="false">IF(E599="","",IF(K599="x","d",IF(K599="p","d",IF(AJ599="o","o",IF(E599="1st",AK599,IF(E599="2nd",AL599,AJ599))))))</f>
        <v/>
      </c>
      <c r="I599" s="1" t="str">
        <f aca="false">IF(C599=1,1,IF(E599="","",IF(I598="",I597+1,I598)))</f>
        <v/>
      </c>
      <c r="J599" s="1" t="str">
        <f aca="false">IF(E599="","",IF(E598="",1,1+J598))</f>
        <v/>
      </c>
      <c r="N599" s="2" t="str">
        <f aca="false">IF(G599="?",_xlfn.CONCAT(AQ599,"Q ",AR599,":",TEXT(AS599,"00")),"")</f>
        <v/>
      </c>
      <c r="AJ599" s="1" t="str">
        <f aca="false">IF(K599="t","o",IF(E600="1st","o","d"))</f>
        <v>d</v>
      </c>
      <c r="AK599" s="1" t="str">
        <f aca="false">IF((F599-F600)&lt;=1,"d",IF((F599-F600)&gt;F599/3,"o","d"))</f>
        <v>d</v>
      </c>
      <c r="AL599" s="1" t="str">
        <f aca="false">IF((F599-F600)&lt;=1,"d",IF((F599-F600)&gt;=F599/2,"o","d"))</f>
        <v>d</v>
      </c>
      <c r="BE599" s="1" t="str">
        <f aca="false">IF(AT599="","",IF(AT600="",AV599,AT599-AT600))</f>
        <v/>
      </c>
      <c r="BF599" s="7" t="n">
        <f aca="false">BE599=AV599</f>
        <v>1</v>
      </c>
    </row>
    <row r="600" customFormat="false" ht="12.8" hidden="false" customHeight="false" outlineLevel="0" collapsed="false">
      <c r="C600" s="2" t="n">
        <f aca="false">IF(A599=A600,C599+1,1)</f>
        <v>600</v>
      </c>
      <c r="D600" s="6" t="s">
        <v>1</v>
      </c>
      <c r="H600" s="1" t="str">
        <f aca="false">IF(E600="","",IF(K600="x","d",IF(K600="p","d",IF(AJ600="o","o",IF(E600="1st",AK600,IF(E600="2nd",AL600,AJ600))))))</f>
        <v/>
      </c>
      <c r="I600" s="1" t="str">
        <f aca="false">IF(C600=1,1,IF(E600="","",IF(I599="",I598+1,I599)))</f>
        <v/>
      </c>
      <c r="J600" s="1" t="str">
        <f aca="false">IF(E600="","",IF(E599="",1,1+J599))</f>
        <v/>
      </c>
      <c r="N600" s="2" t="str">
        <f aca="false">IF(G600="?",_xlfn.CONCAT(AQ600,"Q ",AR600,":",TEXT(AS600,"00")),"")</f>
        <v/>
      </c>
      <c r="AJ600" s="1" t="str">
        <f aca="false">IF(K600="t","o",IF(E601="1st","o","d"))</f>
        <v>d</v>
      </c>
      <c r="AK600" s="1" t="str">
        <f aca="false">IF((F600-F601)&lt;=1,"d",IF((F600-F601)&gt;F600/3,"o","d"))</f>
        <v>d</v>
      </c>
      <c r="AL600" s="1" t="str">
        <f aca="false">IF((F600-F601)&lt;=1,"d",IF((F600-F601)&gt;=F600/2,"o","d"))</f>
        <v>d</v>
      </c>
      <c r="BE600" s="1" t="str">
        <f aca="false">IF(AT600="","",IF(AT601="",AV600,AT600-AT601))</f>
        <v/>
      </c>
      <c r="BF600" s="7" t="n">
        <f aca="false">BE600=AV600</f>
        <v>1</v>
      </c>
    </row>
    <row r="601" customFormat="false" ht="12.8" hidden="false" customHeight="false" outlineLevel="0" collapsed="false">
      <c r="C601" s="2" t="n">
        <f aca="false">IF(A600=A601,C600+1,1)</f>
        <v>601</v>
      </c>
      <c r="D601" s="6" t="s">
        <v>1</v>
      </c>
      <c r="H601" s="1" t="str">
        <f aca="false">IF(E601="","",IF(K601="x","d",IF(K601="p","d",IF(AJ601="o","o",IF(E601="1st",AK601,IF(E601="2nd",AL601,AJ601))))))</f>
        <v/>
      </c>
      <c r="I601" s="1" t="str">
        <f aca="false">IF(C601=1,1,IF(E601="","",IF(I600="",I599+1,I600)))</f>
        <v/>
      </c>
      <c r="J601" s="1" t="str">
        <f aca="false">IF(E601="","",IF(E600="",1,1+J600))</f>
        <v/>
      </c>
      <c r="N601" s="2" t="str">
        <f aca="false">IF(G601="?",_xlfn.CONCAT(AQ601,"Q ",AR601,":",TEXT(AS601,"00")),"")</f>
        <v/>
      </c>
      <c r="AJ601" s="1" t="str">
        <f aca="false">IF(K601="t","o",IF(E602="1st","o","d"))</f>
        <v>d</v>
      </c>
      <c r="AK601" s="1" t="str">
        <f aca="false">IF((F601-F602)&lt;=1,"d",IF((F601-F602)&gt;F601/3,"o","d"))</f>
        <v>d</v>
      </c>
      <c r="AL601" s="1" t="str">
        <f aca="false">IF((F601-F602)&lt;=1,"d",IF((F601-F602)&gt;=F601/2,"o","d"))</f>
        <v>d</v>
      </c>
      <c r="BE601" s="1" t="str">
        <f aca="false">IF(AT601="","",IF(AT602="",AV601,AT601-AT602))</f>
        <v/>
      </c>
      <c r="BF601" s="7" t="n">
        <f aca="false">BE601=AV601</f>
        <v>1</v>
      </c>
    </row>
    <row r="602" customFormat="false" ht="12.8" hidden="false" customHeight="false" outlineLevel="0" collapsed="false">
      <c r="C602" s="2" t="n">
        <f aca="false">IF(A601=A602,C601+1,1)</f>
        <v>602</v>
      </c>
      <c r="D602" s="6" t="s">
        <v>1</v>
      </c>
      <c r="H602" s="1" t="str">
        <f aca="false">IF(E602="","",IF(K602="x","d",IF(K602="p","d",IF(AJ602="o","o",IF(E602="1st",AK602,IF(E602="2nd",AL602,AJ602))))))</f>
        <v/>
      </c>
      <c r="I602" s="1" t="str">
        <f aca="false">IF(C602=1,1,IF(E602="","",IF(I601="",I600+1,I601)))</f>
        <v/>
      </c>
      <c r="J602" s="1" t="str">
        <f aca="false">IF(E602="","",IF(E601="",1,1+J601))</f>
        <v/>
      </c>
      <c r="N602" s="2" t="str">
        <f aca="false">IF(G602="?",_xlfn.CONCAT(AQ602,"Q ",AR602,":",TEXT(AS602,"00")),"")</f>
        <v/>
      </c>
      <c r="AJ602" s="1" t="str">
        <f aca="false">IF(K602="t","o",IF(E603="1st","o","d"))</f>
        <v>d</v>
      </c>
      <c r="AK602" s="1" t="str">
        <f aca="false">IF((F602-F603)&lt;=1,"d",IF((F602-F603)&gt;F602/3,"o","d"))</f>
        <v>d</v>
      </c>
      <c r="AL602" s="1" t="str">
        <f aca="false">IF((F602-F603)&lt;=1,"d",IF((F602-F603)&gt;=F602/2,"o","d"))</f>
        <v>d</v>
      </c>
      <c r="BE602" s="1" t="str">
        <f aca="false">IF(AT602="","",IF(AT603="",AV602,AT602-AT603))</f>
        <v/>
      </c>
      <c r="BF602" s="7" t="n">
        <f aca="false">BE602=AV602</f>
        <v>1</v>
      </c>
    </row>
    <row r="603" customFormat="false" ht="12.8" hidden="false" customHeight="false" outlineLevel="0" collapsed="false">
      <c r="C603" s="2" t="n">
        <f aca="false">IF(A602=A603,C602+1,1)</f>
        <v>603</v>
      </c>
      <c r="D603" s="6" t="s">
        <v>1</v>
      </c>
      <c r="H603" s="1" t="str">
        <f aca="false">IF(E603="","",IF(K603="x","d",IF(K603="p","d",IF(AJ603="o","o",IF(E603="1st",AK603,IF(E603="2nd",AL603,AJ603))))))</f>
        <v/>
      </c>
      <c r="I603" s="1" t="str">
        <f aca="false">IF(C603=1,1,IF(E603="","",IF(I602="",I601+1,I602)))</f>
        <v/>
      </c>
      <c r="J603" s="1" t="str">
        <f aca="false">IF(E603="","",IF(E602="",1,1+J602))</f>
        <v/>
      </c>
      <c r="N603" s="2" t="str">
        <f aca="false">IF(G603="?",_xlfn.CONCAT(AQ603,"Q ",AR603,":",TEXT(AS603,"00")),"")</f>
        <v/>
      </c>
      <c r="AJ603" s="1" t="str">
        <f aca="false">IF(K603="t","o",IF(E604="1st","o","d"))</f>
        <v>d</v>
      </c>
      <c r="AK603" s="1" t="str">
        <f aca="false">IF((F603-F604)&lt;=1,"d",IF((F603-F604)&gt;F603/3,"o","d"))</f>
        <v>d</v>
      </c>
      <c r="AL603" s="1" t="str">
        <f aca="false">IF((F603-F604)&lt;=1,"d",IF((F603-F604)&gt;=F603/2,"o","d"))</f>
        <v>d</v>
      </c>
      <c r="BE603" s="1" t="str">
        <f aca="false">IF(AT603="","",IF(AT604="",AV603,AT603-AT604))</f>
        <v/>
      </c>
      <c r="BF603" s="7" t="n">
        <f aca="false">BE603=AV603</f>
        <v>1</v>
      </c>
    </row>
    <row r="604" customFormat="false" ht="12.8" hidden="false" customHeight="false" outlineLevel="0" collapsed="false">
      <c r="C604" s="2" t="n">
        <f aca="false">IF(A603=A604,C603+1,1)</f>
        <v>604</v>
      </c>
      <c r="D604" s="6" t="s">
        <v>1</v>
      </c>
      <c r="H604" s="1" t="str">
        <f aca="false">IF(E604="","",IF(K604="x","d",IF(K604="p","d",IF(AJ604="o","o",IF(E604="1st",AK604,IF(E604="2nd",AL604,AJ604))))))</f>
        <v/>
      </c>
      <c r="I604" s="1" t="str">
        <f aca="false">IF(C604=1,1,IF(E604="","",IF(I603="",I602+1,I603)))</f>
        <v/>
      </c>
      <c r="J604" s="1" t="str">
        <f aca="false">IF(E604="","",IF(E603="",1,1+J603))</f>
        <v/>
      </c>
      <c r="N604" s="2" t="str">
        <f aca="false">IF(G604="?",_xlfn.CONCAT(AQ604,"Q ",AR604,":",TEXT(AS604,"00")),"")</f>
        <v/>
      </c>
      <c r="AJ604" s="1" t="str">
        <f aca="false">IF(K604="t","o",IF(E605="1st","o","d"))</f>
        <v>d</v>
      </c>
      <c r="AK604" s="1" t="str">
        <f aca="false">IF((F604-F605)&lt;=1,"d",IF((F604-F605)&gt;F604/3,"o","d"))</f>
        <v>d</v>
      </c>
      <c r="AL604" s="1" t="str">
        <f aca="false">IF((F604-F605)&lt;=1,"d",IF((F604-F605)&gt;=F604/2,"o","d"))</f>
        <v>d</v>
      </c>
      <c r="BE604" s="1" t="str">
        <f aca="false">IF(AT604="","",IF(AT605="",AV604,AT604-AT605))</f>
        <v/>
      </c>
      <c r="BF604" s="7" t="n">
        <f aca="false">BE604=AV604</f>
        <v>1</v>
      </c>
    </row>
    <row r="605" customFormat="false" ht="12.8" hidden="false" customHeight="false" outlineLevel="0" collapsed="false">
      <c r="C605" s="2" t="n">
        <f aca="false">IF(A604=A605,C604+1,1)</f>
        <v>605</v>
      </c>
      <c r="D605" s="6" t="s">
        <v>1</v>
      </c>
      <c r="H605" s="1" t="str">
        <f aca="false">IF(E605="","",IF(K605="x","d",IF(K605="p","d",IF(AJ605="o","o",IF(E605="1st",AK605,IF(E605="2nd",AL605,AJ605))))))</f>
        <v/>
      </c>
      <c r="I605" s="1" t="str">
        <f aca="false">IF(C605=1,1,IF(E605="","",IF(I604="",I603+1,I604)))</f>
        <v/>
      </c>
      <c r="J605" s="1" t="str">
        <f aca="false">IF(E605="","",IF(E604="",1,1+J604))</f>
        <v/>
      </c>
      <c r="N605" s="2" t="str">
        <f aca="false">IF(G605="?",_xlfn.CONCAT(AQ605,"Q ",AR605,":",TEXT(AS605,"00")),"")</f>
        <v/>
      </c>
      <c r="AJ605" s="1" t="str">
        <f aca="false">IF(K605="t","o",IF(E606="1st","o","d"))</f>
        <v>d</v>
      </c>
      <c r="AK605" s="1" t="str">
        <f aca="false">IF((F605-F606)&lt;=1,"d",IF((F605-F606)&gt;F605/3,"o","d"))</f>
        <v>d</v>
      </c>
      <c r="AL605" s="1" t="str">
        <f aca="false">IF((F605-F606)&lt;=1,"d",IF((F605-F606)&gt;=F605/2,"o","d"))</f>
        <v>d</v>
      </c>
      <c r="BE605" s="1" t="str">
        <f aca="false">IF(AT605="","",IF(AT606="",AV605,AT605-AT606))</f>
        <v/>
      </c>
      <c r="BF605" s="7" t="n">
        <f aca="false">BE605=AV605</f>
        <v>1</v>
      </c>
    </row>
    <row r="606" customFormat="false" ht="12.8" hidden="false" customHeight="false" outlineLevel="0" collapsed="false">
      <c r="C606" s="2" t="n">
        <f aca="false">IF(A605=A606,C605+1,1)</f>
        <v>606</v>
      </c>
      <c r="D606" s="6" t="s">
        <v>1</v>
      </c>
      <c r="H606" s="1" t="str">
        <f aca="false">IF(E606="","",IF(K606="x","d",IF(K606="p","d",IF(AJ606="o","o",IF(E606="1st",AK606,IF(E606="2nd",AL606,AJ606))))))</f>
        <v/>
      </c>
      <c r="I606" s="1" t="str">
        <f aca="false">IF(C606=1,1,IF(E606="","",IF(I605="",I604+1,I605)))</f>
        <v/>
      </c>
      <c r="J606" s="1" t="str">
        <f aca="false">IF(E606="","",IF(E605="",1,1+J605))</f>
        <v/>
      </c>
      <c r="N606" s="2" t="str">
        <f aca="false">IF(G606="?",_xlfn.CONCAT(AQ606,"Q ",AR606,":",TEXT(AS606,"00")),"")</f>
        <v/>
      </c>
      <c r="AJ606" s="1" t="str">
        <f aca="false">IF(K606="t","o",IF(E607="1st","o","d"))</f>
        <v>d</v>
      </c>
      <c r="AK606" s="1" t="str">
        <f aca="false">IF((F606-F607)&lt;=1,"d",IF((F606-F607)&gt;F606/3,"o","d"))</f>
        <v>d</v>
      </c>
      <c r="AL606" s="1" t="str">
        <f aca="false">IF((F606-F607)&lt;=1,"d",IF((F606-F607)&gt;=F606/2,"o","d"))</f>
        <v>d</v>
      </c>
      <c r="BE606" s="1" t="str">
        <f aca="false">IF(AT606="","",IF(AT607="",AV606,AT606-AT607))</f>
        <v/>
      </c>
      <c r="BF606" s="7" t="n">
        <f aca="false">BE606=AV606</f>
        <v>1</v>
      </c>
    </row>
    <row r="607" customFormat="false" ht="12.8" hidden="false" customHeight="false" outlineLevel="0" collapsed="false">
      <c r="C607" s="2" t="n">
        <f aca="false">IF(A606=A607,C606+1,1)</f>
        <v>607</v>
      </c>
      <c r="D607" s="6" t="s">
        <v>1</v>
      </c>
      <c r="H607" s="1" t="str">
        <f aca="false">IF(E607="","",IF(K607="x","d",IF(K607="p","d",IF(AJ607="o","o",IF(E607="1st",AK607,IF(E607="2nd",AL607,AJ607))))))</f>
        <v/>
      </c>
      <c r="I607" s="1" t="str">
        <f aca="false">IF(C607=1,1,IF(E607="","",IF(I606="",I605+1,I606)))</f>
        <v/>
      </c>
      <c r="J607" s="1" t="str">
        <f aca="false">IF(E607="","",IF(E606="",1,1+J606))</f>
        <v/>
      </c>
      <c r="N607" s="2" t="str">
        <f aca="false">IF(G607="?",_xlfn.CONCAT(AQ607,"Q ",AR607,":",TEXT(AS607,"00")),"")</f>
        <v/>
      </c>
      <c r="AJ607" s="1" t="str">
        <f aca="false">IF(K607="t","o",IF(E608="1st","o","d"))</f>
        <v>d</v>
      </c>
      <c r="AK607" s="1" t="str">
        <f aca="false">IF((F607-F608)&lt;=1,"d",IF((F607-F608)&gt;F607/3,"o","d"))</f>
        <v>d</v>
      </c>
      <c r="AL607" s="1" t="str">
        <f aca="false">IF((F607-F608)&lt;=1,"d",IF((F607-F608)&gt;=F607/2,"o","d"))</f>
        <v>d</v>
      </c>
      <c r="BE607" s="1" t="str">
        <f aca="false">IF(AT607="","",IF(AT608="",AV607,AT607-AT608))</f>
        <v/>
      </c>
      <c r="BF607" s="7" t="n">
        <f aca="false">BE607=AV607</f>
        <v>1</v>
      </c>
    </row>
    <row r="608" customFormat="false" ht="12.8" hidden="false" customHeight="false" outlineLevel="0" collapsed="false">
      <c r="C608" s="2" t="n">
        <f aca="false">IF(A607=A608,C607+1,1)</f>
        <v>608</v>
      </c>
      <c r="D608" s="6" t="s">
        <v>1</v>
      </c>
      <c r="H608" s="1" t="str">
        <f aca="false">IF(E608="","",IF(K608="x","d",IF(K608="p","d",IF(AJ608="o","o",IF(E608="1st",AK608,IF(E608="2nd",AL608,AJ608))))))</f>
        <v/>
      </c>
      <c r="I608" s="1" t="str">
        <f aca="false">IF(C608=1,1,IF(E608="","",IF(I607="",I606+1,I607)))</f>
        <v/>
      </c>
      <c r="J608" s="1" t="str">
        <f aca="false">IF(E608="","",IF(E607="",1,1+J607))</f>
        <v/>
      </c>
      <c r="N608" s="2" t="str">
        <f aca="false">IF(G608="?",_xlfn.CONCAT(AQ608,"Q ",AR608,":",TEXT(AS608,"00")),"")</f>
        <v/>
      </c>
      <c r="AJ608" s="1" t="str">
        <f aca="false">IF(K608="t","o",IF(E609="1st","o","d"))</f>
        <v>d</v>
      </c>
      <c r="AK608" s="1" t="str">
        <f aca="false">IF((F608-F609)&lt;=1,"d",IF((F608-F609)&gt;F608/3,"o","d"))</f>
        <v>d</v>
      </c>
      <c r="AL608" s="1" t="str">
        <f aca="false">IF((F608-F609)&lt;=1,"d",IF((F608-F609)&gt;=F608/2,"o","d"))</f>
        <v>d</v>
      </c>
      <c r="BE608" s="1" t="str">
        <f aca="false">IF(AT608="","",IF(AT609="",AV608,AT608-AT609))</f>
        <v/>
      </c>
      <c r="BF608" s="7" t="n">
        <f aca="false">BE608=AV608</f>
        <v>1</v>
      </c>
    </row>
    <row r="609" customFormat="false" ht="12.8" hidden="false" customHeight="false" outlineLevel="0" collapsed="false">
      <c r="C609" s="2" t="n">
        <f aca="false">IF(A608=A609,C608+1,1)</f>
        <v>609</v>
      </c>
      <c r="D609" s="6" t="s">
        <v>1</v>
      </c>
      <c r="H609" s="1" t="str">
        <f aca="false">IF(E609="","",IF(K609="x","d",IF(K609="p","d",IF(AJ609="o","o",IF(E609="1st",AK609,IF(E609="2nd",AL609,AJ609))))))</f>
        <v/>
      </c>
      <c r="I609" s="1" t="str">
        <f aca="false">IF(C609=1,1,IF(E609="","",IF(I608="",I607+1,I608)))</f>
        <v/>
      </c>
      <c r="J609" s="1" t="str">
        <f aca="false">IF(E609="","",IF(E608="",1,1+J608))</f>
        <v/>
      </c>
      <c r="N609" s="2" t="str">
        <f aca="false">IF(G609="?",_xlfn.CONCAT(AQ609,"Q ",AR609,":",TEXT(AS609,"00")),"")</f>
        <v/>
      </c>
      <c r="AJ609" s="1" t="str">
        <f aca="false">IF(K609="t","o",IF(E610="1st","o","d"))</f>
        <v>d</v>
      </c>
      <c r="AK609" s="1" t="str">
        <f aca="false">IF((F609-F610)&lt;=1,"d",IF((F609-F610)&gt;F609/3,"o","d"))</f>
        <v>d</v>
      </c>
      <c r="AL609" s="1" t="str">
        <f aca="false">IF((F609-F610)&lt;=1,"d",IF((F609-F610)&gt;=F609/2,"o","d"))</f>
        <v>d</v>
      </c>
      <c r="BE609" s="1" t="str">
        <f aca="false">IF(AT609="","",IF(AT610="",AV609,AT609-AT610))</f>
        <v/>
      </c>
      <c r="BF609" s="7" t="n">
        <f aca="false">BE609=AV609</f>
        <v>1</v>
      </c>
    </row>
    <row r="610" customFormat="false" ht="12.8" hidden="false" customHeight="false" outlineLevel="0" collapsed="false">
      <c r="C610" s="2" t="n">
        <f aca="false">IF(A609=A610,C609+1,1)</f>
        <v>610</v>
      </c>
      <c r="D610" s="6" t="s">
        <v>1</v>
      </c>
      <c r="H610" s="1" t="str">
        <f aca="false">IF(E610="","",IF(K610="x","d",IF(K610="p","d",IF(AJ610="o","o",IF(E610="1st",AK610,IF(E610="2nd",AL610,AJ610))))))</f>
        <v/>
      </c>
      <c r="I610" s="1" t="str">
        <f aca="false">IF(C610=1,1,IF(E610="","",IF(I609="",I608+1,I609)))</f>
        <v/>
      </c>
      <c r="J610" s="1" t="str">
        <f aca="false">IF(E610="","",IF(E609="",1,1+J609))</f>
        <v/>
      </c>
      <c r="N610" s="2" t="str">
        <f aca="false">IF(G610="?",_xlfn.CONCAT(AQ610,"Q ",AR610,":",TEXT(AS610,"00")),"")</f>
        <v/>
      </c>
      <c r="AJ610" s="1" t="str">
        <f aca="false">IF(K610="t","o",IF(E611="1st","o","d"))</f>
        <v>d</v>
      </c>
      <c r="AK610" s="1" t="str">
        <f aca="false">IF((F610-F611)&lt;=1,"d",IF((F610-F611)&gt;F610/3,"o","d"))</f>
        <v>d</v>
      </c>
      <c r="AL610" s="1" t="str">
        <f aca="false">IF((F610-F611)&lt;=1,"d",IF((F610-F611)&gt;=F610/2,"o","d"))</f>
        <v>d</v>
      </c>
      <c r="BE610" s="1" t="str">
        <f aca="false">IF(AT610="","",IF(AT611="",AV610,AT610-AT611))</f>
        <v/>
      </c>
      <c r="BF610" s="7" t="n">
        <f aca="false">BE610=AV610</f>
        <v>1</v>
      </c>
    </row>
    <row r="611" customFormat="false" ht="12.8" hidden="false" customHeight="false" outlineLevel="0" collapsed="false">
      <c r="C611" s="2" t="n">
        <f aca="false">IF(A610=A611,C610+1,1)</f>
        <v>611</v>
      </c>
      <c r="D611" s="6" t="s">
        <v>1</v>
      </c>
      <c r="H611" s="1" t="str">
        <f aca="false">IF(E611="","",IF(K611="x","d",IF(K611="p","d",IF(AJ611="o","o",IF(E611="1st",AK611,IF(E611="2nd",AL611,AJ611))))))</f>
        <v/>
      </c>
      <c r="I611" s="1" t="str">
        <f aca="false">IF(C611=1,1,IF(E611="","",IF(I610="",I609+1,I610)))</f>
        <v/>
      </c>
      <c r="J611" s="1" t="str">
        <f aca="false">IF(E611="","",IF(E610="",1,1+J610))</f>
        <v/>
      </c>
      <c r="N611" s="2" t="str">
        <f aca="false">IF(G611="?",_xlfn.CONCAT(AQ611,"Q ",AR611,":",TEXT(AS611,"00")),"")</f>
        <v/>
      </c>
      <c r="AJ611" s="1" t="str">
        <f aca="false">IF(K611="t","o",IF(E612="1st","o","d"))</f>
        <v>d</v>
      </c>
      <c r="AK611" s="1" t="str">
        <f aca="false">IF((F611-F612)&lt;=1,"d",IF((F611-F612)&gt;F611/3,"o","d"))</f>
        <v>d</v>
      </c>
      <c r="AL611" s="1" t="str">
        <f aca="false">IF((F611-F612)&lt;=1,"d",IF((F611-F612)&gt;=F611/2,"o","d"))</f>
        <v>d</v>
      </c>
      <c r="BE611" s="1" t="str">
        <f aca="false">IF(AT611="","",IF(AT612="",AV611,AT611-AT612))</f>
        <v/>
      </c>
      <c r="BF611" s="7" t="n">
        <f aca="false">BE611=AV611</f>
        <v>1</v>
      </c>
    </row>
    <row r="612" customFormat="false" ht="12.8" hidden="false" customHeight="false" outlineLevel="0" collapsed="false">
      <c r="C612" s="2" t="n">
        <f aca="false">IF(A611=A612,C611+1,1)</f>
        <v>612</v>
      </c>
      <c r="D612" s="6" t="s">
        <v>1</v>
      </c>
      <c r="H612" s="1" t="str">
        <f aca="false">IF(E612="","",IF(K612="x","d",IF(K612="p","d",IF(AJ612="o","o",IF(E612="1st",AK612,IF(E612="2nd",AL612,AJ612))))))</f>
        <v/>
      </c>
      <c r="I612" s="1" t="str">
        <f aca="false">IF(C612=1,1,IF(E612="","",IF(I611="",I610+1,I611)))</f>
        <v/>
      </c>
      <c r="J612" s="1" t="str">
        <f aca="false">IF(E612="","",IF(E611="",1,1+J611))</f>
        <v/>
      </c>
      <c r="N612" s="2" t="str">
        <f aca="false">IF(G612="?",_xlfn.CONCAT(AQ612,"Q ",AR612,":",TEXT(AS612,"00")),"")</f>
        <v/>
      </c>
      <c r="AJ612" s="1" t="str">
        <f aca="false">IF(K612="t","o",IF(E613="1st","o","d"))</f>
        <v>d</v>
      </c>
      <c r="AK612" s="1" t="str">
        <f aca="false">IF((F612-F613)&lt;=1,"d",IF((F612-F613)&gt;F612/3,"o","d"))</f>
        <v>d</v>
      </c>
      <c r="AL612" s="1" t="str">
        <f aca="false">IF((F612-F613)&lt;=1,"d",IF((F612-F613)&gt;=F612/2,"o","d"))</f>
        <v>d</v>
      </c>
      <c r="BE612" s="1" t="str">
        <f aca="false">IF(AT612="","",IF(AT613="",AV612,AT612-AT613))</f>
        <v/>
      </c>
      <c r="BF612" s="7" t="n">
        <f aca="false">BE612=AV612</f>
        <v>1</v>
      </c>
    </row>
    <row r="613" customFormat="false" ht="12.8" hidden="false" customHeight="false" outlineLevel="0" collapsed="false">
      <c r="C613" s="2" t="n">
        <f aca="false">IF(A612=A613,C612+1,1)</f>
        <v>613</v>
      </c>
      <c r="D613" s="6" t="s">
        <v>1</v>
      </c>
      <c r="H613" s="1" t="str">
        <f aca="false">IF(E613="","",IF(K613="x","d",IF(K613="p","d",IF(AJ613="o","o",IF(E613="1st",AK613,IF(E613="2nd",AL613,AJ613))))))</f>
        <v/>
      </c>
      <c r="I613" s="1" t="str">
        <f aca="false">IF(C613=1,1,IF(E613="","",IF(I612="",I611+1,I612)))</f>
        <v/>
      </c>
      <c r="J613" s="1" t="str">
        <f aca="false">IF(E613="","",IF(E612="",1,1+J612))</f>
        <v/>
      </c>
      <c r="N613" s="2" t="str">
        <f aca="false">IF(G613="?",_xlfn.CONCAT(AQ613,"Q ",AR613,":",TEXT(AS613,"00")),"")</f>
        <v/>
      </c>
      <c r="AJ613" s="1" t="str">
        <f aca="false">IF(K613="t","o",IF(E614="1st","o","d"))</f>
        <v>d</v>
      </c>
      <c r="AK613" s="1" t="str">
        <f aca="false">IF((F613-F614)&lt;=1,"d",IF((F613-F614)&gt;F613/3,"o","d"))</f>
        <v>d</v>
      </c>
      <c r="AL613" s="1" t="str">
        <f aca="false">IF((F613-F614)&lt;=1,"d",IF((F613-F614)&gt;=F613/2,"o","d"))</f>
        <v>d</v>
      </c>
      <c r="BE613" s="1" t="str">
        <f aca="false">IF(AT613="","",IF(AT614="",AV613,AT613-AT614))</f>
        <v/>
      </c>
      <c r="BF613" s="7" t="n">
        <f aca="false">BE613=AV613</f>
        <v>1</v>
      </c>
    </row>
    <row r="614" customFormat="false" ht="12.8" hidden="false" customHeight="false" outlineLevel="0" collapsed="false">
      <c r="C614" s="2" t="n">
        <f aca="false">IF(A613=A614,C613+1,1)</f>
        <v>614</v>
      </c>
      <c r="D614" s="6" t="s">
        <v>1</v>
      </c>
      <c r="H614" s="1" t="str">
        <f aca="false">IF(E614="","",IF(K614="x","d",IF(K614="p","d",IF(AJ614="o","o",IF(E614="1st",AK614,IF(E614="2nd",AL614,AJ614))))))</f>
        <v/>
      </c>
      <c r="I614" s="1" t="str">
        <f aca="false">IF(C614=1,1,IF(E614="","",IF(I613="",I612+1,I613)))</f>
        <v/>
      </c>
      <c r="J614" s="1" t="str">
        <f aca="false">IF(E614="","",IF(E613="",1,1+J613))</f>
        <v/>
      </c>
      <c r="N614" s="2" t="str">
        <f aca="false">IF(G614="?",_xlfn.CONCAT(AQ614,"Q ",AR614,":",TEXT(AS614,"00")),"")</f>
        <v/>
      </c>
      <c r="AJ614" s="1" t="str">
        <f aca="false">IF(K614="t","o",IF(E615="1st","o","d"))</f>
        <v>d</v>
      </c>
      <c r="AK614" s="1" t="str">
        <f aca="false">IF((F614-F615)&lt;=1,"d",IF((F614-F615)&gt;F614/3,"o","d"))</f>
        <v>d</v>
      </c>
      <c r="AL614" s="1" t="str">
        <f aca="false">IF((F614-F615)&lt;=1,"d",IF((F614-F615)&gt;=F614/2,"o","d"))</f>
        <v>d</v>
      </c>
      <c r="BE614" s="1" t="str">
        <f aca="false">IF(AT614="","",IF(AT615="",AV614,AT614-AT615))</f>
        <v/>
      </c>
      <c r="BF614" s="7" t="n">
        <f aca="false">BE614=AV614</f>
        <v>1</v>
      </c>
    </row>
    <row r="615" customFormat="false" ht="12.8" hidden="false" customHeight="false" outlineLevel="0" collapsed="false">
      <c r="C615" s="2" t="n">
        <f aca="false">IF(A614=A615,C614+1,1)</f>
        <v>615</v>
      </c>
      <c r="D615" s="6" t="s">
        <v>1</v>
      </c>
      <c r="H615" s="1" t="str">
        <f aca="false">IF(E615="","",IF(K615="x","d",IF(K615="p","d",IF(AJ615="o","o",IF(E615="1st",AK615,IF(E615="2nd",AL615,AJ615))))))</f>
        <v/>
      </c>
      <c r="I615" s="1" t="str">
        <f aca="false">IF(C615=1,1,IF(E615="","",IF(I614="",I613+1,I614)))</f>
        <v/>
      </c>
      <c r="J615" s="1" t="str">
        <f aca="false">IF(E615="","",IF(E614="",1,1+J614))</f>
        <v/>
      </c>
      <c r="N615" s="2" t="str">
        <f aca="false">IF(G615="?",_xlfn.CONCAT(AQ615,"Q ",AR615,":",TEXT(AS615,"00")),"")</f>
        <v/>
      </c>
      <c r="AJ615" s="1" t="str">
        <f aca="false">IF(K615="t","o",IF(E616="1st","o","d"))</f>
        <v>d</v>
      </c>
      <c r="AK615" s="1" t="str">
        <f aca="false">IF((F615-F616)&lt;=1,"d",IF((F615-F616)&gt;F615/3,"o","d"))</f>
        <v>d</v>
      </c>
      <c r="AL615" s="1" t="str">
        <f aca="false">IF((F615-F616)&lt;=1,"d",IF((F615-F616)&gt;=F615/2,"o","d"))</f>
        <v>d</v>
      </c>
      <c r="BE615" s="1" t="str">
        <f aca="false">IF(AT615="","",IF(AT616="",AV615,AT615-AT616))</f>
        <v/>
      </c>
      <c r="BF615" s="7" t="n">
        <f aca="false">BE615=AV615</f>
        <v>1</v>
      </c>
    </row>
    <row r="616" customFormat="false" ht="12.8" hidden="false" customHeight="false" outlineLevel="0" collapsed="false">
      <c r="C616" s="2" t="n">
        <f aca="false">IF(A615=A616,C615+1,1)</f>
        <v>616</v>
      </c>
      <c r="D616" s="6" t="s">
        <v>1</v>
      </c>
      <c r="H616" s="1" t="str">
        <f aca="false">IF(E616="","",IF(K616="x","d",IF(K616="p","d",IF(AJ616="o","o",IF(E616="1st",AK616,IF(E616="2nd",AL616,AJ616))))))</f>
        <v/>
      </c>
      <c r="I616" s="1" t="str">
        <f aca="false">IF(C616=1,1,IF(E616="","",IF(I615="",I614+1,I615)))</f>
        <v/>
      </c>
      <c r="J616" s="1" t="str">
        <f aca="false">IF(E616="","",IF(E615="",1,1+J615))</f>
        <v/>
      </c>
      <c r="N616" s="2" t="str">
        <f aca="false">IF(G616="?",_xlfn.CONCAT(AQ616,"Q ",AR616,":",TEXT(AS616,"00")),"")</f>
        <v/>
      </c>
      <c r="AJ616" s="1" t="str">
        <f aca="false">IF(K616="t","o",IF(E617="1st","o","d"))</f>
        <v>d</v>
      </c>
      <c r="AK616" s="1" t="str">
        <f aca="false">IF((F616-F617)&lt;=1,"d",IF((F616-F617)&gt;F616/3,"o","d"))</f>
        <v>d</v>
      </c>
      <c r="AL616" s="1" t="str">
        <f aca="false">IF((F616-F617)&lt;=1,"d",IF((F616-F617)&gt;=F616/2,"o","d"))</f>
        <v>d</v>
      </c>
      <c r="BE616" s="1" t="str">
        <f aca="false">IF(AT616="","",IF(AT617="",AV616,AT616-AT617))</f>
        <v/>
      </c>
      <c r="BF616" s="7" t="n">
        <f aca="false">BE616=AV616</f>
        <v>1</v>
      </c>
    </row>
    <row r="617" customFormat="false" ht="12.8" hidden="false" customHeight="false" outlineLevel="0" collapsed="false">
      <c r="C617" s="2" t="n">
        <f aca="false">IF(A616=A617,C616+1,1)</f>
        <v>617</v>
      </c>
      <c r="D617" s="6" t="s">
        <v>1</v>
      </c>
      <c r="H617" s="1" t="str">
        <f aca="false">IF(E617="","",IF(K617="x","d",IF(K617="p","d",IF(AJ617="o","o",IF(E617="1st",AK617,IF(E617="2nd",AL617,AJ617))))))</f>
        <v/>
      </c>
      <c r="I617" s="1" t="str">
        <f aca="false">IF(C617=1,1,IF(E617="","",IF(I616="",I615+1,I616)))</f>
        <v/>
      </c>
      <c r="J617" s="1" t="str">
        <f aca="false">IF(E617="","",IF(E616="",1,1+J616))</f>
        <v/>
      </c>
      <c r="N617" s="2" t="str">
        <f aca="false">IF(G617="?",_xlfn.CONCAT(AQ617,"Q ",AR617,":",TEXT(AS617,"00")),"")</f>
        <v/>
      </c>
      <c r="AJ617" s="1" t="str">
        <f aca="false">IF(K617="t","o",IF(E618="1st","o","d"))</f>
        <v>d</v>
      </c>
      <c r="AK617" s="1" t="str">
        <f aca="false">IF((F617-F618)&lt;=1,"d",IF((F617-F618)&gt;F617/3,"o","d"))</f>
        <v>d</v>
      </c>
      <c r="AL617" s="1" t="str">
        <f aca="false">IF((F617-F618)&lt;=1,"d",IF((F617-F618)&gt;=F617/2,"o","d"))</f>
        <v>d</v>
      </c>
      <c r="BE617" s="1" t="str">
        <f aca="false">IF(AT617="","",IF(AT618="",AV617,AT617-AT618))</f>
        <v/>
      </c>
      <c r="BF617" s="7" t="n">
        <f aca="false">BE617=AV617</f>
        <v>1</v>
      </c>
    </row>
    <row r="618" customFormat="false" ht="12.8" hidden="false" customHeight="false" outlineLevel="0" collapsed="false">
      <c r="C618" s="2" t="n">
        <f aca="false">IF(A617=A618,C617+1,1)</f>
        <v>618</v>
      </c>
      <c r="D618" s="6" t="s">
        <v>1</v>
      </c>
      <c r="H618" s="1" t="str">
        <f aca="false">IF(E618="","",IF(K618="x","d",IF(K618="p","d",IF(AJ618="o","o",IF(E618="1st",AK618,IF(E618="2nd",AL618,AJ618))))))</f>
        <v/>
      </c>
      <c r="I618" s="1" t="str">
        <f aca="false">IF(C618=1,1,IF(E618="","",IF(I617="",I616+1,I617)))</f>
        <v/>
      </c>
      <c r="J618" s="1" t="str">
        <f aca="false">IF(E618="","",IF(E617="",1,1+J617))</f>
        <v/>
      </c>
      <c r="N618" s="2" t="str">
        <f aca="false">IF(G618="?",_xlfn.CONCAT(AQ618,"Q ",AR618,":",TEXT(AS618,"00")),"")</f>
        <v/>
      </c>
      <c r="AJ618" s="1" t="str">
        <f aca="false">IF(K618="t","o",IF(E619="1st","o","d"))</f>
        <v>d</v>
      </c>
      <c r="AK618" s="1" t="str">
        <f aca="false">IF((F618-F619)&lt;=1,"d",IF((F618-F619)&gt;F618/3,"o","d"))</f>
        <v>d</v>
      </c>
      <c r="AL618" s="1" t="str">
        <f aca="false">IF((F618-F619)&lt;=1,"d",IF((F618-F619)&gt;=F618/2,"o","d"))</f>
        <v>d</v>
      </c>
      <c r="BE618" s="1" t="str">
        <f aca="false">IF(AT618="","",IF(AT619="",AV618,AT618-AT619))</f>
        <v/>
      </c>
      <c r="BF618" s="7" t="n">
        <f aca="false">BE618=AV618</f>
        <v>1</v>
      </c>
    </row>
    <row r="619" customFormat="false" ht="12.8" hidden="false" customHeight="false" outlineLevel="0" collapsed="false">
      <c r="C619" s="2" t="n">
        <f aca="false">IF(A618=A619,C618+1,1)</f>
        <v>619</v>
      </c>
      <c r="D619" s="6" t="s">
        <v>1</v>
      </c>
      <c r="H619" s="1" t="str">
        <f aca="false">IF(E619="","",IF(K619="x","d",IF(K619="p","d",IF(AJ619="o","o",IF(E619="1st",AK619,IF(E619="2nd",AL619,AJ619))))))</f>
        <v/>
      </c>
      <c r="I619" s="1" t="str">
        <f aca="false">IF(C619=1,1,IF(E619="","",IF(I618="",I617+1,I618)))</f>
        <v/>
      </c>
      <c r="J619" s="1" t="str">
        <f aca="false">IF(E619="","",IF(E618="",1,1+J618))</f>
        <v/>
      </c>
      <c r="N619" s="2" t="str">
        <f aca="false">IF(G619="?",_xlfn.CONCAT(AQ619,"Q ",AR619,":",TEXT(AS619,"00")),"")</f>
        <v/>
      </c>
      <c r="AJ619" s="1" t="str">
        <f aca="false">IF(K619="t","o",IF(E620="1st","o","d"))</f>
        <v>d</v>
      </c>
      <c r="AK619" s="1" t="str">
        <f aca="false">IF((F619-F620)&lt;=1,"d",IF((F619-F620)&gt;F619/3,"o","d"))</f>
        <v>d</v>
      </c>
      <c r="AL619" s="1" t="str">
        <f aca="false">IF((F619-F620)&lt;=1,"d",IF((F619-F620)&gt;=F619/2,"o","d"))</f>
        <v>d</v>
      </c>
      <c r="BE619" s="1" t="str">
        <f aca="false">IF(AT619="","",IF(AT620="",AV619,AT619-AT620))</f>
        <v/>
      </c>
      <c r="BF619" s="7" t="n">
        <f aca="false">BE619=AV619</f>
        <v>1</v>
      </c>
    </row>
    <row r="620" customFormat="false" ht="12.8" hidden="false" customHeight="false" outlineLevel="0" collapsed="false">
      <c r="C620" s="2" t="n">
        <f aca="false">IF(A619=A620,C619+1,1)</f>
        <v>620</v>
      </c>
      <c r="D620" s="6" t="s">
        <v>1</v>
      </c>
      <c r="H620" s="1" t="str">
        <f aca="false">IF(E620="","",IF(K620="x","d",IF(K620="p","d",IF(AJ620="o","o",IF(E620="1st",AK620,IF(E620="2nd",AL620,AJ620))))))</f>
        <v/>
      </c>
      <c r="I620" s="1" t="str">
        <f aca="false">IF(C620=1,1,IF(E620="","",IF(I619="",I618+1,I619)))</f>
        <v/>
      </c>
      <c r="J620" s="1" t="str">
        <f aca="false">IF(E620="","",IF(E619="",1,1+J619))</f>
        <v/>
      </c>
      <c r="N620" s="2" t="str">
        <f aca="false">IF(G620="?",_xlfn.CONCAT(AQ620,"Q ",AR620,":",TEXT(AS620,"00")),"")</f>
        <v/>
      </c>
      <c r="AJ620" s="1" t="str">
        <f aca="false">IF(K620="t","o",IF(E621="1st","o","d"))</f>
        <v>d</v>
      </c>
      <c r="AK620" s="1" t="str">
        <f aca="false">IF((F620-F621)&lt;=1,"d",IF((F620-F621)&gt;F620/3,"o","d"))</f>
        <v>d</v>
      </c>
      <c r="AL620" s="1" t="str">
        <f aca="false">IF((F620-F621)&lt;=1,"d",IF((F620-F621)&gt;=F620/2,"o","d"))</f>
        <v>d</v>
      </c>
      <c r="BE620" s="1" t="str">
        <f aca="false">IF(AT620="","",IF(AT621="",AV620,AT620-AT621))</f>
        <v/>
      </c>
      <c r="BF620" s="7" t="n">
        <f aca="false">BE620=AV620</f>
        <v>1</v>
      </c>
    </row>
    <row r="621" customFormat="false" ht="12.8" hidden="false" customHeight="false" outlineLevel="0" collapsed="false">
      <c r="C621" s="2" t="n">
        <f aca="false">IF(A620=A621,C620+1,1)</f>
        <v>621</v>
      </c>
      <c r="D621" s="6" t="s">
        <v>1</v>
      </c>
      <c r="H621" s="1" t="str">
        <f aca="false">IF(E621="","",IF(K621="x","d",IF(K621="p","d",IF(AJ621="o","o",IF(E621="1st",AK621,IF(E621="2nd",AL621,AJ621))))))</f>
        <v/>
      </c>
      <c r="I621" s="1" t="str">
        <f aca="false">IF(C621=1,1,IF(E621="","",IF(I620="",I619+1,I620)))</f>
        <v/>
      </c>
      <c r="J621" s="1" t="str">
        <f aca="false">IF(E621="","",IF(E620="",1,1+J620))</f>
        <v/>
      </c>
      <c r="N621" s="2" t="str">
        <f aca="false">IF(G621="?",_xlfn.CONCAT(AQ621,"Q ",AR621,":",TEXT(AS621,"00")),"")</f>
        <v/>
      </c>
      <c r="AJ621" s="1" t="str">
        <f aca="false">IF(K621="t","o",IF(E622="1st","o","d"))</f>
        <v>d</v>
      </c>
      <c r="AK621" s="1" t="str">
        <f aca="false">IF((F621-F622)&lt;=1,"d",IF((F621-F622)&gt;F621/3,"o","d"))</f>
        <v>d</v>
      </c>
      <c r="AL621" s="1" t="str">
        <f aca="false">IF((F621-F622)&lt;=1,"d",IF((F621-F622)&gt;=F621/2,"o","d"))</f>
        <v>d</v>
      </c>
      <c r="BE621" s="1" t="str">
        <f aca="false">IF(AT621="","",IF(AT622="",AV621,AT621-AT622))</f>
        <v/>
      </c>
      <c r="BF621" s="7" t="n">
        <f aca="false">BE621=AV621</f>
        <v>1</v>
      </c>
    </row>
    <row r="622" customFormat="false" ht="12.8" hidden="false" customHeight="false" outlineLevel="0" collapsed="false">
      <c r="C622" s="2" t="n">
        <f aca="false">IF(A621=A622,C621+1,1)</f>
        <v>622</v>
      </c>
      <c r="D622" s="6" t="s">
        <v>1</v>
      </c>
      <c r="H622" s="1" t="str">
        <f aca="false">IF(E622="","",IF(K622="x","d",IF(K622="p","d",IF(AJ622="o","o",IF(E622="1st",AK622,IF(E622="2nd",AL622,AJ622))))))</f>
        <v/>
      </c>
      <c r="I622" s="1" t="str">
        <f aca="false">IF(C622=1,1,IF(E622="","",IF(I621="",I620+1,I621)))</f>
        <v/>
      </c>
      <c r="J622" s="1" t="str">
        <f aca="false">IF(E622="","",IF(E621="",1,1+J621))</f>
        <v/>
      </c>
      <c r="N622" s="2" t="str">
        <f aca="false">IF(G622="?",_xlfn.CONCAT(AQ622,"Q ",AR622,":",TEXT(AS622,"00")),"")</f>
        <v/>
      </c>
      <c r="AJ622" s="1" t="str">
        <f aca="false">IF(K622="t","o",IF(E623="1st","o","d"))</f>
        <v>d</v>
      </c>
      <c r="AK622" s="1" t="str">
        <f aca="false">IF((F622-F623)&lt;=1,"d",IF((F622-F623)&gt;F622/3,"o","d"))</f>
        <v>d</v>
      </c>
      <c r="AL622" s="1" t="str">
        <f aca="false">IF((F622-F623)&lt;=1,"d",IF((F622-F623)&gt;=F622/2,"o","d"))</f>
        <v>d</v>
      </c>
      <c r="BE622" s="1" t="str">
        <f aca="false">IF(AT622="","",IF(AT623="",AV622,AT622-AT623))</f>
        <v/>
      </c>
      <c r="BF622" s="7" t="n">
        <f aca="false">BE622=AV622</f>
        <v>1</v>
      </c>
    </row>
    <row r="623" customFormat="false" ht="12.8" hidden="false" customHeight="false" outlineLevel="0" collapsed="false">
      <c r="C623" s="2" t="n">
        <f aca="false">IF(A622=A623,C622+1,1)</f>
        <v>623</v>
      </c>
      <c r="D623" s="6" t="s">
        <v>1</v>
      </c>
      <c r="H623" s="1" t="str">
        <f aca="false">IF(E623="","",IF(K623="x","d",IF(K623="p","d",IF(AJ623="o","o",IF(E623="1st",AK623,IF(E623="2nd",AL623,AJ623))))))</f>
        <v/>
      </c>
      <c r="I623" s="1" t="str">
        <f aca="false">IF(C623=1,1,IF(E623="","",IF(I622="",I621+1,I622)))</f>
        <v/>
      </c>
      <c r="J623" s="1" t="str">
        <f aca="false">IF(E623="","",IF(E622="",1,1+J622))</f>
        <v/>
      </c>
      <c r="N623" s="2" t="str">
        <f aca="false">IF(G623="?",_xlfn.CONCAT(AQ623,"Q ",AR623,":",TEXT(AS623,"00")),"")</f>
        <v/>
      </c>
      <c r="AJ623" s="1" t="str">
        <f aca="false">IF(K623="t","o",IF(E624="1st","o","d"))</f>
        <v>d</v>
      </c>
      <c r="AK623" s="1" t="str">
        <f aca="false">IF((F623-F624)&lt;=1,"d",IF((F623-F624)&gt;F623/3,"o","d"))</f>
        <v>d</v>
      </c>
      <c r="AL623" s="1" t="str">
        <f aca="false">IF((F623-F624)&lt;=1,"d",IF((F623-F624)&gt;=F623/2,"o","d"))</f>
        <v>d</v>
      </c>
      <c r="BE623" s="1" t="str">
        <f aca="false">IF(AT623="","",IF(AT624="",AV623,AT623-AT624))</f>
        <v/>
      </c>
      <c r="BF623" s="7" t="n">
        <f aca="false">BE623=AV623</f>
        <v>1</v>
      </c>
    </row>
    <row r="624" customFormat="false" ht="12.8" hidden="false" customHeight="false" outlineLevel="0" collapsed="false">
      <c r="C624" s="2" t="n">
        <f aca="false">IF(A623=A624,C623+1,1)</f>
        <v>624</v>
      </c>
      <c r="D624" s="6" t="s">
        <v>1</v>
      </c>
      <c r="H624" s="1" t="str">
        <f aca="false">IF(E624="","",IF(K624="x","d",IF(K624="p","d",IF(AJ624="o","o",IF(E624="1st",AK624,IF(E624="2nd",AL624,AJ624))))))</f>
        <v/>
      </c>
      <c r="I624" s="1" t="str">
        <f aca="false">IF(C624=1,1,IF(E624="","",IF(I623="",I622+1,I623)))</f>
        <v/>
      </c>
      <c r="J624" s="1" t="str">
        <f aca="false">IF(E624="","",IF(E623="",1,1+J623))</f>
        <v/>
      </c>
      <c r="N624" s="2" t="str">
        <f aca="false">IF(G624="?",_xlfn.CONCAT(AQ624,"Q ",AR624,":",TEXT(AS624,"00")),"")</f>
        <v/>
      </c>
      <c r="AJ624" s="1" t="str">
        <f aca="false">IF(K624="t","o",IF(E625="1st","o","d"))</f>
        <v>d</v>
      </c>
      <c r="AK624" s="1" t="str">
        <f aca="false">IF((F624-F625)&lt;=1,"d",IF((F624-F625)&gt;F624/3,"o","d"))</f>
        <v>d</v>
      </c>
      <c r="AL624" s="1" t="str">
        <f aca="false">IF((F624-F625)&lt;=1,"d",IF((F624-F625)&gt;=F624/2,"o","d"))</f>
        <v>d</v>
      </c>
      <c r="BE624" s="1" t="str">
        <f aca="false">IF(AT624="","",IF(AT625="",AV624,AT624-AT625))</f>
        <v/>
      </c>
      <c r="BF624" s="7" t="n">
        <f aca="false">BE624=AV624</f>
        <v>1</v>
      </c>
    </row>
    <row r="625" customFormat="false" ht="12.8" hidden="false" customHeight="false" outlineLevel="0" collapsed="false">
      <c r="C625" s="2" t="n">
        <f aca="false">IF(A624=A625,C624+1,1)</f>
        <v>625</v>
      </c>
      <c r="D625" s="6" t="s">
        <v>1</v>
      </c>
      <c r="H625" s="1" t="str">
        <f aca="false">IF(E625="","",IF(K625="x","d",IF(K625="p","d",IF(AJ625="o","o",IF(E625="1st",AK625,IF(E625="2nd",AL625,AJ625))))))</f>
        <v/>
      </c>
      <c r="I625" s="1" t="str">
        <f aca="false">IF(C625=1,1,IF(E625="","",IF(I624="",I623+1,I624)))</f>
        <v/>
      </c>
      <c r="J625" s="1" t="str">
        <f aca="false">IF(E625="","",IF(E624="",1,1+J624))</f>
        <v/>
      </c>
      <c r="N625" s="2" t="str">
        <f aca="false">IF(G625="?",_xlfn.CONCAT(AQ625,"Q ",AR625,":",TEXT(AS625,"00")),"")</f>
        <v/>
      </c>
      <c r="AJ625" s="1" t="str">
        <f aca="false">IF(K625="t","o",IF(E626="1st","o","d"))</f>
        <v>d</v>
      </c>
      <c r="AK625" s="1" t="str">
        <f aca="false">IF((F625-F626)&lt;=1,"d",IF((F625-F626)&gt;F625/3,"o","d"))</f>
        <v>d</v>
      </c>
      <c r="AL625" s="1" t="str">
        <f aca="false">IF((F625-F626)&lt;=1,"d",IF((F625-F626)&gt;=F625/2,"o","d"))</f>
        <v>d</v>
      </c>
      <c r="BE625" s="1" t="str">
        <f aca="false">IF(AT625="","",IF(AT626="",AV625,AT625-AT626))</f>
        <v/>
      </c>
      <c r="BF625" s="7" t="n">
        <f aca="false">BE625=AV625</f>
        <v>1</v>
      </c>
    </row>
    <row r="626" customFormat="false" ht="12.8" hidden="false" customHeight="false" outlineLevel="0" collapsed="false">
      <c r="C626" s="2" t="n">
        <f aca="false">IF(A625=A626,C625+1,1)</f>
        <v>626</v>
      </c>
      <c r="D626" s="6" t="s">
        <v>1</v>
      </c>
      <c r="H626" s="1" t="str">
        <f aca="false">IF(E626="","",IF(K626="x","d",IF(K626="p","d",IF(AJ626="o","o",IF(E626="1st",AK626,IF(E626="2nd",AL626,AJ626))))))</f>
        <v/>
      </c>
      <c r="I626" s="1" t="str">
        <f aca="false">IF(C626=1,1,IF(E626="","",IF(I625="",I624+1,I625)))</f>
        <v/>
      </c>
      <c r="J626" s="1" t="str">
        <f aca="false">IF(E626="","",IF(E625="",1,1+J625))</f>
        <v/>
      </c>
      <c r="N626" s="2" t="str">
        <f aca="false">IF(G626="?",_xlfn.CONCAT(AQ626,"Q ",AR626,":",TEXT(AS626,"00")),"")</f>
        <v/>
      </c>
      <c r="AJ626" s="1" t="str">
        <f aca="false">IF(K626="t","o",IF(E627="1st","o","d"))</f>
        <v>d</v>
      </c>
      <c r="AK626" s="1" t="str">
        <f aca="false">IF((F626-F627)&lt;=1,"d",IF((F626-F627)&gt;F626/3,"o","d"))</f>
        <v>d</v>
      </c>
      <c r="AL626" s="1" t="str">
        <f aca="false">IF((F626-F627)&lt;=1,"d",IF((F626-F627)&gt;=F626/2,"o","d"))</f>
        <v>d</v>
      </c>
      <c r="BE626" s="1" t="str">
        <f aca="false">IF(AT626="","",IF(AT627="",AV626,AT626-AT627))</f>
        <v/>
      </c>
      <c r="BF626" s="7" t="n">
        <f aca="false">BE626=AV626</f>
        <v>1</v>
      </c>
    </row>
    <row r="627" customFormat="false" ht="12.8" hidden="false" customHeight="false" outlineLevel="0" collapsed="false">
      <c r="C627" s="2" t="n">
        <f aca="false">IF(A626=A627,C626+1,1)</f>
        <v>627</v>
      </c>
      <c r="D627" s="6" t="s">
        <v>1</v>
      </c>
      <c r="H627" s="1" t="str">
        <f aca="false">IF(E627="","",IF(K627="x","d",IF(K627="p","d",IF(AJ627="o","o",IF(E627="1st",AK627,IF(E627="2nd",AL627,AJ627))))))</f>
        <v/>
      </c>
      <c r="I627" s="1" t="str">
        <f aca="false">IF(C627=1,1,IF(E627="","",IF(I626="",I625+1,I626)))</f>
        <v/>
      </c>
      <c r="J627" s="1" t="str">
        <f aca="false">IF(E627="","",IF(E626="",1,1+J626))</f>
        <v/>
      </c>
      <c r="N627" s="2" t="str">
        <f aca="false">IF(G627="?",_xlfn.CONCAT(AQ627,"Q ",AR627,":",TEXT(AS627,"00")),"")</f>
        <v/>
      </c>
      <c r="AJ627" s="1" t="str">
        <f aca="false">IF(K627="t","o",IF(E628="1st","o","d"))</f>
        <v>d</v>
      </c>
      <c r="AK627" s="1" t="str">
        <f aca="false">IF((F627-F628)&lt;=1,"d",IF((F627-F628)&gt;F627/3,"o","d"))</f>
        <v>d</v>
      </c>
      <c r="AL627" s="1" t="str">
        <f aca="false">IF((F627-F628)&lt;=1,"d",IF((F627-F628)&gt;=F627/2,"o","d"))</f>
        <v>d</v>
      </c>
      <c r="BE627" s="1" t="str">
        <f aca="false">IF(AT627="","",IF(AT628="",AV627,AT627-AT628))</f>
        <v/>
      </c>
      <c r="BF627" s="7" t="n">
        <f aca="false">BE627=AV627</f>
        <v>1</v>
      </c>
    </row>
    <row r="628" customFormat="false" ht="12.8" hidden="false" customHeight="false" outlineLevel="0" collapsed="false">
      <c r="C628" s="2" t="n">
        <f aca="false">IF(A627=A628,C627+1,1)</f>
        <v>628</v>
      </c>
      <c r="D628" s="6" t="s">
        <v>1</v>
      </c>
      <c r="H628" s="1" t="str">
        <f aca="false">IF(E628="","",IF(K628="x","d",IF(K628="p","d",IF(AJ628="o","o",IF(E628="1st",AK628,IF(E628="2nd",AL628,AJ628))))))</f>
        <v/>
      </c>
      <c r="I628" s="1" t="str">
        <f aca="false">IF(C628=1,1,IF(E628="","",IF(I627="",I626+1,I627)))</f>
        <v/>
      </c>
      <c r="J628" s="1" t="str">
        <f aca="false">IF(E628="","",IF(E627="",1,1+J627))</f>
        <v/>
      </c>
      <c r="N628" s="2" t="str">
        <f aca="false">IF(G628="?",_xlfn.CONCAT(AQ628,"Q ",AR628,":",TEXT(AS628,"00")),"")</f>
        <v/>
      </c>
      <c r="AJ628" s="1" t="str">
        <f aca="false">IF(K628="t","o",IF(E629="1st","o","d"))</f>
        <v>d</v>
      </c>
      <c r="AK628" s="1" t="str">
        <f aca="false">IF((F628-F629)&lt;=1,"d",IF((F628-F629)&gt;F628/3,"o","d"))</f>
        <v>d</v>
      </c>
      <c r="AL628" s="1" t="str">
        <f aca="false">IF((F628-F629)&lt;=1,"d",IF((F628-F629)&gt;=F628/2,"o","d"))</f>
        <v>d</v>
      </c>
      <c r="BE628" s="1" t="str">
        <f aca="false">IF(AT628="","",IF(AT629="",AV628,AT628-AT629))</f>
        <v/>
      </c>
      <c r="BF628" s="7" t="n">
        <f aca="false">BE628=AV628</f>
        <v>1</v>
      </c>
    </row>
    <row r="629" customFormat="false" ht="12.8" hidden="false" customHeight="false" outlineLevel="0" collapsed="false">
      <c r="C629" s="2" t="n">
        <f aca="false">IF(A628=A629,C628+1,1)</f>
        <v>629</v>
      </c>
      <c r="D629" s="6" t="s">
        <v>1</v>
      </c>
      <c r="H629" s="1" t="str">
        <f aca="false">IF(E629="","",IF(K629="x","d",IF(K629="p","d",IF(AJ629="o","o",IF(E629="1st",AK629,IF(E629="2nd",AL629,AJ629))))))</f>
        <v/>
      </c>
      <c r="I629" s="1" t="str">
        <f aca="false">IF(C629=1,1,IF(E629="","",IF(I628="",I627+1,I628)))</f>
        <v/>
      </c>
      <c r="J629" s="1" t="str">
        <f aca="false">IF(E629="","",IF(E628="",1,1+J628))</f>
        <v/>
      </c>
      <c r="N629" s="2" t="str">
        <f aca="false">IF(G629="?",_xlfn.CONCAT(AQ629,"Q ",AR629,":",TEXT(AS629,"00")),"")</f>
        <v/>
      </c>
      <c r="AJ629" s="1" t="str">
        <f aca="false">IF(K629="t","o",IF(E630="1st","o","d"))</f>
        <v>d</v>
      </c>
      <c r="AK629" s="1" t="str">
        <f aca="false">IF((F629-F630)&lt;=1,"d",IF((F629-F630)&gt;F629/3,"o","d"))</f>
        <v>d</v>
      </c>
      <c r="AL629" s="1" t="str">
        <f aca="false">IF((F629-F630)&lt;=1,"d",IF((F629-F630)&gt;=F629/2,"o","d"))</f>
        <v>d</v>
      </c>
      <c r="BE629" s="1" t="str">
        <f aca="false">IF(AT629="","",IF(AT630="",AV629,AT629-AT630))</f>
        <v/>
      </c>
      <c r="BF629" s="7" t="n">
        <f aca="false">BE629=AV629</f>
        <v>1</v>
      </c>
    </row>
    <row r="630" customFormat="false" ht="12.8" hidden="false" customHeight="false" outlineLevel="0" collapsed="false">
      <c r="C630" s="2" t="n">
        <f aca="false">IF(A629=A630,C629+1,1)</f>
        <v>630</v>
      </c>
      <c r="D630" s="6" t="s">
        <v>1</v>
      </c>
      <c r="H630" s="1" t="str">
        <f aca="false">IF(E630="","",IF(K630="x","d",IF(K630="p","d",IF(AJ630="o","o",IF(E630="1st",AK630,IF(E630="2nd",AL630,AJ630))))))</f>
        <v/>
      </c>
      <c r="I630" s="1" t="str">
        <f aca="false">IF(C630=1,1,IF(E630="","",IF(I629="",I628+1,I629)))</f>
        <v/>
      </c>
      <c r="J630" s="1" t="str">
        <f aca="false">IF(E630="","",IF(E629="",1,1+J629))</f>
        <v/>
      </c>
      <c r="N630" s="2" t="str">
        <f aca="false">IF(G630="?",_xlfn.CONCAT(AQ630,"Q ",AR630,":",TEXT(AS630,"00")),"")</f>
        <v/>
      </c>
      <c r="AJ630" s="1" t="str">
        <f aca="false">IF(K630="t","o",IF(E631="1st","o","d"))</f>
        <v>d</v>
      </c>
      <c r="AK630" s="1" t="str">
        <f aca="false">IF((F630-F631)&lt;=1,"d",IF((F630-F631)&gt;F630/3,"o","d"))</f>
        <v>d</v>
      </c>
      <c r="AL630" s="1" t="str">
        <f aca="false">IF((F630-F631)&lt;=1,"d",IF((F630-F631)&gt;=F630/2,"o","d"))</f>
        <v>d</v>
      </c>
      <c r="BE630" s="1" t="str">
        <f aca="false">IF(AT630="","",IF(AT631="",AV630,AT630-AT631))</f>
        <v/>
      </c>
      <c r="BF630" s="7" t="n">
        <f aca="false">BE630=AV630</f>
        <v>1</v>
      </c>
    </row>
    <row r="631" customFormat="false" ht="12.8" hidden="false" customHeight="false" outlineLevel="0" collapsed="false">
      <c r="C631" s="2" t="n">
        <f aca="false">IF(A630=A631,C630+1,1)</f>
        <v>631</v>
      </c>
      <c r="D631" s="6" t="s">
        <v>1</v>
      </c>
      <c r="H631" s="1" t="str">
        <f aca="false">IF(E631="","",IF(K631="x","d",IF(K631="p","d",IF(AJ631="o","o",IF(E631="1st",AK631,IF(E631="2nd",AL631,AJ631))))))</f>
        <v/>
      </c>
      <c r="I631" s="1" t="str">
        <f aca="false">IF(C631=1,1,IF(E631="","",IF(I630="",I629+1,I630)))</f>
        <v/>
      </c>
      <c r="J631" s="1" t="str">
        <f aca="false">IF(E631="","",IF(E630="",1,1+J630))</f>
        <v/>
      </c>
      <c r="N631" s="2" t="str">
        <f aca="false">IF(G631="?",_xlfn.CONCAT(AQ631,"Q ",AR631,":",TEXT(AS631,"00")),"")</f>
        <v/>
      </c>
      <c r="AJ631" s="1" t="str">
        <f aca="false">IF(K631="t","o",IF(E632="1st","o","d"))</f>
        <v>d</v>
      </c>
      <c r="AK631" s="1" t="str">
        <f aca="false">IF((F631-F632)&lt;=1,"d",IF((F631-F632)&gt;F631/3,"o","d"))</f>
        <v>d</v>
      </c>
      <c r="AL631" s="1" t="str">
        <f aca="false">IF((F631-F632)&lt;=1,"d",IF((F631-F632)&gt;=F631/2,"o","d"))</f>
        <v>d</v>
      </c>
      <c r="BE631" s="1" t="str">
        <f aca="false">IF(AT631="","",IF(AT632="",AV631,AT631-AT632))</f>
        <v/>
      </c>
      <c r="BF631" s="7" t="n">
        <f aca="false">BE631=AV631</f>
        <v>1</v>
      </c>
    </row>
    <row r="632" customFormat="false" ht="12.8" hidden="false" customHeight="false" outlineLevel="0" collapsed="false">
      <c r="C632" s="2" t="n">
        <f aca="false">IF(A631=A632,C631+1,1)</f>
        <v>632</v>
      </c>
      <c r="D632" s="6" t="s">
        <v>1</v>
      </c>
      <c r="H632" s="1" t="str">
        <f aca="false">IF(E632="","",IF(K632="x","d",IF(K632="p","d",IF(AJ632="o","o",IF(E632="1st",AK632,IF(E632="2nd",AL632,AJ632))))))</f>
        <v/>
      </c>
      <c r="I632" s="1" t="str">
        <f aca="false">IF(C632=1,1,IF(E632="","",IF(I631="",I630+1,I631)))</f>
        <v/>
      </c>
      <c r="J632" s="1" t="str">
        <f aca="false">IF(E632="","",IF(E631="",1,1+J631))</f>
        <v/>
      </c>
      <c r="N632" s="2" t="str">
        <f aca="false">IF(G632="?",_xlfn.CONCAT(AQ632,"Q ",AR632,":",TEXT(AS632,"00")),"")</f>
        <v/>
      </c>
      <c r="AJ632" s="1" t="str">
        <f aca="false">IF(K632="t","o",IF(E633="1st","o","d"))</f>
        <v>d</v>
      </c>
      <c r="AK632" s="1" t="str">
        <f aca="false">IF((F632-F633)&lt;=1,"d",IF((F632-F633)&gt;F632/3,"o","d"))</f>
        <v>d</v>
      </c>
      <c r="AL632" s="1" t="str">
        <f aca="false">IF((F632-F633)&lt;=1,"d",IF((F632-F633)&gt;=F632/2,"o","d"))</f>
        <v>d</v>
      </c>
      <c r="BE632" s="1" t="str">
        <f aca="false">IF(AT632="","",IF(AT633="",AV632,AT632-AT633))</f>
        <v/>
      </c>
      <c r="BF632" s="7" t="n">
        <f aca="false">BE632=AV632</f>
        <v>1</v>
      </c>
    </row>
    <row r="633" customFormat="false" ht="12.8" hidden="false" customHeight="false" outlineLevel="0" collapsed="false">
      <c r="C633" s="2" t="n">
        <f aca="false">IF(A632=A633,C632+1,1)</f>
        <v>633</v>
      </c>
      <c r="D633" s="6" t="s">
        <v>1</v>
      </c>
      <c r="H633" s="1" t="str">
        <f aca="false">IF(E633="","",IF(K633="x","d",IF(K633="p","d",IF(AJ633="o","o",IF(E633="1st",AK633,IF(E633="2nd",AL633,AJ633))))))</f>
        <v/>
      </c>
      <c r="I633" s="1" t="str">
        <f aca="false">IF(C633=1,1,IF(E633="","",IF(I632="",I631+1,I632)))</f>
        <v/>
      </c>
      <c r="J633" s="1" t="str">
        <f aca="false">IF(E633="","",IF(E632="",1,1+J632))</f>
        <v/>
      </c>
      <c r="N633" s="2" t="str">
        <f aca="false">IF(G633="?",_xlfn.CONCAT(AQ633,"Q ",AR633,":",TEXT(AS633,"00")),"")</f>
        <v/>
      </c>
      <c r="AJ633" s="1" t="str">
        <f aca="false">IF(K633="t","o",IF(E634="1st","o","d"))</f>
        <v>d</v>
      </c>
      <c r="AK633" s="1" t="str">
        <f aca="false">IF((F633-F634)&lt;=1,"d",IF((F633-F634)&gt;F633/3,"o","d"))</f>
        <v>d</v>
      </c>
      <c r="AL633" s="1" t="str">
        <f aca="false">IF((F633-F634)&lt;=1,"d",IF((F633-F634)&gt;=F633/2,"o","d"))</f>
        <v>d</v>
      </c>
      <c r="BE633" s="1" t="str">
        <f aca="false">IF(AT633="","",IF(AT634="",AV633,AT633-AT634))</f>
        <v/>
      </c>
      <c r="BF633" s="7" t="n">
        <f aca="false">BE633=AV633</f>
        <v>1</v>
      </c>
    </row>
    <row r="634" customFormat="false" ht="12.8" hidden="false" customHeight="false" outlineLevel="0" collapsed="false">
      <c r="C634" s="2" t="n">
        <f aca="false">IF(A633=A634,C633+1,1)</f>
        <v>634</v>
      </c>
      <c r="D634" s="6" t="s">
        <v>1</v>
      </c>
      <c r="H634" s="1" t="str">
        <f aca="false">IF(E634="","",IF(K634="x","d",IF(K634="p","d",IF(AJ634="o","o",IF(E634="1st",AK634,IF(E634="2nd",AL634,AJ634))))))</f>
        <v/>
      </c>
      <c r="I634" s="1" t="str">
        <f aca="false">IF(C634=1,1,IF(E634="","",IF(I633="",I632+1,I633)))</f>
        <v/>
      </c>
      <c r="J634" s="1" t="str">
        <f aca="false">IF(E634="","",IF(E633="",1,1+J633))</f>
        <v/>
      </c>
      <c r="N634" s="2" t="str">
        <f aca="false">IF(G634="?",_xlfn.CONCAT(AQ634,"Q ",AR634,":",TEXT(AS634,"00")),"")</f>
        <v/>
      </c>
      <c r="AJ634" s="1" t="str">
        <f aca="false">IF(K634="t","o",IF(E635="1st","o","d"))</f>
        <v>d</v>
      </c>
      <c r="AK634" s="1" t="str">
        <f aca="false">IF((F634-F635)&lt;=1,"d",IF((F634-F635)&gt;F634/3,"o","d"))</f>
        <v>d</v>
      </c>
      <c r="AL634" s="1" t="str">
        <f aca="false">IF((F634-F635)&lt;=1,"d",IF((F634-F635)&gt;=F634/2,"o","d"))</f>
        <v>d</v>
      </c>
      <c r="BE634" s="1" t="str">
        <f aca="false">IF(AT634="","",IF(AT635="",AV634,AT634-AT635))</f>
        <v/>
      </c>
      <c r="BF634" s="7" t="n">
        <f aca="false">BE634=AV634</f>
        <v>1</v>
      </c>
    </row>
    <row r="635" customFormat="false" ht="12.8" hidden="false" customHeight="false" outlineLevel="0" collapsed="false">
      <c r="C635" s="2" t="n">
        <f aca="false">IF(A634=A635,C634+1,1)</f>
        <v>635</v>
      </c>
      <c r="D635" s="6" t="s">
        <v>1</v>
      </c>
      <c r="H635" s="1" t="str">
        <f aca="false">IF(E635="","",IF(K635="x","d",IF(K635="p","d",IF(AJ635="o","o",IF(E635="1st",AK635,IF(E635="2nd",AL635,AJ635))))))</f>
        <v/>
      </c>
      <c r="I635" s="1" t="str">
        <f aca="false">IF(C635=1,1,IF(E635="","",IF(I634="",I633+1,I634)))</f>
        <v/>
      </c>
      <c r="J635" s="1" t="str">
        <f aca="false">IF(E635="","",IF(E634="",1,1+J634))</f>
        <v/>
      </c>
      <c r="N635" s="2" t="str">
        <f aca="false">IF(G635="?",_xlfn.CONCAT(AQ635,"Q ",AR635,":",TEXT(AS635,"00")),"")</f>
        <v/>
      </c>
      <c r="AJ635" s="1" t="str">
        <f aca="false">IF(K635="t","o",IF(E636="1st","o","d"))</f>
        <v>d</v>
      </c>
      <c r="AK635" s="1" t="str">
        <f aca="false">IF((F635-F636)&lt;=1,"d",IF((F635-F636)&gt;F635/3,"o","d"))</f>
        <v>d</v>
      </c>
      <c r="AL635" s="1" t="str">
        <f aca="false">IF((F635-F636)&lt;=1,"d",IF((F635-F636)&gt;=F635/2,"o","d"))</f>
        <v>d</v>
      </c>
      <c r="BE635" s="1" t="str">
        <f aca="false">IF(AT635="","",IF(AT636="",AV635,AT635-AT636))</f>
        <v/>
      </c>
      <c r="BF635" s="7" t="n">
        <f aca="false">BE635=AV635</f>
        <v>1</v>
      </c>
    </row>
    <row r="636" customFormat="false" ht="12.8" hidden="false" customHeight="false" outlineLevel="0" collapsed="false">
      <c r="C636" s="2" t="n">
        <f aca="false">IF(A635=A636,C635+1,1)</f>
        <v>636</v>
      </c>
      <c r="D636" s="6" t="s">
        <v>1</v>
      </c>
      <c r="H636" s="1" t="str">
        <f aca="false">IF(E636="","",IF(K636="x","d",IF(K636="p","d",IF(AJ636="o","o",IF(E636="1st",AK636,IF(E636="2nd",AL636,AJ636))))))</f>
        <v/>
      </c>
      <c r="I636" s="1" t="str">
        <f aca="false">IF(C636=1,1,IF(E636="","",IF(I635="",I634+1,I635)))</f>
        <v/>
      </c>
      <c r="J636" s="1" t="str">
        <f aca="false">IF(E636="","",IF(E635="",1,1+J635))</f>
        <v/>
      </c>
      <c r="N636" s="2" t="str">
        <f aca="false">IF(G636="?",_xlfn.CONCAT(AQ636,"Q ",AR636,":",TEXT(AS636,"00")),"")</f>
        <v/>
      </c>
      <c r="AJ636" s="1" t="str">
        <f aca="false">IF(K636="t","o",IF(E637="1st","o","d"))</f>
        <v>d</v>
      </c>
      <c r="AK636" s="1" t="str">
        <f aca="false">IF((F636-F637)&lt;=1,"d",IF((F636-F637)&gt;F636/3,"o","d"))</f>
        <v>d</v>
      </c>
      <c r="AL636" s="1" t="str">
        <f aca="false">IF((F636-F637)&lt;=1,"d",IF((F636-F637)&gt;=F636/2,"o","d"))</f>
        <v>d</v>
      </c>
      <c r="BE636" s="1" t="str">
        <f aca="false">IF(AT636="","",IF(AT637="",AV636,AT636-AT637))</f>
        <v/>
      </c>
      <c r="BF636" s="7" t="n">
        <f aca="false">BE636=AV636</f>
        <v>1</v>
      </c>
    </row>
    <row r="637" customFormat="false" ht="12.8" hidden="false" customHeight="false" outlineLevel="0" collapsed="false">
      <c r="C637" s="2" t="n">
        <f aca="false">IF(A636=A637,C636+1,1)</f>
        <v>637</v>
      </c>
      <c r="D637" s="6" t="s">
        <v>1</v>
      </c>
      <c r="H637" s="1" t="str">
        <f aca="false">IF(E637="","",IF(K637="x","d",IF(K637="p","d",IF(AJ637="o","o",IF(E637="1st",AK637,IF(E637="2nd",AL637,AJ637))))))</f>
        <v/>
      </c>
      <c r="I637" s="1" t="str">
        <f aca="false">IF(C637=1,1,IF(E637="","",IF(I636="",I635+1,I636)))</f>
        <v/>
      </c>
      <c r="J637" s="1" t="str">
        <f aca="false">IF(E637="","",IF(E636="",1,1+J636))</f>
        <v/>
      </c>
      <c r="N637" s="2" t="str">
        <f aca="false">IF(G637="?",_xlfn.CONCAT(AQ637,"Q ",AR637,":",TEXT(AS637,"00")),"")</f>
        <v/>
      </c>
      <c r="AJ637" s="1" t="str">
        <f aca="false">IF(K637="t","o",IF(E638="1st","o","d"))</f>
        <v>d</v>
      </c>
      <c r="AK637" s="1" t="str">
        <f aca="false">IF((F637-F638)&lt;=1,"d",IF((F637-F638)&gt;F637/3,"o","d"))</f>
        <v>d</v>
      </c>
      <c r="AL637" s="1" t="str">
        <f aca="false">IF((F637-F638)&lt;=1,"d",IF((F637-F638)&gt;=F637/2,"o","d"))</f>
        <v>d</v>
      </c>
      <c r="BE637" s="1" t="str">
        <f aca="false">IF(AT637="","",IF(AT638="",AV637,AT637-AT638))</f>
        <v/>
      </c>
      <c r="BF637" s="7" t="n">
        <f aca="false">BE637=AV637</f>
        <v>1</v>
      </c>
    </row>
    <row r="638" customFormat="false" ht="12.8" hidden="false" customHeight="false" outlineLevel="0" collapsed="false">
      <c r="C638" s="2" t="n">
        <f aca="false">IF(A637=A638,C637+1,1)</f>
        <v>638</v>
      </c>
      <c r="D638" s="6" t="s">
        <v>1</v>
      </c>
      <c r="H638" s="1" t="str">
        <f aca="false">IF(E638="","",IF(K638="x","d",IF(K638="p","d",IF(AJ638="o","o",IF(E638="1st",AK638,IF(E638="2nd",AL638,AJ638))))))</f>
        <v/>
      </c>
      <c r="I638" s="1" t="str">
        <f aca="false">IF(C638=1,1,IF(E638="","",IF(I637="",I636+1,I637)))</f>
        <v/>
      </c>
      <c r="J638" s="1" t="str">
        <f aca="false">IF(E638="","",IF(E637="",1,1+J637))</f>
        <v/>
      </c>
      <c r="N638" s="2" t="str">
        <f aca="false">IF(G638="?",_xlfn.CONCAT(AQ638,"Q ",AR638,":",TEXT(AS638,"00")),"")</f>
        <v/>
      </c>
      <c r="AJ638" s="1" t="str">
        <f aca="false">IF(K638="t","o",IF(E639="1st","o","d"))</f>
        <v>d</v>
      </c>
      <c r="AK638" s="1" t="str">
        <f aca="false">IF((F638-F639)&lt;=1,"d",IF((F638-F639)&gt;F638/3,"o","d"))</f>
        <v>d</v>
      </c>
      <c r="AL638" s="1" t="str">
        <f aca="false">IF((F638-F639)&lt;=1,"d",IF((F638-F639)&gt;=F638/2,"o","d"))</f>
        <v>d</v>
      </c>
      <c r="BE638" s="1" t="str">
        <f aca="false">IF(AT638="","",IF(AT639="",AV638,AT638-AT639))</f>
        <v/>
      </c>
      <c r="BF638" s="7" t="n">
        <f aca="false">BE638=AV638</f>
        <v>1</v>
      </c>
    </row>
    <row r="639" customFormat="false" ht="12.8" hidden="false" customHeight="false" outlineLevel="0" collapsed="false">
      <c r="C639" s="2" t="n">
        <f aca="false">IF(A638=A639,C638+1,1)</f>
        <v>639</v>
      </c>
      <c r="D639" s="6" t="s">
        <v>1</v>
      </c>
      <c r="H639" s="1" t="str">
        <f aca="false">IF(E639="","",IF(K639="x","d",IF(K639="p","d",IF(AJ639="o","o",IF(E639="1st",AK639,IF(E639="2nd",AL639,AJ639))))))</f>
        <v/>
      </c>
      <c r="I639" s="1" t="str">
        <f aca="false">IF(C639=1,1,IF(E639="","",IF(I638="",I637+1,I638)))</f>
        <v/>
      </c>
      <c r="J639" s="1" t="str">
        <f aca="false">IF(E639="","",IF(E638="",1,1+J638))</f>
        <v/>
      </c>
      <c r="N639" s="2" t="str">
        <f aca="false">IF(G639="?",_xlfn.CONCAT(AQ639,"Q ",AR639,":",TEXT(AS639,"00")),"")</f>
        <v/>
      </c>
      <c r="AJ639" s="1" t="str">
        <f aca="false">IF(K639="t","o",IF(E640="1st","o","d"))</f>
        <v>d</v>
      </c>
      <c r="AK639" s="1" t="str">
        <f aca="false">IF((F639-F640)&lt;=1,"d",IF((F639-F640)&gt;F639/3,"o","d"))</f>
        <v>d</v>
      </c>
      <c r="AL639" s="1" t="str">
        <f aca="false">IF((F639-F640)&lt;=1,"d",IF((F639-F640)&gt;=F639/2,"o","d"))</f>
        <v>d</v>
      </c>
      <c r="BE639" s="1" t="str">
        <f aca="false">IF(AT639="","",IF(AT640="",AV639,AT639-AT640))</f>
        <v/>
      </c>
      <c r="BF639" s="7" t="n">
        <f aca="false">BE639=AV639</f>
        <v>1</v>
      </c>
    </row>
    <row r="640" customFormat="false" ht="12.8" hidden="false" customHeight="false" outlineLevel="0" collapsed="false">
      <c r="C640" s="2" t="n">
        <f aca="false">IF(A639=A640,C639+1,1)</f>
        <v>640</v>
      </c>
      <c r="D640" s="6" t="s">
        <v>1</v>
      </c>
      <c r="H640" s="1" t="str">
        <f aca="false">IF(E640="","",IF(K640="x","d",IF(K640="p","d",IF(AJ640="o","o",IF(E640="1st",AK640,IF(E640="2nd",AL640,AJ640))))))</f>
        <v/>
      </c>
      <c r="I640" s="1" t="str">
        <f aca="false">IF(C640=1,1,IF(E640="","",IF(I639="",I638+1,I639)))</f>
        <v/>
      </c>
      <c r="J640" s="1" t="str">
        <f aca="false">IF(E640="","",IF(E639="",1,1+J639))</f>
        <v/>
      </c>
      <c r="N640" s="2" t="str">
        <f aca="false">IF(G640="?",_xlfn.CONCAT(AQ640,"Q ",AR640,":",TEXT(AS640,"00")),"")</f>
        <v/>
      </c>
      <c r="AJ640" s="1" t="str">
        <f aca="false">IF(K640="t","o",IF(E641="1st","o","d"))</f>
        <v>d</v>
      </c>
      <c r="AK640" s="1" t="str">
        <f aca="false">IF((F640-F641)&lt;=1,"d",IF((F640-F641)&gt;F640/3,"o","d"))</f>
        <v>d</v>
      </c>
      <c r="AL640" s="1" t="str">
        <f aca="false">IF((F640-F641)&lt;=1,"d",IF((F640-F641)&gt;=F640/2,"o","d"))</f>
        <v>d</v>
      </c>
      <c r="BE640" s="1" t="str">
        <f aca="false">IF(AT640="","",IF(AT641="",AV640,AT640-AT641))</f>
        <v/>
      </c>
      <c r="BF640" s="7" t="n">
        <f aca="false">BE640=AV640</f>
        <v>1</v>
      </c>
    </row>
    <row r="641" customFormat="false" ht="12.8" hidden="false" customHeight="false" outlineLevel="0" collapsed="false">
      <c r="C641" s="2" t="n">
        <f aca="false">IF(A640=A641,C640+1,1)</f>
        <v>641</v>
      </c>
      <c r="D641" s="6" t="s">
        <v>1</v>
      </c>
      <c r="H641" s="1" t="str">
        <f aca="false">IF(E641="","",IF(K641="x","d",IF(K641="p","d",IF(AJ641="o","o",IF(E641="1st",AK641,IF(E641="2nd",AL641,AJ641))))))</f>
        <v/>
      </c>
      <c r="I641" s="1" t="str">
        <f aca="false">IF(C641=1,1,IF(E641="","",IF(I640="",I639+1,I640)))</f>
        <v/>
      </c>
      <c r="J641" s="1" t="str">
        <f aca="false">IF(E641="","",IF(E640="",1,1+J640))</f>
        <v/>
      </c>
      <c r="N641" s="2" t="str">
        <f aca="false">IF(G641="?",_xlfn.CONCAT(AQ641,"Q ",AR641,":",TEXT(AS641,"00")),"")</f>
        <v/>
      </c>
      <c r="AJ641" s="1" t="str">
        <f aca="false">IF(K641="t","o",IF(E642="1st","o","d"))</f>
        <v>d</v>
      </c>
      <c r="AK641" s="1" t="str">
        <f aca="false">IF((F641-F642)&lt;=1,"d",IF((F641-F642)&gt;F641/3,"o","d"))</f>
        <v>d</v>
      </c>
      <c r="AL641" s="1" t="str">
        <f aca="false">IF((F641-F642)&lt;=1,"d",IF((F641-F642)&gt;=F641/2,"o","d"))</f>
        <v>d</v>
      </c>
      <c r="BE641" s="1" t="str">
        <f aca="false">IF(AT641="","",IF(AT642="",AV641,AT641-AT642))</f>
        <v/>
      </c>
      <c r="BF641" s="7" t="n">
        <f aca="false">BE641=AV641</f>
        <v>1</v>
      </c>
    </row>
    <row r="642" customFormat="false" ht="12.8" hidden="false" customHeight="false" outlineLevel="0" collapsed="false">
      <c r="C642" s="2" t="n">
        <f aca="false">IF(A641=A642,C641+1,1)</f>
        <v>642</v>
      </c>
      <c r="D642" s="6" t="s">
        <v>1</v>
      </c>
      <c r="H642" s="1" t="str">
        <f aca="false">IF(E642="","",IF(K642="x","d",IF(K642="p","d",IF(AJ642="o","o",IF(E642="1st",AK642,IF(E642="2nd",AL642,AJ642))))))</f>
        <v/>
      </c>
      <c r="I642" s="1" t="str">
        <f aca="false">IF(C642=1,1,IF(E642="","",IF(I641="",I640+1,I641)))</f>
        <v/>
      </c>
      <c r="J642" s="1" t="str">
        <f aca="false">IF(E642="","",IF(E641="",1,1+J641))</f>
        <v/>
      </c>
      <c r="N642" s="2" t="str">
        <f aca="false">IF(G642="?",_xlfn.CONCAT(AQ642,"Q ",AR642,":",TEXT(AS642,"00")),"")</f>
        <v/>
      </c>
      <c r="AJ642" s="1" t="str">
        <f aca="false">IF(K642="t","o",IF(E643="1st","o","d"))</f>
        <v>d</v>
      </c>
      <c r="AK642" s="1" t="str">
        <f aca="false">IF((F642-F643)&lt;=1,"d",IF((F642-F643)&gt;F642/3,"o","d"))</f>
        <v>d</v>
      </c>
      <c r="AL642" s="1" t="str">
        <f aca="false">IF((F642-F643)&lt;=1,"d",IF((F642-F643)&gt;=F642/2,"o","d"))</f>
        <v>d</v>
      </c>
      <c r="BE642" s="1" t="str">
        <f aca="false">IF(AT642="","",IF(AT643="",AV642,AT642-AT643))</f>
        <v/>
      </c>
      <c r="BF642" s="7" t="n">
        <f aca="false">BE642=AV642</f>
        <v>1</v>
      </c>
    </row>
    <row r="643" customFormat="false" ht="12.8" hidden="false" customHeight="false" outlineLevel="0" collapsed="false">
      <c r="C643" s="2" t="n">
        <f aca="false">IF(A642=A643,C642+1,1)</f>
        <v>643</v>
      </c>
      <c r="D643" s="6" t="s">
        <v>1</v>
      </c>
      <c r="H643" s="1" t="str">
        <f aca="false">IF(E643="","",IF(K643="x","d",IF(K643="p","d",IF(AJ643="o","o",IF(E643="1st",AK643,IF(E643="2nd",AL643,AJ643))))))</f>
        <v/>
      </c>
      <c r="I643" s="1" t="str">
        <f aca="false">IF(C643=1,1,IF(E643="","",IF(I642="",I641+1,I642)))</f>
        <v/>
      </c>
      <c r="J643" s="1" t="str">
        <f aca="false">IF(E643="","",IF(E642="",1,1+J642))</f>
        <v/>
      </c>
      <c r="N643" s="2" t="str">
        <f aca="false">IF(G643="?",_xlfn.CONCAT(AQ643,"Q ",AR643,":",TEXT(AS643,"00")),"")</f>
        <v/>
      </c>
      <c r="AJ643" s="1" t="str">
        <f aca="false">IF(K643="t","o",IF(E644="1st","o","d"))</f>
        <v>d</v>
      </c>
      <c r="AK643" s="1" t="str">
        <f aca="false">IF((F643-F644)&lt;=1,"d",IF((F643-F644)&gt;F643/3,"o","d"))</f>
        <v>d</v>
      </c>
      <c r="AL643" s="1" t="str">
        <f aca="false">IF((F643-F644)&lt;=1,"d",IF((F643-F644)&gt;=F643/2,"o","d"))</f>
        <v>d</v>
      </c>
      <c r="BE643" s="1" t="str">
        <f aca="false">IF(AT643="","",IF(AT644="",AV643,AT643-AT644))</f>
        <v/>
      </c>
      <c r="BF643" s="7" t="n">
        <f aca="false">BE643=AV643</f>
        <v>1</v>
      </c>
    </row>
    <row r="644" customFormat="false" ht="12.8" hidden="false" customHeight="false" outlineLevel="0" collapsed="false">
      <c r="C644" s="2" t="n">
        <f aca="false">IF(A643=A644,C643+1,1)</f>
        <v>644</v>
      </c>
      <c r="D644" s="6" t="s">
        <v>1</v>
      </c>
      <c r="H644" s="1" t="str">
        <f aca="false">IF(E644="","",IF(K644="x","d",IF(K644="p","d",IF(AJ644="o","o",IF(E644="1st",AK644,IF(E644="2nd",AL644,AJ644))))))</f>
        <v/>
      </c>
      <c r="I644" s="1" t="str">
        <f aca="false">IF(C644=1,1,IF(E644="","",IF(I643="",I642+1,I643)))</f>
        <v/>
      </c>
      <c r="J644" s="1" t="str">
        <f aca="false">IF(E644="","",IF(E643="",1,1+J643))</f>
        <v/>
      </c>
      <c r="N644" s="2" t="str">
        <f aca="false">IF(G644="?",_xlfn.CONCAT(AQ644,"Q ",AR644,":",TEXT(AS644,"00")),"")</f>
        <v/>
      </c>
      <c r="AJ644" s="1" t="str">
        <f aca="false">IF(K644="t","o",IF(E645="1st","o","d"))</f>
        <v>d</v>
      </c>
      <c r="AK644" s="1" t="str">
        <f aca="false">IF((F644-F645)&lt;=1,"d",IF((F644-F645)&gt;F644/3,"o","d"))</f>
        <v>d</v>
      </c>
      <c r="AL644" s="1" t="str">
        <f aca="false">IF((F644-F645)&lt;=1,"d",IF((F644-F645)&gt;=F644/2,"o","d"))</f>
        <v>d</v>
      </c>
      <c r="BE644" s="1" t="str">
        <f aca="false">IF(AT644="","",IF(AT645="",AV644,AT644-AT645))</f>
        <v/>
      </c>
      <c r="BF644" s="7" t="n">
        <f aca="false">BE644=AV644</f>
        <v>1</v>
      </c>
    </row>
    <row r="645" customFormat="false" ht="12.8" hidden="false" customHeight="false" outlineLevel="0" collapsed="false">
      <c r="C645" s="2" t="n">
        <f aca="false">IF(A644=A645,C644+1,1)</f>
        <v>645</v>
      </c>
      <c r="D645" s="6" t="s">
        <v>1</v>
      </c>
      <c r="H645" s="1" t="str">
        <f aca="false">IF(E645="","",IF(K645="x","d",IF(K645="p","d",IF(AJ645="o","o",IF(E645="1st",AK645,IF(E645="2nd",AL645,AJ645))))))</f>
        <v/>
      </c>
      <c r="I645" s="1" t="str">
        <f aca="false">IF(C645=1,1,IF(E645="","",IF(I644="",I643+1,I644)))</f>
        <v/>
      </c>
      <c r="J645" s="1" t="str">
        <f aca="false">IF(E645="","",IF(E644="",1,1+J644))</f>
        <v/>
      </c>
      <c r="N645" s="2" t="str">
        <f aca="false">IF(G645="?",_xlfn.CONCAT(AQ645,"Q ",AR645,":",TEXT(AS645,"00")),"")</f>
        <v/>
      </c>
      <c r="AJ645" s="1" t="str">
        <f aca="false">IF(K645="t","o",IF(E646="1st","o","d"))</f>
        <v>d</v>
      </c>
      <c r="AK645" s="1" t="str">
        <f aca="false">IF((F645-F646)&lt;=1,"d",IF((F645-F646)&gt;F645/3,"o","d"))</f>
        <v>d</v>
      </c>
      <c r="AL645" s="1" t="str">
        <f aca="false">IF((F645-F646)&lt;=1,"d",IF((F645-F646)&gt;=F645/2,"o","d"))</f>
        <v>d</v>
      </c>
      <c r="BE645" s="1" t="str">
        <f aca="false">IF(AT645="","",IF(AT646="",AV645,AT645-AT646))</f>
        <v/>
      </c>
      <c r="BF645" s="7" t="n">
        <f aca="false">BE645=AV645</f>
        <v>1</v>
      </c>
    </row>
    <row r="646" customFormat="false" ht="12.8" hidden="false" customHeight="false" outlineLevel="0" collapsed="false">
      <c r="C646" s="2" t="n">
        <f aca="false">IF(A645=A646,C645+1,1)</f>
        <v>646</v>
      </c>
      <c r="D646" s="6" t="s">
        <v>1</v>
      </c>
      <c r="H646" s="1" t="str">
        <f aca="false">IF(E646="","",IF(K646="x","d",IF(K646="p","d",IF(AJ646="o","o",IF(E646="1st",AK646,IF(E646="2nd",AL646,AJ646))))))</f>
        <v/>
      </c>
      <c r="I646" s="1" t="str">
        <f aca="false">IF(C646=1,1,IF(E646="","",IF(I645="",I644+1,I645)))</f>
        <v/>
      </c>
      <c r="J646" s="1" t="str">
        <f aca="false">IF(E646="","",IF(E645="",1,1+J645))</f>
        <v/>
      </c>
      <c r="N646" s="2" t="str">
        <f aca="false">IF(G646="?",_xlfn.CONCAT(AQ646,"Q ",AR646,":",TEXT(AS646,"00")),"")</f>
        <v/>
      </c>
      <c r="AJ646" s="1" t="str">
        <f aca="false">IF(K646="t","o",IF(E647="1st","o","d"))</f>
        <v>d</v>
      </c>
      <c r="AK646" s="1" t="str">
        <f aca="false">IF((F646-F647)&lt;=1,"d",IF((F646-F647)&gt;F646/3,"o","d"))</f>
        <v>d</v>
      </c>
      <c r="AL646" s="1" t="str">
        <f aca="false">IF((F646-F647)&lt;=1,"d",IF((F646-F647)&gt;=F646/2,"o","d"))</f>
        <v>d</v>
      </c>
      <c r="BE646" s="1" t="str">
        <f aca="false">IF(AT646="","",IF(AT647="",AV646,AT646-AT647))</f>
        <v/>
      </c>
      <c r="BF646" s="7" t="n">
        <f aca="false">BE646=AV646</f>
        <v>1</v>
      </c>
    </row>
    <row r="647" customFormat="false" ht="12.8" hidden="false" customHeight="false" outlineLevel="0" collapsed="false">
      <c r="C647" s="2" t="n">
        <f aca="false">IF(A646=A647,C646+1,1)</f>
        <v>647</v>
      </c>
      <c r="D647" s="6" t="s">
        <v>1</v>
      </c>
      <c r="H647" s="1" t="str">
        <f aca="false">IF(E647="","",IF(K647="x","d",IF(K647="p","d",IF(AJ647="o","o",IF(E647="1st",AK647,IF(E647="2nd",AL647,AJ647))))))</f>
        <v/>
      </c>
      <c r="I647" s="1" t="str">
        <f aca="false">IF(C647=1,1,IF(E647="","",IF(I646="",I645+1,I646)))</f>
        <v/>
      </c>
      <c r="J647" s="1" t="str">
        <f aca="false">IF(E647="","",IF(E646="",1,1+J646))</f>
        <v/>
      </c>
      <c r="N647" s="2" t="str">
        <f aca="false">IF(G647="?",_xlfn.CONCAT(AQ647,"Q ",AR647,":",TEXT(AS647,"00")),"")</f>
        <v/>
      </c>
      <c r="AJ647" s="1" t="str">
        <f aca="false">IF(K647="t","o",IF(E648="1st","o","d"))</f>
        <v>d</v>
      </c>
      <c r="AK647" s="1" t="str">
        <f aca="false">IF((F647-F648)&lt;=1,"d",IF((F647-F648)&gt;F647/3,"o","d"))</f>
        <v>d</v>
      </c>
      <c r="AL647" s="1" t="str">
        <f aca="false">IF((F647-F648)&lt;=1,"d",IF((F647-F648)&gt;=F647/2,"o","d"))</f>
        <v>d</v>
      </c>
      <c r="BE647" s="1" t="str">
        <f aca="false">IF(AT647="","",IF(AT648="",AV647,AT647-AT648))</f>
        <v/>
      </c>
      <c r="BF647" s="7" t="n">
        <f aca="false">BE647=AV647</f>
        <v>1</v>
      </c>
    </row>
    <row r="648" customFormat="false" ht="12.8" hidden="false" customHeight="false" outlineLevel="0" collapsed="false">
      <c r="C648" s="2" t="n">
        <f aca="false">IF(A647=A648,C647+1,1)</f>
        <v>648</v>
      </c>
      <c r="D648" s="6" t="s">
        <v>1</v>
      </c>
      <c r="H648" s="1" t="str">
        <f aca="false">IF(E648="","",IF(K648="x","d",IF(K648="p","d",IF(AJ648="o","o",IF(E648="1st",AK648,IF(E648="2nd",AL648,AJ648))))))</f>
        <v/>
      </c>
      <c r="I648" s="1" t="str">
        <f aca="false">IF(C648=1,1,IF(E648="","",IF(I647="",I646+1,I647)))</f>
        <v/>
      </c>
      <c r="J648" s="1" t="str">
        <f aca="false">IF(E648="","",IF(E647="",1,1+J647))</f>
        <v/>
      </c>
      <c r="N648" s="2" t="str">
        <f aca="false">IF(G648="?",_xlfn.CONCAT(AQ648,"Q ",AR648,":",TEXT(AS648,"00")),"")</f>
        <v/>
      </c>
      <c r="AJ648" s="1" t="str">
        <f aca="false">IF(K648="t","o",IF(E649="1st","o","d"))</f>
        <v>d</v>
      </c>
      <c r="AK648" s="1" t="str">
        <f aca="false">IF((F648-F649)&lt;=1,"d",IF((F648-F649)&gt;F648/3,"o","d"))</f>
        <v>d</v>
      </c>
      <c r="AL648" s="1" t="str">
        <f aca="false">IF((F648-F649)&lt;=1,"d",IF((F648-F649)&gt;=F648/2,"o","d"))</f>
        <v>d</v>
      </c>
      <c r="BE648" s="1" t="str">
        <f aca="false">IF(AT648="","",IF(AT649="",AV648,AT648-AT649))</f>
        <v/>
      </c>
      <c r="BF648" s="7" t="n">
        <f aca="false">BE648=AV648</f>
        <v>1</v>
      </c>
    </row>
    <row r="649" customFormat="false" ht="12.8" hidden="false" customHeight="false" outlineLevel="0" collapsed="false">
      <c r="C649" s="2" t="n">
        <f aca="false">IF(A648=A649,C648+1,1)</f>
        <v>649</v>
      </c>
      <c r="D649" s="6" t="s">
        <v>1</v>
      </c>
      <c r="H649" s="1" t="str">
        <f aca="false">IF(E649="","",IF(K649="x","d",IF(K649="p","d",IF(AJ649="o","o",IF(E649="1st",AK649,IF(E649="2nd",AL649,AJ649))))))</f>
        <v/>
      </c>
      <c r="I649" s="1" t="str">
        <f aca="false">IF(C649=1,1,IF(E649="","",IF(I648="",I647+1,I648)))</f>
        <v/>
      </c>
      <c r="J649" s="1" t="str">
        <f aca="false">IF(E649="","",IF(E648="",1,1+J648))</f>
        <v/>
      </c>
      <c r="N649" s="2" t="str">
        <f aca="false">IF(G649="?",_xlfn.CONCAT(AQ649,"Q ",AR649,":",TEXT(AS649,"00")),"")</f>
        <v/>
      </c>
      <c r="AJ649" s="1" t="str">
        <f aca="false">IF(K649="t","o",IF(E650="1st","o","d"))</f>
        <v>d</v>
      </c>
      <c r="AK649" s="1" t="str">
        <f aca="false">IF((F649-F650)&lt;=1,"d",IF((F649-F650)&gt;F649/3,"o","d"))</f>
        <v>d</v>
      </c>
      <c r="AL649" s="1" t="str">
        <f aca="false">IF((F649-F650)&lt;=1,"d",IF((F649-F650)&gt;=F649/2,"o","d"))</f>
        <v>d</v>
      </c>
      <c r="BE649" s="1" t="str">
        <f aca="false">IF(AT649="","",IF(AT650="",AV649,AT649-AT650))</f>
        <v/>
      </c>
      <c r="BF649" s="7" t="n">
        <f aca="false">BE649=AV649</f>
        <v>1</v>
      </c>
    </row>
    <row r="650" customFormat="false" ht="12.8" hidden="false" customHeight="false" outlineLevel="0" collapsed="false">
      <c r="C650" s="2" t="n">
        <f aca="false">IF(A649=A650,C649+1,1)</f>
        <v>650</v>
      </c>
      <c r="D650" s="6" t="s">
        <v>1</v>
      </c>
      <c r="H650" s="1" t="str">
        <f aca="false">IF(E650="","",IF(K650="x","d",IF(K650="p","d",IF(AJ650="o","o",IF(E650="1st",AK650,IF(E650="2nd",AL650,AJ650))))))</f>
        <v/>
      </c>
      <c r="I650" s="1" t="str">
        <f aca="false">IF(C650=1,1,IF(E650="","",IF(I649="",I648+1,I649)))</f>
        <v/>
      </c>
      <c r="J650" s="1" t="str">
        <f aca="false">IF(E650="","",IF(E649="",1,1+J649))</f>
        <v/>
      </c>
      <c r="N650" s="2" t="str">
        <f aca="false">IF(G650="?",_xlfn.CONCAT(AQ650,"Q ",AR650,":",TEXT(AS650,"00")),"")</f>
        <v/>
      </c>
      <c r="AJ650" s="1" t="str">
        <f aca="false">IF(K650="t","o",IF(E651="1st","o","d"))</f>
        <v>d</v>
      </c>
      <c r="AK650" s="1" t="str">
        <f aca="false">IF((F650-F651)&lt;=1,"d",IF((F650-F651)&gt;F650/3,"o","d"))</f>
        <v>d</v>
      </c>
      <c r="AL650" s="1" t="str">
        <f aca="false">IF((F650-F651)&lt;=1,"d",IF((F650-F651)&gt;=F650/2,"o","d"))</f>
        <v>d</v>
      </c>
      <c r="BE650" s="1" t="str">
        <f aca="false">IF(AT650="","",IF(AT651="",AV650,AT650-AT651))</f>
        <v/>
      </c>
      <c r="BF650" s="7" t="n">
        <f aca="false">BE650=AV650</f>
        <v>1</v>
      </c>
    </row>
    <row r="651" customFormat="false" ht="12.8" hidden="false" customHeight="false" outlineLevel="0" collapsed="false">
      <c r="C651" s="2" t="n">
        <f aca="false">IF(A650=A651,C650+1,1)</f>
        <v>651</v>
      </c>
      <c r="D651" s="6" t="s">
        <v>1</v>
      </c>
      <c r="H651" s="1" t="str">
        <f aca="false">IF(E651="","",IF(K651="x","d",IF(K651="p","d",IF(AJ651="o","o",IF(E651="1st",AK651,IF(E651="2nd",AL651,AJ651))))))</f>
        <v/>
      </c>
      <c r="I651" s="1" t="str">
        <f aca="false">IF(C651=1,1,IF(E651="","",IF(I650="",I649+1,I650)))</f>
        <v/>
      </c>
      <c r="J651" s="1" t="str">
        <f aca="false">IF(E651="","",IF(E650="",1,1+J650))</f>
        <v/>
      </c>
      <c r="N651" s="2" t="str">
        <f aca="false">IF(G651="?",_xlfn.CONCAT(AQ651,"Q ",AR651,":",TEXT(AS651,"00")),"")</f>
        <v/>
      </c>
      <c r="AJ651" s="1" t="str">
        <f aca="false">IF(K651="t","o",IF(E652="1st","o","d"))</f>
        <v>d</v>
      </c>
      <c r="AK651" s="1" t="str">
        <f aca="false">IF((F651-F652)&lt;=1,"d",IF((F651-F652)&gt;F651/3,"o","d"))</f>
        <v>d</v>
      </c>
      <c r="AL651" s="1" t="str">
        <f aca="false">IF((F651-F652)&lt;=1,"d",IF((F651-F652)&gt;=F651/2,"o","d"))</f>
        <v>d</v>
      </c>
      <c r="BE651" s="1" t="str">
        <f aca="false">IF(AT651="","",IF(AT652="",AV651,AT651-AT652))</f>
        <v/>
      </c>
      <c r="BF651" s="7" t="n">
        <f aca="false">BE651=AV651</f>
        <v>1</v>
      </c>
    </row>
    <row r="652" customFormat="false" ht="12.8" hidden="false" customHeight="false" outlineLevel="0" collapsed="false">
      <c r="C652" s="2" t="n">
        <f aca="false">IF(A651=A652,C651+1,1)</f>
        <v>652</v>
      </c>
      <c r="D652" s="6" t="s">
        <v>1</v>
      </c>
      <c r="H652" s="1" t="str">
        <f aca="false">IF(E652="","",IF(K652="x","d",IF(K652="p","d",IF(AJ652="o","o",IF(E652="1st",AK652,IF(E652="2nd",AL652,AJ652))))))</f>
        <v/>
      </c>
      <c r="I652" s="1" t="str">
        <f aca="false">IF(C652=1,1,IF(E652="","",IF(I651="",I650+1,I651)))</f>
        <v/>
      </c>
      <c r="J652" s="1" t="str">
        <f aca="false">IF(E652="","",IF(E651="",1,1+J651))</f>
        <v/>
      </c>
      <c r="N652" s="2" t="str">
        <f aca="false">IF(G652="?",_xlfn.CONCAT(AQ652,"Q ",AR652,":",TEXT(AS652,"00")),"")</f>
        <v/>
      </c>
      <c r="AJ652" s="1" t="str">
        <f aca="false">IF(K652="t","o",IF(E653="1st","o","d"))</f>
        <v>d</v>
      </c>
      <c r="AK652" s="1" t="str">
        <f aca="false">IF((F652-F653)&lt;=1,"d",IF((F652-F653)&gt;F652/3,"o","d"))</f>
        <v>d</v>
      </c>
      <c r="AL652" s="1" t="str">
        <f aca="false">IF((F652-F653)&lt;=1,"d",IF((F652-F653)&gt;=F652/2,"o","d"))</f>
        <v>d</v>
      </c>
      <c r="BE652" s="1" t="str">
        <f aca="false">IF(AT652="","",IF(AT653="",AV652,AT652-AT653))</f>
        <v/>
      </c>
      <c r="BF652" s="7" t="n">
        <f aca="false">BE652=AV652</f>
        <v>1</v>
      </c>
    </row>
    <row r="653" customFormat="false" ht="12.8" hidden="false" customHeight="false" outlineLevel="0" collapsed="false">
      <c r="C653" s="2" t="n">
        <f aca="false">IF(A652=A653,C652+1,1)</f>
        <v>653</v>
      </c>
      <c r="D653" s="6" t="s">
        <v>1</v>
      </c>
      <c r="H653" s="1" t="str">
        <f aca="false">IF(E653="","",IF(K653="x","d",IF(K653="p","d",IF(AJ653="o","o",IF(E653="1st",AK653,IF(E653="2nd",AL653,AJ653))))))</f>
        <v/>
      </c>
      <c r="I653" s="1" t="str">
        <f aca="false">IF(C653=1,1,IF(E653="","",IF(I652="",I651+1,I652)))</f>
        <v/>
      </c>
      <c r="J653" s="1" t="str">
        <f aca="false">IF(E653="","",IF(E652="",1,1+J652))</f>
        <v/>
      </c>
      <c r="N653" s="2" t="str">
        <f aca="false">IF(G653="?",_xlfn.CONCAT(AQ653,"Q ",AR653,":",TEXT(AS653,"00")),"")</f>
        <v/>
      </c>
      <c r="AJ653" s="1" t="str">
        <f aca="false">IF(K653="t","o",IF(E654="1st","o","d"))</f>
        <v>d</v>
      </c>
      <c r="AK653" s="1" t="str">
        <f aca="false">IF((F653-F654)&lt;=1,"d",IF((F653-F654)&gt;F653/3,"o","d"))</f>
        <v>d</v>
      </c>
      <c r="AL653" s="1" t="str">
        <f aca="false">IF((F653-F654)&lt;=1,"d",IF((F653-F654)&gt;=F653/2,"o","d"))</f>
        <v>d</v>
      </c>
      <c r="BE653" s="1" t="str">
        <f aca="false">IF(AT653="","",IF(AT654="",AV653,AT653-AT654))</f>
        <v/>
      </c>
      <c r="BF653" s="7" t="n">
        <f aca="false">BE653=AV653</f>
        <v>1</v>
      </c>
    </row>
    <row r="654" customFormat="false" ht="12.8" hidden="false" customHeight="false" outlineLevel="0" collapsed="false">
      <c r="C654" s="2" t="n">
        <f aca="false">IF(A653=A654,C653+1,1)</f>
        <v>654</v>
      </c>
      <c r="D654" s="6" t="s">
        <v>1</v>
      </c>
      <c r="H654" s="1" t="str">
        <f aca="false">IF(E654="","",IF(K654="x","d",IF(K654="p","d",IF(AJ654="o","o",IF(E654="1st",AK654,IF(E654="2nd",AL654,AJ654))))))</f>
        <v/>
      </c>
      <c r="I654" s="1" t="str">
        <f aca="false">IF(C654=1,1,IF(E654="","",IF(I653="",I652+1,I653)))</f>
        <v/>
      </c>
      <c r="J654" s="1" t="str">
        <f aca="false">IF(E654="","",IF(E653="",1,1+J653))</f>
        <v/>
      </c>
      <c r="N654" s="2" t="str">
        <f aca="false">IF(G654="?",_xlfn.CONCAT(AQ654,"Q ",AR654,":",TEXT(AS654,"00")),"")</f>
        <v/>
      </c>
      <c r="AJ654" s="1" t="str">
        <f aca="false">IF(K654="t","o",IF(E655="1st","o","d"))</f>
        <v>d</v>
      </c>
      <c r="AK654" s="1" t="str">
        <f aca="false">IF((F654-F655)&lt;=1,"d",IF((F654-F655)&gt;F654/3,"o","d"))</f>
        <v>d</v>
      </c>
      <c r="AL654" s="1" t="str">
        <f aca="false">IF((F654-F655)&lt;=1,"d",IF((F654-F655)&gt;=F654/2,"o","d"))</f>
        <v>d</v>
      </c>
      <c r="BE654" s="1" t="str">
        <f aca="false">IF(AT654="","",IF(AT655="",AV654,AT654-AT655))</f>
        <v/>
      </c>
      <c r="BF654" s="7" t="n">
        <f aca="false">BE654=AV654</f>
        <v>1</v>
      </c>
    </row>
    <row r="655" customFormat="false" ht="12.8" hidden="false" customHeight="false" outlineLevel="0" collapsed="false">
      <c r="C655" s="2" t="n">
        <f aca="false">IF(A654=A655,C654+1,1)</f>
        <v>655</v>
      </c>
      <c r="D655" s="6" t="s">
        <v>1</v>
      </c>
      <c r="H655" s="1" t="str">
        <f aca="false">IF(E655="","",IF(K655="x","d",IF(K655="p","d",IF(AJ655="o","o",IF(E655="1st",AK655,IF(E655="2nd",AL655,AJ655))))))</f>
        <v/>
      </c>
      <c r="I655" s="1" t="str">
        <f aca="false">IF(C655=1,1,IF(E655="","",IF(I654="",I653+1,I654)))</f>
        <v/>
      </c>
      <c r="J655" s="1" t="str">
        <f aca="false">IF(E655="","",IF(E654="",1,1+J654))</f>
        <v/>
      </c>
      <c r="N655" s="2" t="str">
        <f aca="false">IF(G655="?",_xlfn.CONCAT(AQ655,"Q ",AR655,":",TEXT(AS655,"00")),"")</f>
        <v/>
      </c>
      <c r="AJ655" s="1" t="str">
        <f aca="false">IF(K655="t","o",IF(E656="1st","o","d"))</f>
        <v>d</v>
      </c>
      <c r="AK655" s="1" t="str">
        <f aca="false">IF((F655-F656)&lt;=1,"d",IF((F655-F656)&gt;F655/3,"o","d"))</f>
        <v>d</v>
      </c>
      <c r="AL655" s="1" t="str">
        <f aca="false">IF((F655-F656)&lt;=1,"d",IF((F655-F656)&gt;=F655/2,"o","d"))</f>
        <v>d</v>
      </c>
      <c r="BE655" s="1" t="str">
        <f aca="false">IF(AT655="","",IF(AT656="",AV655,AT655-AT656))</f>
        <v/>
      </c>
      <c r="BF655" s="7" t="n">
        <f aca="false">BE655=AV655</f>
        <v>1</v>
      </c>
    </row>
    <row r="656" customFormat="false" ht="12.8" hidden="false" customHeight="false" outlineLevel="0" collapsed="false">
      <c r="C656" s="2" t="n">
        <f aca="false">IF(A655=A656,C655+1,1)</f>
        <v>656</v>
      </c>
      <c r="D656" s="6" t="s">
        <v>1</v>
      </c>
      <c r="H656" s="1" t="str">
        <f aca="false">IF(E656="","",IF(K656="x","d",IF(K656="p","d",IF(AJ656="o","o",IF(E656="1st",AK656,IF(E656="2nd",AL656,AJ656))))))</f>
        <v/>
      </c>
      <c r="I656" s="1" t="str">
        <f aca="false">IF(C656=1,1,IF(E656="","",IF(I655="",I654+1,I655)))</f>
        <v/>
      </c>
      <c r="J656" s="1" t="str">
        <f aca="false">IF(E656="","",IF(E655="",1,1+J655))</f>
        <v/>
      </c>
      <c r="N656" s="2" t="str">
        <f aca="false">IF(G656="?",_xlfn.CONCAT(AQ656,"Q ",AR656,":",TEXT(AS656,"00")),"")</f>
        <v/>
      </c>
      <c r="AJ656" s="1" t="str">
        <f aca="false">IF(K656="t","o",IF(E657="1st","o","d"))</f>
        <v>d</v>
      </c>
      <c r="AK656" s="1" t="str">
        <f aca="false">IF((F656-F657)&lt;=1,"d",IF((F656-F657)&gt;F656/3,"o","d"))</f>
        <v>d</v>
      </c>
      <c r="AL656" s="1" t="str">
        <f aca="false">IF((F656-F657)&lt;=1,"d",IF((F656-F657)&gt;=F656/2,"o","d"))</f>
        <v>d</v>
      </c>
      <c r="BE656" s="1" t="str">
        <f aca="false">IF(AT656="","",IF(AT657="",AV656,AT656-AT657))</f>
        <v/>
      </c>
      <c r="BF656" s="7" t="n">
        <f aca="false">BE656=AV656</f>
        <v>1</v>
      </c>
    </row>
    <row r="657" customFormat="false" ht="12.8" hidden="false" customHeight="false" outlineLevel="0" collapsed="false">
      <c r="C657" s="2" t="n">
        <f aca="false">IF(A656=A657,C656+1,1)</f>
        <v>657</v>
      </c>
      <c r="D657" s="6" t="s">
        <v>1</v>
      </c>
      <c r="H657" s="1" t="str">
        <f aca="false">IF(E657="","",IF(K657="x","d",IF(K657="p","d",IF(AJ657="o","o",IF(E657="1st",AK657,IF(E657="2nd",AL657,AJ657))))))</f>
        <v/>
      </c>
      <c r="I657" s="1" t="str">
        <f aca="false">IF(C657=1,1,IF(E657="","",IF(I656="",I655+1,I656)))</f>
        <v/>
      </c>
      <c r="J657" s="1" t="str">
        <f aca="false">IF(E657="","",IF(E656="",1,1+J656))</f>
        <v/>
      </c>
      <c r="N657" s="2" t="str">
        <f aca="false">IF(G657="?",_xlfn.CONCAT(AQ657,"Q ",AR657,":",TEXT(AS657,"00")),"")</f>
        <v/>
      </c>
      <c r="AJ657" s="1" t="str">
        <f aca="false">IF(K657="t","o",IF(E658="1st","o","d"))</f>
        <v>d</v>
      </c>
      <c r="AK657" s="1" t="str">
        <f aca="false">IF((F657-F658)&lt;=1,"d",IF((F657-F658)&gt;F657/3,"o","d"))</f>
        <v>d</v>
      </c>
      <c r="AL657" s="1" t="str">
        <f aca="false">IF((F657-F658)&lt;=1,"d",IF((F657-F658)&gt;=F657/2,"o","d"))</f>
        <v>d</v>
      </c>
      <c r="BE657" s="1" t="str">
        <f aca="false">IF(AT657="","",IF(AT658="",AV657,AT657-AT658))</f>
        <v/>
      </c>
      <c r="BF657" s="7" t="n">
        <f aca="false">BE657=AV657</f>
        <v>1</v>
      </c>
    </row>
    <row r="658" customFormat="false" ht="12.8" hidden="false" customHeight="false" outlineLevel="0" collapsed="false">
      <c r="C658" s="2" t="n">
        <f aca="false">IF(A657=A658,C657+1,1)</f>
        <v>658</v>
      </c>
      <c r="D658" s="6" t="s">
        <v>1</v>
      </c>
      <c r="H658" s="1" t="str">
        <f aca="false">IF(E658="","",IF(K658="x","d",IF(K658="p","d",IF(AJ658="o","o",IF(E658="1st",AK658,IF(E658="2nd",AL658,AJ658))))))</f>
        <v/>
      </c>
      <c r="I658" s="1" t="str">
        <f aca="false">IF(C658=1,1,IF(E658="","",IF(I657="",I656+1,I657)))</f>
        <v/>
      </c>
      <c r="J658" s="1" t="str">
        <f aca="false">IF(E658="","",IF(E657="",1,1+J657))</f>
        <v/>
      </c>
      <c r="N658" s="2" t="str">
        <f aca="false">IF(G658="?",_xlfn.CONCAT(AQ658,"Q ",AR658,":",TEXT(AS658,"00")),"")</f>
        <v/>
      </c>
      <c r="AJ658" s="1" t="str">
        <f aca="false">IF(K658="t","o",IF(E659="1st","o","d"))</f>
        <v>d</v>
      </c>
      <c r="AK658" s="1" t="str">
        <f aca="false">IF((F658-F659)&lt;=1,"d",IF((F658-F659)&gt;F658/3,"o","d"))</f>
        <v>d</v>
      </c>
      <c r="AL658" s="1" t="str">
        <f aca="false">IF((F658-F659)&lt;=1,"d",IF((F658-F659)&gt;=F658/2,"o","d"))</f>
        <v>d</v>
      </c>
      <c r="BE658" s="1" t="str">
        <f aca="false">IF(AT658="","",IF(AT659="",AV658,AT658-AT659))</f>
        <v/>
      </c>
      <c r="BF658" s="7" t="n">
        <f aca="false">BE658=AV658</f>
        <v>1</v>
      </c>
    </row>
    <row r="659" customFormat="false" ht="12.8" hidden="false" customHeight="false" outlineLevel="0" collapsed="false">
      <c r="C659" s="2" t="n">
        <f aca="false">IF(A658=A659,C658+1,1)</f>
        <v>659</v>
      </c>
      <c r="D659" s="6" t="s">
        <v>1</v>
      </c>
      <c r="H659" s="1" t="str">
        <f aca="false">IF(E659="","",IF(K659="x","d",IF(K659="p","d",IF(AJ659="o","o",IF(E659="1st",AK659,IF(E659="2nd",AL659,AJ659))))))</f>
        <v/>
      </c>
      <c r="I659" s="1" t="str">
        <f aca="false">IF(C659=1,1,IF(E659="","",IF(I658="",I657+1,I658)))</f>
        <v/>
      </c>
      <c r="J659" s="1" t="str">
        <f aca="false">IF(E659="","",IF(E658="",1,1+J658))</f>
        <v/>
      </c>
      <c r="N659" s="2" t="str">
        <f aca="false">IF(G659="?",_xlfn.CONCAT(AQ659,"Q ",AR659,":",TEXT(AS659,"00")),"")</f>
        <v/>
      </c>
      <c r="AJ659" s="1" t="str">
        <f aca="false">IF(K659="t","o",IF(E660="1st","o","d"))</f>
        <v>d</v>
      </c>
      <c r="AK659" s="1" t="str">
        <f aca="false">IF((F659-F660)&lt;=1,"d",IF((F659-F660)&gt;F659/3,"o","d"))</f>
        <v>d</v>
      </c>
      <c r="AL659" s="1" t="str">
        <f aca="false">IF((F659-F660)&lt;=1,"d",IF((F659-F660)&gt;=F659/2,"o","d"))</f>
        <v>d</v>
      </c>
      <c r="BE659" s="1" t="str">
        <f aca="false">IF(AT659="","",IF(AT660="",AV659,AT659-AT660))</f>
        <v/>
      </c>
      <c r="BF659" s="7" t="n">
        <f aca="false">BE659=AV659</f>
        <v>1</v>
      </c>
    </row>
    <row r="660" customFormat="false" ht="12.8" hidden="false" customHeight="false" outlineLevel="0" collapsed="false">
      <c r="C660" s="2" t="n">
        <f aca="false">IF(A659=A660,C659+1,1)</f>
        <v>660</v>
      </c>
      <c r="D660" s="6" t="s">
        <v>1</v>
      </c>
      <c r="H660" s="1" t="str">
        <f aca="false">IF(E660="","",IF(K660="x","d",IF(K660="p","d",IF(AJ660="o","o",IF(E660="1st",AK660,IF(E660="2nd",AL660,AJ660))))))</f>
        <v/>
      </c>
      <c r="I660" s="1" t="str">
        <f aca="false">IF(C660=1,1,IF(E660="","",IF(I659="",I658+1,I659)))</f>
        <v/>
      </c>
      <c r="J660" s="1" t="str">
        <f aca="false">IF(E660="","",IF(E659="",1,1+J659))</f>
        <v/>
      </c>
      <c r="N660" s="2" t="str">
        <f aca="false">IF(G660="?",_xlfn.CONCAT(AQ660,"Q ",AR660,":",TEXT(AS660,"00")),"")</f>
        <v/>
      </c>
      <c r="AJ660" s="1" t="str">
        <f aca="false">IF(K660="t","o",IF(E661="1st","o","d"))</f>
        <v>d</v>
      </c>
      <c r="AK660" s="1" t="str">
        <f aca="false">IF((F660-F661)&lt;=1,"d",IF((F660-F661)&gt;F660/3,"o","d"))</f>
        <v>d</v>
      </c>
      <c r="AL660" s="1" t="str">
        <f aca="false">IF((F660-F661)&lt;=1,"d",IF((F660-F661)&gt;=F660/2,"o","d"))</f>
        <v>d</v>
      </c>
      <c r="BE660" s="1" t="str">
        <f aca="false">IF(AT660="","",IF(AT661="",AV660,AT660-AT661))</f>
        <v/>
      </c>
      <c r="BF660" s="7" t="n">
        <f aca="false">BE660=AV660</f>
        <v>1</v>
      </c>
    </row>
    <row r="661" customFormat="false" ht="12.8" hidden="false" customHeight="false" outlineLevel="0" collapsed="false">
      <c r="C661" s="2" t="n">
        <f aca="false">IF(A660=A661,C660+1,1)</f>
        <v>661</v>
      </c>
      <c r="D661" s="6" t="s">
        <v>1</v>
      </c>
      <c r="H661" s="1" t="str">
        <f aca="false">IF(E661="","",IF(K661="x","d",IF(K661="p","d",IF(AJ661="o","o",IF(E661="1st",AK661,IF(E661="2nd",AL661,AJ661))))))</f>
        <v/>
      </c>
      <c r="I661" s="1" t="str">
        <f aca="false">IF(C661=1,1,IF(E661="","",IF(I660="",I659+1,I660)))</f>
        <v/>
      </c>
      <c r="J661" s="1" t="str">
        <f aca="false">IF(E661="","",IF(E660="",1,1+J660))</f>
        <v/>
      </c>
      <c r="N661" s="2" t="str">
        <f aca="false">IF(G661="?",_xlfn.CONCAT(AQ661,"Q ",AR661,":",TEXT(AS661,"00")),"")</f>
        <v/>
      </c>
      <c r="AJ661" s="1" t="str">
        <f aca="false">IF(K661="t","o",IF(E662="1st","o","d"))</f>
        <v>d</v>
      </c>
      <c r="AK661" s="1" t="str">
        <f aca="false">IF((F661-F662)&lt;=1,"d",IF((F661-F662)&gt;F661/3,"o","d"))</f>
        <v>d</v>
      </c>
      <c r="AL661" s="1" t="str">
        <f aca="false">IF((F661-F662)&lt;=1,"d",IF((F661-F662)&gt;=F661/2,"o","d"))</f>
        <v>d</v>
      </c>
      <c r="BE661" s="1" t="str">
        <f aca="false">IF(AT661="","",IF(AT662="",AV661,AT661-AT662))</f>
        <v/>
      </c>
      <c r="BF661" s="7" t="n">
        <f aca="false">BE661=AV661</f>
        <v>1</v>
      </c>
    </row>
    <row r="662" customFormat="false" ht="12.8" hidden="false" customHeight="false" outlineLevel="0" collapsed="false">
      <c r="C662" s="2" t="n">
        <f aca="false">IF(A661=A662,C661+1,1)</f>
        <v>662</v>
      </c>
      <c r="D662" s="6" t="s">
        <v>1</v>
      </c>
      <c r="H662" s="1" t="str">
        <f aca="false">IF(E662="","",IF(K662="x","d",IF(K662="p","d",IF(AJ662="o","o",IF(E662="1st",AK662,IF(E662="2nd",AL662,AJ662))))))</f>
        <v/>
      </c>
      <c r="I662" s="1" t="str">
        <f aca="false">IF(C662=1,1,IF(E662="","",IF(I661="",I660+1,I661)))</f>
        <v/>
      </c>
      <c r="J662" s="1" t="str">
        <f aca="false">IF(E662="","",IF(E661="",1,1+J661))</f>
        <v/>
      </c>
      <c r="N662" s="2" t="str">
        <f aca="false">IF(G662="?",_xlfn.CONCAT(AQ662,"Q ",AR662,":",TEXT(AS662,"00")),"")</f>
        <v/>
      </c>
      <c r="AJ662" s="1" t="str">
        <f aca="false">IF(K662="t","o",IF(E663="1st","o","d"))</f>
        <v>d</v>
      </c>
      <c r="AK662" s="1" t="str">
        <f aca="false">IF((F662-F663)&lt;=1,"d",IF((F662-F663)&gt;F662/3,"o","d"))</f>
        <v>d</v>
      </c>
      <c r="AL662" s="1" t="str">
        <f aca="false">IF((F662-F663)&lt;=1,"d",IF((F662-F663)&gt;=F662/2,"o","d"))</f>
        <v>d</v>
      </c>
      <c r="BE662" s="1" t="str">
        <f aca="false">IF(AT662="","",IF(AT663="",AV662,AT662-AT663))</f>
        <v/>
      </c>
      <c r="BF662" s="7" t="n">
        <f aca="false">BE662=AV662</f>
        <v>1</v>
      </c>
    </row>
    <row r="663" customFormat="false" ht="12.8" hidden="false" customHeight="false" outlineLevel="0" collapsed="false">
      <c r="C663" s="2" t="n">
        <f aca="false">IF(A662=A663,C662+1,1)</f>
        <v>663</v>
      </c>
      <c r="D663" s="6" t="s">
        <v>1</v>
      </c>
      <c r="H663" s="1" t="str">
        <f aca="false">IF(E663="","",IF(K663="x","d",IF(K663="p","d",IF(AJ663="o","o",IF(E663="1st",AK663,IF(E663="2nd",AL663,AJ663))))))</f>
        <v/>
      </c>
      <c r="I663" s="1" t="str">
        <f aca="false">IF(C663=1,1,IF(E663="","",IF(I662="",I661+1,I662)))</f>
        <v/>
      </c>
      <c r="J663" s="1" t="str">
        <f aca="false">IF(E663="","",IF(E662="",1,1+J662))</f>
        <v/>
      </c>
      <c r="N663" s="2" t="str">
        <f aca="false">IF(G663="?",_xlfn.CONCAT(AQ663,"Q ",AR663,":",TEXT(AS663,"00")),"")</f>
        <v/>
      </c>
      <c r="AJ663" s="1" t="str">
        <f aca="false">IF(K663="t","o",IF(E664="1st","o","d"))</f>
        <v>d</v>
      </c>
      <c r="AK663" s="1" t="str">
        <f aca="false">IF((F663-F664)&lt;=1,"d",IF((F663-F664)&gt;F663/3,"o","d"))</f>
        <v>d</v>
      </c>
      <c r="AL663" s="1" t="str">
        <f aca="false">IF((F663-F664)&lt;=1,"d",IF((F663-F664)&gt;=F663/2,"o","d"))</f>
        <v>d</v>
      </c>
      <c r="BE663" s="1" t="str">
        <f aca="false">IF(AT663="","",IF(AT664="",AV663,AT663-AT664))</f>
        <v/>
      </c>
      <c r="BF663" s="7" t="n">
        <f aca="false">BE663=AV663</f>
        <v>1</v>
      </c>
    </row>
    <row r="664" customFormat="false" ht="12.8" hidden="false" customHeight="false" outlineLevel="0" collapsed="false">
      <c r="C664" s="2" t="n">
        <f aca="false">IF(A663=A664,C663+1,1)</f>
        <v>664</v>
      </c>
      <c r="D664" s="6" t="s">
        <v>1</v>
      </c>
      <c r="H664" s="1" t="str">
        <f aca="false">IF(E664="","",IF(K664="x","d",IF(K664="p","d",IF(AJ664="o","o",IF(E664="1st",AK664,IF(E664="2nd",AL664,AJ664))))))</f>
        <v/>
      </c>
      <c r="I664" s="1" t="str">
        <f aca="false">IF(C664=1,1,IF(E664="","",IF(I663="",I662+1,I663)))</f>
        <v/>
      </c>
      <c r="J664" s="1" t="str">
        <f aca="false">IF(E664="","",IF(E663="",1,1+J663))</f>
        <v/>
      </c>
      <c r="N664" s="2" t="str">
        <f aca="false">IF(G664="?",_xlfn.CONCAT(AQ664,"Q ",AR664,":",TEXT(AS664,"00")),"")</f>
        <v/>
      </c>
      <c r="AJ664" s="1" t="str">
        <f aca="false">IF(K664="t","o",IF(E665="1st","o","d"))</f>
        <v>d</v>
      </c>
      <c r="AK664" s="1" t="str">
        <f aca="false">IF((F664-F665)&lt;=1,"d",IF((F664-F665)&gt;F664/3,"o","d"))</f>
        <v>d</v>
      </c>
      <c r="AL664" s="1" t="str">
        <f aca="false">IF((F664-F665)&lt;=1,"d",IF((F664-F665)&gt;=F664/2,"o","d"))</f>
        <v>d</v>
      </c>
      <c r="BE664" s="1" t="str">
        <f aca="false">IF(AT664="","",IF(AT665="",AV664,AT664-AT665))</f>
        <v/>
      </c>
      <c r="BF664" s="7" t="n">
        <f aca="false">BE664=AV664</f>
        <v>1</v>
      </c>
    </row>
    <row r="665" customFormat="false" ht="12.8" hidden="false" customHeight="false" outlineLevel="0" collapsed="false">
      <c r="C665" s="2" t="n">
        <f aca="false">IF(A664=A665,C664+1,1)</f>
        <v>665</v>
      </c>
      <c r="D665" s="6" t="s">
        <v>1</v>
      </c>
      <c r="H665" s="1" t="str">
        <f aca="false">IF(E665="","",IF(K665="x","d",IF(K665="p","d",IF(AJ665="o","o",IF(E665="1st",AK665,IF(E665="2nd",AL665,AJ665))))))</f>
        <v/>
      </c>
      <c r="I665" s="1" t="str">
        <f aca="false">IF(C665=1,1,IF(E665="","",IF(I664="",I663+1,I664)))</f>
        <v/>
      </c>
      <c r="J665" s="1" t="str">
        <f aca="false">IF(E665="","",IF(E664="",1,1+J664))</f>
        <v/>
      </c>
      <c r="N665" s="2" t="str">
        <f aca="false">IF(G665="?",_xlfn.CONCAT(AQ665,"Q ",AR665,":",TEXT(AS665,"00")),"")</f>
        <v/>
      </c>
      <c r="AJ665" s="1" t="str">
        <f aca="false">IF(K665="t","o",IF(E666="1st","o","d"))</f>
        <v>d</v>
      </c>
      <c r="AK665" s="1" t="str">
        <f aca="false">IF((F665-F666)&lt;=1,"d",IF((F665-F666)&gt;F665/3,"o","d"))</f>
        <v>d</v>
      </c>
      <c r="AL665" s="1" t="str">
        <f aca="false">IF((F665-F666)&lt;=1,"d",IF((F665-F666)&gt;=F665/2,"o","d"))</f>
        <v>d</v>
      </c>
      <c r="BE665" s="1" t="str">
        <f aca="false">IF(AT665="","",IF(AT666="",AV665,AT665-AT666))</f>
        <v/>
      </c>
      <c r="BF665" s="7" t="n">
        <f aca="false">BE665=AV665</f>
        <v>1</v>
      </c>
    </row>
    <row r="666" customFormat="false" ht="12.8" hidden="false" customHeight="false" outlineLevel="0" collapsed="false">
      <c r="C666" s="2" t="n">
        <f aca="false">IF(A665=A666,C665+1,1)</f>
        <v>666</v>
      </c>
      <c r="D666" s="6" t="s">
        <v>1</v>
      </c>
      <c r="H666" s="1" t="str">
        <f aca="false">IF(E666="","",IF(K666="x","d",IF(K666="p","d",IF(AJ666="o","o",IF(E666="1st",AK666,IF(E666="2nd",AL666,AJ666))))))</f>
        <v/>
      </c>
      <c r="I666" s="1" t="str">
        <f aca="false">IF(C666=1,1,IF(E666="","",IF(I665="",I664+1,I665)))</f>
        <v/>
      </c>
      <c r="J666" s="1" t="str">
        <f aca="false">IF(E666="","",IF(E665="",1,1+J665))</f>
        <v/>
      </c>
      <c r="N666" s="2" t="str">
        <f aca="false">IF(G666="?",_xlfn.CONCAT(AQ666,"Q ",AR666,":",TEXT(AS666,"00")),"")</f>
        <v/>
      </c>
      <c r="AJ666" s="1" t="str">
        <f aca="false">IF(K666="t","o",IF(E667="1st","o","d"))</f>
        <v>d</v>
      </c>
      <c r="AK666" s="1" t="str">
        <f aca="false">IF((F666-F667)&lt;=1,"d",IF((F666-F667)&gt;F666/3,"o","d"))</f>
        <v>d</v>
      </c>
      <c r="AL666" s="1" t="str">
        <f aca="false">IF((F666-F667)&lt;=1,"d",IF((F666-F667)&gt;=F666/2,"o","d"))</f>
        <v>d</v>
      </c>
      <c r="BE666" s="1" t="str">
        <f aca="false">IF(AT666="","",IF(AT667="",AV666,AT666-AT667))</f>
        <v/>
      </c>
      <c r="BF666" s="7" t="n">
        <f aca="false">BE666=AV666</f>
        <v>1</v>
      </c>
    </row>
    <row r="667" customFormat="false" ht="12.8" hidden="false" customHeight="false" outlineLevel="0" collapsed="false">
      <c r="C667" s="2" t="n">
        <f aca="false">IF(A666=A667,C666+1,1)</f>
        <v>667</v>
      </c>
      <c r="D667" s="6" t="s">
        <v>1</v>
      </c>
      <c r="H667" s="1" t="str">
        <f aca="false">IF(E667="","",IF(K667="x","d",IF(K667="p","d",IF(AJ667="o","o",IF(E667="1st",AK667,IF(E667="2nd",AL667,AJ667))))))</f>
        <v/>
      </c>
      <c r="I667" s="1" t="str">
        <f aca="false">IF(C667=1,1,IF(E667="","",IF(I666="",I665+1,I666)))</f>
        <v/>
      </c>
      <c r="J667" s="1" t="str">
        <f aca="false">IF(E667="","",IF(E666="",1,1+J666))</f>
        <v/>
      </c>
      <c r="N667" s="2" t="str">
        <f aca="false">IF(G667="?",_xlfn.CONCAT(AQ667,"Q ",AR667,":",TEXT(AS667,"00")),"")</f>
        <v/>
      </c>
      <c r="AJ667" s="1" t="str">
        <f aca="false">IF(K667="t","o",IF(E668="1st","o","d"))</f>
        <v>d</v>
      </c>
      <c r="AK667" s="1" t="str">
        <f aca="false">IF((F667-F668)&lt;=1,"d",IF((F667-F668)&gt;F667/3,"o","d"))</f>
        <v>d</v>
      </c>
      <c r="AL667" s="1" t="str">
        <f aca="false">IF((F667-F668)&lt;=1,"d",IF((F667-F668)&gt;=F667/2,"o","d"))</f>
        <v>d</v>
      </c>
      <c r="BE667" s="1" t="str">
        <f aca="false">IF(AT667="","",IF(AT668="",AV667,AT667-AT668))</f>
        <v/>
      </c>
      <c r="BF667" s="7" t="n">
        <f aca="false">BE667=AV667</f>
        <v>1</v>
      </c>
    </row>
    <row r="668" customFormat="false" ht="12.8" hidden="false" customHeight="false" outlineLevel="0" collapsed="false">
      <c r="C668" s="2" t="n">
        <f aca="false">IF(A667=A668,C667+1,1)</f>
        <v>668</v>
      </c>
      <c r="D668" s="6" t="s">
        <v>1</v>
      </c>
      <c r="H668" s="1" t="str">
        <f aca="false">IF(E668="","",IF(K668="x","d",IF(K668="p","d",IF(AJ668="o","o",IF(E668="1st",AK668,IF(E668="2nd",AL668,AJ668))))))</f>
        <v/>
      </c>
      <c r="I668" s="1" t="str">
        <f aca="false">IF(C668=1,1,IF(E668="","",IF(I667="",I666+1,I667)))</f>
        <v/>
      </c>
      <c r="J668" s="1" t="str">
        <f aca="false">IF(E668="","",IF(E667="",1,1+J667))</f>
        <v/>
      </c>
      <c r="N668" s="2" t="str">
        <f aca="false">IF(G668="?",_xlfn.CONCAT(AQ668,"Q ",AR668,":",TEXT(AS668,"00")),"")</f>
        <v/>
      </c>
      <c r="AJ668" s="1" t="str">
        <f aca="false">IF(K668="t","o",IF(E669="1st","o","d"))</f>
        <v>d</v>
      </c>
      <c r="AK668" s="1" t="str">
        <f aca="false">IF((F668-F669)&lt;=1,"d",IF((F668-F669)&gt;F668/3,"o","d"))</f>
        <v>d</v>
      </c>
      <c r="AL668" s="1" t="str">
        <f aca="false">IF((F668-F669)&lt;=1,"d",IF((F668-F669)&gt;=F668/2,"o","d"))</f>
        <v>d</v>
      </c>
      <c r="BE668" s="1" t="str">
        <f aca="false">IF(AT668="","",IF(AT669="",AV668,AT668-AT669))</f>
        <v/>
      </c>
      <c r="BF668" s="7" t="n">
        <f aca="false">BE668=AV668</f>
        <v>1</v>
      </c>
    </row>
    <row r="669" customFormat="false" ht="12.8" hidden="false" customHeight="false" outlineLevel="0" collapsed="false">
      <c r="C669" s="2" t="n">
        <f aca="false">IF(A668=A669,C668+1,1)</f>
        <v>669</v>
      </c>
      <c r="D669" s="6" t="s">
        <v>1</v>
      </c>
      <c r="H669" s="1" t="str">
        <f aca="false">IF(E669="","",IF(K669="x","d",IF(K669="p","d",IF(AJ669="o","o",IF(E669="1st",AK669,IF(E669="2nd",AL669,AJ669))))))</f>
        <v/>
      </c>
      <c r="I669" s="1" t="str">
        <f aca="false">IF(C669=1,1,IF(E669="","",IF(I668="",I667+1,I668)))</f>
        <v/>
      </c>
      <c r="J669" s="1" t="str">
        <f aca="false">IF(E669="","",IF(E668="",1,1+J668))</f>
        <v/>
      </c>
      <c r="N669" s="2" t="str">
        <f aca="false">IF(G669="?",_xlfn.CONCAT(AQ669,"Q ",AR669,":",TEXT(AS669,"00")),"")</f>
        <v/>
      </c>
      <c r="AJ669" s="1" t="str">
        <f aca="false">IF(K669="t","o",IF(E670="1st","o","d"))</f>
        <v>d</v>
      </c>
      <c r="AK669" s="1" t="str">
        <f aca="false">IF((F669-F670)&lt;=1,"d",IF((F669-F670)&gt;F669/3,"o","d"))</f>
        <v>d</v>
      </c>
      <c r="AL669" s="1" t="str">
        <f aca="false">IF((F669-F670)&lt;=1,"d",IF((F669-F670)&gt;=F669/2,"o","d"))</f>
        <v>d</v>
      </c>
      <c r="BE669" s="1" t="str">
        <f aca="false">IF(AT669="","",IF(AT670="",AV669,AT669-AT670))</f>
        <v/>
      </c>
      <c r="BF669" s="7" t="n">
        <f aca="false">BE669=AV669</f>
        <v>1</v>
      </c>
    </row>
    <row r="670" customFormat="false" ht="12.8" hidden="false" customHeight="false" outlineLevel="0" collapsed="false">
      <c r="C670" s="2" t="n">
        <f aca="false">IF(A669=A670,C669+1,1)</f>
        <v>670</v>
      </c>
      <c r="D670" s="6" t="s">
        <v>1</v>
      </c>
      <c r="H670" s="1" t="str">
        <f aca="false">IF(E670="","",IF(K670="x","d",IF(K670="p","d",IF(AJ670="o","o",IF(E670="1st",AK670,IF(E670="2nd",AL670,AJ670))))))</f>
        <v/>
      </c>
      <c r="I670" s="1" t="str">
        <f aca="false">IF(C670=1,1,IF(E670="","",IF(I669="",I668+1,I669)))</f>
        <v/>
      </c>
      <c r="J670" s="1" t="str">
        <f aca="false">IF(E670="","",IF(E669="",1,1+J669))</f>
        <v/>
      </c>
      <c r="N670" s="2" t="str">
        <f aca="false">IF(G670="?",_xlfn.CONCAT(AQ670,"Q ",AR670,":",TEXT(AS670,"00")),"")</f>
        <v/>
      </c>
      <c r="AJ670" s="1" t="str">
        <f aca="false">IF(K670="t","o",IF(E671="1st","o","d"))</f>
        <v>d</v>
      </c>
      <c r="AK670" s="1" t="str">
        <f aca="false">IF((F670-F671)&lt;=1,"d",IF((F670-F671)&gt;F670/3,"o","d"))</f>
        <v>d</v>
      </c>
      <c r="AL670" s="1" t="str">
        <f aca="false">IF((F670-F671)&lt;=1,"d",IF((F670-F671)&gt;=F670/2,"o","d"))</f>
        <v>d</v>
      </c>
      <c r="BE670" s="1" t="str">
        <f aca="false">IF(AT670="","",IF(AT671="",AV670,AT670-AT671))</f>
        <v/>
      </c>
      <c r="BF670" s="7" t="n">
        <f aca="false">BE670=AV670</f>
        <v>1</v>
      </c>
    </row>
    <row r="671" customFormat="false" ht="12.8" hidden="false" customHeight="false" outlineLevel="0" collapsed="false">
      <c r="C671" s="2" t="n">
        <f aca="false">IF(A670=A671,C670+1,1)</f>
        <v>671</v>
      </c>
      <c r="D671" s="6" t="s">
        <v>1</v>
      </c>
      <c r="H671" s="1" t="str">
        <f aca="false">IF(E671="","",IF(K671="x","d",IF(K671="p","d",IF(AJ671="o","o",IF(E671="1st",AK671,IF(E671="2nd",AL671,AJ671))))))</f>
        <v/>
      </c>
      <c r="I671" s="1" t="str">
        <f aca="false">IF(C671=1,1,IF(E671="","",IF(I670="",I669+1,I670)))</f>
        <v/>
      </c>
      <c r="J671" s="1" t="str">
        <f aca="false">IF(E671="","",IF(E670="",1,1+J670))</f>
        <v/>
      </c>
      <c r="N671" s="2" t="str">
        <f aca="false">IF(G671="?",_xlfn.CONCAT(AQ671,"Q ",AR671,":",TEXT(AS671,"00")),"")</f>
        <v/>
      </c>
      <c r="AJ671" s="1" t="str">
        <f aca="false">IF(K671="t","o",IF(E672="1st","o","d"))</f>
        <v>d</v>
      </c>
      <c r="AK671" s="1" t="str">
        <f aca="false">IF((F671-F672)&lt;=1,"d",IF((F671-F672)&gt;F671/3,"o","d"))</f>
        <v>d</v>
      </c>
      <c r="AL671" s="1" t="str">
        <f aca="false">IF((F671-F672)&lt;=1,"d",IF((F671-F672)&gt;=F671/2,"o","d"))</f>
        <v>d</v>
      </c>
      <c r="BE671" s="1" t="str">
        <f aca="false">IF(AT671="","",IF(AT672="",AV671,AT671-AT672))</f>
        <v/>
      </c>
      <c r="BF671" s="7" t="n">
        <f aca="false">BE671=AV671</f>
        <v>1</v>
      </c>
    </row>
    <row r="672" customFormat="false" ht="12.8" hidden="false" customHeight="false" outlineLevel="0" collapsed="false">
      <c r="C672" s="2" t="n">
        <f aca="false">IF(A671=A672,C671+1,1)</f>
        <v>672</v>
      </c>
      <c r="D672" s="6" t="s">
        <v>1</v>
      </c>
      <c r="H672" s="1" t="str">
        <f aca="false">IF(E672="","",IF(K672="x","d",IF(K672="p","d",IF(AJ672="o","o",IF(E672="1st",AK672,IF(E672="2nd",AL672,AJ672))))))</f>
        <v/>
      </c>
      <c r="I672" s="1" t="str">
        <f aca="false">IF(C672=1,1,IF(E672="","",IF(I671="",I670+1,I671)))</f>
        <v/>
      </c>
      <c r="J672" s="1" t="str">
        <f aca="false">IF(E672="","",IF(E671="",1,1+J671))</f>
        <v/>
      </c>
      <c r="N672" s="2" t="str">
        <f aca="false">IF(G672="?",_xlfn.CONCAT(AQ672,"Q ",AR672,":",TEXT(AS672,"00")),"")</f>
        <v/>
      </c>
      <c r="AJ672" s="1" t="str">
        <f aca="false">IF(K672="t","o",IF(E673="1st","o","d"))</f>
        <v>d</v>
      </c>
      <c r="AK672" s="1" t="str">
        <f aca="false">IF((F672-F673)&lt;=1,"d",IF((F672-F673)&gt;F672/3,"o","d"))</f>
        <v>d</v>
      </c>
      <c r="AL672" s="1" t="str">
        <f aca="false">IF((F672-F673)&lt;=1,"d",IF((F672-F673)&gt;=F672/2,"o","d"))</f>
        <v>d</v>
      </c>
      <c r="BE672" s="1" t="str">
        <f aca="false">IF(AT672="","",IF(AT673="",AV672,AT672-AT673))</f>
        <v/>
      </c>
      <c r="BF672" s="7" t="n">
        <f aca="false">BE672=AV672</f>
        <v>1</v>
      </c>
    </row>
    <row r="673" customFormat="false" ht="12.8" hidden="false" customHeight="false" outlineLevel="0" collapsed="false">
      <c r="C673" s="2" t="n">
        <f aca="false">IF(A672=A673,C672+1,1)</f>
        <v>673</v>
      </c>
      <c r="D673" s="6" t="s">
        <v>1</v>
      </c>
      <c r="H673" s="1" t="str">
        <f aca="false">IF(E673="","",IF(K673="x","d",IF(K673="p","d",IF(AJ673="o","o",IF(E673="1st",AK673,IF(E673="2nd",AL673,AJ673))))))</f>
        <v/>
      </c>
      <c r="I673" s="1" t="str">
        <f aca="false">IF(C673=1,1,IF(E673="","",IF(I672="",I671+1,I672)))</f>
        <v/>
      </c>
      <c r="J673" s="1" t="str">
        <f aca="false">IF(E673="","",IF(E672="",1,1+J672))</f>
        <v/>
      </c>
      <c r="N673" s="2" t="str">
        <f aca="false">IF(G673="?",_xlfn.CONCAT(AQ673,"Q ",AR673,":",TEXT(AS673,"00")),"")</f>
        <v/>
      </c>
      <c r="AJ673" s="1" t="str">
        <f aca="false">IF(K673="t","o",IF(E674="1st","o","d"))</f>
        <v>d</v>
      </c>
      <c r="AK673" s="1" t="str">
        <f aca="false">IF((F673-F674)&lt;=1,"d",IF((F673-F674)&gt;F673/3,"o","d"))</f>
        <v>d</v>
      </c>
      <c r="AL673" s="1" t="str">
        <f aca="false">IF((F673-F674)&lt;=1,"d",IF((F673-F674)&gt;=F673/2,"o","d"))</f>
        <v>d</v>
      </c>
      <c r="BE673" s="1" t="str">
        <f aca="false">IF(AT673="","",IF(AT674="",AV673,AT673-AT674))</f>
        <v/>
      </c>
      <c r="BF673" s="7" t="n">
        <f aca="false">BE673=AV673</f>
        <v>1</v>
      </c>
    </row>
    <row r="674" customFormat="false" ht="12.8" hidden="false" customHeight="false" outlineLevel="0" collapsed="false">
      <c r="C674" s="2" t="n">
        <f aca="false">IF(A673=A674,C673+1,1)</f>
        <v>674</v>
      </c>
      <c r="D674" s="6" t="s">
        <v>1</v>
      </c>
      <c r="H674" s="1" t="str">
        <f aca="false">IF(E674="","",IF(K674="x","d",IF(K674="p","d",IF(AJ674="o","o",IF(E674="1st",AK674,IF(E674="2nd",AL674,AJ674))))))</f>
        <v/>
      </c>
      <c r="I674" s="1" t="str">
        <f aca="false">IF(C674=1,1,IF(E674="","",IF(I673="",I672+1,I673)))</f>
        <v/>
      </c>
      <c r="J674" s="1" t="str">
        <f aca="false">IF(E674="","",IF(E673="",1,1+J673))</f>
        <v/>
      </c>
      <c r="N674" s="2" t="str">
        <f aca="false">IF(G674="?",_xlfn.CONCAT(AQ674,"Q ",AR674,":",TEXT(AS674,"00")),"")</f>
        <v/>
      </c>
      <c r="AJ674" s="1" t="str">
        <f aca="false">IF(K674="t","o",IF(E675="1st","o","d"))</f>
        <v>d</v>
      </c>
      <c r="AK674" s="1" t="str">
        <f aca="false">IF((F674-F675)&lt;=1,"d",IF((F674-F675)&gt;F674/3,"o","d"))</f>
        <v>d</v>
      </c>
      <c r="AL674" s="1" t="str">
        <f aca="false">IF((F674-F675)&lt;=1,"d",IF((F674-F675)&gt;=F674/2,"o","d"))</f>
        <v>d</v>
      </c>
      <c r="BE674" s="1" t="str">
        <f aca="false">IF(AT674="","",IF(AT675="",AV674,AT674-AT675))</f>
        <v/>
      </c>
      <c r="BF674" s="7" t="n">
        <f aca="false">BE674=AV674</f>
        <v>1</v>
      </c>
    </row>
    <row r="675" customFormat="false" ht="12.8" hidden="false" customHeight="false" outlineLevel="0" collapsed="false">
      <c r="C675" s="2" t="n">
        <f aca="false">IF(A674=A675,C674+1,1)</f>
        <v>675</v>
      </c>
      <c r="D675" s="6" t="s">
        <v>1</v>
      </c>
      <c r="H675" s="1" t="str">
        <f aca="false">IF(E675="","",IF(K675="x","d",IF(K675="p","d",IF(AJ675="o","o",IF(E675="1st",AK675,IF(E675="2nd",AL675,AJ675))))))</f>
        <v/>
      </c>
      <c r="I675" s="1" t="str">
        <f aca="false">IF(C675=1,1,IF(E675="","",IF(I674="",I673+1,I674)))</f>
        <v/>
      </c>
      <c r="J675" s="1" t="str">
        <f aca="false">IF(E675="","",IF(E674="",1,1+J674))</f>
        <v/>
      </c>
      <c r="N675" s="2" t="str">
        <f aca="false">IF(G675="?",_xlfn.CONCAT(AQ675,"Q ",AR675,":",TEXT(AS675,"00")),"")</f>
        <v/>
      </c>
      <c r="AJ675" s="1" t="str">
        <f aca="false">IF(K675="t","o",IF(E676="1st","o","d"))</f>
        <v>d</v>
      </c>
      <c r="AK675" s="1" t="str">
        <f aca="false">IF((F675-F676)&lt;=1,"d",IF((F675-F676)&gt;F675/3,"o","d"))</f>
        <v>d</v>
      </c>
      <c r="AL675" s="1" t="str">
        <f aca="false">IF((F675-F676)&lt;=1,"d",IF((F675-F676)&gt;=F675/2,"o","d"))</f>
        <v>d</v>
      </c>
      <c r="BE675" s="1" t="str">
        <f aca="false">IF(AT675="","",IF(AT676="",AV675,AT675-AT676))</f>
        <v/>
      </c>
      <c r="BF675" s="7" t="n">
        <f aca="false">BE675=AV675</f>
        <v>1</v>
      </c>
    </row>
    <row r="676" customFormat="false" ht="12.8" hidden="false" customHeight="false" outlineLevel="0" collapsed="false">
      <c r="C676" s="2" t="n">
        <f aca="false">IF(A675=A676,C675+1,1)</f>
        <v>676</v>
      </c>
      <c r="D676" s="6" t="s">
        <v>1</v>
      </c>
      <c r="H676" s="1" t="str">
        <f aca="false">IF(E676="","",IF(K676="x","d",IF(K676="p","d",IF(AJ676="o","o",IF(E676="1st",AK676,IF(E676="2nd",AL676,AJ676))))))</f>
        <v/>
      </c>
      <c r="I676" s="1" t="str">
        <f aca="false">IF(C676=1,1,IF(E676="","",IF(I675="",I674+1,I675)))</f>
        <v/>
      </c>
      <c r="J676" s="1" t="str">
        <f aca="false">IF(E676="","",IF(E675="",1,1+J675))</f>
        <v/>
      </c>
      <c r="N676" s="2" t="str">
        <f aca="false">IF(G676="?",_xlfn.CONCAT(AQ676,"Q ",AR676,":",TEXT(AS676,"00")),"")</f>
        <v/>
      </c>
      <c r="AJ676" s="1" t="str">
        <f aca="false">IF(K676="t","o",IF(E677="1st","o","d"))</f>
        <v>d</v>
      </c>
      <c r="AK676" s="1" t="str">
        <f aca="false">IF((F676-F677)&lt;=1,"d",IF((F676-F677)&gt;F676/3,"o","d"))</f>
        <v>d</v>
      </c>
      <c r="AL676" s="1" t="str">
        <f aca="false">IF((F676-F677)&lt;=1,"d",IF((F676-F677)&gt;=F676/2,"o","d"))</f>
        <v>d</v>
      </c>
      <c r="BE676" s="1" t="str">
        <f aca="false">IF(AT676="","",IF(AT677="",AV676,AT676-AT677))</f>
        <v/>
      </c>
      <c r="BF676" s="7" t="n">
        <f aca="false">BE676=AV676</f>
        <v>1</v>
      </c>
    </row>
    <row r="677" customFormat="false" ht="12.8" hidden="false" customHeight="false" outlineLevel="0" collapsed="false">
      <c r="C677" s="2" t="n">
        <f aca="false">IF(A676=A677,C676+1,1)</f>
        <v>677</v>
      </c>
      <c r="D677" s="6" t="s">
        <v>1</v>
      </c>
      <c r="H677" s="1" t="str">
        <f aca="false">IF(E677="","",IF(K677="x","d",IF(K677="p","d",IF(AJ677="o","o",IF(E677="1st",AK677,IF(E677="2nd",AL677,AJ677))))))</f>
        <v/>
      </c>
      <c r="I677" s="1" t="str">
        <f aca="false">IF(C677=1,1,IF(E677="","",IF(I676="",I675+1,I676)))</f>
        <v/>
      </c>
      <c r="J677" s="1" t="str">
        <f aca="false">IF(E677="","",IF(E676="",1,1+J676))</f>
        <v/>
      </c>
      <c r="N677" s="2" t="str">
        <f aca="false">IF(G677="?",_xlfn.CONCAT(AQ677,"Q ",AR677,":",TEXT(AS677,"00")),"")</f>
        <v/>
      </c>
      <c r="AJ677" s="1" t="str">
        <f aca="false">IF(K677="t","o",IF(E678="1st","o","d"))</f>
        <v>d</v>
      </c>
      <c r="AK677" s="1" t="str">
        <f aca="false">IF((F677-F678)&lt;=1,"d",IF((F677-F678)&gt;F677/3,"o","d"))</f>
        <v>d</v>
      </c>
      <c r="AL677" s="1" t="str">
        <f aca="false">IF((F677-F678)&lt;=1,"d",IF((F677-F678)&gt;=F677/2,"o","d"))</f>
        <v>d</v>
      </c>
      <c r="BE677" s="1" t="str">
        <f aca="false">IF(AT677="","",IF(AT678="",AV677,AT677-AT678))</f>
        <v/>
      </c>
      <c r="BF677" s="7" t="n">
        <f aca="false">BE677=AV677</f>
        <v>1</v>
      </c>
    </row>
    <row r="678" customFormat="false" ht="12.8" hidden="false" customHeight="false" outlineLevel="0" collapsed="false">
      <c r="C678" s="2" t="n">
        <f aca="false">IF(A677=A678,C677+1,1)</f>
        <v>678</v>
      </c>
      <c r="D678" s="6" t="s">
        <v>1</v>
      </c>
      <c r="H678" s="1" t="str">
        <f aca="false">IF(E678="","",IF(K678="x","d",IF(K678="p","d",IF(AJ678="o","o",IF(E678="1st",AK678,IF(E678="2nd",AL678,AJ678))))))</f>
        <v/>
      </c>
      <c r="I678" s="1" t="str">
        <f aca="false">IF(C678=1,1,IF(E678="","",IF(I677="",I676+1,I677)))</f>
        <v/>
      </c>
      <c r="J678" s="1" t="str">
        <f aca="false">IF(E678="","",IF(E677="",1,1+J677))</f>
        <v/>
      </c>
      <c r="N678" s="2" t="str">
        <f aca="false">IF(G678="?",_xlfn.CONCAT(AQ678,"Q ",AR678,":",TEXT(AS678,"00")),"")</f>
        <v/>
      </c>
      <c r="AJ678" s="1" t="str">
        <f aca="false">IF(K678="t","o",IF(E679="1st","o","d"))</f>
        <v>d</v>
      </c>
      <c r="AK678" s="1" t="str">
        <f aca="false">IF((F678-F679)&lt;=1,"d",IF((F678-F679)&gt;F678/3,"o","d"))</f>
        <v>d</v>
      </c>
      <c r="AL678" s="1" t="str">
        <f aca="false">IF((F678-F679)&lt;=1,"d",IF((F678-F679)&gt;=F678/2,"o","d"))</f>
        <v>d</v>
      </c>
      <c r="BE678" s="1" t="str">
        <f aca="false">IF(AT678="","",IF(AT679="",AV678,AT678-AT679))</f>
        <v/>
      </c>
      <c r="BF678" s="7" t="n">
        <f aca="false">BE678=AV678</f>
        <v>1</v>
      </c>
    </row>
    <row r="679" customFormat="false" ht="12.8" hidden="false" customHeight="false" outlineLevel="0" collapsed="false">
      <c r="C679" s="2" t="n">
        <f aca="false">IF(A678=A679,C678+1,1)</f>
        <v>679</v>
      </c>
      <c r="D679" s="6" t="s">
        <v>1</v>
      </c>
      <c r="H679" s="1" t="str">
        <f aca="false">IF(E679="","",IF(K679="x","d",IF(K679="p","d",IF(AJ679="o","o",IF(E679="1st",AK679,IF(E679="2nd",AL679,AJ679))))))</f>
        <v/>
      </c>
      <c r="I679" s="1" t="str">
        <f aca="false">IF(C679=1,1,IF(E679="","",IF(I678="",I677+1,I678)))</f>
        <v/>
      </c>
      <c r="J679" s="1" t="str">
        <f aca="false">IF(E679="","",IF(E678="",1,1+J678))</f>
        <v/>
      </c>
      <c r="N679" s="2" t="str">
        <f aca="false">IF(G679="?",_xlfn.CONCAT(AQ679,"Q ",AR679,":",TEXT(AS679,"00")),"")</f>
        <v/>
      </c>
      <c r="AJ679" s="1" t="str">
        <f aca="false">IF(K679="t","o",IF(E680="1st","o","d"))</f>
        <v>d</v>
      </c>
      <c r="AK679" s="1" t="str">
        <f aca="false">IF((F679-F680)&lt;=1,"d",IF((F679-F680)&gt;F679/3,"o","d"))</f>
        <v>d</v>
      </c>
      <c r="AL679" s="1" t="str">
        <f aca="false">IF((F679-F680)&lt;=1,"d",IF((F679-F680)&gt;=F679/2,"o","d"))</f>
        <v>d</v>
      </c>
      <c r="BE679" s="1" t="str">
        <f aca="false">IF(AT679="","",IF(AT680="",AV679,AT679-AT680))</f>
        <v/>
      </c>
      <c r="BF679" s="7" t="n">
        <f aca="false">BE679=AV679</f>
        <v>1</v>
      </c>
    </row>
    <row r="680" customFormat="false" ht="12.8" hidden="false" customHeight="false" outlineLevel="0" collapsed="false">
      <c r="C680" s="2" t="n">
        <f aca="false">IF(A679=A680,C679+1,1)</f>
        <v>680</v>
      </c>
      <c r="D680" s="6" t="s">
        <v>1</v>
      </c>
      <c r="H680" s="1" t="str">
        <f aca="false">IF(E680="","",IF(K680="x","d",IF(K680="p","d",IF(AJ680="o","o",IF(E680="1st",AK680,IF(E680="2nd",AL680,AJ680))))))</f>
        <v/>
      </c>
      <c r="I680" s="1" t="str">
        <f aca="false">IF(C680=1,1,IF(E680="","",IF(I679="",I678+1,I679)))</f>
        <v/>
      </c>
      <c r="J680" s="1" t="str">
        <f aca="false">IF(E680="","",IF(E679="",1,1+J679))</f>
        <v/>
      </c>
      <c r="N680" s="2" t="str">
        <f aca="false">IF(G680="?",_xlfn.CONCAT(AQ680,"Q ",AR680,":",TEXT(AS680,"00")),"")</f>
        <v/>
      </c>
      <c r="AJ680" s="1" t="str">
        <f aca="false">IF(K680="t","o",IF(E681="1st","o","d"))</f>
        <v>d</v>
      </c>
      <c r="AK680" s="1" t="str">
        <f aca="false">IF((F680-F681)&lt;=1,"d",IF((F680-F681)&gt;F680/3,"o","d"))</f>
        <v>d</v>
      </c>
      <c r="AL680" s="1" t="str">
        <f aca="false">IF((F680-F681)&lt;=1,"d",IF((F680-F681)&gt;=F680/2,"o","d"))</f>
        <v>d</v>
      </c>
      <c r="BE680" s="1" t="str">
        <f aca="false">IF(AT680="","",IF(AT681="",AV680,AT680-AT681))</f>
        <v/>
      </c>
      <c r="BF680" s="7" t="n">
        <f aca="false">BE680=AV680</f>
        <v>1</v>
      </c>
    </row>
    <row r="681" customFormat="false" ht="12.8" hidden="false" customHeight="false" outlineLevel="0" collapsed="false">
      <c r="C681" s="2" t="n">
        <f aca="false">IF(A680=A681,C680+1,1)</f>
        <v>681</v>
      </c>
      <c r="D681" s="6" t="s">
        <v>1</v>
      </c>
      <c r="H681" s="1" t="str">
        <f aca="false">IF(E681="","",IF(K681="x","d",IF(K681="p","d",IF(AJ681="o","o",IF(E681="1st",AK681,IF(E681="2nd",AL681,AJ681))))))</f>
        <v/>
      </c>
      <c r="I681" s="1" t="str">
        <f aca="false">IF(C681=1,1,IF(E681="","",IF(I680="",I679+1,I680)))</f>
        <v/>
      </c>
      <c r="J681" s="1" t="str">
        <f aca="false">IF(E681="","",IF(E680="",1,1+J680))</f>
        <v/>
      </c>
      <c r="N681" s="2" t="str">
        <f aca="false">IF(G681="?",_xlfn.CONCAT(AQ681,"Q ",AR681,":",TEXT(AS681,"00")),"")</f>
        <v/>
      </c>
      <c r="AJ681" s="1" t="str">
        <f aca="false">IF(K681="t","o",IF(E682="1st","o","d"))</f>
        <v>d</v>
      </c>
      <c r="AK681" s="1" t="str">
        <f aca="false">IF((F681-F682)&lt;=1,"d",IF((F681-F682)&gt;F681/3,"o","d"))</f>
        <v>d</v>
      </c>
      <c r="AL681" s="1" t="str">
        <f aca="false">IF((F681-F682)&lt;=1,"d",IF((F681-F682)&gt;=F681/2,"o","d"))</f>
        <v>d</v>
      </c>
      <c r="BE681" s="1" t="str">
        <f aca="false">IF(AT681="","",IF(AT682="",AV681,AT681-AT682))</f>
        <v/>
      </c>
      <c r="BF681" s="7" t="n">
        <f aca="false">BE681=AV681</f>
        <v>1</v>
      </c>
    </row>
    <row r="682" customFormat="false" ht="12.8" hidden="false" customHeight="false" outlineLevel="0" collapsed="false">
      <c r="C682" s="2" t="n">
        <f aca="false">IF(A681=A682,C681+1,1)</f>
        <v>682</v>
      </c>
      <c r="D682" s="6" t="s">
        <v>1</v>
      </c>
      <c r="H682" s="1" t="str">
        <f aca="false">IF(E682="","",IF(K682="x","d",IF(K682="p","d",IF(AJ682="o","o",IF(E682="1st",AK682,IF(E682="2nd",AL682,AJ682))))))</f>
        <v/>
      </c>
      <c r="I682" s="1" t="str">
        <f aca="false">IF(C682=1,1,IF(E682="","",IF(I681="",I680+1,I681)))</f>
        <v/>
      </c>
      <c r="J682" s="1" t="str">
        <f aca="false">IF(E682="","",IF(E681="",1,1+J681))</f>
        <v/>
      </c>
      <c r="N682" s="2" t="str">
        <f aca="false">IF(G682="?",_xlfn.CONCAT(AQ682,"Q ",AR682,":",TEXT(AS682,"00")),"")</f>
        <v/>
      </c>
      <c r="AJ682" s="1" t="str">
        <f aca="false">IF(K682="t","o",IF(E683="1st","o","d"))</f>
        <v>d</v>
      </c>
      <c r="AK682" s="1" t="str">
        <f aca="false">IF((F682-F683)&lt;=1,"d",IF((F682-F683)&gt;F682/3,"o","d"))</f>
        <v>d</v>
      </c>
      <c r="AL682" s="1" t="str">
        <f aca="false">IF((F682-F683)&lt;=1,"d",IF((F682-F683)&gt;=F682/2,"o","d"))</f>
        <v>d</v>
      </c>
      <c r="BE682" s="1" t="str">
        <f aca="false">IF(AT682="","",IF(AT683="",AV682,AT682-AT683))</f>
        <v/>
      </c>
      <c r="BF682" s="7" t="n">
        <f aca="false">BE682=AV682</f>
        <v>1</v>
      </c>
    </row>
    <row r="683" customFormat="false" ht="12.8" hidden="false" customHeight="false" outlineLevel="0" collapsed="false">
      <c r="C683" s="2" t="n">
        <f aca="false">IF(A682=A683,C682+1,1)</f>
        <v>683</v>
      </c>
      <c r="D683" s="6" t="s">
        <v>1</v>
      </c>
      <c r="H683" s="1" t="str">
        <f aca="false">IF(E683="","",IF(K683="x","d",IF(K683="p","d",IF(AJ683="o","o",IF(E683="1st",AK683,IF(E683="2nd",AL683,AJ683))))))</f>
        <v/>
      </c>
      <c r="I683" s="1" t="str">
        <f aca="false">IF(C683=1,1,IF(E683="","",IF(I682="",I681+1,I682)))</f>
        <v/>
      </c>
      <c r="J683" s="1" t="str">
        <f aca="false">IF(E683="","",IF(E682="",1,1+J682))</f>
        <v/>
      </c>
      <c r="N683" s="2" t="str">
        <f aca="false">IF(G683="?",_xlfn.CONCAT(AQ683,"Q ",AR683,":",TEXT(AS683,"00")),"")</f>
        <v/>
      </c>
      <c r="AJ683" s="1" t="str">
        <f aca="false">IF(K683="t","o",IF(E684="1st","o","d"))</f>
        <v>d</v>
      </c>
      <c r="AK683" s="1" t="str">
        <f aca="false">IF((F683-F684)&lt;=1,"d",IF((F683-F684)&gt;F683/3,"o","d"))</f>
        <v>d</v>
      </c>
      <c r="AL683" s="1" t="str">
        <f aca="false">IF((F683-F684)&lt;=1,"d",IF((F683-F684)&gt;=F683/2,"o","d"))</f>
        <v>d</v>
      </c>
      <c r="BE683" s="1" t="str">
        <f aca="false">IF(AT683="","",IF(AT684="",AV683,AT683-AT684))</f>
        <v/>
      </c>
      <c r="BF683" s="7" t="n">
        <f aca="false">BE683=AV683</f>
        <v>1</v>
      </c>
    </row>
    <row r="684" customFormat="false" ht="12.8" hidden="false" customHeight="false" outlineLevel="0" collapsed="false">
      <c r="C684" s="2" t="n">
        <f aca="false">IF(A683=A684,C683+1,1)</f>
        <v>684</v>
      </c>
      <c r="D684" s="6" t="s">
        <v>1</v>
      </c>
      <c r="H684" s="1" t="str">
        <f aca="false">IF(E684="","",IF(K684="x","d",IF(K684="p","d",IF(AJ684="o","o",IF(E684="1st",AK684,IF(E684="2nd",AL684,AJ684))))))</f>
        <v/>
      </c>
      <c r="I684" s="1" t="str">
        <f aca="false">IF(C684=1,1,IF(E684="","",IF(I683="",I682+1,I683)))</f>
        <v/>
      </c>
      <c r="J684" s="1" t="str">
        <f aca="false">IF(E684="","",IF(E683="",1,1+J683))</f>
        <v/>
      </c>
      <c r="N684" s="2" t="str">
        <f aca="false">IF(G684="?",_xlfn.CONCAT(AQ684,"Q ",AR684,":",TEXT(AS684,"00")),"")</f>
        <v/>
      </c>
      <c r="AJ684" s="1" t="str">
        <f aca="false">IF(K684="t","o",IF(E685="1st","o","d"))</f>
        <v>d</v>
      </c>
      <c r="AK684" s="1" t="str">
        <f aca="false">IF((F684-F685)&lt;=1,"d",IF((F684-F685)&gt;F684/3,"o","d"))</f>
        <v>d</v>
      </c>
      <c r="AL684" s="1" t="str">
        <f aca="false">IF((F684-F685)&lt;=1,"d",IF((F684-F685)&gt;=F684/2,"o","d"))</f>
        <v>d</v>
      </c>
      <c r="BE684" s="1" t="str">
        <f aca="false">IF(AT684="","",IF(AT685="",AV684,AT684-AT685))</f>
        <v/>
      </c>
      <c r="BF684" s="7" t="n">
        <f aca="false">BE684=AV684</f>
        <v>1</v>
      </c>
    </row>
    <row r="685" customFormat="false" ht="12.8" hidden="false" customHeight="false" outlineLevel="0" collapsed="false">
      <c r="C685" s="2" t="n">
        <f aca="false">IF(A684=A685,C684+1,1)</f>
        <v>685</v>
      </c>
      <c r="D685" s="6" t="s">
        <v>1</v>
      </c>
      <c r="H685" s="1" t="str">
        <f aca="false">IF(E685="","",IF(K685="x","d",IF(K685="p","d",IF(AJ685="o","o",IF(E685="1st",AK685,IF(E685="2nd",AL685,AJ685))))))</f>
        <v/>
      </c>
      <c r="I685" s="1" t="str">
        <f aca="false">IF(C685=1,1,IF(E685="","",IF(I684="",I683+1,I684)))</f>
        <v/>
      </c>
      <c r="J685" s="1" t="str">
        <f aca="false">IF(E685="","",IF(E684="",1,1+J684))</f>
        <v/>
      </c>
      <c r="N685" s="2" t="str">
        <f aca="false">IF(G685="?",_xlfn.CONCAT(AQ685,"Q ",AR685,":",TEXT(AS685,"00")),"")</f>
        <v/>
      </c>
      <c r="AJ685" s="1" t="str">
        <f aca="false">IF(K685="t","o",IF(E686="1st","o","d"))</f>
        <v>d</v>
      </c>
      <c r="AK685" s="1" t="str">
        <f aca="false">IF((F685-F686)&lt;=1,"d",IF((F685-F686)&gt;F685/3,"o","d"))</f>
        <v>d</v>
      </c>
      <c r="AL685" s="1" t="str">
        <f aca="false">IF((F685-F686)&lt;=1,"d",IF((F685-F686)&gt;=F685/2,"o","d"))</f>
        <v>d</v>
      </c>
      <c r="BE685" s="1" t="str">
        <f aca="false">IF(AT685="","",IF(AT686="",AV685,AT685-AT686))</f>
        <v/>
      </c>
      <c r="BF685" s="7" t="n">
        <f aca="false">BE685=AV685</f>
        <v>1</v>
      </c>
    </row>
    <row r="686" customFormat="false" ht="12.8" hidden="false" customHeight="false" outlineLevel="0" collapsed="false">
      <c r="C686" s="2" t="n">
        <f aca="false">IF(A685=A686,C685+1,1)</f>
        <v>686</v>
      </c>
      <c r="D686" s="6" t="s">
        <v>1</v>
      </c>
      <c r="H686" s="1" t="str">
        <f aca="false">IF(E686="","",IF(K686="x","d",IF(K686="p","d",IF(AJ686="o","o",IF(E686="1st",AK686,IF(E686="2nd",AL686,AJ686))))))</f>
        <v/>
      </c>
      <c r="I686" s="1" t="str">
        <f aca="false">IF(C686=1,1,IF(E686="","",IF(I685="",I684+1,I685)))</f>
        <v/>
      </c>
      <c r="J686" s="1" t="str">
        <f aca="false">IF(E686="","",IF(E685="",1,1+J685))</f>
        <v/>
      </c>
      <c r="N686" s="2" t="str">
        <f aca="false">IF(G686="?",_xlfn.CONCAT(AQ686,"Q ",AR686,":",TEXT(AS686,"00")),"")</f>
        <v/>
      </c>
      <c r="AJ686" s="1" t="str">
        <f aca="false">IF(K686="t","o",IF(E687="1st","o","d"))</f>
        <v>d</v>
      </c>
      <c r="AK686" s="1" t="str">
        <f aca="false">IF((F686-F687)&lt;=1,"d",IF((F686-F687)&gt;F686/3,"o","d"))</f>
        <v>d</v>
      </c>
      <c r="AL686" s="1" t="str">
        <f aca="false">IF((F686-F687)&lt;=1,"d",IF((F686-F687)&gt;=F686/2,"o","d"))</f>
        <v>d</v>
      </c>
      <c r="BE686" s="1" t="str">
        <f aca="false">IF(AT686="","",IF(AT687="",AV686,AT686-AT687))</f>
        <v/>
      </c>
      <c r="BF686" s="7" t="n">
        <f aca="false">BE686=AV686</f>
        <v>1</v>
      </c>
    </row>
    <row r="687" customFormat="false" ht="12.8" hidden="false" customHeight="false" outlineLevel="0" collapsed="false">
      <c r="C687" s="2" t="n">
        <f aca="false">IF(A686=A687,C686+1,1)</f>
        <v>687</v>
      </c>
      <c r="D687" s="6" t="s">
        <v>1</v>
      </c>
      <c r="H687" s="1" t="str">
        <f aca="false">IF(E687="","",IF(K687="x","d",IF(K687="p","d",IF(AJ687="o","o",IF(E687="1st",AK687,IF(E687="2nd",AL687,AJ687))))))</f>
        <v/>
      </c>
      <c r="I687" s="1" t="str">
        <f aca="false">IF(C687=1,1,IF(E687="","",IF(I686="",I685+1,I686)))</f>
        <v/>
      </c>
      <c r="J687" s="1" t="str">
        <f aca="false">IF(E687="","",IF(E686="",1,1+J686))</f>
        <v/>
      </c>
      <c r="N687" s="2" t="str">
        <f aca="false">IF(G687="?",_xlfn.CONCAT(AQ687,"Q ",AR687,":",TEXT(AS687,"00")),"")</f>
        <v/>
      </c>
      <c r="AJ687" s="1" t="str">
        <f aca="false">IF(K687="t","o",IF(E688="1st","o","d"))</f>
        <v>d</v>
      </c>
      <c r="AK687" s="1" t="str">
        <f aca="false">IF((F687-F688)&lt;=1,"d",IF((F687-F688)&gt;F687/3,"o","d"))</f>
        <v>d</v>
      </c>
      <c r="AL687" s="1" t="str">
        <f aca="false">IF((F687-F688)&lt;=1,"d",IF((F687-F688)&gt;=F687/2,"o","d"))</f>
        <v>d</v>
      </c>
      <c r="BE687" s="1" t="str">
        <f aca="false">IF(AT687="","",IF(AT688="",AV687,AT687-AT688))</f>
        <v/>
      </c>
      <c r="BF687" s="7" t="n">
        <f aca="false">BE687=AV687</f>
        <v>1</v>
      </c>
    </row>
    <row r="688" customFormat="false" ht="12.8" hidden="false" customHeight="false" outlineLevel="0" collapsed="false">
      <c r="C688" s="2" t="n">
        <f aca="false">IF(A687=A688,C687+1,1)</f>
        <v>688</v>
      </c>
      <c r="D688" s="6" t="s">
        <v>1</v>
      </c>
      <c r="H688" s="1" t="str">
        <f aca="false">IF(E688="","",IF(K688="x","d",IF(K688="p","d",IF(AJ688="o","o",IF(E688="1st",AK688,IF(E688="2nd",AL688,AJ688))))))</f>
        <v/>
      </c>
      <c r="I688" s="1" t="str">
        <f aca="false">IF(C688=1,1,IF(E688="","",IF(I687="",I686+1,I687)))</f>
        <v/>
      </c>
      <c r="J688" s="1" t="str">
        <f aca="false">IF(E688="","",IF(E687="",1,1+J687))</f>
        <v/>
      </c>
      <c r="N688" s="2" t="str">
        <f aca="false">IF(G688="?",_xlfn.CONCAT(AQ688,"Q ",AR688,":",TEXT(AS688,"00")),"")</f>
        <v/>
      </c>
      <c r="AJ688" s="1" t="str">
        <f aca="false">IF(K688="t","o",IF(E689="1st","o","d"))</f>
        <v>d</v>
      </c>
      <c r="AK688" s="1" t="str">
        <f aca="false">IF((F688-F689)&lt;=1,"d",IF((F688-F689)&gt;F688/3,"o","d"))</f>
        <v>d</v>
      </c>
      <c r="AL688" s="1" t="str">
        <f aca="false">IF((F688-F689)&lt;=1,"d",IF((F688-F689)&gt;=F688/2,"o","d"))</f>
        <v>d</v>
      </c>
      <c r="BE688" s="1" t="str">
        <f aca="false">IF(AT688="","",IF(AT689="",AV688,AT688-AT689))</f>
        <v/>
      </c>
      <c r="BF688" s="7" t="n">
        <f aca="false">BE688=AV688</f>
        <v>1</v>
      </c>
    </row>
    <row r="689" customFormat="false" ht="12.8" hidden="false" customHeight="false" outlineLevel="0" collapsed="false">
      <c r="C689" s="2" t="n">
        <f aca="false">IF(A688=A689,C688+1,1)</f>
        <v>689</v>
      </c>
      <c r="D689" s="6" t="s">
        <v>1</v>
      </c>
      <c r="H689" s="1" t="str">
        <f aca="false">IF(E689="","",IF(K689="x","d",IF(K689="p","d",IF(AJ689="o","o",IF(E689="1st",AK689,IF(E689="2nd",AL689,AJ689))))))</f>
        <v/>
      </c>
      <c r="I689" s="1" t="str">
        <f aca="false">IF(C689=1,1,IF(E689="","",IF(I688="",I687+1,I688)))</f>
        <v/>
      </c>
      <c r="J689" s="1" t="str">
        <f aca="false">IF(E689="","",IF(E688="",1,1+J688))</f>
        <v/>
      </c>
      <c r="N689" s="2" t="str">
        <f aca="false">IF(G689="?",_xlfn.CONCAT(AQ689,"Q ",AR689,":",TEXT(AS689,"00")),"")</f>
        <v/>
      </c>
      <c r="AJ689" s="1" t="str">
        <f aca="false">IF(K689="t","o",IF(E690="1st","o","d"))</f>
        <v>d</v>
      </c>
      <c r="AK689" s="1" t="str">
        <f aca="false">IF((F689-F690)&lt;=1,"d",IF((F689-F690)&gt;F689/3,"o","d"))</f>
        <v>d</v>
      </c>
      <c r="AL689" s="1" t="str">
        <f aca="false">IF((F689-F690)&lt;=1,"d",IF((F689-F690)&gt;=F689/2,"o","d"))</f>
        <v>d</v>
      </c>
      <c r="BE689" s="1" t="str">
        <f aca="false">IF(AT689="","",IF(AT690="",AV689,AT689-AT690))</f>
        <v/>
      </c>
      <c r="BF689" s="7" t="n">
        <f aca="false">BE689=AV689</f>
        <v>1</v>
      </c>
    </row>
    <row r="690" customFormat="false" ht="12.8" hidden="false" customHeight="false" outlineLevel="0" collapsed="false">
      <c r="C690" s="2" t="n">
        <f aca="false">IF(A689=A690,C689+1,1)</f>
        <v>690</v>
      </c>
      <c r="D690" s="6" t="s">
        <v>1</v>
      </c>
      <c r="H690" s="1" t="str">
        <f aca="false">IF(E690="","",IF(K690="x","d",IF(K690="p","d",IF(AJ690="o","o",IF(E690="1st",AK690,IF(E690="2nd",AL690,AJ690))))))</f>
        <v/>
      </c>
      <c r="I690" s="1" t="str">
        <f aca="false">IF(C690=1,1,IF(E690="","",IF(I689="",I688+1,I689)))</f>
        <v/>
      </c>
      <c r="J690" s="1" t="str">
        <f aca="false">IF(E690="","",IF(E689="",1,1+J689))</f>
        <v/>
      </c>
      <c r="N690" s="2" t="str">
        <f aca="false">IF(G690="?",_xlfn.CONCAT(AQ690,"Q ",AR690,":",TEXT(AS690,"00")),"")</f>
        <v/>
      </c>
      <c r="AJ690" s="1" t="str">
        <f aca="false">IF(K690="t","o",IF(E691="1st","o","d"))</f>
        <v>d</v>
      </c>
      <c r="AK690" s="1" t="str">
        <f aca="false">IF((F690-F691)&lt;=1,"d",IF((F690-F691)&gt;F690/3,"o","d"))</f>
        <v>d</v>
      </c>
      <c r="AL690" s="1" t="str">
        <f aca="false">IF((F690-F691)&lt;=1,"d",IF((F690-F691)&gt;=F690/2,"o","d"))</f>
        <v>d</v>
      </c>
      <c r="BE690" s="1" t="str">
        <f aca="false">IF(AT690="","",IF(AT691="",AV690,AT690-AT691))</f>
        <v/>
      </c>
      <c r="BF690" s="7" t="n">
        <f aca="false">BE690=AV690</f>
        <v>1</v>
      </c>
    </row>
    <row r="691" customFormat="false" ht="12.8" hidden="false" customHeight="false" outlineLevel="0" collapsed="false">
      <c r="C691" s="2" t="n">
        <f aca="false">IF(A690=A691,C690+1,1)</f>
        <v>691</v>
      </c>
      <c r="D691" s="6" t="s">
        <v>1</v>
      </c>
      <c r="H691" s="1" t="str">
        <f aca="false">IF(E691="","",IF(K691="x","d",IF(K691="p","d",IF(AJ691="o","o",IF(E691="1st",AK691,IF(E691="2nd",AL691,AJ691))))))</f>
        <v/>
      </c>
      <c r="I691" s="1" t="str">
        <f aca="false">IF(C691=1,1,IF(E691="","",IF(I690="",I689+1,I690)))</f>
        <v/>
      </c>
      <c r="J691" s="1" t="str">
        <f aca="false">IF(E691="","",IF(E690="",1,1+J690))</f>
        <v/>
      </c>
      <c r="N691" s="2" t="str">
        <f aca="false">IF(G691="?",_xlfn.CONCAT(AQ691,"Q ",AR691,":",TEXT(AS691,"00")),"")</f>
        <v/>
      </c>
      <c r="AJ691" s="1" t="str">
        <f aca="false">IF(K691="t","o",IF(E692="1st","o","d"))</f>
        <v>d</v>
      </c>
      <c r="AK691" s="1" t="str">
        <f aca="false">IF((F691-F692)&lt;=1,"d",IF((F691-F692)&gt;F691/3,"o","d"))</f>
        <v>d</v>
      </c>
      <c r="AL691" s="1" t="str">
        <f aca="false">IF((F691-F692)&lt;=1,"d",IF((F691-F692)&gt;=F691/2,"o","d"))</f>
        <v>d</v>
      </c>
      <c r="BE691" s="1" t="str">
        <f aca="false">IF(AT691="","",IF(AT692="",AV691,AT691-AT692))</f>
        <v/>
      </c>
      <c r="BF691" s="7" t="n">
        <f aca="false">BE691=AV691</f>
        <v>1</v>
      </c>
    </row>
    <row r="692" customFormat="false" ht="12.8" hidden="false" customHeight="false" outlineLevel="0" collapsed="false">
      <c r="C692" s="2" t="n">
        <f aca="false">IF(A691=A692,C691+1,1)</f>
        <v>692</v>
      </c>
      <c r="D692" s="6" t="s">
        <v>1</v>
      </c>
      <c r="H692" s="1" t="str">
        <f aca="false">IF(E692="","",IF(K692="x","d",IF(K692="p","d",IF(AJ692="o","o",IF(E692="1st",AK692,IF(E692="2nd",AL692,AJ692))))))</f>
        <v/>
      </c>
      <c r="I692" s="1" t="str">
        <f aca="false">IF(C692=1,1,IF(E692="","",IF(I691="",I690+1,I691)))</f>
        <v/>
      </c>
      <c r="J692" s="1" t="str">
        <f aca="false">IF(E692="","",IF(E691="",1,1+J691))</f>
        <v/>
      </c>
      <c r="N692" s="2" t="str">
        <f aca="false">IF(G692="?",_xlfn.CONCAT(AQ692,"Q ",AR692,":",TEXT(AS692,"00")),"")</f>
        <v/>
      </c>
      <c r="AJ692" s="1" t="str">
        <f aca="false">IF(K692="t","o",IF(E693="1st","o","d"))</f>
        <v>d</v>
      </c>
      <c r="AK692" s="1" t="str">
        <f aca="false">IF((F692-F693)&lt;=1,"d",IF((F692-F693)&gt;F692/3,"o","d"))</f>
        <v>d</v>
      </c>
      <c r="AL692" s="1" t="str">
        <f aca="false">IF((F692-F693)&lt;=1,"d",IF((F692-F693)&gt;=F692/2,"o","d"))</f>
        <v>d</v>
      </c>
      <c r="BE692" s="1" t="str">
        <f aca="false">IF(AT692="","",IF(AT693="",AV692,AT692-AT693))</f>
        <v/>
      </c>
      <c r="BF692" s="7" t="n">
        <f aca="false">BE692=AV692</f>
        <v>1</v>
      </c>
    </row>
    <row r="693" customFormat="false" ht="12.8" hidden="false" customHeight="false" outlineLevel="0" collapsed="false">
      <c r="C693" s="2" t="n">
        <f aca="false">IF(A692=A693,C692+1,1)</f>
        <v>693</v>
      </c>
      <c r="D693" s="6" t="s">
        <v>1</v>
      </c>
      <c r="H693" s="1" t="str">
        <f aca="false">IF(E693="","",IF(K693="x","d",IF(K693="p","d",IF(AJ693="o","o",IF(E693="1st",AK693,IF(E693="2nd",AL693,AJ693))))))</f>
        <v/>
      </c>
      <c r="I693" s="1" t="str">
        <f aca="false">IF(C693=1,1,IF(E693="","",IF(I692="",I691+1,I692)))</f>
        <v/>
      </c>
      <c r="J693" s="1" t="str">
        <f aca="false">IF(E693="","",IF(E692="",1,1+J692))</f>
        <v/>
      </c>
      <c r="N693" s="2" t="str">
        <f aca="false">IF(G693="?",_xlfn.CONCAT(AQ693,"Q ",AR693,":",TEXT(AS693,"00")),"")</f>
        <v/>
      </c>
      <c r="AJ693" s="1" t="str">
        <f aca="false">IF(K693="t","o",IF(E694="1st","o","d"))</f>
        <v>d</v>
      </c>
      <c r="AK693" s="1" t="str">
        <f aca="false">IF((F693-F694)&lt;=1,"d",IF((F693-F694)&gt;F693/3,"o","d"))</f>
        <v>d</v>
      </c>
      <c r="AL693" s="1" t="str">
        <f aca="false">IF((F693-F694)&lt;=1,"d",IF((F693-F694)&gt;=F693/2,"o","d"))</f>
        <v>d</v>
      </c>
      <c r="BE693" s="1" t="str">
        <f aca="false">IF(AT693="","",IF(AT694="",AV693,AT693-AT694))</f>
        <v/>
      </c>
      <c r="BF693" s="7" t="n">
        <f aca="false">BE693=AV693</f>
        <v>1</v>
      </c>
    </row>
    <row r="694" customFormat="false" ht="12.8" hidden="false" customHeight="false" outlineLevel="0" collapsed="false">
      <c r="C694" s="2" t="n">
        <f aca="false">IF(A693=A694,C693+1,1)</f>
        <v>694</v>
      </c>
      <c r="D694" s="6" t="s">
        <v>1</v>
      </c>
      <c r="H694" s="1" t="str">
        <f aca="false">IF(E694="","",IF(K694="x","d",IF(K694="p","d",IF(AJ694="o","o",IF(E694="1st",AK694,IF(E694="2nd",AL694,AJ694))))))</f>
        <v/>
      </c>
      <c r="I694" s="1" t="str">
        <f aca="false">IF(C694=1,1,IF(E694="","",IF(I693="",I692+1,I693)))</f>
        <v/>
      </c>
      <c r="J694" s="1" t="str">
        <f aca="false">IF(E694="","",IF(E693="",1,1+J693))</f>
        <v/>
      </c>
      <c r="N694" s="2" t="str">
        <f aca="false">IF(G694="?",_xlfn.CONCAT(AQ694,"Q ",AR694,":",TEXT(AS694,"00")),"")</f>
        <v/>
      </c>
      <c r="AJ694" s="1" t="str">
        <f aca="false">IF(K694="t","o",IF(E695="1st","o","d"))</f>
        <v>d</v>
      </c>
      <c r="AK694" s="1" t="str">
        <f aca="false">IF((F694-F695)&lt;=1,"d",IF((F694-F695)&gt;F694/3,"o","d"))</f>
        <v>d</v>
      </c>
      <c r="AL694" s="1" t="str">
        <f aca="false">IF((F694-F695)&lt;=1,"d",IF((F694-F695)&gt;=F694/2,"o","d"))</f>
        <v>d</v>
      </c>
      <c r="BE694" s="1" t="str">
        <f aca="false">IF(AT694="","",IF(AT695="",AV694,AT694-AT695))</f>
        <v/>
      </c>
      <c r="BF694" s="7" t="n">
        <f aca="false">BE694=AV694</f>
        <v>1</v>
      </c>
    </row>
    <row r="695" customFormat="false" ht="12.8" hidden="false" customHeight="false" outlineLevel="0" collapsed="false">
      <c r="C695" s="2" t="n">
        <f aca="false">IF(A694=A695,C694+1,1)</f>
        <v>695</v>
      </c>
      <c r="D695" s="6" t="s">
        <v>1</v>
      </c>
      <c r="H695" s="1" t="str">
        <f aca="false">IF(E695="","",IF(K695="x","d",IF(K695="p","d",IF(AJ695="o","o",IF(E695="1st",AK695,IF(E695="2nd",AL695,AJ695))))))</f>
        <v/>
      </c>
      <c r="I695" s="1" t="str">
        <f aca="false">IF(C695=1,1,IF(E695="","",IF(I694="",I693+1,I694)))</f>
        <v/>
      </c>
      <c r="J695" s="1" t="str">
        <f aca="false">IF(E695="","",IF(E694="",1,1+J694))</f>
        <v/>
      </c>
      <c r="N695" s="2" t="str">
        <f aca="false">IF(G695="?",_xlfn.CONCAT(AQ695,"Q ",AR695,":",TEXT(AS695,"00")),"")</f>
        <v/>
      </c>
      <c r="AJ695" s="1" t="str">
        <f aca="false">IF(K695="t","o",IF(E696="1st","o","d"))</f>
        <v>d</v>
      </c>
      <c r="AK695" s="1" t="str">
        <f aca="false">IF((F695-F696)&lt;=1,"d",IF((F695-F696)&gt;F695/3,"o","d"))</f>
        <v>d</v>
      </c>
      <c r="AL695" s="1" t="str">
        <f aca="false">IF((F695-F696)&lt;=1,"d",IF((F695-F696)&gt;=F695/2,"o","d"))</f>
        <v>d</v>
      </c>
      <c r="BE695" s="1" t="str">
        <f aca="false">IF(AT695="","",IF(AT696="",AV695,AT695-AT696))</f>
        <v/>
      </c>
      <c r="BF695" s="7" t="n">
        <f aca="false">BE695=AV695</f>
        <v>1</v>
      </c>
    </row>
    <row r="696" customFormat="false" ht="12.8" hidden="false" customHeight="false" outlineLevel="0" collapsed="false">
      <c r="C696" s="2" t="n">
        <f aca="false">IF(A695=A696,C695+1,1)</f>
        <v>696</v>
      </c>
      <c r="D696" s="6" t="s">
        <v>1</v>
      </c>
      <c r="H696" s="1" t="str">
        <f aca="false">IF(E696="","",IF(K696="x","d",IF(K696="p","d",IF(AJ696="o","o",IF(E696="1st",AK696,IF(E696="2nd",AL696,AJ696))))))</f>
        <v/>
      </c>
      <c r="I696" s="1" t="str">
        <f aca="false">IF(C696=1,1,IF(E696="","",IF(I695="",I694+1,I695)))</f>
        <v/>
      </c>
      <c r="J696" s="1" t="str">
        <f aca="false">IF(E696="","",IF(E695="",1,1+J695))</f>
        <v/>
      </c>
      <c r="N696" s="2" t="str">
        <f aca="false">IF(G696="?",_xlfn.CONCAT(AQ696,"Q ",AR696,":",TEXT(AS696,"00")),"")</f>
        <v/>
      </c>
      <c r="AJ696" s="1" t="str">
        <f aca="false">IF(K696="t","o",IF(E697="1st","o","d"))</f>
        <v>d</v>
      </c>
      <c r="AK696" s="1" t="str">
        <f aca="false">IF((F696-F697)&lt;=1,"d",IF((F696-F697)&gt;F696/3,"o","d"))</f>
        <v>d</v>
      </c>
      <c r="AL696" s="1" t="str">
        <f aca="false">IF((F696-F697)&lt;=1,"d",IF((F696-F697)&gt;=F696/2,"o","d"))</f>
        <v>d</v>
      </c>
      <c r="BE696" s="1" t="str">
        <f aca="false">IF(AT696="","",IF(AT697="",AV696,AT696-AT697))</f>
        <v/>
      </c>
      <c r="BF696" s="7" t="n">
        <f aca="false">BE696=AV696</f>
        <v>1</v>
      </c>
    </row>
    <row r="697" customFormat="false" ht="12.8" hidden="false" customHeight="false" outlineLevel="0" collapsed="false">
      <c r="C697" s="2" t="n">
        <f aca="false">IF(A696=A697,C696+1,1)</f>
        <v>697</v>
      </c>
      <c r="D697" s="6" t="s">
        <v>1</v>
      </c>
      <c r="H697" s="1" t="str">
        <f aca="false">IF(E697="","",IF(K697="x","d",IF(K697="p","d",IF(AJ697="o","o",IF(E697="1st",AK697,IF(E697="2nd",AL697,AJ697))))))</f>
        <v/>
      </c>
      <c r="I697" s="1" t="str">
        <f aca="false">IF(C697=1,1,IF(E697="","",IF(I696="",I695+1,I696)))</f>
        <v/>
      </c>
      <c r="J697" s="1" t="str">
        <f aca="false">IF(E697="","",IF(E696="",1,1+J696))</f>
        <v/>
      </c>
      <c r="N697" s="2" t="str">
        <f aca="false">IF(G697="?",_xlfn.CONCAT(AQ697,"Q ",AR697,":",TEXT(AS697,"00")),"")</f>
        <v/>
      </c>
      <c r="AJ697" s="1" t="str">
        <f aca="false">IF(K697="t","o",IF(E698="1st","o","d"))</f>
        <v>d</v>
      </c>
      <c r="AK697" s="1" t="str">
        <f aca="false">IF((F697-F698)&lt;=1,"d",IF((F697-F698)&gt;F697/3,"o","d"))</f>
        <v>d</v>
      </c>
      <c r="AL697" s="1" t="str">
        <f aca="false">IF((F697-F698)&lt;=1,"d",IF((F697-F698)&gt;=F697/2,"o","d"))</f>
        <v>d</v>
      </c>
      <c r="BE697" s="1" t="str">
        <f aca="false">IF(AT697="","",IF(AT698="",AV697,AT697-AT698))</f>
        <v/>
      </c>
      <c r="BF697" s="7" t="n">
        <f aca="false">BE697=AV697</f>
        <v>1</v>
      </c>
    </row>
    <row r="698" customFormat="false" ht="12.8" hidden="false" customHeight="false" outlineLevel="0" collapsed="false">
      <c r="C698" s="2" t="n">
        <f aca="false">IF(A697=A698,C697+1,1)</f>
        <v>698</v>
      </c>
      <c r="D698" s="6" t="s">
        <v>1</v>
      </c>
      <c r="H698" s="1" t="str">
        <f aca="false">IF(E698="","",IF(K698="x","d",IF(K698="p","d",IF(AJ698="o","o",IF(E698="1st",AK698,IF(E698="2nd",AL698,AJ698))))))</f>
        <v/>
      </c>
      <c r="I698" s="1" t="str">
        <f aca="false">IF(C698=1,1,IF(E698="","",IF(I697="",I696+1,I697)))</f>
        <v/>
      </c>
      <c r="J698" s="1" t="str">
        <f aca="false">IF(E698="","",IF(E697="",1,1+J697))</f>
        <v/>
      </c>
      <c r="N698" s="2" t="str">
        <f aca="false">IF(G698="?",_xlfn.CONCAT(AQ698,"Q ",AR698,":",TEXT(AS698,"00")),"")</f>
        <v/>
      </c>
      <c r="AJ698" s="1" t="str">
        <f aca="false">IF(K698="t","o",IF(E699="1st","o","d"))</f>
        <v>d</v>
      </c>
      <c r="AK698" s="1" t="str">
        <f aca="false">IF((F698-F699)&lt;=1,"d",IF((F698-F699)&gt;F698/3,"o","d"))</f>
        <v>d</v>
      </c>
      <c r="AL698" s="1" t="str">
        <f aca="false">IF((F698-F699)&lt;=1,"d",IF((F698-F699)&gt;=F698/2,"o","d"))</f>
        <v>d</v>
      </c>
      <c r="BE698" s="1" t="str">
        <f aca="false">IF(AT698="","",IF(AT699="",AV698,AT698-AT699))</f>
        <v/>
      </c>
      <c r="BF698" s="7" t="n">
        <f aca="false">BE698=AV698</f>
        <v>1</v>
      </c>
    </row>
    <row r="699" customFormat="false" ht="12.8" hidden="false" customHeight="false" outlineLevel="0" collapsed="false">
      <c r="C699" s="2" t="n">
        <f aca="false">IF(A698=A699,C698+1,1)</f>
        <v>699</v>
      </c>
      <c r="D699" s="6" t="s">
        <v>1</v>
      </c>
      <c r="H699" s="1" t="str">
        <f aca="false">IF(E699="","",IF(K699="x","d",IF(K699="p","d",IF(AJ699="o","o",IF(E699="1st",AK699,IF(E699="2nd",AL699,AJ699))))))</f>
        <v/>
      </c>
      <c r="I699" s="1" t="str">
        <f aca="false">IF(C699=1,1,IF(E699="","",IF(I698="",I697+1,I698)))</f>
        <v/>
      </c>
      <c r="J699" s="1" t="str">
        <f aca="false">IF(E699="","",IF(E698="",1,1+J698))</f>
        <v/>
      </c>
      <c r="N699" s="2" t="str">
        <f aca="false">IF(G699="?",_xlfn.CONCAT(AQ699,"Q ",AR699,":",TEXT(AS699,"00")),"")</f>
        <v/>
      </c>
      <c r="AJ699" s="1" t="str">
        <f aca="false">IF(K699="t","o",IF(E700="1st","o","d"))</f>
        <v>d</v>
      </c>
      <c r="AK699" s="1" t="str">
        <f aca="false">IF((F699-F700)&lt;=1,"d",IF((F699-F700)&gt;F699/3,"o","d"))</f>
        <v>d</v>
      </c>
      <c r="AL699" s="1" t="str">
        <f aca="false">IF((F699-F700)&lt;=1,"d",IF((F699-F700)&gt;=F699/2,"o","d"))</f>
        <v>d</v>
      </c>
      <c r="BE699" s="1" t="str">
        <f aca="false">IF(AT699="","",IF(AT700="",AV699,AT699-AT700))</f>
        <v/>
      </c>
      <c r="BF699" s="7" t="n">
        <f aca="false">BE699=AV699</f>
        <v>1</v>
      </c>
    </row>
    <row r="700" customFormat="false" ht="12.8" hidden="false" customHeight="false" outlineLevel="0" collapsed="false">
      <c r="C700" s="2" t="n">
        <f aca="false">IF(A699=A700,C699+1,1)</f>
        <v>700</v>
      </c>
      <c r="D700" s="6" t="s">
        <v>1</v>
      </c>
      <c r="H700" s="1" t="str">
        <f aca="false">IF(E700="","",IF(K700="x","d",IF(K700="p","d",IF(AJ700="o","o",IF(E700="1st",AK700,IF(E700="2nd",AL700,AJ700))))))</f>
        <v/>
      </c>
      <c r="I700" s="1" t="str">
        <f aca="false">IF(C700=1,1,IF(E700="","",IF(I699="",I698+1,I699)))</f>
        <v/>
      </c>
      <c r="J700" s="1" t="str">
        <f aca="false">IF(E700="","",IF(E699="",1,1+J699))</f>
        <v/>
      </c>
      <c r="N700" s="2" t="str">
        <f aca="false">IF(G700="?",_xlfn.CONCAT(AQ700,"Q ",AR700,":",TEXT(AS700,"00")),"")</f>
        <v/>
      </c>
      <c r="AJ700" s="1" t="str">
        <f aca="false">IF(K700="t","o",IF(E701="1st","o","d"))</f>
        <v>d</v>
      </c>
      <c r="AK700" s="1" t="str">
        <f aca="false">IF((F700-F701)&lt;=1,"d",IF((F700-F701)&gt;F700/3,"o","d"))</f>
        <v>d</v>
      </c>
      <c r="AL700" s="1" t="str">
        <f aca="false">IF((F700-F701)&lt;=1,"d",IF((F700-F701)&gt;=F700/2,"o","d"))</f>
        <v>d</v>
      </c>
      <c r="BE700" s="1" t="str">
        <f aca="false">IF(AT700="","",IF(AT701="",AV700,AT700-AT701))</f>
        <v/>
      </c>
      <c r="BF700" s="7" t="n">
        <f aca="false">BE700=AV700</f>
        <v>1</v>
      </c>
    </row>
    <row r="701" customFormat="false" ht="12.8" hidden="false" customHeight="false" outlineLevel="0" collapsed="false">
      <c r="C701" s="2" t="n">
        <f aca="false">IF(A700=A701,C700+1,1)</f>
        <v>701</v>
      </c>
      <c r="D701" s="6" t="s">
        <v>1</v>
      </c>
      <c r="H701" s="1" t="str">
        <f aca="false">IF(E701="","",IF(K701="x","d",IF(K701="p","d",IF(AJ701="o","o",IF(E701="1st",AK701,IF(E701="2nd",AL701,AJ701))))))</f>
        <v/>
      </c>
      <c r="I701" s="1" t="str">
        <f aca="false">IF(C701=1,1,IF(E701="","",IF(I700="",I699+1,I700)))</f>
        <v/>
      </c>
      <c r="J701" s="1" t="str">
        <f aca="false">IF(E701="","",IF(E700="",1,1+J700))</f>
        <v/>
      </c>
      <c r="N701" s="2" t="str">
        <f aca="false">IF(G701="?",_xlfn.CONCAT(AQ701,"Q ",AR701,":",TEXT(AS701,"00")),"")</f>
        <v/>
      </c>
      <c r="AJ701" s="1" t="str">
        <f aca="false">IF(K701="t","o",IF(E702="1st","o","d"))</f>
        <v>d</v>
      </c>
      <c r="AK701" s="1" t="str">
        <f aca="false">IF((F701-F702)&lt;=1,"d",IF((F701-F702)&gt;F701/3,"o","d"))</f>
        <v>d</v>
      </c>
      <c r="AL701" s="1" t="str">
        <f aca="false">IF((F701-F702)&lt;=1,"d",IF((F701-F702)&gt;=F701/2,"o","d"))</f>
        <v>d</v>
      </c>
      <c r="BE701" s="1" t="str">
        <f aca="false">IF(AT701="","",IF(AT702="",AV701,AT701-AT702))</f>
        <v/>
      </c>
      <c r="BF701" s="7" t="n">
        <f aca="false">BE701=AV701</f>
        <v>1</v>
      </c>
    </row>
    <row r="702" customFormat="false" ht="12.8" hidden="false" customHeight="false" outlineLevel="0" collapsed="false">
      <c r="C702" s="2" t="n">
        <f aca="false">IF(A701=A702,C701+1,1)</f>
        <v>702</v>
      </c>
      <c r="D702" s="6" t="s">
        <v>1</v>
      </c>
      <c r="H702" s="1" t="str">
        <f aca="false">IF(E702="","",IF(K702="x","d",IF(K702="p","d",IF(AJ702="o","o",IF(E702="1st",AK702,IF(E702="2nd",AL702,AJ702))))))</f>
        <v/>
      </c>
      <c r="I702" s="1" t="str">
        <f aca="false">IF(C702=1,1,IF(E702="","",IF(I701="",I700+1,I701)))</f>
        <v/>
      </c>
      <c r="J702" s="1" t="str">
        <f aca="false">IF(E702="","",IF(E701="",1,1+J701))</f>
        <v/>
      </c>
      <c r="N702" s="2" t="str">
        <f aca="false">IF(G702="?",_xlfn.CONCAT(AQ702,"Q ",AR702,":",TEXT(AS702,"00")),"")</f>
        <v/>
      </c>
      <c r="AJ702" s="1" t="str">
        <f aca="false">IF(K702="t","o",IF(E703="1st","o","d"))</f>
        <v>d</v>
      </c>
      <c r="AK702" s="1" t="str">
        <f aca="false">IF((F702-F703)&lt;=1,"d",IF((F702-F703)&gt;F702/3,"o","d"))</f>
        <v>d</v>
      </c>
      <c r="AL702" s="1" t="str">
        <f aca="false">IF((F702-F703)&lt;=1,"d",IF((F702-F703)&gt;=F702/2,"o","d"))</f>
        <v>d</v>
      </c>
      <c r="BE702" s="1" t="str">
        <f aca="false">IF(AT702="","",IF(AT703="",AV702,AT702-AT703))</f>
        <v/>
      </c>
      <c r="BF702" s="7" t="n">
        <f aca="false">BE702=AV702</f>
        <v>1</v>
      </c>
    </row>
    <row r="703" customFormat="false" ht="12.8" hidden="false" customHeight="false" outlineLevel="0" collapsed="false">
      <c r="C703" s="2" t="n">
        <f aca="false">IF(A702=A703,C702+1,1)</f>
        <v>703</v>
      </c>
      <c r="D703" s="6" t="s">
        <v>1</v>
      </c>
      <c r="H703" s="1" t="str">
        <f aca="false">IF(E703="","",IF(K703="x","d",IF(K703="p","d",IF(AJ703="o","o",IF(E703="1st",AK703,IF(E703="2nd",AL703,AJ703))))))</f>
        <v/>
      </c>
      <c r="I703" s="1" t="str">
        <f aca="false">IF(C703=1,1,IF(E703="","",IF(I702="",I701+1,I702)))</f>
        <v/>
      </c>
      <c r="J703" s="1" t="str">
        <f aca="false">IF(E703="","",IF(E702="",1,1+J702))</f>
        <v/>
      </c>
      <c r="N703" s="2" t="str">
        <f aca="false">IF(G703="?",_xlfn.CONCAT(AQ703,"Q ",AR703,":",TEXT(AS703,"00")),"")</f>
        <v/>
      </c>
      <c r="AJ703" s="1" t="str">
        <f aca="false">IF(K703="t","o",IF(E704="1st","o","d"))</f>
        <v>d</v>
      </c>
      <c r="AK703" s="1" t="str">
        <f aca="false">IF((F703-F704)&lt;=1,"d",IF((F703-F704)&gt;F703/3,"o","d"))</f>
        <v>d</v>
      </c>
      <c r="AL703" s="1" t="str">
        <f aca="false">IF((F703-F704)&lt;=1,"d",IF((F703-F704)&gt;=F703/2,"o","d"))</f>
        <v>d</v>
      </c>
      <c r="BE703" s="1" t="str">
        <f aca="false">IF(AT703="","",IF(AT704="",AV703,AT703-AT704))</f>
        <v/>
      </c>
      <c r="BF703" s="7" t="n">
        <f aca="false">BE703=AV703</f>
        <v>1</v>
      </c>
    </row>
    <row r="704" customFormat="false" ht="12.8" hidden="false" customHeight="false" outlineLevel="0" collapsed="false">
      <c r="C704" s="2" t="n">
        <f aca="false">IF(A703=A704,C703+1,1)</f>
        <v>704</v>
      </c>
      <c r="D704" s="6" t="s">
        <v>1</v>
      </c>
      <c r="H704" s="1" t="str">
        <f aca="false">IF(E704="","",IF(K704="x","d",IF(K704="p","d",IF(AJ704="o","o",IF(E704="1st",AK704,IF(E704="2nd",AL704,AJ704))))))</f>
        <v/>
      </c>
      <c r="I704" s="1" t="str">
        <f aca="false">IF(C704=1,1,IF(E704="","",IF(I703="",I702+1,I703)))</f>
        <v/>
      </c>
      <c r="J704" s="1" t="str">
        <f aca="false">IF(E704="","",IF(E703="",1,1+J703))</f>
        <v/>
      </c>
      <c r="N704" s="2" t="str">
        <f aca="false">IF(G704="?",_xlfn.CONCAT(AQ704,"Q ",AR704,":",TEXT(AS704,"00")),"")</f>
        <v/>
      </c>
      <c r="AJ704" s="1" t="str">
        <f aca="false">IF(K704="t","o",IF(E705="1st","o","d"))</f>
        <v>d</v>
      </c>
      <c r="AK704" s="1" t="str">
        <f aca="false">IF((F704-F705)&lt;=1,"d",IF((F704-F705)&gt;F704/3,"o","d"))</f>
        <v>d</v>
      </c>
      <c r="AL704" s="1" t="str">
        <f aca="false">IF((F704-F705)&lt;=1,"d",IF((F704-F705)&gt;=F704/2,"o","d"))</f>
        <v>d</v>
      </c>
      <c r="BE704" s="1" t="str">
        <f aca="false">IF(AT704="","",IF(AT705="",AV704,AT704-AT705))</f>
        <v/>
      </c>
      <c r="BF704" s="7" t="n">
        <f aca="false">BE704=AV704</f>
        <v>1</v>
      </c>
    </row>
    <row r="705" customFormat="false" ht="12.8" hidden="false" customHeight="false" outlineLevel="0" collapsed="false">
      <c r="C705" s="2" t="n">
        <f aca="false">IF(A704=A705,C704+1,1)</f>
        <v>705</v>
      </c>
      <c r="D705" s="6" t="s">
        <v>1</v>
      </c>
      <c r="H705" s="1" t="str">
        <f aca="false">IF(E705="","",IF(K705="x","d",IF(K705="p","d",IF(AJ705="o","o",IF(E705="1st",AK705,IF(E705="2nd",AL705,AJ705))))))</f>
        <v/>
      </c>
      <c r="I705" s="1" t="str">
        <f aca="false">IF(C705=1,1,IF(E705="","",IF(I704="",I703+1,I704)))</f>
        <v/>
      </c>
      <c r="J705" s="1" t="str">
        <f aca="false">IF(E705="","",IF(E704="",1,1+J704))</f>
        <v/>
      </c>
      <c r="N705" s="2" t="str">
        <f aca="false">IF(G705="?",_xlfn.CONCAT(AQ705,"Q ",AR705,":",TEXT(AS705,"00")),"")</f>
        <v/>
      </c>
      <c r="AJ705" s="1" t="str">
        <f aca="false">IF(K705="t","o",IF(E706="1st","o","d"))</f>
        <v>d</v>
      </c>
      <c r="AK705" s="1" t="str">
        <f aca="false">IF((F705-F706)&lt;=1,"d",IF((F705-F706)&gt;F705/3,"o","d"))</f>
        <v>d</v>
      </c>
      <c r="AL705" s="1" t="str">
        <f aca="false">IF((F705-F706)&lt;=1,"d",IF((F705-F706)&gt;=F705/2,"o","d"))</f>
        <v>d</v>
      </c>
      <c r="BE705" s="1" t="str">
        <f aca="false">IF(AT705="","",IF(AT706="",AV705,AT705-AT706))</f>
        <v/>
      </c>
      <c r="BF705" s="7" t="n">
        <f aca="false">BE705=AV705</f>
        <v>1</v>
      </c>
    </row>
    <row r="706" customFormat="false" ht="12.8" hidden="false" customHeight="false" outlineLevel="0" collapsed="false">
      <c r="C706" s="2" t="n">
        <f aca="false">IF(A705=A706,C705+1,1)</f>
        <v>706</v>
      </c>
      <c r="D706" s="6" t="s">
        <v>1</v>
      </c>
      <c r="H706" s="1" t="str">
        <f aca="false">IF(E706="","",IF(K706="x","d",IF(K706="p","d",IF(AJ706="o","o",IF(E706="1st",AK706,IF(E706="2nd",AL706,AJ706))))))</f>
        <v/>
      </c>
      <c r="I706" s="1" t="str">
        <f aca="false">IF(C706=1,1,IF(E706="","",IF(I705="",I704+1,I705)))</f>
        <v/>
      </c>
      <c r="J706" s="1" t="str">
        <f aca="false">IF(E706="","",IF(E705="",1,1+J705))</f>
        <v/>
      </c>
      <c r="N706" s="2" t="str">
        <f aca="false">IF(G706="?",_xlfn.CONCAT(AQ706,"Q ",AR706,":",TEXT(AS706,"00")),"")</f>
        <v/>
      </c>
      <c r="AJ706" s="1" t="str">
        <f aca="false">IF(K706="t","o",IF(E707="1st","o","d"))</f>
        <v>d</v>
      </c>
      <c r="AK706" s="1" t="str">
        <f aca="false">IF((F706-F707)&lt;=1,"d",IF((F706-F707)&gt;F706/3,"o","d"))</f>
        <v>d</v>
      </c>
      <c r="AL706" s="1" t="str">
        <f aca="false">IF((F706-F707)&lt;=1,"d",IF((F706-F707)&gt;=F706/2,"o","d"))</f>
        <v>d</v>
      </c>
      <c r="BE706" s="1" t="str">
        <f aca="false">IF(AT706="","",IF(AT707="",AV706,AT706-AT707))</f>
        <v/>
      </c>
      <c r="BF706" s="7" t="n">
        <f aca="false">BE706=AV706</f>
        <v>1</v>
      </c>
    </row>
    <row r="707" customFormat="false" ht="12.8" hidden="false" customHeight="false" outlineLevel="0" collapsed="false">
      <c r="C707" s="2" t="n">
        <f aca="false">IF(A706=A707,C706+1,1)</f>
        <v>707</v>
      </c>
      <c r="D707" s="6" t="s">
        <v>1</v>
      </c>
      <c r="H707" s="1" t="str">
        <f aca="false">IF(E707="","",IF(K707="x","d",IF(K707="p","d",IF(AJ707="o","o",IF(E707="1st",AK707,IF(E707="2nd",AL707,AJ707))))))</f>
        <v/>
      </c>
      <c r="I707" s="1" t="str">
        <f aca="false">IF(C707=1,1,IF(E707="","",IF(I706="",I705+1,I706)))</f>
        <v/>
      </c>
      <c r="J707" s="1" t="str">
        <f aca="false">IF(E707="","",IF(E706="",1,1+J706))</f>
        <v/>
      </c>
      <c r="N707" s="2" t="str">
        <f aca="false">IF(G707="?",_xlfn.CONCAT(AQ707,"Q ",AR707,":",TEXT(AS707,"00")),"")</f>
        <v/>
      </c>
      <c r="AJ707" s="1" t="str">
        <f aca="false">IF(K707="t","o",IF(E708="1st","o","d"))</f>
        <v>d</v>
      </c>
      <c r="AK707" s="1" t="str">
        <f aca="false">IF((F707-F708)&lt;=1,"d",IF((F707-F708)&gt;F707/3,"o","d"))</f>
        <v>d</v>
      </c>
      <c r="AL707" s="1" t="str">
        <f aca="false">IF((F707-F708)&lt;=1,"d",IF((F707-F708)&gt;=F707/2,"o","d"))</f>
        <v>d</v>
      </c>
      <c r="BE707" s="1" t="str">
        <f aca="false">IF(AT707="","",IF(AT708="",AV707,AT707-AT708))</f>
        <v/>
      </c>
      <c r="BF707" s="7" t="n">
        <f aca="false">BE707=AV707</f>
        <v>1</v>
      </c>
    </row>
    <row r="708" customFormat="false" ht="12.8" hidden="false" customHeight="false" outlineLevel="0" collapsed="false">
      <c r="C708" s="2" t="n">
        <f aca="false">IF(A707=A708,C707+1,1)</f>
        <v>708</v>
      </c>
      <c r="D708" s="6" t="s">
        <v>1</v>
      </c>
      <c r="H708" s="1" t="str">
        <f aca="false">IF(E708="","",IF(K708="x","d",IF(K708="p","d",IF(AJ708="o","o",IF(E708="1st",AK708,IF(E708="2nd",AL708,AJ708))))))</f>
        <v/>
      </c>
      <c r="I708" s="1" t="str">
        <f aca="false">IF(C708=1,1,IF(E708="","",IF(I707="",I706+1,I707)))</f>
        <v/>
      </c>
      <c r="J708" s="1" t="str">
        <f aca="false">IF(E708="","",IF(E707="",1,1+J707))</f>
        <v/>
      </c>
      <c r="N708" s="2" t="str">
        <f aca="false">IF(G708="?",_xlfn.CONCAT(AQ708,"Q ",AR708,":",TEXT(AS708,"00")),"")</f>
        <v/>
      </c>
      <c r="AJ708" s="1" t="str">
        <f aca="false">IF(K708="t","o",IF(E709="1st","o","d"))</f>
        <v>d</v>
      </c>
      <c r="AK708" s="1" t="str">
        <f aca="false">IF((F708-F709)&lt;=1,"d",IF((F708-F709)&gt;F708/3,"o","d"))</f>
        <v>d</v>
      </c>
      <c r="AL708" s="1" t="str">
        <f aca="false">IF((F708-F709)&lt;=1,"d",IF((F708-F709)&gt;=F708/2,"o","d"))</f>
        <v>d</v>
      </c>
      <c r="BE708" s="1" t="str">
        <f aca="false">IF(AT708="","",IF(AT709="",AV708,AT708-AT709))</f>
        <v/>
      </c>
      <c r="BF708" s="7" t="n">
        <f aca="false">BE708=AV708</f>
        <v>1</v>
      </c>
    </row>
    <row r="709" customFormat="false" ht="12.8" hidden="false" customHeight="false" outlineLevel="0" collapsed="false">
      <c r="C709" s="2" t="n">
        <f aca="false">IF(A708=A709,C708+1,1)</f>
        <v>709</v>
      </c>
      <c r="D709" s="6" t="s">
        <v>1</v>
      </c>
      <c r="H709" s="1" t="str">
        <f aca="false">IF(E709="","",IF(K709="x","d",IF(K709="p","d",IF(AJ709="o","o",IF(E709="1st",AK709,IF(E709="2nd",AL709,AJ709))))))</f>
        <v/>
      </c>
      <c r="I709" s="1" t="str">
        <f aca="false">IF(C709=1,1,IF(E709="","",IF(I708="",I707+1,I708)))</f>
        <v/>
      </c>
      <c r="J709" s="1" t="str">
        <f aca="false">IF(E709="","",IF(E708="",1,1+J708))</f>
        <v/>
      </c>
      <c r="N709" s="2" t="str">
        <f aca="false">IF(G709="?",_xlfn.CONCAT(AQ709,"Q ",AR709,":",TEXT(AS709,"00")),"")</f>
        <v/>
      </c>
      <c r="AJ709" s="1" t="str">
        <f aca="false">IF(K709="t","o",IF(E710="1st","o","d"))</f>
        <v>d</v>
      </c>
      <c r="AK709" s="1" t="str">
        <f aca="false">IF((F709-F710)&lt;=1,"d",IF((F709-F710)&gt;F709/3,"o","d"))</f>
        <v>d</v>
      </c>
      <c r="AL709" s="1" t="str">
        <f aca="false">IF((F709-F710)&lt;=1,"d",IF((F709-F710)&gt;=F709/2,"o","d"))</f>
        <v>d</v>
      </c>
      <c r="BE709" s="1" t="str">
        <f aca="false">IF(AT709="","",IF(AT710="",AV709,AT709-AT710))</f>
        <v/>
      </c>
      <c r="BF709" s="7" t="n">
        <f aca="false">BE709=AV709</f>
        <v>1</v>
      </c>
    </row>
    <row r="710" customFormat="false" ht="12.8" hidden="false" customHeight="false" outlineLevel="0" collapsed="false">
      <c r="C710" s="2" t="n">
        <f aca="false">IF(A709=A710,C709+1,1)</f>
        <v>710</v>
      </c>
      <c r="D710" s="6" t="s">
        <v>1</v>
      </c>
      <c r="H710" s="1" t="str">
        <f aca="false">IF(E710="","",IF(K710="x","d",IF(K710="p","d",IF(AJ710="o","o",IF(E710="1st",AK710,IF(E710="2nd",AL710,AJ710))))))</f>
        <v/>
      </c>
      <c r="I710" s="1" t="str">
        <f aca="false">IF(C710=1,1,IF(E710="","",IF(I709="",I708+1,I709)))</f>
        <v/>
      </c>
      <c r="J710" s="1" t="str">
        <f aca="false">IF(E710="","",IF(E709="",1,1+J709))</f>
        <v/>
      </c>
      <c r="N710" s="2" t="str">
        <f aca="false">IF(G710="?",_xlfn.CONCAT(AQ710,"Q ",AR710,":",TEXT(AS710,"00")),"")</f>
        <v/>
      </c>
      <c r="AJ710" s="1" t="str">
        <f aca="false">IF(K710="t","o",IF(E711="1st","o","d"))</f>
        <v>d</v>
      </c>
      <c r="AK710" s="1" t="str">
        <f aca="false">IF((F710-F711)&lt;=1,"d",IF((F710-F711)&gt;F710/3,"o","d"))</f>
        <v>d</v>
      </c>
      <c r="AL710" s="1" t="str">
        <f aca="false">IF((F710-F711)&lt;=1,"d",IF((F710-F711)&gt;=F710/2,"o","d"))</f>
        <v>d</v>
      </c>
      <c r="BE710" s="1" t="str">
        <f aca="false">IF(AT710="","",IF(AT711="",AV710,AT710-AT711))</f>
        <v/>
      </c>
      <c r="BF710" s="7" t="n">
        <f aca="false">BE710=AV710</f>
        <v>1</v>
      </c>
    </row>
    <row r="711" customFormat="false" ht="12.8" hidden="false" customHeight="false" outlineLevel="0" collapsed="false">
      <c r="C711" s="2" t="n">
        <f aca="false">IF(A710=A711,C710+1,1)</f>
        <v>711</v>
      </c>
      <c r="D711" s="6" t="s">
        <v>1</v>
      </c>
      <c r="H711" s="1" t="str">
        <f aca="false">IF(E711="","",IF(K711="x","d",IF(K711="p","d",IF(AJ711="o","o",IF(E711="1st",AK711,IF(E711="2nd",AL711,AJ711))))))</f>
        <v/>
      </c>
      <c r="I711" s="1" t="str">
        <f aca="false">IF(C711=1,1,IF(E711="","",IF(I710="",I709+1,I710)))</f>
        <v/>
      </c>
      <c r="J711" s="1" t="str">
        <f aca="false">IF(E711="","",IF(E710="",1,1+J710))</f>
        <v/>
      </c>
      <c r="N711" s="2" t="str">
        <f aca="false">IF(G711="?",_xlfn.CONCAT(AQ711,"Q ",AR711,":",TEXT(AS711,"00")),"")</f>
        <v/>
      </c>
      <c r="AJ711" s="1" t="str">
        <f aca="false">IF(K711="t","o",IF(E712="1st","o","d"))</f>
        <v>d</v>
      </c>
      <c r="AK711" s="1" t="str">
        <f aca="false">IF((F711-F712)&lt;=1,"d",IF((F711-F712)&gt;F711/3,"o","d"))</f>
        <v>d</v>
      </c>
      <c r="AL711" s="1" t="str">
        <f aca="false">IF((F711-F712)&lt;=1,"d",IF((F711-F712)&gt;=F711/2,"o","d"))</f>
        <v>d</v>
      </c>
      <c r="BE711" s="1" t="str">
        <f aca="false">IF(AT711="","",IF(AT712="",AV711,AT711-AT712))</f>
        <v/>
      </c>
      <c r="BF711" s="7" t="n">
        <f aca="false">BE711=AV711</f>
        <v>1</v>
      </c>
    </row>
    <row r="712" customFormat="false" ht="12.8" hidden="false" customHeight="false" outlineLevel="0" collapsed="false">
      <c r="C712" s="2" t="n">
        <f aca="false">IF(A711=A712,C711+1,1)</f>
        <v>712</v>
      </c>
      <c r="D712" s="6" t="s">
        <v>1</v>
      </c>
      <c r="H712" s="1" t="str">
        <f aca="false">IF(E712="","",IF(K712="x","d",IF(K712="p","d",IF(AJ712="o","o",IF(E712="1st",AK712,IF(E712="2nd",AL712,AJ712))))))</f>
        <v/>
      </c>
      <c r="I712" s="1" t="str">
        <f aca="false">IF(C712=1,1,IF(E712="","",IF(I711="",I710+1,I711)))</f>
        <v/>
      </c>
      <c r="J712" s="1" t="str">
        <f aca="false">IF(E712="","",IF(E711="",1,1+J711))</f>
        <v/>
      </c>
      <c r="N712" s="2" t="str">
        <f aca="false">IF(G712="?",_xlfn.CONCAT(AQ712,"Q ",AR712,":",TEXT(AS712,"00")),"")</f>
        <v/>
      </c>
      <c r="AJ712" s="1" t="str">
        <f aca="false">IF(K712="t","o",IF(E713="1st","o","d"))</f>
        <v>d</v>
      </c>
      <c r="AK712" s="1" t="str">
        <f aca="false">IF((F712-F713)&lt;=1,"d",IF((F712-F713)&gt;F712/3,"o","d"))</f>
        <v>d</v>
      </c>
      <c r="AL712" s="1" t="str">
        <f aca="false">IF((F712-F713)&lt;=1,"d",IF((F712-F713)&gt;=F712/2,"o","d"))</f>
        <v>d</v>
      </c>
      <c r="BE712" s="1" t="str">
        <f aca="false">IF(AT712="","",IF(AT713="",AV712,AT712-AT713))</f>
        <v/>
      </c>
      <c r="BF712" s="7" t="n">
        <f aca="false">BE712=AV712</f>
        <v>1</v>
      </c>
    </row>
    <row r="713" customFormat="false" ht="12.8" hidden="false" customHeight="false" outlineLevel="0" collapsed="false">
      <c r="C713" s="2" t="n">
        <f aca="false">IF(A712=A713,C712+1,1)</f>
        <v>713</v>
      </c>
      <c r="D713" s="6" t="s">
        <v>1</v>
      </c>
      <c r="H713" s="1" t="str">
        <f aca="false">IF(E713="","",IF(K713="x","d",IF(K713="p","d",IF(AJ713="o","o",IF(E713="1st",AK713,IF(E713="2nd",AL713,AJ713))))))</f>
        <v/>
      </c>
      <c r="I713" s="1" t="str">
        <f aca="false">IF(C713=1,1,IF(E713="","",IF(I712="",I711+1,I712)))</f>
        <v/>
      </c>
      <c r="J713" s="1" t="str">
        <f aca="false">IF(E713="","",IF(E712="",1,1+J712))</f>
        <v/>
      </c>
      <c r="N713" s="2" t="str">
        <f aca="false">IF(G713="?",_xlfn.CONCAT(AQ713,"Q ",AR713,":",TEXT(AS713,"00")),"")</f>
        <v/>
      </c>
      <c r="AJ713" s="1" t="str">
        <f aca="false">IF(K713="t","o",IF(E714="1st","o","d"))</f>
        <v>d</v>
      </c>
      <c r="AK713" s="1" t="str">
        <f aca="false">IF((F713-F714)&lt;=1,"d",IF((F713-F714)&gt;F713/3,"o","d"))</f>
        <v>d</v>
      </c>
      <c r="AL713" s="1" t="str">
        <f aca="false">IF((F713-F714)&lt;=1,"d",IF((F713-F714)&gt;=F713/2,"o","d"))</f>
        <v>d</v>
      </c>
      <c r="BE713" s="1" t="str">
        <f aca="false">IF(AT713="","",IF(AT714="",AV713,AT713-AT714))</f>
        <v/>
      </c>
      <c r="BF713" s="7" t="n">
        <f aca="false">BE713=AV713</f>
        <v>1</v>
      </c>
    </row>
    <row r="714" customFormat="false" ht="12.8" hidden="false" customHeight="false" outlineLevel="0" collapsed="false">
      <c r="C714" s="2" t="n">
        <f aca="false">IF(A713=A714,C713+1,1)</f>
        <v>714</v>
      </c>
      <c r="D714" s="6" t="s">
        <v>1</v>
      </c>
      <c r="H714" s="1" t="str">
        <f aca="false">IF(E714="","",IF(K714="x","d",IF(K714="p","d",IF(AJ714="o","o",IF(E714="1st",AK714,IF(E714="2nd",AL714,AJ714))))))</f>
        <v/>
      </c>
      <c r="I714" s="1" t="str">
        <f aca="false">IF(C714=1,1,IF(E714="","",IF(I713="",I712+1,I713)))</f>
        <v/>
      </c>
      <c r="J714" s="1" t="str">
        <f aca="false">IF(E714="","",IF(E713="",1,1+J713))</f>
        <v/>
      </c>
      <c r="N714" s="2" t="str">
        <f aca="false">IF(G714="?",_xlfn.CONCAT(AQ714,"Q ",AR714,":",TEXT(AS714,"00")),"")</f>
        <v/>
      </c>
      <c r="AJ714" s="1" t="str">
        <f aca="false">IF(K714="t","o",IF(E715="1st","o","d"))</f>
        <v>d</v>
      </c>
      <c r="AK714" s="1" t="str">
        <f aca="false">IF((F714-F715)&lt;=1,"d",IF((F714-F715)&gt;F714/3,"o","d"))</f>
        <v>d</v>
      </c>
      <c r="AL714" s="1" t="str">
        <f aca="false">IF((F714-F715)&lt;=1,"d",IF((F714-F715)&gt;=F714/2,"o","d"))</f>
        <v>d</v>
      </c>
      <c r="BE714" s="1" t="str">
        <f aca="false">IF(AT714="","",IF(AT715="",AV714,AT714-AT715))</f>
        <v/>
      </c>
      <c r="BF714" s="7" t="n">
        <f aca="false">BE714=AV714</f>
        <v>1</v>
      </c>
    </row>
    <row r="715" customFormat="false" ht="12.8" hidden="false" customHeight="false" outlineLevel="0" collapsed="false">
      <c r="C715" s="2" t="n">
        <f aca="false">IF(A714=A715,C714+1,1)</f>
        <v>715</v>
      </c>
      <c r="D715" s="6" t="s">
        <v>1</v>
      </c>
      <c r="H715" s="1" t="str">
        <f aca="false">IF(E715="","",IF(K715="x","d",IF(K715="p","d",IF(AJ715="o","o",IF(E715="1st",AK715,IF(E715="2nd",AL715,AJ715))))))</f>
        <v/>
      </c>
      <c r="I715" s="1" t="str">
        <f aca="false">IF(C715=1,1,IF(E715="","",IF(I714="",I713+1,I714)))</f>
        <v/>
      </c>
      <c r="J715" s="1" t="str">
        <f aca="false">IF(E715="","",IF(E714="",1,1+J714))</f>
        <v/>
      </c>
      <c r="N715" s="2" t="str">
        <f aca="false">IF(G715="?",_xlfn.CONCAT(AQ715,"Q ",AR715,":",TEXT(AS715,"00")),"")</f>
        <v/>
      </c>
      <c r="AJ715" s="1" t="str">
        <f aca="false">IF(K715="t","o",IF(E716="1st","o","d"))</f>
        <v>d</v>
      </c>
      <c r="AK715" s="1" t="str">
        <f aca="false">IF((F715-F716)&lt;=1,"d",IF((F715-F716)&gt;F715/3,"o","d"))</f>
        <v>d</v>
      </c>
      <c r="AL715" s="1" t="str">
        <f aca="false">IF((F715-F716)&lt;=1,"d",IF((F715-F716)&gt;=F715/2,"o","d"))</f>
        <v>d</v>
      </c>
      <c r="BE715" s="1" t="str">
        <f aca="false">IF(AT715="","",IF(AT716="",AV715,AT715-AT716))</f>
        <v/>
      </c>
      <c r="BF715" s="7" t="n">
        <f aca="false">BE715=AV715</f>
        <v>1</v>
      </c>
    </row>
    <row r="716" customFormat="false" ht="12.8" hidden="false" customHeight="false" outlineLevel="0" collapsed="false">
      <c r="C716" s="2" t="n">
        <f aca="false">IF(A715=A716,C715+1,1)</f>
        <v>716</v>
      </c>
      <c r="D716" s="6" t="s">
        <v>1</v>
      </c>
      <c r="H716" s="1" t="str">
        <f aca="false">IF(E716="","",IF(K716="x","d",IF(K716="p","d",IF(AJ716="o","o",IF(E716="1st",AK716,IF(E716="2nd",AL716,AJ716))))))</f>
        <v/>
      </c>
      <c r="I716" s="1" t="str">
        <f aca="false">IF(C716=1,1,IF(E716="","",IF(I715="",I714+1,I715)))</f>
        <v/>
      </c>
      <c r="J716" s="1" t="str">
        <f aca="false">IF(E716="","",IF(E715="",1,1+J715))</f>
        <v/>
      </c>
      <c r="N716" s="2" t="str">
        <f aca="false">IF(G716="?",_xlfn.CONCAT(AQ716,"Q ",AR716,":",TEXT(AS716,"00")),"")</f>
        <v/>
      </c>
      <c r="AJ716" s="1" t="str">
        <f aca="false">IF(K716="t","o",IF(E717="1st","o","d"))</f>
        <v>d</v>
      </c>
      <c r="AK716" s="1" t="str">
        <f aca="false">IF((F716-F717)&lt;=1,"d",IF((F716-F717)&gt;F716/3,"o","d"))</f>
        <v>d</v>
      </c>
      <c r="AL716" s="1" t="str">
        <f aca="false">IF((F716-F717)&lt;=1,"d",IF((F716-F717)&gt;=F716/2,"o","d"))</f>
        <v>d</v>
      </c>
      <c r="BE716" s="1" t="str">
        <f aca="false">IF(AT716="","",IF(AT717="",AV716,AT716-AT717))</f>
        <v/>
      </c>
      <c r="BF716" s="7" t="n">
        <f aca="false">BE716=AV716</f>
        <v>1</v>
      </c>
    </row>
    <row r="717" customFormat="false" ht="12.8" hidden="false" customHeight="false" outlineLevel="0" collapsed="false">
      <c r="C717" s="2" t="n">
        <f aca="false">IF(A716=A717,C716+1,1)</f>
        <v>717</v>
      </c>
      <c r="D717" s="6" t="s">
        <v>1</v>
      </c>
      <c r="H717" s="1" t="str">
        <f aca="false">IF(E717="","",IF(K717="x","d",IF(K717="p","d",IF(AJ717="o","o",IF(E717="1st",AK717,IF(E717="2nd",AL717,AJ717))))))</f>
        <v/>
      </c>
      <c r="I717" s="1" t="str">
        <f aca="false">IF(C717=1,1,IF(E717="","",IF(I716="",I715+1,I716)))</f>
        <v/>
      </c>
      <c r="J717" s="1" t="str">
        <f aca="false">IF(E717="","",IF(E716="",1,1+J716))</f>
        <v/>
      </c>
      <c r="N717" s="2" t="str">
        <f aca="false">IF(G717="?",_xlfn.CONCAT(AQ717,"Q ",AR717,":",TEXT(AS717,"00")),"")</f>
        <v/>
      </c>
      <c r="AJ717" s="1" t="str">
        <f aca="false">IF(K717="t","o",IF(E718="1st","o","d"))</f>
        <v>d</v>
      </c>
      <c r="AK717" s="1" t="str">
        <f aca="false">IF((F717-F718)&lt;=1,"d",IF((F717-F718)&gt;F717/3,"o","d"))</f>
        <v>d</v>
      </c>
      <c r="AL717" s="1" t="str">
        <f aca="false">IF((F717-F718)&lt;=1,"d",IF((F717-F718)&gt;=F717/2,"o","d"))</f>
        <v>d</v>
      </c>
      <c r="BE717" s="1" t="str">
        <f aca="false">IF(AT717="","",IF(AT718="",AV717,AT717-AT718))</f>
        <v/>
      </c>
      <c r="BF717" s="7" t="n">
        <f aca="false">BE717=AV717</f>
        <v>1</v>
      </c>
    </row>
    <row r="718" customFormat="false" ht="12.8" hidden="false" customHeight="false" outlineLevel="0" collapsed="false">
      <c r="C718" s="2" t="n">
        <f aca="false">IF(A717=A718,C717+1,1)</f>
        <v>718</v>
      </c>
      <c r="D718" s="6" t="s">
        <v>1</v>
      </c>
      <c r="H718" s="1" t="str">
        <f aca="false">IF(E718="","",IF(K718="x","d",IF(K718="p","d",IF(AJ718="o","o",IF(E718="1st",AK718,IF(E718="2nd",AL718,AJ718))))))</f>
        <v/>
      </c>
      <c r="I718" s="1" t="str">
        <f aca="false">IF(C718=1,1,IF(E718="","",IF(I717="",I716+1,I717)))</f>
        <v/>
      </c>
      <c r="J718" s="1" t="str">
        <f aca="false">IF(E718="","",IF(E717="",1,1+J717))</f>
        <v/>
      </c>
      <c r="N718" s="2" t="str">
        <f aca="false">IF(G718="?",_xlfn.CONCAT(AQ718,"Q ",AR718,":",TEXT(AS718,"00")),"")</f>
        <v/>
      </c>
      <c r="AJ718" s="1" t="str">
        <f aca="false">IF(K718="t","o",IF(E719="1st","o","d"))</f>
        <v>d</v>
      </c>
      <c r="AK718" s="1" t="str">
        <f aca="false">IF((F718-F719)&lt;=1,"d",IF((F718-F719)&gt;F718/3,"o","d"))</f>
        <v>d</v>
      </c>
      <c r="AL718" s="1" t="str">
        <f aca="false">IF((F718-F719)&lt;=1,"d",IF((F718-F719)&gt;=F718/2,"o","d"))</f>
        <v>d</v>
      </c>
      <c r="BE718" s="1" t="str">
        <f aca="false">IF(AT718="","",IF(AT719="",AV718,AT718-AT719))</f>
        <v/>
      </c>
      <c r="BF718" s="7" t="n">
        <f aca="false">BE718=AV718</f>
        <v>1</v>
      </c>
    </row>
    <row r="719" customFormat="false" ht="12.8" hidden="false" customHeight="false" outlineLevel="0" collapsed="false">
      <c r="C719" s="2" t="n">
        <f aca="false">IF(A718=A719,C718+1,1)</f>
        <v>719</v>
      </c>
      <c r="D719" s="6" t="s">
        <v>1</v>
      </c>
      <c r="H719" s="1" t="str">
        <f aca="false">IF(E719="","",IF(K719="x","d",IF(K719="p","d",IF(AJ719="o","o",IF(E719="1st",AK719,IF(E719="2nd",AL719,AJ719))))))</f>
        <v/>
      </c>
      <c r="I719" s="1" t="str">
        <f aca="false">IF(C719=1,1,IF(E719="","",IF(I718="",I717+1,I718)))</f>
        <v/>
      </c>
      <c r="J719" s="1" t="str">
        <f aca="false">IF(E719="","",IF(E718="",1,1+J718))</f>
        <v/>
      </c>
      <c r="N719" s="2" t="str">
        <f aca="false">IF(G719="?",_xlfn.CONCAT(AQ719,"Q ",AR719,":",TEXT(AS719,"00")),"")</f>
        <v/>
      </c>
      <c r="AJ719" s="1" t="str">
        <f aca="false">IF(K719="t","o",IF(E720="1st","o","d"))</f>
        <v>d</v>
      </c>
      <c r="AK719" s="1" t="str">
        <f aca="false">IF((F719-F720)&lt;=1,"d",IF((F719-F720)&gt;F719/3,"o","d"))</f>
        <v>d</v>
      </c>
      <c r="AL719" s="1" t="str">
        <f aca="false">IF((F719-F720)&lt;=1,"d",IF((F719-F720)&gt;=F719/2,"o","d"))</f>
        <v>d</v>
      </c>
      <c r="BE719" s="1" t="str">
        <f aca="false">IF(AT719="","",IF(AT720="",AV719,AT719-AT720))</f>
        <v/>
      </c>
      <c r="BF719" s="7" t="n">
        <f aca="false">BE719=AV719</f>
        <v>1</v>
      </c>
    </row>
    <row r="720" customFormat="false" ht="12.8" hidden="false" customHeight="false" outlineLevel="0" collapsed="false">
      <c r="C720" s="2" t="n">
        <f aca="false">IF(A719=A720,C719+1,1)</f>
        <v>720</v>
      </c>
      <c r="D720" s="6" t="s">
        <v>1</v>
      </c>
      <c r="H720" s="1" t="str">
        <f aca="false">IF(E720="","",IF(K720="x","d",IF(K720="p","d",IF(AJ720="o","o",IF(E720="1st",AK720,IF(E720="2nd",AL720,AJ720))))))</f>
        <v/>
      </c>
      <c r="I720" s="1" t="str">
        <f aca="false">IF(C720=1,1,IF(E720="","",IF(I719="",I718+1,I719)))</f>
        <v/>
      </c>
      <c r="J720" s="1" t="str">
        <f aca="false">IF(E720="","",IF(E719="",1,1+J719))</f>
        <v/>
      </c>
      <c r="N720" s="2" t="str">
        <f aca="false">IF(G720="?",_xlfn.CONCAT(AQ720,"Q ",AR720,":",TEXT(AS720,"00")),"")</f>
        <v/>
      </c>
      <c r="AJ720" s="1" t="str">
        <f aca="false">IF(K720="t","o",IF(E721="1st","o","d"))</f>
        <v>d</v>
      </c>
      <c r="AK720" s="1" t="str">
        <f aca="false">IF((F720-F721)&lt;=1,"d",IF((F720-F721)&gt;F720/3,"o","d"))</f>
        <v>d</v>
      </c>
      <c r="AL720" s="1" t="str">
        <f aca="false">IF((F720-F721)&lt;=1,"d",IF((F720-F721)&gt;=F720/2,"o","d"))</f>
        <v>d</v>
      </c>
      <c r="BE720" s="1" t="str">
        <f aca="false">IF(AT720="","",IF(AT721="",AV720,AT720-AT721))</f>
        <v/>
      </c>
      <c r="BF720" s="7" t="n">
        <f aca="false">BE720=AV720</f>
        <v>1</v>
      </c>
    </row>
    <row r="721" customFormat="false" ht="12.8" hidden="false" customHeight="false" outlineLevel="0" collapsed="false">
      <c r="C721" s="2" t="n">
        <f aca="false">IF(A720=A721,C720+1,1)</f>
        <v>721</v>
      </c>
      <c r="D721" s="6" t="s">
        <v>1</v>
      </c>
      <c r="H721" s="1" t="str">
        <f aca="false">IF(E721="","",IF(K721="x","d",IF(K721="p","d",IF(AJ721="o","o",IF(E721="1st",AK721,IF(E721="2nd",AL721,AJ721))))))</f>
        <v/>
      </c>
      <c r="I721" s="1" t="str">
        <f aca="false">IF(C721=1,1,IF(E721="","",IF(I720="",I719+1,I720)))</f>
        <v/>
      </c>
      <c r="J721" s="1" t="str">
        <f aca="false">IF(E721="","",IF(E720="",1,1+J720))</f>
        <v/>
      </c>
      <c r="N721" s="2" t="str">
        <f aca="false">IF(G721="?",_xlfn.CONCAT(AQ721,"Q ",AR721,":",TEXT(AS721,"00")),"")</f>
        <v/>
      </c>
      <c r="AJ721" s="1" t="str">
        <f aca="false">IF(K721="t","o",IF(E722="1st","o","d"))</f>
        <v>d</v>
      </c>
      <c r="AK721" s="1" t="str">
        <f aca="false">IF((F721-F722)&lt;=1,"d",IF((F721-F722)&gt;F721/3,"o","d"))</f>
        <v>d</v>
      </c>
      <c r="AL721" s="1" t="str">
        <f aca="false">IF((F721-F722)&lt;=1,"d",IF((F721-F722)&gt;=F721/2,"o","d"))</f>
        <v>d</v>
      </c>
      <c r="BE721" s="1" t="str">
        <f aca="false">IF(AT721="","",IF(AT722="",AV721,AT721-AT722))</f>
        <v/>
      </c>
      <c r="BF721" s="7" t="n">
        <f aca="false">BE721=AV721</f>
        <v>1</v>
      </c>
    </row>
    <row r="722" customFormat="false" ht="12.8" hidden="false" customHeight="false" outlineLevel="0" collapsed="false">
      <c r="C722" s="2" t="n">
        <f aca="false">IF(A721=A722,C721+1,1)</f>
        <v>722</v>
      </c>
      <c r="D722" s="6" t="s">
        <v>1</v>
      </c>
      <c r="H722" s="1" t="str">
        <f aca="false">IF(E722="","",IF(K722="x","d",IF(K722="p","d",IF(AJ722="o","o",IF(E722="1st",AK722,IF(E722="2nd",AL722,AJ722))))))</f>
        <v/>
      </c>
      <c r="I722" s="1" t="str">
        <f aca="false">IF(C722=1,1,IF(E722="","",IF(I721="",I720+1,I721)))</f>
        <v/>
      </c>
      <c r="J722" s="1" t="str">
        <f aca="false">IF(E722="","",IF(E721="",1,1+J721))</f>
        <v/>
      </c>
      <c r="N722" s="2" t="str">
        <f aca="false">IF(G722="?",_xlfn.CONCAT(AQ722,"Q ",AR722,":",TEXT(AS722,"00")),"")</f>
        <v/>
      </c>
      <c r="AJ722" s="1" t="str">
        <f aca="false">IF(K722="t","o",IF(E723="1st","o","d"))</f>
        <v>d</v>
      </c>
      <c r="AK722" s="1" t="str">
        <f aca="false">IF((F722-F723)&lt;=1,"d",IF((F722-F723)&gt;F722/3,"o","d"))</f>
        <v>d</v>
      </c>
      <c r="AL722" s="1" t="str">
        <f aca="false">IF((F722-F723)&lt;=1,"d",IF((F722-F723)&gt;=F722/2,"o","d"))</f>
        <v>d</v>
      </c>
      <c r="BE722" s="1" t="str">
        <f aca="false">IF(AT722="","",IF(AT723="",AV722,AT722-AT723))</f>
        <v/>
      </c>
      <c r="BF722" s="7" t="n">
        <f aca="false">BE722=AV722</f>
        <v>1</v>
      </c>
    </row>
    <row r="723" customFormat="false" ht="12.8" hidden="false" customHeight="false" outlineLevel="0" collapsed="false">
      <c r="C723" s="2" t="n">
        <f aca="false">IF(A722=A723,C722+1,1)</f>
        <v>723</v>
      </c>
      <c r="D723" s="6" t="s">
        <v>1</v>
      </c>
      <c r="H723" s="1" t="str">
        <f aca="false">IF(E723="","",IF(K723="x","d",IF(K723="p","d",IF(AJ723="o","o",IF(E723="1st",AK723,IF(E723="2nd",AL723,AJ723))))))</f>
        <v/>
      </c>
      <c r="I723" s="1" t="str">
        <f aca="false">IF(C723=1,1,IF(E723="","",IF(I722="",I721+1,I722)))</f>
        <v/>
      </c>
      <c r="J723" s="1" t="str">
        <f aca="false">IF(E723="","",IF(E722="",1,1+J722))</f>
        <v/>
      </c>
      <c r="N723" s="2" t="str">
        <f aca="false">IF(G723="?",_xlfn.CONCAT(AQ723,"Q ",AR723,":",TEXT(AS723,"00")),"")</f>
        <v/>
      </c>
      <c r="AJ723" s="1" t="str">
        <f aca="false">IF(K723="t","o",IF(E724="1st","o","d"))</f>
        <v>d</v>
      </c>
      <c r="AK723" s="1" t="str">
        <f aca="false">IF((F723-F724)&lt;=1,"d",IF((F723-F724)&gt;F723/3,"o","d"))</f>
        <v>d</v>
      </c>
      <c r="AL723" s="1" t="str">
        <f aca="false">IF((F723-F724)&lt;=1,"d",IF((F723-F724)&gt;=F723/2,"o","d"))</f>
        <v>d</v>
      </c>
      <c r="BE723" s="1" t="str">
        <f aca="false">IF(AT723="","",IF(AT724="",AV723,AT723-AT724))</f>
        <v/>
      </c>
      <c r="BF723" s="7" t="n">
        <f aca="false">BE723=AV723</f>
        <v>1</v>
      </c>
    </row>
    <row r="724" customFormat="false" ht="12.8" hidden="false" customHeight="false" outlineLevel="0" collapsed="false">
      <c r="C724" s="2" t="n">
        <f aca="false">IF(A723=A724,C723+1,1)</f>
        <v>724</v>
      </c>
      <c r="D724" s="6" t="s">
        <v>1</v>
      </c>
      <c r="H724" s="1" t="str">
        <f aca="false">IF(E724="","",IF(K724="x","d",IF(K724="p","d",IF(AJ724="o","o",IF(E724="1st",AK724,IF(E724="2nd",AL724,AJ724))))))</f>
        <v/>
      </c>
      <c r="I724" s="1" t="str">
        <f aca="false">IF(C724=1,1,IF(E724="","",IF(I723="",I722+1,I723)))</f>
        <v/>
      </c>
      <c r="J724" s="1" t="str">
        <f aca="false">IF(E724="","",IF(E723="",1,1+J723))</f>
        <v/>
      </c>
      <c r="N724" s="2" t="str">
        <f aca="false">IF(G724="?",_xlfn.CONCAT(AQ724,"Q ",AR724,":",TEXT(AS724,"00")),"")</f>
        <v/>
      </c>
      <c r="AJ724" s="1" t="str">
        <f aca="false">IF(K724="t","o",IF(E725="1st","o","d"))</f>
        <v>d</v>
      </c>
      <c r="AK724" s="1" t="str">
        <f aca="false">IF((F724-F725)&lt;=1,"d",IF((F724-F725)&gt;F724/3,"o","d"))</f>
        <v>d</v>
      </c>
      <c r="AL724" s="1" t="str">
        <f aca="false">IF((F724-F725)&lt;=1,"d",IF((F724-F725)&gt;=F724/2,"o","d"))</f>
        <v>d</v>
      </c>
      <c r="BE724" s="1" t="str">
        <f aca="false">IF(AT724="","",IF(AT725="",AV724,AT724-AT725))</f>
        <v/>
      </c>
      <c r="BF724" s="7" t="n">
        <f aca="false">BE724=AV724</f>
        <v>1</v>
      </c>
    </row>
    <row r="725" customFormat="false" ht="12.8" hidden="false" customHeight="false" outlineLevel="0" collapsed="false">
      <c r="C725" s="2" t="n">
        <f aca="false">IF(A724=A725,C724+1,1)</f>
        <v>725</v>
      </c>
      <c r="D725" s="6" t="s">
        <v>1</v>
      </c>
      <c r="H725" s="1" t="str">
        <f aca="false">IF(E725="","",IF(K725="x","d",IF(K725="p","d",IF(AJ725="o","o",IF(E725="1st",AK725,IF(E725="2nd",AL725,AJ725))))))</f>
        <v/>
      </c>
      <c r="I725" s="1" t="str">
        <f aca="false">IF(C725=1,1,IF(E725="","",IF(I724="",I723+1,I724)))</f>
        <v/>
      </c>
      <c r="J725" s="1" t="str">
        <f aca="false">IF(E725="","",IF(E724="",1,1+J724))</f>
        <v/>
      </c>
      <c r="N725" s="2" t="str">
        <f aca="false">IF(G725="?",_xlfn.CONCAT(AQ725,"Q ",AR725,":",TEXT(AS725,"00")),"")</f>
        <v/>
      </c>
      <c r="AJ725" s="1" t="str">
        <f aca="false">IF(K725="t","o",IF(E726="1st","o","d"))</f>
        <v>d</v>
      </c>
      <c r="AK725" s="1" t="str">
        <f aca="false">IF((F725-F726)&lt;=1,"d",IF((F725-F726)&gt;F725/3,"o","d"))</f>
        <v>d</v>
      </c>
      <c r="AL725" s="1" t="str">
        <f aca="false">IF((F725-F726)&lt;=1,"d",IF((F725-F726)&gt;=F725/2,"o","d"))</f>
        <v>d</v>
      </c>
      <c r="BE725" s="1" t="str">
        <f aca="false">IF(AT725="","",IF(AT726="",AV725,AT725-AT726))</f>
        <v/>
      </c>
      <c r="BF725" s="7" t="n">
        <f aca="false">BE725=AV725</f>
        <v>1</v>
      </c>
    </row>
    <row r="726" customFormat="false" ht="12.8" hidden="false" customHeight="false" outlineLevel="0" collapsed="false">
      <c r="C726" s="2" t="n">
        <f aca="false">IF(A725=A726,C725+1,1)</f>
        <v>726</v>
      </c>
      <c r="D726" s="6" t="s">
        <v>1</v>
      </c>
      <c r="H726" s="1" t="str">
        <f aca="false">IF(E726="","",IF(K726="x","d",IF(K726="p","d",IF(AJ726="o","o",IF(E726="1st",AK726,IF(E726="2nd",AL726,AJ726))))))</f>
        <v/>
      </c>
      <c r="I726" s="1" t="str">
        <f aca="false">IF(C726=1,1,IF(E726="","",IF(I725="",I724+1,I725)))</f>
        <v/>
      </c>
      <c r="J726" s="1" t="str">
        <f aca="false">IF(E726="","",IF(E725="",1,1+J725))</f>
        <v/>
      </c>
      <c r="N726" s="2" t="str">
        <f aca="false">IF(G726="?",_xlfn.CONCAT(AQ726,"Q ",AR726,":",TEXT(AS726,"00")),"")</f>
        <v/>
      </c>
      <c r="AJ726" s="1" t="str">
        <f aca="false">IF(K726="t","o",IF(E727="1st","o","d"))</f>
        <v>d</v>
      </c>
      <c r="AK726" s="1" t="str">
        <f aca="false">IF((F726-F727)&lt;=1,"d",IF((F726-F727)&gt;F726/3,"o","d"))</f>
        <v>d</v>
      </c>
      <c r="AL726" s="1" t="str">
        <f aca="false">IF((F726-F727)&lt;=1,"d",IF((F726-F727)&gt;=F726/2,"o","d"))</f>
        <v>d</v>
      </c>
      <c r="BE726" s="1" t="str">
        <f aca="false">IF(AT726="","",IF(AT727="",AV726,AT726-AT727))</f>
        <v/>
      </c>
      <c r="BF726" s="7" t="n">
        <f aca="false">BE726=AV726</f>
        <v>1</v>
      </c>
    </row>
    <row r="727" customFormat="false" ht="12.8" hidden="false" customHeight="false" outlineLevel="0" collapsed="false">
      <c r="C727" s="2" t="n">
        <f aca="false">IF(A726=A727,C726+1,1)</f>
        <v>727</v>
      </c>
      <c r="D727" s="6" t="s">
        <v>1</v>
      </c>
      <c r="H727" s="1" t="str">
        <f aca="false">IF(E727="","",IF(K727="x","d",IF(K727="p","d",IF(AJ727="o","o",IF(E727="1st",AK727,IF(E727="2nd",AL727,AJ727))))))</f>
        <v/>
      </c>
      <c r="I727" s="1" t="str">
        <f aca="false">IF(C727=1,1,IF(E727="","",IF(I726="",I725+1,I726)))</f>
        <v/>
      </c>
      <c r="J727" s="1" t="str">
        <f aca="false">IF(E727="","",IF(E726="",1,1+J726))</f>
        <v/>
      </c>
      <c r="N727" s="2" t="str">
        <f aca="false">IF(G727="?",_xlfn.CONCAT(AQ727,"Q ",AR727,":",TEXT(AS727,"00")),"")</f>
        <v/>
      </c>
      <c r="AJ727" s="1" t="str">
        <f aca="false">IF(K727="t","o",IF(E728="1st","o","d"))</f>
        <v>d</v>
      </c>
      <c r="AK727" s="1" t="str">
        <f aca="false">IF((F727-F728)&lt;=1,"d",IF((F727-F728)&gt;F727/3,"o","d"))</f>
        <v>d</v>
      </c>
      <c r="AL727" s="1" t="str">
        <f aca="false">IF((F727-F728)&lt;=1,"d",IF((F727-F728)&gt;=F727/2,"o","d"))</f>
        <v>d</v>
      </c>
      <c r="BE727" s="1" t="str">
        <f aca="false">IF(AT727="","",IF(AT728="",AV727,AT727-AT728))</f>
        <v/>
      </c>
      <c r="BF727" s="7" t="n">
        <f aca="false">BE727=AV727</f>
        <v>1</v>
      </c>
    </row>
    <row r="728" customFormat="false" ht="12.8" hidden="false" customHeight="false" outlineLevel="0" collapsed="false">
      <c r="C728" s="2" t="n">
        <f aca="false">IF(A727=A728,C727+1,1)</f>
        <v>728</v>
      </c>
      <c r="D728" s="6" t="s">
        <v>1</v>
      </c>
      <c r="H728" s="1" t="str">
        <f aca="false">IF(E728="","",IF(K728="x","d",IF(K728="p","d",IF(AJ728="o","o",IF(E728="1st",AK728,IF(E728="2nd",AL728,AJ728))))))</f>
        <v/>
      </c>
      <c r="I728" s="1" t="str">
        <f aca="false">IF(C728=1,1,IF(E728="","",IF(I727="",I726+1,I727)))</f>
        <v/>
      </c>
      <c r="J728" s="1" t="str">
        <f aca="false">IF(E728="","",IF(E727="",1,1+J727))</f>
        <v/>
      </c>
      <c r="N728" s="2" t="str">
        <f aca="false">IF(G728="?",_xlfn.CONCAT(AQ728,"Q ",AR728,":",TEXT(AS728,"00")),"")</f>
        <v/>
      </c>
      <c r="AJ728" s="1" t="str">
        <f aca="false">IF(K728="t","o",IF(E729="1st","o","d"))</f>
        <v>d</v>
      </c>
      <c r="AK728" s="1" t="str">
        <f aca="false">IF((F728-F729)&lt;=1,"d",IF((F728-F729)&gt;F728/3,"o","d"))</f>
        <v>d</v>
      </c>
      <c r="AL728" s="1" t="str">
        <f aca="false">IF((F728-F729)&lt;=1,"d",IF((F728-F729)&gt;=F728/2,"o","d"))</f>
        <v>d</v>
      </c>
      <c r="BE728" s="1" t="str">
        <f aca="false">IF(AT728="","",IF(AT729="",AV728,AT728-AT729))</f>
        <v/>
      </c>
      <c r="BF728" s="7" t="n">
        <f aca="false">BE728=AV728</f>
        <v>1</v>
      </c>
    </row>
    <row r="729" customFormat="false" ht="12.8" hidden="false" customHeight="false" outlineLevel="0" collapsed="false">
      <c r="C729" s="2" t="n">
        <f aca="false">IF(A728=A729,C728+1,1)</f>
        <v>729</v>
      </c>
      <c r="D729" s="6" t="s">
        <v>1</v>
      </c>
      <c r="H729" s="1" t="str">
        <f aca="false">IF(E729="","",IF(K729="x","d",IF(K729="p","d",IF(AJ729="o","o",IF(E729="1st",AK729,IF(E729="2nd",AL729,AJ729))))))</f>
        <v/>
      </c>
      <c r="I729" s="1" t="str">
        <f aca="false">IF(C729=1,1,IF(E729="","",IF(I728="",I727+1,I728)))</f>
        <v/>
      </c>
      <c r="J729" s="1" t="str">
        <f aca="false">IF(E729="","",IF(E728="",1,1+J728))</f>
        <v/>
      </c>
      <c r="N729" s="2" t="str">
        <f aca="false">IF(G729="?",_xlfn.CONCAT(AQ729,"Q ",AR729,":",TEXT(AS729,"00")),"")</f>
        <v/>
      </c>
      <c r="AJ729" s="1" t="str">
        <f aca="false">IF(K729="t","o",IF(E730="1st","o","d"))</f>
        <v>d</v>
      </c>
      <c r="AK729" s="1" t="str">
        <f aca="false">IF((F729-F730)&lt;=1,"d",IF((F729-F730)&gt;F729/3,"o","d"))</f>
        <v>d</v>
      </c>
      <c r="AL729" s="1" t="str">
        <f aca="false">IF((F729-F730)&lt;=1,"d",IF((F729-F730)&gt;=F729/2,"o","d"))</f>
        <v>d</v>
      </c>
      <c r="BE729" s="1" t="str">
        <f aca="false">IF(AT729="","",IF(AT730="",AV729,AT729-AT730))</f>
        <v/>
      </c>
      <c r="BF729" s="7" t="n">
        <f aca="false">BE729=AV729</f>
        <v>1</v>
      </c>
    </row>
    <row r="730" customFormat="false" ht="12.8" hidden="false" customHeight="false" outlineLevel="0" collapsed="false">
      <c r="C730" s="2" t="n">
        <f aca="false">IF(A729=A730,C729+1,1)</f>
        <v>730</v>
      </c>
      <c r="D730" s="6" t="s">
        <v>1</v>
      </c>
      <c r="H730" s="1" t="str">
        <f aca="false">IF(E730="","",IF(K730="x","d",IF(K730="p","d",IF(AJ730="o","o",IF(E730="1st",AK730,IF(E730="2nd",AL730,AJ730))))))</f>
        <v/>
      </c>
      <c r="I730" s="1" t="str">
        <f aca="false">IF(C730=1,1,IF(E730="","",IF(I729="",I728+1,I729)))</f>
        <v/>
      </c>
      <c r="J730" s="1" t="str">
        <f aca="false">IF(E730="","",IF(E729="",1,1+J729))</f>
        <v/>
      </c>
      <c r="N730" s="2" t="str">
        <f aca="false">IF(G730="?",_xlfn.CONCAT(AQ730,"Q ",AR730,":",TEXT(AS730,"00")),"")</f>
        <v/>
      </c>
      <c r="AJ730" s="1" t="str">
        <f aca="false">IF(K730="t","o",IF(E731="1st","o","d"))</f>
        <v>d</v>
      </c>
      <c r="AK730" s="1" t="str">
        <f aca="false">IF((F730-F731)&lt;=1,"d",IF((F730-F731)&gt;F730/3,"o","d"))</f>
        <v>d</v>
      </c>
      <c r="AL730" s="1" t="str">
        <f aca="false">IF((F730-F731)&lt;=1,"d",IF((F730-F731)&gt;=F730/2,"o","d"))</f>
        <v>d</v>
      </c>
      <c r="BE730" s="1" t="str">
        <f aca="false">IF(AT730="","",IF(AT731="",AV730,AT730-AT731))</f>
        <v/>
      </c>
      <c r="BF730" s="7" t="n">
        <f aca="false">BE730=AV730</f>
        <v>1</v>
      </c>
    </row>
    <row r="731" customFormat="false" ht="12.8" hidden="false" customHeight="false" outlineLevel="0" collapsed="false">
      <c r="C731" s="2" t="n">
        <f aca="false">IF(A730=A731,C730+1,1)</f>
        <v>731</v>
      </c>
      <c r="D731" s="6" t="s">
        <v>1</v>
      </c>
      <c r="H731" s="1" t="str">
        <f aca="false">IF(E731="","",IF(K731="x","d",IF(K731="p","d",IF(AJ731="o","o",IF(E731="1st",AK731,IF(E731="2nd",AL731,AJ731))))))</f>
        <v/>
      </c>
      <c r="I731" s="1" t="str">
        <f aca="false">IF(C731=1,1,IF(E731="","",IF(I730="",I729+1,I730)))</f>
        <v/>
      </c>
      <c r="J731" s="1" t="str">
        <f aca="false">IF(E731="","",IF(E730="",1,1+J730))</f>
        <v/>
      </c>
      <c r="N731" s="2" t="str">
        <f aca="false">IF(G731="?",_xlfn.CONCAT(AQ731,"Q ",AR731,":",TEXT(AS731,"00")),"")</f>
        <v/>
      </c>
      <c r="AJ731" s="1" t="str">
        <f aca="false">IF(K731="t","o",IF(E732="1st","o","d"))</f>
        <v>d</v>
      </c>
      <c r="AK731" s="1" t="str">
        <f aca="false">IF((F731-F732)&lt;=1,"d",IF((F731-F732)&gt;F731/3,"o","d"))</f>
        <v>d</v>
      </c>
      <c r="AL731" s="1" t="str">
        <f aca="false">IF((F731-F732)&lt;=1,"d",IF((F731-F732)&gt;=F731/2,"o","d"))</f>
        <v>d</v>
      </c>
      <c r="BE731" s="1" t="str">
        <f aca="false">IF(AT731="","",IF(AT732="",AV731,AT731-AT732))</f>
        <v/>
      </c>
      <c r="BF731" s="7" t="n">
        <f aca="false">BE731=AV731</f>
        <v>1</v>
      </c>
    </row>
    <row r="732" customFormat="false" ht="12.8" hidden="false" customHeight="false" outlineLevel="0" collapsed="false">
      <c r="C732" s="2" t="n">
        <f aca="false">IF(A731=A732,C731+1,1)</f>
        <v>732</v>
      </c>
      <c r="D732" s="6" t="s">
        <v>1</v>
      </c>
      <c r="H732" s="1" t="str">
        <f aca="false">IF(E732="","",IF(K732="x","d",IF(K732="p","d",IF(AJ732="o","o",IF(E732="1st",AK732,IF(E732="2nd",AL732,AJ732))))))</f>
        <v/>
      </c>
      <c r="I732" s="1" t="str">
        <f aca="false">IF(C732=1,1,IF(E732="","",IF(I731="",I730+1,I731)))</f>
        <v/>
      </c>
      <c r="J732" s="1" t="str">
        <f aca="false">IF(E732="","",IF(E731="",1,1+J731))</f>
        <v/>
      </c>
      <c r="N732" s="2" t="str">
        <f aca="false">IF(G732="?",_xlfn.CONCAT(AQ732,"Q ",AR732,":",TEXT(AS732,"00")),"")</f>
        <v/>
      </c>
      <c r="AJ732" s="1" t="str">
        <f aca="false">IF(K732="t","o",IF(E733="1st","o","d"))</f>
        <v>d</v>
      </c>
      <c r="AK732" s="1" t="str">
        <f aca="false">IF((F732-F733)&lt;=1,"d",IF((F732-F733)&gt;F732/3,"o","d"))</f>
        <v>d</v>
      </c>
      <c r="AL732" s="1" t="str">
        <f aca="false">IF((F732-F733)&lt;=1,"d",IF((F732-F733)&gt;=F732/2,"o","d"))</f>
        <v>d</v>
      </c>
      <c r="BE732" s="1" t="str">
        <f aca="false">IF(AT732="","",IF(AT733="",AV732,AT732-AT733))</f>
        <v/>
      </c>
      <c r="BF732" s="7" t="n">
        <f aca="false">BE732=AV732</f>
        <v>1</v>
      </c>
    </row>
    <row r="733" customFormat="false" ht="12.8" hidden="false" customHeight="false" outlineLevel="0" collapsed="false">
      <c r="C733" s="2" t="n">
        <f aca="false">IF(A732=A733,C732+1,1)</f>
        <v>733</v>
      </c>
      <c r="D733" s="6" t="s">
        <v>1</v>
      </c>
      <c r="H733" s="1" t="str">
        <f aca="false">IF(E733="","",IF(K733="x","d",IF(K733="p","d",IF(AJ733="o","o",IF(E733="1st",AK733,IF(E733="2nd",AL733,AJ733))))))</f>
        <v/>
      </c>
      <c r="I733" s="1" t="str">
        <f aca="false">IF(C733=1,1,IF(E733="","",IF(I732="",I731+1,I732)))</f>
        <v/>
      </c>
      <c r="J733" s="1" t="str">
        <f aca="false">IF(E733="","",IF(E732="",1,1+J732))</f>
        <v/>
      </c>
      <c r="N733" s="2" t="str">
        <f aca="false">IF(G733="?",_xlfn.CONCAT(AQ733,"Q ",AR733,":",TEXT(AS733,"00")),"")</f>
        <v/>
      </c>
      <c r="AJ733" s="1" t="str">
        <f aca="false">IF(K733="t","o",IF(E734="1st","o","d"))</f>
        <v>d</v>
      </c>
      <c r="AK733" s="1" t="str">
        <f aca="false">IF((F733-F734)&lt;=1,"d",IF((F733-F734)&gt;F733/3,"o","d"))</f>
        <v>d</v>
      </c>
      <c r="AL733" s="1" t="str">
        <f aca="false">IF((F733-F734)&lt;=1,"d",IF((F733-F734)&gt;=F733/2,"o","d"))</f>
        <v>d</v>
      </c>
      <c r="BE733" s="1" t="str">
        <f aca="false">IF(AT733="","",IF(AT734="",AV733,AT733-AT734))</f>
        <v/>
      </c>
      <c r="BF733" s="7" t="n">
        <f aca="false">BE733=AV733</f>
        <v>1</v>
      </c>
    </row>
    <row r="734" customFormat="false" ht="12.8" hidden="false" customHeight="false" outlineLevel="0" collapsed="false">
      <c r="C734" s="2" t="n">
        <f aca="false">IF(A733=A734,C733+1,1)</f>
        <v>734</v>
      </c>
      <c r="D734" s="6" t="s">
        <v>1</v>
      </c>
      <c r="H734" s="1" t="str">
        <f aca="false">IF(E734="","",IF(K734="x","d",IF(K734="p","d",IF(AJ734="o","o",IF(E734="1st",AK734,IF(E734="2nd",AL734,AJ734))))))</f>
        <v/>
      </c>
      <c r="I734" s="1" t="str">
        <f aca="false">IF(C734=1,1,IF(E734="","",IF(I733="",I732+1,I733)))</f>
        <v/>
      </c>
      <c r="J734" s="1" t="str">
        <f aca="false">IF(E734="","",IF(E733="",1,1+J733))</f>
        <v/>
      </c>
      <c r="N734" s="2" t="str">
        <f aca="false">IF(G734="?",_xlfn.CONCAT(AQ734,"Q ",AR734,":",TEXT(AS734,"00")),"")</f>
        <v/>
      </c>
      <c r="AJ734" s="1" t="str">
        <f aca="false">IF(K734="t","o",IF(E735="1st","o","d"))</f>
        <v>d</v>
      </c>
      <c r="AK734" s="1" t="str">
        <f aca="false">IF((F734-F735)&lt;=1,"d",IF((F734-F735)&gt;F734/3,"o","d"))</f>
        <v>d</v>
      </c>
      <c r="AL734" s="1" t="str">
        <f aca="false">IF((F734-F735)&lt;=1,"d",IF((F734-F735)&gt;=F734/2,"o","d"))</f>
        <v>d</v>
      </c>
      <c r="BE734" s="1" t="str">
        <f aca="false">IF(AT734="","",IF(AT735="",AV734,AT734-AT735))</f>
        <v/>
      </c>
      <c r="BF734" s="7" t="n">
        <f aca="false">BE734=AV734</f>
        <v>1</v>
      </c>
    </row>
    <row r="735" customFormat="false" ht="12.8" hidden="false" customHeight="false" outlineLevel="0" collapsed="false">
      <c r="C735" s="2" t="n">
        <f aca="false">IF(A734=A735,C734+1,1)</f>
        <v>735</v>
      </c>
      <c r="D735" s="6" t="s">
        <v>1</v>
      </c>
      <c r="H735" s="1" t="str">
        <f aca="false">IF(E735="","",IF(K735="x","d",IF(K735="p","d",IF(AJ735="o","o",IF(E735="1st",AK735,IF(E735="2nd",AL735,AJ735))))))</f>
        <v/>
      </c>
      <c r="I735" s="1" t="str">
        <f aca="false">IF(C735=1,1,IF(E735="","",IF(I734="",I733+1,I734)))</f>
        <v/>
      </c>
      <c r="J735" s="1" t="str">
        <f aca="false">IF(E735="","",IF(E734="",1,1+J734))</f>
        <v/>
      </c>
      <c r="N735" s="2" t="str">
        <f aca="false">IF(G735="?",_xlfn.CONCAT(AQ735,"Q ",AR735,":",TEXT(AS735,"00")),"")</f>
        <v/>
      </c>
      <c r="AJ735" s="1" t="str">
        <f aca="false">IF(K735="t","o",IF(E736="1st","o","d"))</f>
        <v>d</v>
      </c>
      <c r="AK735" s="1" t="str">
        <f aca="false">IF((F735-F736)&lt;=1,"d",IF((F735-F736)&gt;F735/3,"o","d"))</f>
        <v>d</v>
      </c>
      <c r="AL735" s="1" t="str">
        <f aca="false">IF((F735-F736)&lt;=1,"d",IF((F735-F736)&gt;=F735/2,"o","d"))</f>
        <v>d</v>
      </c>
      <c r="BE735" s="1" t="str">
        <f aca="false">IF(AT735="","",IF(AT736="",AV735,AT735-AT736))</f>
        <v/>
      </c>
      <c r="BF735" s="7" t="n">
        <f aca="false">BE735=AV735</f>
        <v>1</v>
      </c>
    </row>
    <row r="736" customFormat="false" ht="12.8" hidden="false" customHeight="false" outlineLevel="0" collapsed="false">
      <c r="C736" s="2" t="n">
        <f aca="false">IF(A735=A736,C735+1,1)</f>
        <v>736</v>
      </c>
      <c r="D736" s="6" t="s">
        <v>1</v>
      </c>
      <c r="H736" s="1" t="str">
        <f aca="false">IF(E736="","",IF(K736="x","d",IF(K736="p","d",IF(AJ736="o","o",IF(E736="1st",AK736,IF(E736="2nd",AL736,AJ736))))))</f>
        <v/>
      </c>
      <c r="I736" s="1" t="str">
        <f aca="false">IF(C736=1,1,IF(E736="","",IF(I735="",I734+1,I735)))</f>
        <v/>
      </c>
      <c r="J736" s="1" t="str">
        <f aca="false">IF(E736="","",IF(E735="",1,1+J735))</f>
        <v/>
      </c>
      <c r="N736" s="2" t="str">
        <f aca="false">IF(G736="?",_xlfn.CONCAT(AQ736,"Q ",AR736,":",TEXT(AS736,"00")),"")</f>
        <v/>
      </c>
      <c r="AJ736" s="1" t="str">
        <f aca="false">IF(K736="t","o",IF(E737="1st","o","d"))</f>
        <v>d</v>
      </c>
      <c r="AK736" s="1" t="str">
        <f aca="false">IF((F736-F737)&lt;=1,"d",IF((F736-F737)&gt;F736/3,"o","d"))</f>
        <v>d</v>
      </c>
      <c r="AL736" s="1" t="str">
        <f aca="false">IF((F736-F737)&lt;=1,"d",IF((F736-F737)&gt;=F736/2,"o","d"))</f>
        <v>d</v>
      </c>
      <c r="BE736" s="1" t="str">
        <f aca="false">IF(AT736="","",IF(AT737="",AV736,AT736-AT737))</f>
        <v/>
      </c>
      <c r="BF736" s="7" t="n">
        <f aca="false">BE736=AV736</f>
        <v>1</v>
      </c>
    </row>
    <row r="737" customFormat="false" ht="12.8" hidden="false" customHeight="false" outlineLevel="0" collapsed="false">
      <c r="C737" s="2" t="n">
        <f aca="false">IF(A736=A737,C736+1,1)</f>
        <v>737</v>
      </c>
      <c r="D737" s="6" t="s">
        <v>1</v>
      </c>
      <c r="H737" s="1" t="str">
        <f aca="false">IF(E737="","",IF(K737="x","d",IF(K737="p","d",IF(AJ737="o","o",IF(E737="1st",AK737,IF(E737="2nd",AL737,AJ737))))))</f>
        <v/>
      </c>
      <c r="I737" s="1" t="str">
        <f aca="false">IF(C737=1,1,IF(E737="","",IF(I736="",I735+1,I736)))</f>
        <v/>
      </c>
      <c r="J737" s="1" t="str">
        <f aca="false">IF(E737="","",IF(E736="",1,1+J736))</f>
        <v/>
      </c>
      <c r="N737" s="2" t="str">
        <f aca="false">IF(G737="?",_xlfn.CONCAT(AQ737,"Q ",AR737,":",TEXT(AS737,"00")),"")</f>
        <v/>
      </c>
      <c r="AJ737" s="1" t="str">
        <f aca="false">IF(K737="t","o",IF(E738="1st","o","d"))</f>
        <v>d</v>
      </c>
      <c r="AK737" s="1" t="str">
        <f aca="false">IF((F737-F738)&lt;=1,"d",IF((F737-F738)&gt;F737/3,"o","d"))</f>
        <v>d</v>
      </c>
      <c r="AL737" s="1" t="str">
        <f aca="false">IF((F737-F738)&lt;=1,"d",IF((F737-F738)&gt;=F737/2,"o","d"))</f>
        <v>d</v>
      </c>
      <c r="BE737" s="1" t="str">
        <f aca="false">IF(AT737="","",IF(AT738="",AV737,AT737-AT738))</f>
        <v/>
      </c>
      <c r="BF737" s="7" t="n">
        <f aca="false">BE737=AV737</f>
        <v>1</v>
      </c>
    </row>
    <row r="738" customFormat="false" ht="12.8" hidden="false" customHeight="false" outlineLevel="0" collapsed="false">
      <c r="C738" s="2" t="n">
        <f aca="false">IF(A737=A738,C737+1,1)</f>
        <v>738</v>
      </c>
      <c r="D738" s="6" t="s">
        <v>1</v>
      </c>
      <c r="H738" s="1" t="str">
        <f aca="false">IF(E738="","",IF(K738="x","d",IF(K738="p","d",IF(AJ738="o","o",IF(E738="1st",AK738,IF(E738="2nd",AL738,AJ738))))))</f>
        <v/>
      </c>
      <c r="I738" s="1" t="str">
        <f aca="false">IF(C738=1,1,IF(E738="","",IF(I737="",I736+1,I737)))</f>
        <v/>
      </c>
      <c r="J738" s="1" t="str">
        <f aca="false">IF(E738="","",IF(E737="",1,1+J737))</f>
        <v/>
      </c>
      <c r="N738" s="2" t="str">
        <f aca="false">IF(G738="?",_xlfn.CONCAT(AQ738,"Q ",AR738,":",TEXT(AS738,"00")),"")</f>
        <v/>
      </c>
      <c r="AJ738" s="1" t="str">
        <f aca="false">IF(K738="t","o",IF(E739="1st","o","d"))</f>
        <v>d</v>
      </c>
      <c r="AK738" s="1" t="str">
        <f aca="false">IF((F738-F739)&lt;=1,"d",IF((F738-F739)&gt;F738/3,"o","d"))</f>
        <v>d</v>
      </c>
      <c r="AL738" s="1" t="str">
        <f aca="false">IF((F738-F739)&lt;=1,"d",IF((F738-F739)&gt;=F738/2,"o","d"))</f>
        <v>d</v>
      </c>
      <c r="BE738" s="1" t="str">
        <f aca="false">IF(AT738="","",IF(AT739="",AV738,AT738-AT739))</f>
        <v/>
      </c>
      <c r="BF738" s="7" t="n">
        <f aca="false">BE738=AV738</f>
        <v>1</v>
      </c>
    </row>
    <row r="739" customFormat="false" ht="12.8" hidden="false" customHeight="false" outlineLevel="0" collapsed="false">
      <c r="C739" s="2" t="n">
        <f aca="false">IF(A738=A739,C738+1,1)</f>
        <v>739</v>
      </c>
      <c r="D739" s="6" t="s">
        <v>1</v>
      </c>
      <c r="H739" s="1" t="str">
        <f aca="false">IF(E739="","",IF(K739="x","d",IF(K739="p","d",IF(AJ739="o","o",IF(E739="1st",AK739,IF(E739="2nd",AL739,AJ739))))))</f>
        <v/>
      </c>
      <c r="I739" s="1" t="str">
        <f aca="false">IF(C739=1,1,IF(E739="","",IF(I738="",I737+1,I738)))</f>
        <v/>
      </c>
      <c r="J739" s="1" t="str">
        <f aca="false">IF(E739="","",IF(E738="",1,1+J738))</f>
        <v/>
      </c>
      <c r="N739" s="2" t="str">
        <f aca="false">IF(G739="?",_xlfn.CONCAT(AQ739,"Q ",AR739,":",TEXT(AS739,"00")),"")</f>
        <v/>
      </c>
      <c r="AJ739" s="1" t="str">
        <f aca="false">IF(K739="t","o",IF(E740="1st","o","d"))</f>
        <v>d</v>
      </c>
      <c r="AK739" s="1" t="str">
        <f aca="false">IF((F739-F740)&lt;=1,"d",IF((F739-F740)&gt;F739/3,"o","d"))</f>
        <v>d</v>
      </c>
      <c r="AL739" s="1" t="str">
        <f aca="false">IF((F739-F740)&lt;=1,"d",IF((F739-F740)&gt;=F739/2,"o","d"))</f>
        <v>d</v>
      </c>
      <c r="BE739" s="1" t="str">
        <f aca="false">IF(AT739="","",IF(AT740="",AV739,AT739-AT740))</f>
        <v/>
      </c>
      <c r="BF739" s="7" t="n">
        <f aca="false">BE739=AV739</f>
        <v>1</v>
      </c>
    </row>
    <row r="740" customFormat="false" ht="12.8" hidden="false" customHeight="false" outlineLevel="0" collapsed="false">
      <c r="C740" s="2" t="n">
        <f aca="false">IF(A739=A740,C739+1,1)</f>
        <v>740</v>
      </c>
      <c r="D740" s="6" t="s">
        <v>1</v>
      </c>
      <c r="H740" s="1" t="str">
        <f aca="false">IF(E740="","",IF(K740="x","d",IF(K740="p","d",IF(AJ740="o","o",IF(E740="1st",AK740,IF(E740="2nd",AL740,AJ740))))))</f>
        <v/>
      </c>
      <c r="I740" s="1" t="str">
        <f aca="false">IF(C740=1,1,IF(E740="","",IF(I739="",I738+1,I739)))</f>
        <v/>
      </c>
      <c r="J740" s="1" t="str">
        <f aca="false">IF(E740="","",IF(E739="",1,1+J739))</f>
        <v/>
      </c>
      <c r="N740" s="2" t="str">
        <f aca="false">IF(G740="?",_xlfn.CONCAT(AQ740,"Q ",AR740,":",TEXT(AS740,"00")),"")</f>
        <v/>
      </c>
      <c r="AJ740" s="1" t="str">
        <f aca="false">IF(K740="t","o",IF(E741="1st","o","d"))</f>
        <v>d</v>
      </c>
      <c r="AK740" s="1" t="str">
        <f aca="false">IF((F740-F741)&lt;=1,"d",IF((F740-F741)&gt;F740/3,"o","d"))</f>
        <v>d</v>
      </c>
      <c r="AL740" s="1" t="str">
        <f aca="false">IF((F740-F741)&lt;=1,"d",IF((F740-F741)&gt;=F740/2,"o","d"))</f>
        <v>d</v>
      </c>
      <c r="BE740" s="1" t="str">
        <f aca="false">IF(AT740="","",IF(AT741="",AV740,AT740-AT741))</f>
        <v/>
      </c>
      <c r="BF740" s="7" t="n">
        <f aca="false">BE740=AV740</f>
        <v>1</v>
      </c>
    </row>
    <row r="741" customFormat="false" ht="12.8" hidden="false" customHeight="false" outlineLevel="0" collapsed="false">
      <c r="C741" s="2" t="n">
        <f aca="false">IF(A740=A741,C740+1,1)</f>
        <v>741</v>
      </c>
      <c r="D741" s="6" t="s">
        <v>1</v>
      </c>
      <c r="H741" s="1" t="str">
        <f aca="false">IF(E741="","",IF(K741="x","d",IF(K741="p","d",IF(AJ741="o","o",IF(E741="1st",AK741,IF(E741="2nd",AL741,AJ741))))))</f>
        <v/>
      </c>
      <c r="I741" s="1" t="str">
        <f aca="false">IF(C741=1,1,IF(E741="","",IF(I740="",I739+1,I740)))</f>
        <v/>
      </c>
      <c r="J741" s="1" t="str">
        <f aca="false">IF(E741="","",IF(E740="",1,1+J740))</f>
        <v/>
      </c>
      <c r="N741" s="2" t="str">
        <f aca="false">IF(G741="?",_xlfn.CONCAT(AQ741,"Q ",AR741,":",TEXT(AS741,"00")),"")</f>
        <v/>
      </c>
      <c r="AJ741" s="1" t="str">
        <f aca="false">IF(K741="t","o",IF(E742="1st","o","d"))</f>
        <v>d</v>
      </c>
      <c r="AK741" s="1" t="str">
        <f aca="false">IF((F741-F742)&lt;=1,"d",IF((F741-F742)&gt;F741/3,"o","d"))</f>
        <v>d</v>
      </c>
      <c r="AL741" s="1" t="str">
        <f aca="false">IF((F741-F742)&lt;=1,"d",IF((F741-F742)&gt;=F741/2,"o","d"))</f>
        <v>d</v>
      </c>
      <c r="BE741" s="1" t="str">
        <f aca="false">IF(AT741="","",IF(AT742="",AV741,AT741-AT742))</f>
        <v/>
      </c>
      <c r="BF741" s="7" t="n">
        <f aca="false">BE741=AV741</f>
        <v>1</v>
      </c>
    </row>
    <row r="742" customFormat="false" ht="12.8" hidden="false" customHeight="false" outlineLevel="0" collapsed="false">
      <c r="C742" s="2" t="n">
        <f aca="false">IF(A741=A742,C741+1,1)</f>
        <v>742</v>
      </c>
      <c r="D742" s="6" t="s">
        <v>1</v>
      </c>
      <c r="H742" s="1" t="str">
        <f aca="false">IF(E742="","",IF(K742="x","d",IF(K742="p","d",IF(AJ742="o","o",IF(E742="1st",AK742,IF(E742="2nd",AL742,AJ742))))))</f>
        <v/>
      </c>
      <c r="I742" s="1" t="str">
        <f aca="false">IF(C742=1,1,IF(E742="","",IF(I741="",I740+1,I741)))</f>
        <v/>
      </c>
      <c r="J742" s="1" t="str">
        <f aca="false">IF(E742="","",IF(E741="",1,1+J741))</f>
        <v/>
      </c>
      <c r="N742" s="2" t="str">
        <f aca="false">IF(G742="?",_xlfn.CONCAT(AQ742,"Q ",AR742,":",TEXT(AS742,"00")),"")</f>
        <v/>
      </c>
      <c r="AJ742" s="1" t="str">
        <f aca="false">IF(K742="t","o",IF(E743="1st","o","d"))</f>
        <v>d</v>
      </c>
      <c r="AK742" s="1" t="str">
        <f aca="false">IF((F742-F743)&lt;=1,"d",IF((F742-F743)&gt;F742/3,"o","d"))</f>
        <v>d</v>
      </c>
      <c r="AL742" s="1" t="str">
        <f aca="false">IF((F742-F743)&lt;=1,"d",IF((F742-F743)&gt;=F742/2,"o","d"))</f>
        <v>d</v>
      </c>
      <c r="BE742" s="1" t="str">
        <f aca="false">IF(AT742="","",IF(AT743="",AV742,AT742-AT743))</f>
        <v/>
      </c>
      <c r="BF742" s="7" t="n">
        <f aca="false">BE742=AV742</f>
        <v>1</v>
      </c>
    </row>
    <row r="743" customFormat="false" ht="12.8" hidden="false" customHeight="false" outlineLevel="0" collapsed="false">
      <c r="C743" s="2" t="n">
        <f aca="false">IF(A742=A743,C742+1,1)</f>
        <v>743</v>
      </c>
      <c r="D743" s="6" t="s">
        <v>1</v>
      </c>
      <c r="H743" s="1" t="str">
        <f aca="false">IF(E743="","",IF(K743="x","d",IF(K743="p","d",IF(AJ743="o","o",IF(E743="1st",AK743,IF(E743="2nd",AL743,AJ743))))))</f>
        <v/>
      </c>
      <c r="I743" s="1" t="str">
        <f aca="false">IF(C743=1,1,IF(E743="","",IF(I742="",I741+1,I742)))</f>
        <v/>
      </c>
      <c r="J743" s="1" t="str">
        <f aca="false">IF(E743="","",IF(E742="",1,1+J742))</f>
        <v/>
      </c>
      <c r="N743" s="2" t="str">
        <f aca="false">IF(G743="?",_xlfn.CONCAT(AQ743,"Q ",AR743,":",TEXT(AS743,"00")),"")</f>
        <v/>
      </c>
      <c r="AJ743" s="1" t="str">
        <f aca="false">IF(K743="t","o",IF(E744="1st","o","d"))</f>
        <v>d</v>
      </c>
      <c r="AK743" s="1" t="str">
        <f aca="false">IF((F743-F744)&lt;=1,"d",IF((F743-F744)&gt;F743/3,"o","d"))</f>
        <v>d</v>
      </c>
      <c r="AL743" s="1" t="str">
        <f aca="false">IF((F743-F744)&lt;=1,"d",IF((F743-F744)&gt;=F743/2,"o","d"))</f>
        <v>d</v>
      </c>
      <c r="BE743" s="1" t="str">
        <f aca="false">IF(AT743="","",IF(AT744="",AV743,AT743-AT744))</f>
        <v/>
      </c>
      <c r="BF743" s="7" t="n">
        <f aca="false">BE743=AV743</f>
        <v>1</v>
      </c>
    </row>
    <row r="744" customFormat="false" ht="12.8" hidden="false" customHeight="false" outlineLevel="0" collapsed="false">
      <c r="C744" s="2" t="n">
        <f aca="false">IF(A743=A744,C743+1,1)</f>
        <v>744</v>
      </c>
      <c r="D744" s="6" t="s">
        <v>1</v>
      </c>
      <c r="H744" s="1" t="str">
        <f aca="false">IF(E744="","",IF(K744="x","d",IF(K744="p","d",IF(AJ744="o","o",IF(E744="1st",AK744,IF(E744="2nd",AL744,AJ744))))))</f>
        <v/>
      </c>
      <c r="I744" s="1" t="str">
        <f aca="false">IF(C744=1,1,IF(E744="","",IF(I743="",I742+1,I743)))</f>
        <v/>
      </c>
      <c r="J744" s="1" t="str">
        <f aca="false">IF(E744="","",IF(E743="",1,1+J743))</f>
        <v/>
      </c>
      <c r="N744" s="2" t="str">
        <f aca="false">IF(G744="?",_xlfn.CONCAT(AQ744,"Q ",AR744,":",TEXT(AS744,"00")),"")</f>
        <v/>
      </c>
      <c r="AJ744" s="1" t="str">
        <f aca="false">IF(K744="t","o",IF(E745="1st","o","d"))</f>
        <v>d</v>
      </c>
      <c r="AK744" s="1" t="str">
        <f aca="false">IF((F744-F745)&lt;=1,"d",IF((F744-F745)&gt;F744/3,"o","d"))</f>
        <v>d</v>
      </c>
      <c r="AL744" s="1" t="str">
        <f aca="false">IF((F744-F745)&lt;=1,"d",IF((F744-F745)&gt;=F744/2,"o","d"))</f>
        <v>d</v>
      </c>
      <c r="BE744" s="1" t="str">
        <f aca="false">IF(AT744="","",IF(AT745="",AV744,AT744-AT745))</f>
        <v/>
      </c>
      <c r="BF744" s="7" t="n">
        <f aca="false">BE744=AV744</f>
        <v>1</v>
      </c>
    </row>
    <row r="745" customFormat="false" ht="12.8" hidden="false" customHeight="false" outlineLevel="0" collapsed="false">
      <c r="C745" s="2" t="n">
        <f aca="false">IF(A744=A745,C744+1,1)</f>
        <v>745</v>
      </c>
      <c r="D745" s="6" t="s">
        <v>1</v>
      </c>
      <c r="H745" s="1" t="str">
        <f aca="false">IF(E745="","",IF(K745="x","d",IF(K745="p","d",IF(AJ745="o","o",IF(E745="1st",AK745,IF(E745="2nd",AL745,AJ745))))))</f>
        <v/>
      </c>
      <c r="I745" s="1" t="str">
        <f aca="false">IF(C745=1,1,IF(E745="","",IF(I744="",I743+1,I744)))</f>
        <v/>
      </c>
      <c r="J745" s="1" t="str">
        <f aca="false">IF(E745="","",IF(E744="",1,1+J744))</f>
        <v/>
      </c>
      <c r="N745" s="2" t="str">
        <f aca="false">IF(G745="?",_xlfn.CONCAT(AQ745,"Q ",AR745,":",TEXT(AS745,"00")),"")</f>
        <v/>
      </c>
      <c r="AJ745" s="1" t="str">
        <f aca="false">IF(K745="t","o",IF(E746="1st","o","d"))</f>
        <v>d</v>
      </c>
      <c r="AK745" s="1" t="str">
        <f aca="false">IF((F745-F746)&lt;=1,"d",IF((F745-F746)&gt;F745/3,"o","d"))</f>
        <v>d</v>
      </c>
      <c r="AL745" s="1" t="str">
        <f aca="false">IF((F745-F746)&lt;=1,"d",IF((F745-F746)&gt;=F745/2,"o","d"))</f>
        <v>d</v>
      </c>
      <c r="BE745" s="1" t="str">
        <f aca="false">IF(AT745="","",IF(AT746="",AV745,AT745-AT746))</f>
        <v/>
      </c>
      <c r="BF745" s="7" t="n">
        <f aca="false">BE745=AV745</f>
        <v>1</v>
      </c>
    </row>
    <row r="746" customFormat="false" ht="12.8" hidden="false" customHeight="false" outlineLevel="0" collapsed="false">
      <c r="C746" s="2" t="n">
        <f aca="false">IF(A745=A746,C745+1,1)</f>
        <v>746</v>
      </c>
      <c r="D746" s="6" t="s">
        <v>1</v>
      </c>
      <c r="H746" s="1" t="str">
        <f aca="false">IF(E746="","",IF(K746="x","d",IF(K746="p","d",IF(AJ746="o","o",IF(E746="1st",AK746,IF(E746="2nd",AL746,AJ746))))))</f>
        <v/>
      </c>
      <c r="I746" s="1" t="str">
        <f aca="false">IF(C746=1,1,IF(E746="","",IF(I745="",I744+1,I745)))</f>
        <v/>
      </c>
      <c r="J746" s="1" t="str">
        <f aca="false">IF(E746="","",IF(E745="",1,1+J745))</f>
        <v/>
      </c>
      <c r="N746" s="2" t="str">
        <f aca="false">IF(G746="?",_xlfn.CONCAT(AQ746,"Q ",AR746,":",TEXT(AS746,"00")),"")</f>
        <v/>
      </c>
      <c r="AJ746" s="1" t="str">
        <f aca="false">IF(K746="t","o",IF(E747="1st","o","d"))</f>
        <v>d</v>
      </c>
      <c r="AK746" s="1" t="str">
        <f aca="false">IF((F746-F747)&lt;=1,"d",IF((F746-F747)&gt;F746/3,"o","d"))</f>
        <v>d</v>
      </c>
      <c r="AL746" s="1" t="str">
        <f aca="false">IF((F746-F747)&lt;=1,"d",IF((F746-F747)&gt;=F746/2,"o","d"))</f>
        <v>d</v>
      </c>
      <c r="BE746" s="1" t="str">
        <f aca="false">IF(AT746="","",IF(AT747="",AV746,AT746-AT747))</f>
        <v/>
      </c>
      <c r="BF746" s="7" t="n">
        <f aca="false">BE746=AV746</f>
        <v>1</v>
      </c>
    </row>
    <row r="747" customFormat="false" ht="12.8" hidden="false" customHeight="false" outlineLevel="0" collapsed="false">
      <c r="C747" s="2" t="n">
        <f aca="false">IF(A746=A747,C746+1,1)</f>
        <v>747</v>
      </c>
      <c r="D747" s="6" t="s">
        <v>1</v>
      </c>
      <c r="H747" s="1" t="str">
        <f aca="false">IF(E747="","",IF(K747="x","d",IF(K747="p","d",IF(AJ747="o","o",IF(E747="1st",AK747,IF(E747="2nd",AL747,AJ747))))))</f>
        <v/>
      </c>
      <c r="I747" s="1" t="str">
        <f aca="false">IF(C747=1,1,IF(E747="","",IF(I746="",I745+1,I746)))</f>
        <v/>
      </c>
      <c r="J747" s="1" t="str">
        <f aca="false">IF(E747="","",IF(E746="",1,1+J746))</f>
        <v/>
      </c>
      <c r="N747" s="2" t="str">
        <f aca="false">IF(G747="?",_xlfn.CONCAT(AQ747,"Q ",AR747,":",TEXT(AS747,"00")),"")</f>
        <v/>
      </c>
      <c r="AJ747" s="1" t="str">
        <f aca="false">IF(K747="t","o",IF(E748="1st","o","d"))</f>
        <v>d</v>
      </c>
      <c r="AK747" s="1" t="str">
        <f aca="false">IF((F747-F748)&lt;=1,"d",IF((F747-F748)&gt;F747/3,"o","d"))</f>
        <v>d</v>
      </c>
      <c r="AL747" s="1" t="str">
        <f aca="false">IF((F747-F748)&lt;=1,"d",IF((F747-F748)&gt;=F747/2,"o","d"))</f>
        <v>d</v>
      </c>
      <c r="BE747" s="1" t="str">
        <f aca="false">IF(AT747="","",IF(AT748="",AV747,AT747-AT748))</f>
        <v/>
      </c>
      <c r="BF747" s="7" t="n">
        <f aca="false">BE747=AV747</f>
        <v>1</v>
      </c>
    </row>
    <row r="748" customFormat="false" ht="12.8" hidden="false" customHeight="false" outlineLevel="0" collapsed="false">
      <c r="C748" s="2" t="n">
        <f aca="false">IF(A747=A748,C747+1,1)</f>
        <v>748</v>
      </c>
      <c r="D748" s="6" t="s">
        <v>1</v>
      </c>
      <c r="H748" s="1" t="str">
        <f aca="false">IF(E748="","",IF(K748="x","d",IF(K748="p","d",IF(AJ748="o","o",IF(E748="1st",AK748,IF(E748="2nd",AL748,AJ748))))))</f>
        <v/>
      </c>
      <c r="I748" s="1" t="str">
        <f aca="false">IF(C748=1,1,IF(E748="","",IF(I747="",I746+1,I747)))</f>
        <v/>
      </c>
      <c r="J748" s="1" t="str">
        <f aca="false">IF(E748="","",IF(E747="",1,1+J747))</f>
        <v/>
      </c>
      <c r="N748" s="2" t="str">
        <f aca="false">IF(G748="?",_xlfn.CONCAT(AQ748,"Q ",AR748,":",TEXT(AS748,"00")),"")</f>
        <v/>
      </c>
      <c r="AJ748" s="1" t="str">
        <f aca="false">IF(K748="t","o",IF(E749="1st","o","d"))</f>
        <v>d</v>
      </c>
      <c r="AK748" s="1" t="str">
        <f aca="false">IF((F748-F749)&lt;=1,"d",IF((F748-F749)&gt;F748/3,"o","d"))</f>
        <v>d</v>
      </c>
      <c r="AL748" s="1" t="str">
        <f aca="false">IF((F748-F749)&lt;=1,"d",IF((F748-F749)&gt;=F748/2,"o","d"))</f>
        <v>d</v>
      </c>
      <c r="BE748" s="1" t="str">
        <f aca="false">IF(AT748="","",IF(AT749="",AV748,AT748-AT749))</f>
        <v/>
      </c>
      <c r="BF748" s="7" t="n">
        <f aca="false">BE748=AV748</f>
        <v>1</v>
      </c>
    </row>
    <row r="749" customFormat="false" ht="12.8" hidden="false" customHeight="false" outlineLevel="0" collapsed="false">
      <c r="C749" s="2" t="n">
        <f aca="false">IF(A748=A749,C748+1,1)</f>
        <v>749</v>
      </c>
      <c r="D749" s="6" t="s">
        <v>1</v>
      </c>
      <c r="H749" s="1" t="str">
        <f aca="false">IF(E749="","",IF(K749="x","d",IF(K749="p","d",IF(AJ749="o","o",IF(E749="1st",AK749,IF(E749="2nd",AL749,AJ749))))))</f>
        <v/>
      </c>
      <c r="I749" s="1" t="str">
        <f aca="false">IF(C749=1,1,IF(E749="","",IF(I748="",I747+1,I748)))</f>
        <v/>
      </c>
      <c r="J749" s="1" t="str">
        <f aca="false">IF(E749="","",IF(E748="",1,1+J748))</f>
        <v/>
      </c>
      <c r="N749" s="2" t="str">
        <f aca="false">IF(G749="?",_xlfn.CONCAT(AQ749,"Q ",AR749,":",TEXT(AS749,"00")),"")</f>
        <v/>
      </c>
      <c r="AJ749" s="1" t="str">
        <f aca="false">IF(K749="t","o",IF(E750="1st","o","d"))</f>
        <v>d</v>
      </c>
      <c r="AK749" s="1" t="str">
        <f aca="false">IF((F749-F750)&lt;=1,"d",IF((F749-F750)&gt;F749/3,"o","d"))</f>
        <v>d</v>
      </c>
      <c r="AL749" s="1" t="str">
        <f aca="false">IF((F749-F750)&lt;=1,"d",IF((F749-F750)&gt;=F749/2,"o","d"))</f>
        <v>d</v>
      </c>
      <c r="BE749" s="1" t="str">
        <f aca="false">IF(AT749="","",IF(AT750="",AV749,AT749-AT750))</f>
        <v/>
      </c>
      <c r="BF749" s="7" t="n">
        <f aca="false">BE749=AV749</f>
        <v>1</v>
      </c>
    </row>
    <row r="750" customFormat="false" ht="12.8" hidden="false" customHeight="false" outlineLevel="0" collapsed="false">
      <c r="C750" s="2" t="n">
        <f aca="false">IF(A749=A750,C749+1,1)</f>
        <v>750</v>
      </c>
      <c r="D750" s="6" t="s">
        <v>1</v>
      </c>
      <c r="H750" s="1" t="str">
        <f aca="false">IF(E750="","",IF(K750="x","d",IF(K750="p","d",IF(AJ750="o","o",IF(E750="1st",AK750,IF(E750="2nd",AL750,AJ750))))))</f>
        <v/>
      </c>
      <c r="I750" s="1" t="str">
        <f aca="false">IF(C750=1,1,IF(E750="","",IF(I749="",I748+1,I749)))</f>
        <v/>
      </c>
      <c r="J750" s="1" t="str">
        <f aca="false">IF(E750="","",IF(E749="",1,1+J749))</f>
        <v/>
      </c>
      <c r="N750" s="2" t="str">
        <f aca="false">IF(G750="?",_xlfn.CONCAT(AQ750,"Q ",AR750,":",TEXT(AS750,"00")),"")</f>
        <v/>
      </c>
      <c r="AJ750" s="1" t="str">
        <f aca="false">IF(K750="t","o",IF(E751="1st","o","d"))</f>
        <v>d</v>
      </c>
      <c r="AK750" s="1" t="str">
        <f aca="false">IF((F750-F751)&lt;=1,"d",IF((F750-F751)&gt;F750/3,"o","d"))</f>
        <v>d</v>
      </c>
      <c r="AL750" s="1" t="str">
        <f aca="false">IF((F750-F751)&lt;=1,"d",IF((F750-F751)&gt;=F750/2,"o","d"))</f>
        <v>d</v>
      </c>
      <c r="BE750" s="1" t="str">
        <f aca="false">IF(AT750="","",IF(AT751="",AV750,AT750-AT751))</f>
        <v/>
      </c>
      <c r="BF750" s="7" t="n">
        <f aca="false">BE750=AV750</f>
        <v>1</v>
      </c>
    </row>
    <row r="751" customFormat="false" ht="12.8" hidden="false" customHeight="false" outlineLevel="0" collapsed="false">
      <c r="C751" s="2" t="n">
        <f aca="false">IF(A750=A751,C750+1,1)</f>
        <v>751</v>
      </c>
      <c r="D751" s="6" t="s">
        <v>1</v>
      </c>
      <c r="H751" s="1" t="str">
        <f aca="false">IF(E751="","",IF(K751="x","d",IF(K751="p","d",IF(AJ751="o","o",IF(E751="1st",AK751,IF(E751="2nd",AL751,AJ751))))))</f>
        <v/>
      </c>
      <c r="I751" s="1" t="str">
        <f aca="false">IF(C751=1,1,IF(E751="","",IF(I750="",I749+1,I750)))</f>
        <v/>
      </c>
      <c r="J751" s="1" t="str">
        <f aca="false">IF(E751="","",IF(E750="",1,1+J750))</f>
        <v/>
      </c>
      <c r="N751" s="2" t="str">
        <f aca="false">IF(G751="?",_xlfn.CONCAT(AQ751,"Q ",AR751,":",TEXT(AS751,"00")),"")</f>
        <v/>
      </c>
      <c r="AJ751" s="1" t="str">
        <f aca="false">IF(K751="t","o",IF(E752="1st","o","d"))</f>
        <v>d</v>
      </c>
      <c r="AK751" s="1" t="str">
        <f aca="false">IF((F751-F752)&lt;=1,"d",IF((F751-F752)&gt;F751/3,"o","d"))</f>
        <v>d</v>
      </c>
      <c r="AL751" s="1" t="str">
        <f aca="false">IF((F751-F752)&lt;=1,"d",IF((F751-F752)&gt;=F751/2,"o","d"))</f>
        <v>d</v>
      </c>
      <c r="BE751" s="1" t="str">
        <f aca="false">IF(AT751="","",IF(AT752="",AV751,AT751-AT752))</f>
        <v/>
      </c>
      <c r="BF751" s="7" t="n">
        <f aca="false">BE751=AV751</f>
        <v>1</v>
      </c>
    </row>
    <row r="752" customFormat="false" ht="12.8" hidden="false" customHeight="false" outlineLevel="0" collapsed="false">
      <c r="C752" s="2" t="n">
        <f aca="false">IF(A751=A752,C751+1,1)</f>
        <v>752</v>
      </c>
      <c r="D752" s="6" t="s">
        <v>1</v>
      </c>
      <c r="H752" s="1" t="str">
        <f aca="false">IF(E752="","",IF(K752="x","d",IF(K752="p","d",IF(AJ752="o","o",IF(E752="1st",AK752,IF(E752="2nd",AL752,AJ752))))))</f>
        <v/>
      </c>
      <c r="I752" s="1" t="str">
        <f aca="false">IF(C752=1,1,IF(E752="","",IF(I751="",I750+1,I751)))</f>
        <v/>
      </c>
      <c r="J752" s="1" t="str">
        <f aca="false">IF(E752="","",IF(E751="",1,1+J751))</f>
        <v/>
      </c>
      <c r="N752" s="2" t="str">
        <f aca="false">IF(G752="?",_xlfn.CONCAT(AQ752,"Q ",AR752,":",TEXT(AS752,"00")),"")</f>
        <v/>
      </c>
      <c r="AJ752" s="1" t="str">
        <f aca="false">IF(K752="t","o",IF(E753="1st","o","d"))</f>
        <v>d</v>
      </c>
      <c r="AK752" s="1" t="str">
        <f aca="false">IF((F752-F753)&lt;=1,"d",IF((F752-F753)&gt;F752/3,"o","d"))</f>
        <v>d</v>
      </c>
      <c r="AL752" s="1" t="str">
        <f aca="false">IF((F752-F753)&lt;=1,"d",IF((F752-F753)&gt;=F752/2,"o","d"))</f>
        <v>d</v>
      </c>
      <c r="BE752" s="1" t="str">
        <f aca="false">IF(AT752="","",IF(AT753="",AV752,AT752-AT753))</f>
        <v/>
      </c>
      <c r="BF752" s="7" t="n">
        <f aca="false">BE752=AV752</f>
        <v>1</v>
      </c>
    </row>
    <row r="753" customFormat="false" ht="12.8" hidden="false" customHeight="false" outlineLevel="0" collapsed="false">
      <c r="C753" s="2" t="n">
        <f aca="false">IF(A752=A753,C752+1,1)</f>
        <v>753</v>
      </c>
      <c r="D753" s="6" t="s">
        <v>1</v>
      </c>
      <c r="H753" s="1" t="str">
        <f aca="false">IF(E753="","",IF(K753="x","d",IF(K753="p","d",IF(AJ753="o","o",IF(E753="1st",AK753,IF(E753="2nd",AL753,AJ753))))))</f>
        <v/>
      </c>
      <c r="I753" s="1" t="str">
        <f aca="false">IF(C753=1,1,IF(E753="","",IF(I752="",I751+1,I752)))</f>
        <v/>
      </c>
      <c r="J753" s="1" t="str">
        <f aca="false">IF(E753="","",IF(E752="",1,1+J752))</f>
        <v/>
      </c>
      <c r="N753" s="2" t="str">
        <f aca="false">IF(G753="?",_xlfn.CONCAT(AQ753,"Q ",AR753,":",TEXT(AS753,"00")),"")</f>
        <v/>
      </c>
      <c r="AJ753" s="1" t="str">
        <f aca="false">IF(K753="t","o",IF(E754="1st","o","d"))</f>
        <v>d</v>
      </c>
      <c r="AK753" s="1" t="str">
        <f aca="false">IF((F753-F754)&lt;=1,"d",IF((F753-F754)&gt;F753/3,"o","d"))</f>
        <v>d</v>
      </c>
      <c r="AL753" s="1" t="str">
        <f aca="false">IF((F753-F754)&lt;=1,"d",IF((F753-F754)&gt;=F753/2,"o","d"))</f>
        <v>d</v>
      </c>
      <c r="BE753" s="1" t="str">
        <f aca="false">IF(AT753="","",IF(AT754="",AV753,AT753-AT754))</f>
        <v/>
      </c>
      <c r="BF753" s="7" t="n">
        <f aca="false">BE753=AV753</f>
        <v>1</v>
      </c>
    </row>
    <row r="754" customFormat="false" ht="12.8" hidden="false" customHeight="false" outlineLevel="0" collapsed="false">
      <c r="C754" s="2" t="n">
        <f aca="false">IF(A753=A754,C753+1,1)</f>
        <v>754</v>
      </c>
      <c r="D754" s="6" t="s">
        <v>1</v>
      </c>
      <c r="H754" s="1" t="str">
        <f aca="false">IF(E754="","",IF(K754="x","d",IF(K754="p","d",IF(AJ754="o","o",IF(E754="1st",AK754,IF(E754="2nd",AL754,AJ754))))))</f>
        <v/>
      </c>
      <c r="I754" s="1" t="str">
        <f aca="false">IF(C754=1,1,IF(E754="","",IF(I753="",I752+1,I753)))</f>
        <v/>
      </c>
      <c r="J754" s="1" t="str">
        <f aca="false">IF(E754="","",IF(E753="",1,1+J753))</f>
        <v/>
      </c>
      <c r="N754" s="2" t="str">
        <f aca="false">IF(G754="?",_xlfn.CONCAT(AQ754,"Q ",AR754,":",TEXT(AS754,"00")),"")</f>
        <v/>
      </c>
      <c r="AJ754" s="1" t="str">
        <f aca="false">IF(K754="t","o",IF(E755="1st","o","d"))</f>
        <v>d</v>
      </c>
      <c r="AK754" s="1" t="str">
        <f aca="false">IF((F754-F755)&lt;=1,"d",IF((F754-F755)&gt;F754/3,"o","d"))</f>
        <v>d</v>
      </c>
      <c r="AL754" s="1" t="str">
        <f aca="false">IF((F754-F755)&lt;=1,"d",IF((F754-F755)&gt;=F754/2,"o","d"))</f>
        <v>d</v>
      </c>
      <c r="BE754" s="1" t="str">
        <f aca="false">IF(AT754="","",IF(AT755="",AV754,AT754-AT755))</f>
        <v/>
      </c>
      <c r="BF754" s="7" t="n">
        <f aca="false">BE754=AV754</f>
        <v>1</v>
      </c>
    </row>
    <row r="755" customFormat="false" ht="12.8" hidden="false" customHeight="false" outlineLevel="0" collapsed="false">
      <c r="C755" s="2" t="n">
        <f aca="false">IF(A754=A755,C754+1,1)</f>
        <v>755</v>
      </c>
      <c r="D755" s="6" t="s">
        <v>1</v>
      </c>
      <c r="H755" s="1" t="str">
        <f aca="false">IF(E755="","",IF(K755="x","d",IF(K755="p","d",IF(AJ755="o","o",IF(E755="1st",AK755,IF(E755="2nd",AL755,AJ755))))))</f>
        <v/>
      </c>
      <c r="I755" s="1" t="str">
        <f aca="false">IF(C755=1,1,IF(E755="","",IF(I754="",I753+1,I754)))</f>
        <v/>
      </c>
      <c r="J755" s="1" t="str">
        <f aca="false">IF(E755="","",IF(E754="",1,1+J754))</f>
        <v/>
      </c>
      <c r="N755" s="2" t="str">
        <f aca="false">IF(G755="?",_xlfn.CONCAT(AQ755,"Q ",AR755,":",TEXT(AS755,"00")),"")</f>
        <v/>
      </c>
      <c r="AJ755" s="1" t="str">
        <f aca="false">IF(K755="t","o",IF(E756="1st","o","d"))</f>
        <v>d</v>
      </c>
      <c r="AK755" s="1" t="str">
        <f aca="false">IF((F755-F756)&lt;=1,"d",IF((F755-F756)&gt;F755/3,"o","d"))</f>
        <v>d</v>
      </c>
      <c r="AL755" s="1" t="str">
        <f aca="false">IF((F755-F756)&lt;=1,"d",IF((F755-F756)&gt;=F755/2,"o","d"))</f>
        <v>d</v>
      </c>
      <c r="BE755" s="1" t="str">
        <f aca="false">IF(AT755="","",IF(AT756="",AV755,AT755-AT756))</f>
        <v/>
      </c>
      <c r="BF755" s="7" t="n">
        <f aca="false">BE755=AV755</f>
        <v>1</v>
      </c>
    </row>
    <row r="756" customFormat="false" ht="12.8" hidden="false" customHeight="false" outlineLevel="0" collapsed="false">
      <c r="C756" s="2" t="n">
        <f aca="false">IF(A755=A756,C755+1,1)</f>
        <v>756</v>
      </c>
      <c r="D756" s="6" t="s">
        <v>1</v>
      </c>
      <c r="H756" s="1" t="str">
        <f aca="false">IF(E756="","",IF(K756="x","d",IF(K756="p","d",IF(AJ756="o","o",IF(E756="1st",AK756,IF(E756="2nd",AL756,AJ756))))))</f>
        <v/>
      </c>
      <c r="I756" s="1" t="str">
        <f aca="false">IF(C756=1,1,IF(E756="","",IF(I755="",I754+1,I755)))</f>
        <v/>
      </c>
      <c r="J756" s="1" t="str">
        <f aca="false">IF(E756="","",IF(E755="",1,1+J755))</f>
        <v/>
      </c>
      <c r="N756" s="2" t="str">
        <f aca="false">IF(G756="?",_xlfn.CONCAT(AQ756,"Q ",AR756,":",TEXT(AS756,"00")),"")</f>
        <v/>
      </c>
      <c r="AJ756" s="1" t="str">
        <f aca="false">IF(K756="t","o",IF(E757="1st","o","d"))</f>
        <v>d</v>
      </c>
      <c r="AK756" s="1" t="str">
        <f aca="false">IF((F756-F757)&lt;=1,"d",IF((F756-F757)&gt;F756/3,"o","d"))</f>
        <v>d</v>
      </c>
      <c r="AL756" s="1" t="str">
        <f aca="false">IF((F756-F757)&lt;=1,"d",IF((F756-F757)&gt;=F756/2,"o","d"))</f>
        <v>d</v>
      </c>
      <c r="BE756" s="1" t="str">
        <f aca="false">IF(AT756="","",IF(AT757="",AV756,AT756-AT757))</f>
        <v/>
      </c>
      <c r="BF756" s="7" t="n">
        <f aca="false">BE756=AV756</f>
        <v>1</v>
      </c>
    </row>
    <row r="757" customFormat="false" ht="12.8" hidden="false" customHeight="false" outlineLevel="0" collapsed="false">
      <c r="C757" s="2" t="n">
        <f aca="false">IF(A756=A757,C756+1,1)</f>
        <v>757</v>
      </c>
      <c r="D757" s="6" t="s">
        <v>1</v>
      </c>
      <c r="H757" s="1" t="str">
        <f aca="false">IF(E757="","",IF(K757="x","d",IF(K757="p","d",IF(AJ757="o","o",IF(E757="1st",AK757,IF(E757="2nd",AL757,AJ757))))))</f>
        <v/>
      </c>
      <c r="I757" s="1" t="str">
        <f aca="false">IF(C757=1,1,IF(E757="","",IF(I756="",I755+1,I756)))</f>
        <v/>
      </c>
      <c r="J757" s="1" t="str">
        <f aca="false">IF(E757="","",IF(E756="",1,1+J756))</f>
        <v/>
      </c>
      <c r="N757" s="2" t="str">
        <f aca="false">IF(G757="?",_xlfn.CONCAT(AQ757,"Q ",AR757,":",TEXT(AS757,"00")),"")</f>
        <v/>
      </c>
      <c r="AJ757" s="1" t="str">
        <f aca="false">IF(K757="t","o",IF(E758="1st","o","d"))</f>
        <v>d</v>
      </c>
      <c r="AK757" s="1" t="str">
        <f aca="false">IF((F757-F758)&lt;=1,"d",IF((F757-F758)&gt;F757/3,"o","d"))</f>
        <v>d</v>
      </c>
      <c r="AL757" s="1" t="str">
        <f aca="false">IF((F757-F758)&lt;=1,"d",IF((F757-F758)&gt;=F757/2,"o","d"))</f>
        <v>d</v>
      </c>
      <c r="BE757" s="1" t="str">
        <f aca="false">IF(AT757="","",IF(AT758="",AV757,AT757-AT758))</f>
        <v/>
      </c>
      <c r="BF757" s="7" t="n">
        <f aca="false">BE757=AV757</f>
        <v>1</v>
      </c>
    </row>
    <row r="758" customFormat="false" ht="12.8" hidden="false" customHeight="false" outlineLevel="0" collapsed="false">
      <c r="C758" s="2" t="n">
        <f aca="false">IF(A757=A758,C757+1,1)</f>
        <v>758</v>
      </c>
      <c r="D758" s="6" t="s">
        <v>1</v>
      </c>
      <c r="H758" s="1" t="str">
        <f aca="false">IF(E758="","",IF(K758="x","d",IF(K758="p","d",IF(AJ758="o","o",IF(E758="1st",AK758,IF(E758="2nd",AL758,AJ758))))))</f>
        <v/>
      </c>
      <c r="I758" s="1" t="str">
        <f aca="false">IF(C758=1,1,IF(E758="","",IF(I757="",I756+1,I757)))</f>
        <v/>
      </c>
      <c r="J758" s="1" t="str">
        <f aca="false">IF(E758="","",IF(E757="",1,1+J757))</f>
        <v/>
      </c>
      <c r="N758" s="2" t="str">
        <f aca="false">IF(G758="?",_xlfn.CONCAT(AQ758,"Q ",AR758,":",TEXT(AS758,"00")),"")</f>
        <v/>
      </c>
      <c r="AJ758" s="1" t="str">
        <f aca="false">IF(K758="t","o",IF(E759="1st","o","d"))</f>
        <v>d</v>
      </c>
      <c r="AK758" s="1" t="str">
        <f aca="false">IF((F758-F759)&lt;=1,"d",IF((F758-F759)&gt;F758/3,"o","d"))</f>
        <v>d</v>
      </c>
      <c r="AL758" s="1" t="str">
        <f aca="false">IF((F758-F759)&lt;=1,"d",IF((F758-F759)&gt;=F758/2,"o","d"))</f>
        <v>d</v>
      </c>
      <c r="BE758" s="1" t="str">
        <f aca="false">IF(AT758="","",IF(AT759="",AV758,AT758-AT759))</f>
        <v/>
      </c>
      <c r="BF758" s="7" t="n">
        <f aca="false">BE758=AV758</f>
        <v>1</v>
      </c>
    </row>
    <row r="759" customFormat="false" ht="12.8" hidden="false" customHeight="false" outlineLevel="0" collapsed="false">
      <c r="C759" s="2" t="n">
        <f aca="false">IF(A758=A759,C758+1,1)</f>
        <v>759</v>
      </c>
      <c r="D759" s="6" t="s">
        <v>1</v>
      </c>
      <c r="H759" s="1" t="str">
        <f aca="false">IF(E759="","",IF(K759="x","d",IF(K759="p","d",IF(AJ759="o","o",IF(E759="1st",AK759,IF(E759="2nd",AL759,AJ759))))))</f>
        <v/>
      </c>
      <c r="I759" s="1" t="str">
        <f aca="false">IF(C759=1,1,IF(E759="","",IF(I758="",I757+1,I758)))</f>
        <v/>
      </c>
      <c r="J759" s="1" t="str">
        <f aca="false">IF(E759="","",IF(E758="",1,1+J758))</f>
        <v/>
      </c>
      <c r="N759" s="2" t="str">
        <f aca="false">IF(G759="?",_xlfn.CONCAT(AQ759,"Q ",AR759,":",TEXT(AS759,"00")),"")</f>
        <v/>
      </c>
      <c r="AJ759" s="1" t="str">
        <f aca="false">IF(K759="t","o",IF(E760="1st","o","d"))</f>
        <v>d</v>
      </c>
      <c r="AK759" s="1" t="str">
        <f aca="false">IF((F759-F760)&lt;=1,"d",IF((F759-F760)&gt;F759/3,"o","d"))</f>
        <v>d</v>
      </c>
      <c r="AL759" s="1" t="str">
        <f aca="false">IF((F759-F760)&lt;=1,"d",IF((F759-F760)&gt;=F759/2,"o","d"))</f>
        <v>d</v>
      </c>
      <c r="BE759" s="1" t="str">
        <f aca="false">IF(AT759="","",IF(AT760="",AV759,AT759-AT760))</f>
        <v/>
      </c>
      <c r="BF759" s="7" t="n">
        <f aca="false">BE759=AV759</f>
        <v>1</v>
      </c>
    </row>
    <row r="760" customFormat="false" ht="12.8" hidden="false" customHeight="false" outlineLevel="0" collapsed="false">
      <c r="C760" s="2" t="n">
        <f aca="false">IF(A759=A760,C759+1,1)</f>
        <v>760</v>
      </c>
      <c r="D760" s="6" t="s">
        <v>1</v>
      </c>
      <c r="H760" s="1" t="str">
        <f aca="false">IF(E760="","",IF(K760="x","d",IF(K760="p","d",IF(AJ760="o","o",IF(E760="1st",AK760,IF(E760="2nd",AL760,AJ760))))))</f>
        <v/>
      </c>
      <c r="I760" s="1" t="str">
        <f aca="false">IF(C760=1,1,IF(E760="","",IF(I759="",I758+1,I759)))</f>
        <v/>
      </c>
      <c r="J760" s="1" t="str">
        <f aca="false">IF(E760="","",IF(E759="",1,1+J759))</f>
        <v/>
      </c>
      <c r="N760" s="2" t="str">
        <f aca="false">IF(G760="?",_xlfn.CONCAT(AQ760,"Q ",AR760,":",TEXT(AS760,"00")),"")</f>
        <v/>
      </c>
      <c r="AJ760" s="1" t="str">
        <f aca="false">IF(K760="t","o",IF(E761="1st","o","d"))</f>
        <v>d</v>
      </c>
      <c r="AK760" s="1" t="str">
        <f aca="false">IF((F760-F761)&lt;=1,"d",IF((F760-F761)&gt;F760/3,"o","d"))</f>
        <v>d</v>
      </c>
      <c r="AL760" s="1" t="str">
        <f aca="false">IF((F760-F761)&lt;=1,"d",IF((F760-F761)&gt;=F760/2,"o","d"))</f>
        <v>d</v>
      </c>
      <c r="BE760" s="1" t="str">
        <f aca="false">IF(AT760="","",IF(AT761="",AV760,AT760-AT761))</f>
        <v/>
      </c>
      <c r="BF760" s="7" t="n">
        <f aca="false">BE760=AV760</f>
        <v>1</v>
      </c>
    </row>
    <row r="761" customFormat="false" ht="12.8" hidden="false" customHeight="false" outlineLevel="0" collapsed="false">
      <c r="C761" s="2" t="n">
        <f aca="false">IF(A760=A761,C760+1,1)</f>
        <v>761</v>
      </c>
      <c r="D761" s="6" t="s">
        <v>1</v>
      </c>
      <c r="H761" s="1" t="str">
        <f aca="false">IF(E761="","",IF(K761="x","d",IF(K761="p","d",IF(AJ761="o","o",IF(E761="1st",AK761,IF(E761="2nd",AL761,AJ761))))))</f>
        <v/>
      </c>
      <c r="I761" s="1" t="str">
        <f aca="false">IF(C761=1,1,IF(E761="","",IF(I760="",I759+1,I760)))</f>
        <v/>
      </c>
      <c r="J761" s="1" t="str">
        <f aca="false">IF(E761="","",IF(E760="",1,1+J760))</f>
        <v/>
      </c>
      <c r="N761" s="2" t="str">
        <f aca="false">IF(G761="?",_xlfn.CONCAT(AQ761,"Q ",AR761,":",TEXT(AS761,"00")),"")</f>
        <v/>
      </c>
      <c r="AJ761" s="1" t="str">
        <f aca="false">IF(K761="t","o",IF(E762="1st","o","d"))</f>
        <v>d</v>
      </c>
      <c r="AK761" s="1" t="str">
        <f aca="false">IF((F761-F762)&lt;=1,"d",IF((F761-F762)&gt;F761/3,"o","d"))</f>
        <v>d</v>
      </c>
      <c r="AL761" s="1" t="str">
        <f aca="false">IF((F761-F762)&lt;=1,"d",IF((F761-F762)&gt;=F761/2,"o","d"))</f>
        <v>d</v>
      </c>
      <c r="BE761" s="1" t="str">
        <f aca="false">IF(AT761="","",IF(AT762="",AV761,AT761-AT762))</f>
        <v/>
      </c>
      <c r="BF761" s="7" t="n">
        <f aca="false">BE761=AV761</f>
        <v>1</v>
      </c>
    </row>
    <row r="762" customFormat="false" ht="12.8" hidden="false" customHeight="false" outlineLevel="0" collapsed="false">
      <c r="C762" s="2" t="n">
        <f aca="false">IF(A761=A762,C761+1,1)</f>
        <v>762</v>
      </c>
      <c r="D762" s="6" t="s">
        <v>1</v>
      </c>
      <c r="H762" s="1" t="str">
        <f aca="false">IF(E762="","",IF(K762="x","d",IF(K762="p","d",IF(AJ762="o","o",IF(E762="1st",AK762,IF(E762="2nd",AL762,AJ762))))))</f>
        <v/>
      </c>
      <c r="I762" s="1" t="str">
        <f aca="false">IF(C762=1,1,IF(E762="","",IF(I761="",I760+1,I761)))</f>
        <v/>
      </c>
      <c r="J762" s="1" t="str">
        <f aca="false">IF(E762="","",IF(E761="",1,1+J761))</f>
        <v/>
      </c>
      <c r="N762" s="2" t="str">
        <f aca="false">IF(G762="?",_xlfn.CONCAT(AQ762,"Q ",AR762,":",TEXT(AS762,"00")),"")</f>
        <v/>
      </c>
      <c r="AJ762" s="1" t="str">
        <f aca="false">IF(K762="t","o",IF(E763="1st","o","d"))</f>
        <v>d</v>
      </c>
      <c r="AK762" s="1" t="str">
        <f aca="false">IF((F762-F763)&lt;=1,"d",IF((F762-F763)&gt;F762/3,"o","d"))</f>
        <v>d</v>
      </c>
      <c r="AL762" s="1" t="str">
        <f aca="false">IF((F762-F763)&lt;=1,"d",IF((F762-F763)&gt;=F762/2,"o","d"))</f>
        <v>d</v>
      </c>
      <c r="BE762" s="1" t="str">
        <f aca="false">IF(AT762="","",IF(AT763="",AV762,AT762-AT763))</f>
        <v/>
      </c>
      <c r="BF762" s="7" t="n">
        <f aca="false">BE762=AV762</f>
        <v>1</v>
      </c>
    </row>
    <row r="763" customFormat="false" ht="12.8" hidden="false" customHeight="false" outlineLevel="0" collapsed="false">
      <c r="C763" s="2" t="n">
        <f aca="false">IF(A762=A763,C762+1,1)</f>
        <v>763</v>
      </c>
      <c r="D763" s="6" t="s">
        <v>1</v>
      </c>
      <c r="H763" s="1" t="str">
        <f aca="false">IF(E763="","",IF(K763="x","d",IF(K763="p","d",IF(AJ763="o","o",IF(E763="1st",AK763,IF(E763="2nd",AL763,AJ763))))))</f>
        <v/>
      </c>
      <c r="I763" s="1" t="str">
        <f aca="false">IF(C763=1,1,IF(E763="","",IF(I762="",I761+1,I762)))</f>
        <v/>
      </c>
      <c r="J763" s="1" t="str">
        <f aca="false">IF(E763="","",IF(E762="",1,1+J762))</f>
        <v/>
      </c>
      <c r="N763" s="2" t="str">
        <f aca="false">IF(G763="?",_xlfn.CONCAT(AQ763,"Q ",AR763,":",TEXT(AS763,"00")),"")</f>
        <v/>
      </c>
      <c r="AJ763" s="1" t="str">
        <f aca="false">IF(K763="t","o",IF(E764="1st","o","d"))</f>
        <v>d</v>
      </c>
      <c r="AK763" s="1" t="str">
        <f aca="false">IF((F763-F764)&lt;=1,"d",IF((F763-F764)&gt;F763/3,"o","d"))</f>
        <v>d</v>
      </c>
      <c r="AL763" s="1" t="str">
        <f aca="false">IF((F763-F764)&lt;=1,"d",IF((F763-F764)&gt;=F763/2,"o","d"))</f>
        <v>d</v>
      </c>
      <c r="BE763" s="1" t="str">
        <f aca="false">IF(AT763="","",IF(AT764="",AV763,AT763-AT764))</f>
        <v/>
      </c>
      <c r="BF763" s="7" t="n">
        <f aca="false">BE763=AV763</f>
        <v>1</v>
      </c>
    </row>
    <row r="764" customFormat="false" ht="12.8" hidden="false" customHeight="false" outlineLevel="0" collapsed="false">
      <c r="C764" s="2" t="n">
        <f aca="false">IF(A763=A764,C763+1,1)</f>
        <v>764</v>
      </c>
      <c r="D764" s="6" t="s">
        <v>1</v>
      </c>
      <c r="H764" s="1" t="str">
        <f aca="false">IF(E764="","",IF(K764="x","d",IF(K764="p","d",IF(AJ764="o","o",IF(E764="1st",AK764,IF(E764="2nd",AL764,AJ764))))))</f>
        <v/>
      </c>
      <c r="I764" s="1" t="str">
        <f aca="false">IF(C764=1,1,IF(E764="","",IF(I763="",I762+1,I763)))</f>
        <v/>
      </c>
      <c r="J764" s="1" t="str">
        <f aca="false">IF(E764="","",IF(E763="",1,1+J763))</f>
        <v/>
      </c>
      <c r="N764" s="2" t="str">
        <f aca="false">IF(G764="?",_xlfn.CONCAT(AQ764,"Q ",AR764,":",TEXT(AS764,"00")),"")</f>
        <v/>
      </c>
      <c r="AJ764" s="1" t="str">
        <f aca="false">IF(K764="t","o",IF(E765="1st","o","d"))</f>
        <v>d</v>
      </c>
      <c r="AK764" s="1" t="str">
        <f aca="false">IF((F764-F765)&lt;=1,"d",IF((F764-F765)&gt;F764/3,"o","d"))</f>
        <v>d</v>
      </c>
      <c r="AL764" s="1" t="str">
        <f aca="false">IF((F764-F765)&lt;=1,"d",IF((F764-F765)&gt;=F764/2,"o","d"))</f>
        <v>d</v>
      </c>
      <c r="BE764" s="1" t="str">
        <f aca="false">IF(AT764="","",IF(AT765="",AV764,AT764-AT765))</f>
        <v/>
      </c>
      <c r="BF764" s="7" t="n">
        <f aca="false">BE764=AV764</f>
        <v>1</v>
      </c>
    </row>
    <row r="765" customFormat="false" ht="12.8" hidden="false" customHeight="false" outlineLevel="0" collapsed="false">
      <c r="C765" s="2" t="n">
        <f aca="false">IF(A764=A765,C764+1,1)</f>
        <v>765</v>
      </c>
      <c r="D765" s="6" t="s">
        <v>1</v>
      </c>
      <c r="H765" s="1" t="str">
        <f aca="false">IF(E765="","",IF(K765="x","d",IF(K765="p","d",IF(AJ765="o","o",IF(E765="1st",AK765,IF(E765="2nd",AL765,AJ765))))))</f>
        <v/>
      </c>
      <c r="I765" s="1" t="str">
        <f aca="false">IF(C765=1,1,IF(E765="","",IF(I764="",I763+1,I764)))</f>
        <v/>
      </c>
      <c r="J765" s="1" t="str">
        <f aca="false">IF(E765="","",IF(E764="",1,1+J764))</f>
        <v/>
      </c>
      <c r="N765" s="2" t="str">
        <f aca="false">IF(G765="?",_xlfn.CONCAT(AQ765,"Q ",AR765,":",TEXT(AS765,"00")),"")</f>
        <v/>
      </c>
      <c r="AJ765" s="1" t="str">
        <f aca="false">IF(K765="t","o",IF(E766="1st","o","d"))</f>
        <v>d</v>
      </c>
      <c r="AK765" s="1" t="str">
        <f aca="false">IF((F765-F766)&lt;=1,"d",IF((F765-F766)&gt;F765/3,"o","d"))</f>
        <v>d</v>
      </c>
      <c r="AL765" s="1" t="str">
        <f aca="false">IF((F765-F766)&lt;=1,"d",IF((F765-F766)&gt;=F765/2,"o","d"))</f>
        <v>d</v>
      </c>
      <c r="BE765" s="1" t="str">
        <f aca="false">IF(AT765="","",IF(AT766="",AV765,AT765-AT766))</f>
        <v/>
      </c>
      <c r="BF765" s="7" t="n">
        <f aca="false">BE765=AV765</f>
        <v>1</v>
      </c>
    </row>
    <row r="766" customFormat="false" ht="12.8" hidden="false" customHeight="false" outlineLevel="0" collapsed="false">
      <c r="C766" s="2" t="n">
        <f aca="false">IF(A765=A766,C765+1,1)</f>
        <v>766</v>
      </c>
      <c r="D766" s="6" t="s">
        <v>1</v>
      </c>
      <c r="H766" s="1" t="str">
        <f aca="false">IF(E766="","",IF(K766="x","d",IF(K766="p","d",IF(AJ766="o","o",IF(E766="1st",AK766,IF(E766="2nd",AL766,AJ766))))))</f>
        <v/>
      </c>
      <c r="I766" s="1" t="str">
        <f aca="false">IF(C766=1,1,IF(E766="","",IF(I765="",I764+1,I765)))</f>
        <v/>
      </c>
      <c r="J766" s="1" t="str">
        <f aca="false">IF(E766="","",IF(E765="",1,1+J765))</f>
        <v/>
      </c>
      <c r="N766" s="2" t="str">
        <f aca="false">IF(G766="?",_xlfn.CONCAT(AQ766,"Q ",AR766,":",TEXT(AS766,"00")),"")</f>
        <v/>
      </c>
      <c r="AJ766" s="1" t="str">
        <f aca="false">IF(K766="t","o",IF(E767="1st","o","d"))</f>
        <v>d</v>
      </c>
      <c r="AK766" s="1" t="str">
        <f aca="false">IF((F766-F767)&lt;=1,"d",IF((F766-F767)&gt;F766/3,"o","d"))</f>
        <v>d</v>
      </c>
      <c r="AL766" s="1" t="str">
        <f aca="false">IF((F766-F767)&lt;=1,"d",IF((F766-F767)&gt;=F766/2,"o","d"))</f>
        <v>d</v>
      </c>
      <c r="BE766" s="1" t="str">
        <f aca="false">IF(AT766="","",IF(AT767="",AV766,AT766-AT767))</f>
        <v/>
      </c>
      <c r="BF766" s="7" t="n">
        <f aca="false">BE766=AV766</f>
        <v>1</v>
      </c>
    </row>
    <row r="767" customFormat="false" ht="12.8" hidden="false" customHeight="false" outlineLevel="0" collapsed="false">
      <c r="C767" s="2" t="n">
        <f aca="false">IF(A766=A767,C766+1,1)</f>
        <v>767</v>
      </c>
      <c r="D767" s="6" t="s">
        <v>1</v>
      </c>
      <c r="H767" s="1" t="str">
        <f aca="false">IF(E767="","",IF(K767="x","d",IF(K767="p","d",IF(AJ767="o","o",IF(E767="1st",AK767,IF(E767="2nd",AL767,AJ767))))))</f>
        <v/>
      </c>
      <c r="I767" s="1" t="str">
        <f aca="false">IF(C767=1,1,IF(E767="","",IF(I766="",I765+1,I766)))</f>
        <v/>
      </c>
      <c r="J767" s="1" t="str">
        <f aca="false">IF(E767="","",IF(E766="",1,1+J766))</f>
        <v/>
      </c>
      <c r="N767" s="2" t="str">
        <f aca="false">IF(G767="?",_xlfn.CONCAT(AQ767,"Q ",AR767,":",TEXT(AS767,"00")),"")</f>
        <v/>
      </c>
      <c r="AJ767" s="1" t="str">
        <f aca="false">IF(K767="t","o",IF(E768="1st","o","d"))</f>
        <v>d</v>
      </c>
      <c r="AK767" s="1" t="str">
        <f aca="false">IF((F767-F768)&lt;=1,"d",IF((F767-F768)&gt;F767/3,"o","d"))</f>
        <v>d</v>
      </c>
      <c r="AL767" s="1" t="str">
        <f aca="false">IF((F767-F768)&lt;=1,"d",IF((F767-F768)&gt;=F767/2,"o","d"))</f>
        <v>d</v>
      </c>
      <c r="BE767" s="1" t="str">
        <f aca="false">IF(AT767="","",IF(AT768="",AV767,AT767-AT768))</f>
        <v/>
      </c>
      <c r="BF767" s="7" t="n">
        <f aca="false">BE767=AV767</f>
        <v>1</v>
      </c>
    </row>
    <row r="768" customFormat="false" ht="12.8" hidden="false" customHeight="false" outlineLevel="0" collapsed="false">
      <c r="C768" s="2" t="n">
        <f aca="false">IF(A767=A768,C767+1,1)</f>
        <v>768</v>
      </c>
      <c r="D768" s="6" t="s">
        <v>1</v>
      </c>
      <c r="H768" s="1" t="str">
        <f aca="false">IF(E768="","",IF(K768="x","d",IF(K768="p","d",IF(AJ768="o","o",IF(E768="1st",AK768,IF(E768="2nd",AL768,AJ768))))))</f>
        <v/>
      </c>
      <c r="I768" s="1" t="str">
        <f aca="false">IF(C768=1,1,IF(E768="","",IF(I767="",I766+1,I767)))</f>
        <v/>
      </c>
      <c r="J768" s="1" t="str">
        <f aca="false">IF(E768="","",IF(E767="",1,1+J767))</f>
        <v/>
      </c>
      <c r="N768" s="2" t="str">
        <f aca="false">IF(G768="?",_xlfn.CONCAT(AQ768,"Q ",AR768,":",TEXT(AS768,"00")),"")</f>
        <v/>
      </c>
      <c r="AJ768" s="1" t="str">
        <f aca="false">IF(K768="t","o",IF(E769="1st","o","d"))</f>
        <v>d</v>
      </c>
      <c r="AK768" s="1" t="str">
        <f aca="false">IF((F768-F769)&lt;=1,"d",IF((F768-F769)&gt;F768/3,"o","d"))</f>
        <v>d</v>
      </c>
      <c r="AL768" s="1" t="str">
        <f aca="false">IF((F768-F769)&lt;=1,"d",IF((F768-F769)&gt;=F768/2,"o","d"))</f>
        <v>d</v>
      </c>
      <c r="BE768" s="1" t="str">
        <f aca="false">IF(AT768="","",IF(AT769="",AV768,AT768-AT769))</f>
        <v/>
      </c>
      <c r="BF768" s="7" t="n">
        <f aca="false">BE768=AV768</f>
        <v>1</v>
      </c>
    </row>
    <row r="769" customFormat="false" ht="12.8" hidden="false" customHeight="false" outlineLevel="0" collapsed="false">
      <c r="C769" s="2" t="n">
        <f aca="false">IF(A768=A769,C768+1,1)</f>
        <v>769</v>
      </c>
      <c r="D769" s="6" t="s">
        <v>1</v>
      </c>
      <c r="H769" s="1" t="str">
        <f aca="false">IF(E769="","",IF(K769="x","d",IF(K769="p","d",IF(AJ769="o","o",IF(E769="1st",AK769,IF(E769="2nd",AL769,AJ769))))))</f>
        <v/>
      </c>
      <c r="I769" s="1" t="str">
        <f aca="false">IF(C769=1,1,IF(E769="","",IF(I768="",I767+1,I768)))</f>
        <v/>
      </c>
      <c r="J769" s="1" t="str">
        <f aca="false">IF(E769="","",IF(E768="",1,1+J768))</f>
        <v/>
      </c>
      <c r="N769" s="2" t="str">
        <f aca="false">IF(G769="?",_xlfn.CONCAT(AQ769,"Q ",AR769,":",TEXT(AS769,"00")),"")</f>
        <v/>
      </c>
      <c r="AJ769" s="1" t="str">
        <f aca="false">IF(K769="t","o",IF(E770="1st","o","d"))</f>
        <v>d</v>
      </c>
      <c r="AK769" s="1" t="str">
        <f aca="false">IF((F769-F770)&lt;=1,"d",IF((F769-F770)&gt;F769/3,"o","d"))</f>
        <v>d</v>
      </c>
      <c r="AL769" s="1" t="str">
        <f aca="false">IF((F769-F770)&lt;=1,"d",IF((F769-F770)&gt;=F769/2,"o","d"))</f>
        <v>d</v>
      </c>
      <c r="BE769" s="1" t="str">
        <f aca="false">IF(AT769="","",IF(AT770="",AV769,AT769-AT770))</f>
        <v/>
      </c>
      <c r="BF769" s="7" t="n">
        <f aca="false">BE769=AV769</f>
        <v>1</v>
      </c>
    </row>
    <row r="770" customFormat="false" ht="12.8" hidden="false" customHeight="false" outlineLevel="0" collapsed="false">
      <c r="C770" s="2" t="n">
        <f aca="false">IF(A769=A770,C769+1,1)</f>
        <v>770</v>
      </c>
      <c r="D770" s="6" t="s">
        <v>1</v>
      </c>
      <c r="H770" s="1" t="str">
        <f aca="false">IF(E770="","",IF(K770="x","d",IF(K770="p","d",IF(AJ770="o","o",IF(E770="1st",AK770,IF(E770="2nd",AL770,AJ770))))))</f>
        <v/>
      </c>
      <c r="I770" s="1" t="str">
        <f aca="false">IF(C770=1,1,IF(E770="","",IF(I769="",I768+1,I769)))</f>
        <v/>
      </c>
      <c r="J770" s="1" t="str">
        <f aca="false">IF(E770="","",IF(E769="",1,1+J769))</f>
        <v/>
      </c>
      <c r="N770" s="2" t="str">
        <f aca="false">IF(G770="?",_xlfn.CONCAT(AQ770,"Q ",AR770,":",TEXT(AS770,"00")),"")</f>
        <v/>
      </c>
      <c r="AJ770" s="1" t="str">
        <f aca="false">IF(K770="t","o",IF(E771="1st","o","d"))</f>
        <v>d</v>
      </c>
      <c r="AK770" s="1" t="str">
        <f aca="false">IF((F770-F771)&lt;=1,"d",IF((F770-F771)&gt;F770/3,"o","d"))</f>
        <v>d</v>
      </c>
      <c r="AL770" s="1" t="str">
        <f aca="false">IF((F770-F771)&lt;=1,"d",IF((F770-F771)&gt;=F770/2,"o","d"))</f>
        <v>d</v>
      </c>
      <c r="BE770" s="1" t="str">
        <f aca="false">IF(AT770="","",IF(AT771="",AV770,AT770-AT771))</f>
        <v/>
      </c>
      <c r="BF770" s="7" t="n">
        <f aca="false">BE770=AV770</f>
        <v>1</v>
      </c>
    </row>
    <row r="771" customFormat="false" ht="12.8" hidden="false" customHeight="false" outlineLevel="0" collapsed="false">
      <c r="C771" s="2" t="n">
        <f aca="false">IF(A770=A771,C770+1,1)</f>
        <v>771</v>
      </c>
      <c r="D771" s="6" t="s">
        <v>1</v>
      </c>
      <c r="H771" s="1" t="str">
        <f aca="false">IF(E771="","",IF(K771="x","d",IF(K771="p","d",IF(AJ771="o","o",IF(E771="1st",AK771,IF(E771="2nd",AL771,AJ771))))))</f>
        <v/>
      </c>
      <c r="I771" s="1" t="str">
        <f aca="false">IF(C771=1,1,IF(E771="","",IF(I770="",I769+1,I770)))</f>
        <v/>
      </c>
      <c r="J771" s="1" t="str">
        <f aca="false">IF(E771="","",IF(E770="",1,1+J770))</f>
        <v/>
      </c>
      <c r="N771" s="2" t="str">
        <f aca="false">IF(G771="?",_xlfn.CONCAT(AQ771,"Q ",AR771,":",TEXT(AS771,"00")),"")</f>
        <v/>
      </c>
      <c r="AJ771" s="1" t="str">
        <f aca="false">IF(K771="t","o",IF(E772="1st","o","d"))</f>
        <v>d</v>
      </c>
      <c r="AK771" s="1" t="str">
        <f aca="false">IF((F771-F772)&lt;=1,"d",IF((F771-F772)&gt;F771/3,"o","d"))</f>
        <v>d</v>
      </c>
      <c r="AL771" s="1" t="str">
        <f aca="false">IF((F771-F772)&lt;=1,"d",IF((F771-F772)&gt;=F771/2,"o","d"))</f>
        <v>d</v>
      </c>
      <c r="BE771" s="1" t="str">
        <f aca="false">IF(AT771="","",IF(AT772="",AV771,AT771-AT772))</f>
        <v/>
      </c>
      <c r="BF771" s="7" t="n">
        <f aca="false">BE771=AV771</f>
        <v>1</v>
      </c>
    </row>
    <row r="772" customFormat="false" ht="12.8" hidden="false" customHeight="false" outlineLevel="0" collapsed="false">
      <c r="C772" s="2" t="n">
        <f aca="false">IF(A771=A772,C771+1,1)</f>
        <v>772</v>
      </c>
      <c r="D772" s="6" t="s">
        <v>1</v>
      </c>
      <c r="H772" s="1" t="str">
        <f aca="false">IF(E772="","",IF(K772="x","d",IF(K772="p","d",IF(AJ772="o","o",IF(E772="1st",AK772,IF(E772="2nd",AL772,AJ772))))))</f>
        <v/>
      </c>
      <c r="I772" s="1" t="str">
        <f aca="false">IF(C772=1,1,IF(E772="","",IF(I771="",I770+1,I771)))</f>
        <v/>
      </c>
      <c r="J772" s="1" t="str">
        <f aca="false">IF(E772="","",IF(E771="",1,1+J771))</f>
        <v/>
      </c>
      <c r="N772" s="2" t="str">
        <f aca="false">IF(G772="?",_xlfn.CONCAT(AQ772,"Q ",AR772,":",TEXT(AS772,"00")),"")</f>
        <v/>
      </c>
      <c r="AJ772" s="1" t="str">
        <f aca="false">IF(K772="t","o",IF(E773="1st","o","d"))</f>
        <v>d</v>
      </c>
      <c r="AK772" s="1" t="str">
        <f aca="false">IF((F772-F773)&lt;=1,"d",IF((F772-F773)&gt;F772/3,"o","d"))</f>
        <v>d</v>
      </c>
      <c r="AL772" s="1" t="str">
        <f aca="false">IF((F772-F773)&lt;=1,"d",IF((F772-F773)&gt;=F772/2,"o","d"))</f>
        <v>d</v>
      </c>
      <c r="BE772" s="1" t="str">
        <f aca="false">IF(AT772="","",IF(AT773="",AV772,AT772-AT773))</f>
        <v/>
      </c>
      <c r="BF772" s="7" t="n">
        <f aca="false">BE772=AV772</f>
        <v>1</v>
      </c>
    </row>
    <row r="773" customFormat="false" ht="12.8" hidden="false" customHeight="false" outlineLevel="0" collapsed="false">
      <c r="C773" s="2" t="n">
        <f aca="false">IF(A772=A773,C772+1,1)</f>
        <v>773</v>
      </c>
      <c r="D773" s="6" t="s">
        <v>1</v>
      </c>
      <c r="H773" s="1" t="str">
        <f aca="false">IF(E773="","",IF(K773="x","d",IF(K773="p","d",IF(AJ773="o","o",IF(E773="1st",AK773,IF(E773="2nd",AL773,AJ773))))))</f>
        <v/>
      </c>
      <c r="I773" s="1" t="str">
        <f aca="false">IF(C773=1,1,IF(E773="","",IF(I772="",I771+1,I772)))</f>
        <v/>
      </c>
      <c r="J773" s="1" t="str">
        <f aca="false">IF(E773="","",IF(E772="",1,1+J772))</f>
        <v/>
      </c>
      <c r="N773" s="2" t="str">
        <f aca="false">IF(G773="?",_xlfn.CONCAT(AQ773,"Q ",AR773,":",TEXT(AS773,"00")),"")</f>
        <v/>
      </c>
      <c r="AJ773" s="1" t="str">
        <f aca="false">IF(K773="t","o",IF(E774="1st","o","d"))</f>
        <v>d</v>
      </c>
      <c r="AK773" s="1" t="str">
        <f aca="false">IF((F773-F774)&lt;=1,"d",IF((F773-F774)&gt;F773/3,"o","d"))</f>
        <v>d</v>
      </c>
      <c r="AL773" s="1" t="str">
        <f aca="false">IF((F773-F774)&lt;=1,"d",IF((F773-F774)&gt;=F773/2,"o","d"))</f>
        <v>d</v>
      </c>
      <c r="BE773" s="1" t="str">
        <f aca="false">IF(AT773="","",IF(AT774="",AV773,AT773-AT774))</f>
        <v/>
      </c>
      <c r="BF773" s="7" t="n">
        <f aca="false">BE773=AV773</f>
        <v>1</v>
      </c>
    </row>
    <row r="774" customFormat="false" ht="12.8" hidden="false" customHeight="false" outlineLevel="0" collapsed="false">
      <c r="C774" s="2" t="n">
        <f aca="false">IF(A773=A774,C773+1,1)</f>
        <v>774</v>
      </c>
      <c r="D774" s="6" t="s">
        <v>1</v>
      </c>
      <c r="H774" s="1" t="str">
        <f aca="false">IF(E774="","",IF(K774="x","d",IF(K774="p","d",IF(AJ774="o","o",IF(E774="1st",AK774,IF(E774="2nd",AL774,AJ774))))))</f>
        <v/>
      </c>
      <c r="I774" s="1" t="str">
        <f aca="false">IF(C774=1,1,IF(E774="","",IF(I773="",I772+1,I773)))</f>
        <v/>
      </c>
      <c r="J774" s="1" t="str">
        <f aca="false">IF(E774="","",IF(E773="",1,1+J773))</f>
        <v/>
      </c>
      <c r="N774" s="2" t="str">
        <f aca="false">IF(G774="?",_xlfn.CONCAT(AQ774,"Q ",AR774,":",TEXT(AS774,"00")),"")</f>
        <v/>
      </c>
      <c r="AJ774" s="1" t="str">
        <f aca="false">IF(K774="t","o",IF(E775="1st","o","d"))</f>
        <v>d</v>
      </c>
      <c r="AK774" s="1" t="str">
        <f aca="false">IF((F774-F775)&lt;=1,"d",IF((F774-F775)&gt;F774/3,"o","d"))</f>
        <v>d</v>
      </c>
      <c r="AL774" s="1" t="str">
        <f aca="false">IF((F774-F775)&lt;=1,"d",IF((F774-F775)&gt;=F774/2,"o","d"))</f>
        <v>d</v>
      </c>
      <c r="BE774" s="1" t="str">
        <f aca="false">IF(AT774="","",IF(AT775="",AV774,AT774-AT775))</f>
        <v/>
      </c>
      <c r="BF774" s="7" t="n">
        <f aca="false">BE774=AV774</f>
        <v>1</v>
      </c>
    </row>
    <row r="775" customFormat="false" ht="12.8" hidden="false" customHeight="false" outlineLevel="0" collapsed="false">
      <c r="C775" s="2" t="n">
        <f aca="false">IF(A774=A775,C774+1,1)</f>
        <v>775</v>
      </c>
      <c r="D775" s="6" t="s">
        <v>1</v>
      </c>
      <c r="H775" s="1" t="str">
        <f aca="false">IF(E775="","",IF(K775="x","d",IF(K775="p","d",IF(AJ775="o","o",IF(E775="1st",AK775,IF(E775="2nd",AL775,AJ775))))))</f>
        <v/>
      </c>
      <c r="I775" s="1" t="str">
        <f aca="false">IF(C775=1,1,IF(E775="","",IF(I774="",I773+1,I774)))</f>
        <v/>
      </c>
      <c r="J775" s="1" t="str">
        <f aca="false">IF(E775="","",IF(E774="",1,1+J774))</f>
        <v/>
      </c>
      <c r="N775" s="2" t="str">
        <f aca="false">IF(G775="?",_xlfn.CONCAT(AQ775,"Q ",AR775,":",TEXT(AS775,"00")),"")</f>
        <v/>
      </c>
      <c r="AJ775" s="1" t="str">
        <f aca="false">IF(K775="t","o",IF(E776="1st","o","d"))</f>
        <v>d</v>
      </c>
      <c r="AK775" s="1" t="str">
        <f aca="false">IF((F775-F776)&lt;=1,"d",IF((F775-F776)&gt;F775/3,"o","d"))</f>
        <v>d</v>
      </c>
      <c r="AL775" s="1" t="str">
        <f aca="false">IF((F775-F776)&lt;=1,"d",IF((F775-F776)&gt;=F775/2,"o","d"))</f>
        <v>d</v>
      </c>
      <c r="BE775" s="1" t="str">
        <f aca="false">IF(AT775="","",IF(AT776="",AV775,AT775-AT776))</f>
        <v/>
      </c>
      <c r="BF775" s="7" t="n">
        <f aca="false">BE775=AV775</f>
        <v>1</v>
      </c>
    </row>
    <row r="776" customFormat="false" ht="12.8" hidden="false" customHeight="false" outlineLevel="0" collapsed="false">
      <c r="C776" s="2" t="n">
        <f aca="false">IF(A775=A776,C775+1,1)</f>
        <v>776</v>
      </c>
      <c r="D776" s="6" t="s">
        <v>1</v>
      </c>
      <c r="H776" s="1" t="str">
        <f aca="false">IF(E776="","",IF(K776="x","d",IF(K776="p","d",IF(AJ776="o","o",IF(E776="1st",AK776,IF(E776="2nd",AL776,AJ776))))))</f>
        <v/>
      </c>
      <c r="I776" s="1" t="str">
        <f aca="false">IF(C776=1,1,IF(E776="","",IF(I775="",I774+1,I775)))</f>
        <v/>
      </c>
      <c r="J776" s="1" t="str">
        <f aca="false">IF(E776="","",IF(E775="",1,1+J775))</f>
        <v/>
      </c>
      <c r="N776" s="2" t="str">
        <f aca="false">IF(G776="?",_xlfn.CONCAT(AQ776,"Q ",AR776,":",TEXT(AS776,"00")),"")</f>
        <v/>
      </c>
      <c r="AJ776" s="1" t="str">
        <f aca="false">IF(K776="t","o",IF(E777="1st","o","d"))</f>
        <v>d</v>
      </c>
      <c r="AK776" s="1" t="str">
        <f aca="false">IF((F776-F777)&lt;=1,"d",IF((F776-F777)&gt;F776/3,"o","d"))</f>
        <v>d</v>
      </c>
      <c r="AL776" s="1" t="str">
        <f aca="false">IF((F776-F777)&lt;=1,"d",IF((F776-F777)&gt;=F776/2,"o","d"))</f>
        <v>d</v>
      </c>
      <c r="BE776" s="1" t="str">
        <f aca="false">IF(AT776="","",IF(AT777="",AV776,AT776-AT777))</f>
        <v/>
      </c>
      <c r="BF776" s="7" t="n">
        <f aca="false">BE776=AV776</f>
        <v>1</v>
      </c>
    </row>
    <row r="777" customFormat="false" ht="12.8" hidden="false" customHeight="false" outlineLevel="0" collapsed="false">
      <c r="C777" s="2" t="n">
        <f aca="false">IF(A776=A777,C776+1,1)</f>
        <v>777</v>
      </c>
      <c r="D777" s="6" t="s">
        <v>1</v>
      </c>
      <c r="H777" s="1" t="str">
        <f aca="false">IF(E777="","",IF(K777="x","d",IF(K777="p","d",IF(AJ777="o","o",IF(E777="1st",AK777,IF(E777="2nd",AL777,AJ777))))))</f>
        <v/>
      </c>
      <c r="I777" s="1" t="str">
        <f aca="false">IF(C777=1,1,IF(E777="","",IF(I776="",I775+1,I776)))</f>
        <v/>
      </c>
      <c r="J777" s="1" t="str">
        <f aca="false">IF(E777="","",IF(E776="",1,1+J776))</f>
        <v/>
      </c>
      <c r="N777" s="2" t="str">
        <f aca="false">IF(G777="?",_xlfn.CONCAT(AQ777,"Q ",AR777,":",TEXT(AS777,"00")),"")</f>
        <v/>
      </c>
      <c r="AJ777" s="1" t="str">
        <f aca="false">IF(K777="t","o",IF(E778="1st","o","d"))</f>
        <v>d</v>
      </c>
      <c r="AK777" s="1" t="str">
        <f aca="false">IF((F777-F778)&lt;=1,"d",IF((F777-F778)&gt;F777/3,"o","d"))</f>
        <v>d</v>
      </c>
      <c r="AL777" s="1" t="str">
        <f aca="false">IF((F777-F778)&lt;=1,"d",IF((F777-F778)&gt;=F777/2,"o","d"))</f>
        <v>d</v>
      </c>
      <c r="BE777" s="1" t="str">
        <f aca="false">IF(AT777="","",IF(AT778="",AV777,AT777-AT778))</f>
        <v/>
      </c>
      <c r="BF777" s="7" t="n">
        <f aca="false">BE777=AV777</f>
        <v>1</v>
      </c>
    </row>
    <row r="778" customFormat="false" ht="12.8" hidden="false" customHeight="false" outlineLevel="0" collapsed="false">
      <c r="C778" s="2" t="n">
        <f aca="false">IF(A777=A778,C777+1,1)</f>
        <v>778</v>
      </c>
      <c r="D778" s="6" t="s">
        <v>1</v>
      </c>
      <c r="H778" s="1" t="str">
        <f aca="false">IF(E778="","",IF(K778="x","d",IF(K778="p","d",IF(AJ778="o","o",IF(E778="1st",AK778,IF(E778="2nd",AL778,AJ778))))))</f>
        <v/>
      </c>
      <c r="I778" s="1" t="str">
        <f aca="false">IF(C778=1,1,IF(E778="","",IF(I777="",I776+1,I777)))</f>
        <v/>
      </c>
      <c r="J778" s="1" t="str">
        <f aca="false">IF(E778="","",IF(E777="",1,1+J777))</f>
        <v/>
      </c>
      <c r="N778" s="2" t="str">
        <f aca="false">IF(G778="?",_xlfn.CONCAT(AQ778,"Q ",AR778,":",TEXT(AS778,"00")),"")</f>
        <v/>
      </c>
      <c r="AJ778" s="1" t="str">
        <f aca="false">IF(K778="t","o",IF(E779="1st","o","d"))</f>
        <v>d</v>
      </c>
      <c r="AK778" s="1" t="str">
        <f aca="false">IF((F778-F779)&lt;=1,"d",IF((F778-F779)&gt;F778/3,"o","d"))</f>
        <v>d</v>
      </c>
      <c r="AL778" s="1" t="str">
        <f aca="false">IF((F778-F779)&lt;=1,"d",IF((F778-F779)&gt;=F778/2,"o","d"))</f>
        <v>d</v>
      </c>
      <c r="BE778" s="1" t="str">
        <f aca="false">IF(AT778="","",IF(AT779="",AV778,AT778-AT779))</f>
        <v/>
      </c>
      <c r="BF778" s="7" t="n">
        <f aca="false">BE778=AV778</f>
        <v>1</v>
      </c>
    </row>
    <row r="779" customFormat="false" ht="12.8" hidden="false" customHeight="false" outlineLevel="0" collapsed="false">
      <c r="C779" s="2" t="n">
        <f aca="false">IF(A778=A779,C778+1,1)</f>
        <v>779</v>
      </c>
      <c r="D779" s="6" t="s">
        <v>1</v>
      </c>
      <c r="H779" s="1" t="str">
        <f aca="false">IF(E779="","",IF(K779="x","d",IF(K779="p","d",IF(AJ779="o","o",IF(E779="1st",AK779,IF(E779="2nd",AL779,AJ779))))))</f>
        <v/>
      </c>
      <c r="I779" s="1" t="str">
        <f aca="false">IF(C779=1,1,IF(E779="","",IF(I778="",I777+1,I778)))</f>
        <v/>
      </c>
      <c r="J779" s="1" t="str">
        <f aca="false">IF(E779="","",IF(E778="",1,1+J778))</f>
        <v/>
      </c>
      <c r="N779" s="2" t="str">
        <f aca="false">IF(G779="?",_xlfn.CONCAT(AQ779,"Q ",AR779,":",TEXT(AS779,"00")),"")</f>
        <v/>
      </c>
      <c r="AJ779" s="1" t="str">
        <f aca="false">IF(K779="t","o",IF(E780="1st","o","d"))</f>
        <v>d</v>
      </c>
      <c r="AK779" s="1" t="str">
        <f aca="false">IF((F779-F780)&lt;=1,"d",IF((F779-F780)&gt;F779/3,"o","d"))</f>
        <v>d</v>
      </c>
      <c r="AL779" s="1" t="str">
        <f aca="false">IF((F779-F780)&lt;=1,"d",IF((F779-F780)&gt;=F779/2,"o","d"))</f>
        <v>d</v>
      </c>
      <c r="BE779" s="1" t="str">
        <f aca="false">IF(AT779="","",IF(AT780="",AV779,AT779-AT780))</f>
        <v/>
      </c>
      <c r="BF779" s="7" t="n">
        <f aca="false">BE779=AV779</f>
        <v>1</v>
      </c>
    </row>
    <row r="780" customFormat="false" ht="12.8" hidden="false" customHeight="false" outlineLevel="0" collapsed="false">
      <c r="C780" s="2" t="n">
        <f aca="false">IF(A779=A780,C779+1,1)</f>
        <v>780</v>
      </c>
      <c r="D780" s="6" t="s">
        <v>1</v>
      </c>
      <c r="H780" s="1" t="str">
        <f aca="false">IF(E780="","",IF(K780="x","d",IF(K780="p","d",IF(AJ780="o","o",IF(E780="1st",AK780,IF(E780="2nd",AL780,AJ780))))))</f>
        <v/>
      </c>
      <c r="I780" s="1" t="str">
        <f aca="false">IF(C780=1,1,IF(E780="","",IF(I779="",I778+1,I779)))</f>
        <v/>
      </c>
      <c r="J780" s="1" t="str">
        <f aca="false">IF(E780="","",IF(E779="",1,1+J779))</f>
        <v/>
      </c>
      <c r="N780" s="2" t="str">
        <f aca="false">IF(G780="?",_xlfn.CONCAT(AQ780,"Q ",AR780,":",TEXT(AS780,"00")),"")</f>
        <v/>
      </c>
      <c r="AJ780" s="1" t="str">
        <f aca="false">IF(K780="t","o",IF(E781="1st","o","d"))</f>
        <v>d</v>
      </c>
      <c r="AK780" s="1" t="str">
        <f aca="false">IF((F780-F781)&lt;=1,"d",IF((F780-F781)&gt;F780/3,"o","d"))</f>
        <v>d</v>
      </c>
      <c r="AL780" s="1" t="str">
        <f aca="false">IF((F780-F781)&lt;=1,"d",IF((F780-F781)&gt;=F780/2,"o","d"))</f>
        <v>d</v>
      </c>
      <c r="BE780" s="1" t="str">
        <f aca="false">IF(AT780="","",IF(AT781="",AV780,AT780-AT781))</f>
        <v/>
      </c>
      <c r="BF780" s="7" t="n">
        <f aca="false">BE780=AV780</f>
        <v>1</v>
      </c>
    </row>
    <row r="781" customFormat="false" ht="12.8" hidden="false" customHeight="false" outlineLevel="0" collapsed="false">
      <c r="C781" s="2" t="n">
        <f aca="false">IF(A780=A781,C780+1,1)</f>
        <v>781</v>
      </c>
      <c r="D781" s="6" t="s">
        <v>1</v>
      </c>
      <c r="H781" s="1" t="str">
        <f aca="false">IF(E781="","",IF(K781="x","d",IF(K781="p","d",IF(AJ781="o","o",IF(E781="1st",AK781,IF(E781="2nd",AL781,AJ781))))))</f>
        <v/>
      </c>
      <c r="I781" s="1" t="str">
        <f aca="false">IF(C781=1,1,IF(E781="","",IF(I780="",I779+1,I780)))</f>
        <v/>
      </c>
      <c r="J781" s="1" t="str">
        <f aca="false">IF(E781="","",IF(E780="",1,1+J780))</f>
        <v/>
      </c>
      <c r="N781" s="2" t="str">
        <f aca="false">IF(G781="?",_xlfn.CONCAT(AQ781,"Q ",AR781,":",TEXT(AS781,"00")),"")</f>
        <v/>
      </c>
      <c r="AJ781" s="1" t="str">
        <f aca="false">IF(K781="t","o",IF(E782="1st","o","d"))</f>
        <v>d</v>
      </c>
      <c r="AK781" s="1" t="str">
        <f aca="false">IF((F781-F782)&lt;=1,"d",IF((F781-F782)&gt;F781/3,"o","d"))</f>
        <v>d</v>
      </c>
      <c r="AL781" s="1" t="str">
        <f aca="false">IF((F781-F782)&lt;=1,"d",IF((F781-F782)&gt;=F781/2,"o","d"))</f>
        <v>d</v>
      </c>
      <c r="BE781" s="1" t="str">
        <f aca="false">IF(AT781="","",IF(AT782="",AV781,AT781-AT782))</f>
        <v/>
      </c>
      <c r="BF781" s="7" t="n">
        <f aca="false">BE781=AV781</f>
        <v>1</v>
      </c>
    </row>
    <row r="782" customFormat="false" ht="12.8" hidden="false" customHeight="false" outlineLevel="0" collapsed="false">
      <c r="C782" s="2" t="n">
        <f aca="false">IF(A781=A782,C781+1,1)</f>
        <v>782</v>
      </c>
      <c r="D782" s="6" t="s">
        <v>1</v>
      </c>
      <c r="H782" s="1" t="str">
        <f aca="false">IF(E782="","",IF(K782="x","d",IF(K782="p","d",IF(AJ782="o","o",IF(E782="1st",AK782,IF(E782="2nd",AL782,AJ782))))))</f>
        <v/>
      </c>
      <c r="I782" s="1" t="str">
        <f aca="false">IF(C782=1,1,IF(E782="","",IF(I781="",I780+1,I781)))</f>
        <v/>
      </c>
      <c r="J782" s="1" t="str">
        <f aca="false">IF(E782="","",IF(E781="",1,1+J781))</f>
        <v/>
      </c>
      <c r="N782" s="2" t="str">
        <f aca="false">IF(G782="?",_xlfn.CONCAT(AQ782,"Q ",AR782,":",TEXT(AS782,"00")),"")</f>
        <v/>
      </c>
      <c r="AJ782" s="1" t="str">
        <f aca="false">IF(K782="t","o",IF(E783="1st","o","d"))</f>
        <v>d</v>
      </c>
      <c r="AK782" s="1" t="str">
        <f aca="false">IF((F782-F783)&lt;=1,"d",IF((F782-F783)&gt;F782/3,"o","d"))</f>
        <v>d</v>
      </c>
      <c r="AL782" s="1" t="str">
        <f aca="false">IF((F782-F783)&lt;=1,"d",IF((F782-F783)&gt;=F782/2,"o","d"))</f>
        <v>d</v>
      </c>
      <c r="BE782" s="1" t="str">
        <f aca="false">IF(AT782="","",IF(AT783="",AV782,AT782-AT783))</f>
        <v/>
      </c>
      <c r="BF782" s="7" t="n">
        <f aca="false">BE782=AV782</f>
        <v>1</v>
      </c>
    </row>
    <row r="783" customFormat="false" ht="12.8" hidden="false" customHeight="false" outlineLevel="0" collapsed="false">
      <c r="C783" s="2" t="n">
        <f aca="false">IF(A782=A783,C782+1,1)</f>
        <v>783</v>
      </c>
      <c r="D783" s="6" t="s">
        <v>1</v>
      </c>
      <c r="H783" s="1" t="str">
        <f aca="false">IF(E783="","",IF(K783="x","d",IF(K783="p","d",IF(AJ783="o","o",IF(E783="1st",AK783,IF(E783="2nd",AL783,AJ783))))))</f>
        <v/>
      </c>
      <c r="I783" s="1" t="str">
        <f aca="false">IF(C783=1,1,IF(E783="","",IF(I782="",I781+1,I782)))</f>
        <v/>
      </c>
      <c r="J783" s="1" t="str">
        <f aca="false">IF(E783="","",IF(E782="",1,1+J782))</f>
        <v/>
      </c>
      <c r="N783" s="2" t="str">
        <f aca="false">IF(G783="?",_xlfn.CONCAT(AQ783,"Q ",AR783,":",TEXT(AS783,"00")),"")</f>
        <v/>
      </c>
      <c r="AJ783" s="1" t="str">
        <f aca="false">IF(K783="t","o",IF(E784="1st","o","d"))</f>
        <v>d</v>
      </c>
      <c r="AK783" s="1" t="str">
        <f aca="false">IF((F783-F784)&lt;=1,"d",IF((F783-F784)&gt;F783/3,"o","d"))</f>
        <v>d</v>
      </c>
      <c r="AL783" s="1" t="str">
        <f aca="false">IF((F783-F784)&lt;=1,"d",IF((F783-F784)&gt;=F783/2,"o","d"))</f>
        <v>d</v>
      </c>
      <c r="BE783" s="1" t="str">
        <f aca="false">IF(AT783="","",IF(AT784="",AV783,AT783-AT784))</f>
        <v/>
      </c>
      <c r="BF783" s="7" t="n">
        <f aca="false">BE783=AV783</f>
        <v>1</v>
      </c>
    </row>
    <row r="784" customFormat="false" ht="12.8" hidden="false" customHeight="false" outlineLevel="0" collapsed="false">
      <c r="C784" s="2" t="n">
        <f aca="false">IF(A783=A784,C783+1,1)</f>
        <v>784</v>
      </c>
      <c r="D784" s="6" t="s">
        <v>1</v>
      </c>
      <c r="H784" s="1" t="str">
        <f aca="false">IF(E784="","",IF(K784="x","d",IF(K784="p","d",IF(AJ784="o","o",IF(E784="1st",AK784,IF(E784="2nd",AL784,AJ784))))))</f>
        <v/>
      </c>
      <c r="I784" s="1" t="str">
        <f aca="false">IF(C784=1,1,IF(E784="","",IF(I783="",I782+1,I783)))</f>
        <v/>
      </c>
      <c r="J784" s="1" t="str">
        <f aca="false">IF(E784="","",IF(E783="",1,1+J783))</f>
        <v/>
      </c>
      <c r="N784" s="2" t="str">
        <f aca="false">IF(G784="?",_xlfn.CONCAT(AQ784,"Q ",AR784,":",TEXT(AS784,"00")),"")</f>
        <v/>
      </c>
      <c r="AJ784" s="1" t="str">
        <f aca="false">IF(K784="t","o",IF(E785="1st","o","d"))</f>
        <v>d</v>
      </c>
      <c r="AK784" s="1" t="str">
        <f aca="false">IF((F784-F785)&lt;=1,"d",IF((F784-F785)&gt;F784/3,"o","d"))</f>
        <v>d</v>
      </c>
      <c r="AL784" s="1" t="str">
        <f aca="false">IF((F784-F785)&lt;=1,"d",IF((F784-F785)&gt;=F784/2,"o","d"))</f>
        <v>d</v>
      </c>
      <c r="BE784" s="1" t="str">
        <f aca="false">IF(AT784="","",IF(AT785="",AV784,AT784-AT785))</f>
        <v/>
      </c>
      <c r="BF784" s="7" t="n">
        <f aca="false">BE784=AV784</f>
        <v>1</v>
      </c>
    </row>
    <row r="785" customFormat="false" ht="12.8" hidden="false" customHeight="false" outlineLevel="0" collapsed="false">
      <c r="C785" s="2" t="n">
        <f aca="false">IF(A784=A785,C784+1,1)</f>
        <v>785</v>
      </c>
      <c r="D785" s="6" t="s">
        <v>1</v>
      </c>
      <c r="H785" s="1" t="str">
        <f aca="false">IF(E785="","",IF(K785="x","d",IF(K785="p","d",IF(AJ785="o","o",IF(E785="1st",AK785,IF(E785="2nd",AL785,AJ785))))))</f>
        <v/>
      </c>
      <c r="I785" s="1" t="str">
        <f aca="false">IF(C785=1,1,IF(E785="","",IF(I784="",I783+1,I784)))</f>
        <v/>
      </c>
      <c r="J785" s="1" t="str">
        <f aca="false">IF(E785="","",IF(E784="",1,1+J784))</f>
        <v/>
      </c>
      <c r="N785" s="2" t="str">
        <f aca="false">IF(G785="?",_xlfn.CONCAT(AQ785,"Q ",AR785,":",TEXT(AS785,"00")),"")</f>
        <v/>
      </c>
      <c r="AJ785" s="1" t="str">
        <f aca="false">IF(K785="t","o",IF(E786="1st","o","d"))</f>
        <v>d</v>
      </c>
      <c r="AK785" s="1" t="str">
        <f aca="false">IF((F785-F786)&lt;=1,"d",IF((F785-F786)&gt;F785/3,"o","d"))</f>
        <v>d</v>
      </c>
      <c r="AL785" s="1" t="str">
        <f aca="false">IF((F785-F786)&lt;=1,"d",IF((F785-F786)&gt;=F785/2,"o","d"))</f>
        <v>d</v>
      </c>
      <c r="BE785" s="1" t="str">
        <f aca="false">IF(AT785="","",IF(AT786="",AV785,AT785-AT786))</f>
        <v/>
      </c>
      <c r="BF785" s="7" t="n">
        <f aca="false">BE785=AV785</f>
        <v>1</v>
      </c>
    </row>
    <row r="786" customFormat="false" ht="12.8" hidden="false" customHeight="false" outlineLevel="0" collapsed="false">
      <c r="C786" s="2" t="n">
        <f aca="false">IF(A785=A786,C785+1,1)</f>
        <v>786</v>
      </c>
      <c r="D786" s="6" t="s">
        <v>1</v>
      </c>
      <c r="H786" s="1" t="str">
        <f aca="false">IF(E786="","",IF(K786="x","d",IF(K786="p","d",IF(AJ786="o","o",IF(E786="1st",AK786,IF(E786="2nd",AL786,AJ786))))))</f>
        <v/>
      </c>
      <c r="I786" s="1" t="str">
        <f aca="false">IF(C786=1,1,IF(E786="","",IF(I785="",I784+1,I785)))</f>
        <v/>
      </c>
      <c r="J786" s="1" t="str">
        <f aca="false">IF(E786="","",IF(E785="",1,1+J785))</f>
        <v/>
      </c>
      <c r="N786" s="2" t="str">
        <f aca="false">IF(G786="?",_xlfn.CONCAT(AQ786,"Q ",AR786,":",TEXT(AS786,"00")),"")</f>
        <v/>
      </c>
      <c r="AJ786" s="1" t="str">
        <f aca="false">IF(K786="t","o",IF(E787="1st","o","d"))</f>
        <v>d</v>
      </c>
      <c r="AK786" s="1" t="str">
        <f aca="false">IF((F786-F787)&lt;=1,"d",IF((F786-F787)&gt;F786/3,"o","d"))</f>
        <v>d</v>
      </c>
      <c r="AL786" s="1" t="str">
        <f aca="false">IF((F786-F787)&lt;=1,"d",IF((F786-F787)&gt;=F786/2,"o","d"))</f>
        <v>d</v>
      </c>
      <c r="BE786" s="1" t="str">
        <f aca="false">IF(AT786="","",IF(AT787="",AV786,AT786-AT787))</f>
        <v/>
      </c>
      <c r="BF786" s="7" t="n">
        <f aca="false">BE786=AV786</f>
        <v>1</v>
      </c>
    </row>
    <row r="787" customFormat="false" ht="12.8" hidden="false" customHeight="false" outlineLevel="0" collapsed="false">
      <c r="C787" s="2" t="n">
        <f aca="false">IF(A786=A787,C786+1,1)</f>
        <v>787</v>
      </c>
      <c r="D787" s="6" t="s">
        <v>1</v>
      </c>
      <c r="H787" s="1" t="str">
        <f aca="false">IF(E787="","",IF(K787="x","d",IF(K787="p","d",IF(AJ787="o","o",IF(E787="1st",AK787,IF(E787="2nd",AL787,AJ787))))))</f>
        <v/>
      </c>
      <c r="I787" s="1" t="str">
        <f aca="false">IF(C787=1,1,IF(E787="","",IF(I786="",I785+1,I786)))</f>
        <v/>
      </c>
      <c r="J787" s="1" t="str">
        <f aca="false">IF(E787="","",IF(E786="",1,1+J786))</f>
        <v/>
      </c>
      <c r="N787" s="2" t="str">
        <f aca="false">IF(G787="?",_xlfn.CONCAT(AQ787,"Q ",AR787,":",TEXT(AS787,"00")),"")</f>
        <v/>
      </c>
      <c r="AJ787" s="1" t="str">
        <f aca="false">IF(K787="t","o",IF(E788="1st","o","d"))</f>
        <v>d</v>
      </c>
      <c r="AK787" s="1" t="str">
        <f aca="false">IF((F787-F788)&lt;=1,"d",IF((F787-F788)&gt;F787/3,"o","d"))</f>
        <v>d</v>
      </c>
      <c r="AL787" s="1" t="str">
        <f aca="false">IF((F787-F788)&lt;=1,"d",IF((F787-F788)&gt;=F787/2,"o","d"))</f>
        <v>d</v>
      </c>
      <c r="BE787" s="1" t="str">
        <f aca="false">IF(AT787="","",IF(AT788="",AV787,AT787-AT788))</f>
        <v/>
      </c>
      <c r="BF787" s="7" t="n">
        <f aca="false">BE787=AV787</f>
        <v>1</v>
      </c>
    </row>
    <row r="788" customFormat="false" ht="12.8" hidden="false" customHeight="false" outlineLevel="0" collapsed="false">
      <c r="C788" s="2" t="n">
        <f aca="false">IF(A787=A788,C787+1,1)</f>
        <v>788</v>
      </c>
      <c r="D788" s="6" t="s">
        <v>1</v>
      </c>
      <c r="H788" s="1" t="str">
        <f aca="false">IF(E788="","",IF(K788="x","d",IF(K788="p","d",IF(AJ788="o","o",IF(E788="1st",AK788,IF(E788="2nd",AL788,AJ788))))))</f>
        <v/>
      </c>
      <c r="I788" s="1" t="str">
        <f aca="false">IF(C788=1,1,IF(E788="","",IF(I787="",I786+1,I787)))</f>
        <v/>
      </c>
      <c r="J788" s="1" t="str">
        <f aca="false">IF(E788="","",IF(E787="",1,1+J787))</f>
        <v/>
      </c>
      <c r="N788" s="2" t="str">
        <f aca="false">IF(G788="?",_xlfn.CONCAT(AQ788,"Q ",AR788,":",TEXT(AS788,"00")),"")</f>
        <v/>
      </c>
      <c r="AJ788" s="1" t="str">
        <f aca="false">IF(K788="t","o",IF(E789="1st","o","d"))</f>
        <v>d</v>
      </c>
      <c r="AK788" s="1" t="str">
        <f aca="false">IF((F788-F789)&lt;=1,"d",IF((F788-F789)&gt;F788/3,"o","d"))</f>
        <v>d</v>
      </c>
      <c r="AL788" s="1" t="str">
        <f aca="false">IF((F788-F789)&lt;=1,"d",IF((F788-F789)&gt;=F788/2,"o","d"))</f>
        <v>d</v>
      </c>
      <c r="BE788" s="1" t="str">
        <f aca="false">IF(AT788="","",IF(AT789="",AV788,AT788-AT789))</f>
        <v/>
      </c>
      <c r="BF788" s="7" t="n">
        <f aca="false">BE788=AV788</f>
        <v>1</v>
      </c>
    </row>
    <row r="789" customFormat="false" ht="12.8" hidden="false" customHeight="false" outlineLevel="0" collapsed="false">
      <c r="C789" s="2" t="n">
        <f aca="false">IF(A788=A789,C788+1,1)</f>
        <v>789</v>
      </c>
      <c r="D789" s="6" t="s">
        <v>1</v>
      </c>
      <c r="H789" s="1" t="str">
        <f aca="false">IF(E789="","",IF(K789="x","d",IF(K789="p","d",IF(AJ789="o","o",IF(E789="1st",AK789,IF(E789="2nd",AL789,AJ789))))))</f>
        <v/>
      </c>
      <c r="I789" s="1" t="str">
        <f aca="false">IF(C789=1,1,IF(E789="","",IF(I788="",I787+1,I788)))</f>
        <v/>
      </c>
      <c r="J789" s="1" t="str">
        <f aca="false">IF(E789="","",IF(E788="",1,1+J788))</f>
        <v/>
      </c>
      <c r="N789" s="2" t="str">
        <f aca="false">IF(G789="?",_xlfn.CONCAT(AQ789,"Q ",AR789,":",TEXT(AS789,"00")),"")</f>
        <v/>
      </c>
      <c r="AJ789" s="1" t="str">
        <f aca="false">IF(K789="t","o",IF(E790="1st","o","d"))</f>
        <v>d</v>
      </c>
      <c r="AK789" s="1" t="str">
        <f aca="false">IF((F789-F790)&lt;=1,"d",IF((F789-F790)&gt;F789/3,"o","d"))</f>
        <v>d</v>
      </c>
      <c r="AL789" s="1" t="str">
        <f aca="false">IF((F789-F790)&lt;=1,"d",IF((F789-F790)&gt;=F789/2,"o","d"))</f>
        <v>d</v>
      </c>
      <c r="BE789" s="1" t="str">
        <f aca="false">IF(AT789="","",IF(AT790="",AV789,AT789-AT790))</f>
        <v/>
      </c>
      <c r="BF789" s="7" t="n">
        <f aca="false">BE789=AV789</f>
        <v>1</v>
      </c>
    </row>
    <row r="790" customFormat="false" ht="12.8" hidden="false" customHeight="false" outlineLevel="0" collapsed="false">
      <c r="C790" s="2" t="n">
        <f aca="false">IF(A789=A790,C789+1,1)</f>
        <v>790</v>
      </c>
      <c r="D790" s="6" t="s">
        <v>1</v>
      </c>
      <c r="H790" s="1" t="str">
        <f aca="false">IF(E790="","",IF(K790="x","d",IF(K790="p","d",IF(AJ790="o","o",IF(E790="1st",AK790,IF(E790="2nd",AL790,AJ790))))))</f>
        <v/>
      </c>
      <c r="I790" s="1" t="str">
        <f aca="false">IF(C790=1,1,IF(E790="","",IF(I789="",I788+1,I789)))</f>
        <v/>
      </c>
      <c r="J790" s="1" t="str">
        <f aca="false">IF(E790="","",IF(E789="",1,1+J789))</f>
        <v/>
      </c>
      <c r="N790" s="2" t="str">
        <f aca="false">IF(G790="?",_xlfn.CONCAT(AQ790,"Q ",AR790,":",TEXT(AS790,"00")),"")</f>
        <v/>
      </c>
      <c r="AJ790" s="1" t="str">
        <f aca="false">IF(K790="t","o",IF(E791="1st","o","d"))</f>
        <v>d</v>
      </c>
      <c r="AK790" s="1" t="str">
        <f aca="false">IF((F790-F791)&lt;=1,"d",IF((F790-F791)&gt;F790/3,"o","d"))</f>
        <v>d</v>
      </c>
      <c r="AL790" s="1" t="str">
        <f aca="false">IF((F790-F791)&lt;=1,"d",IF((F790-F791)&gt;=F790/2,"o","d"))</f>
        <v>d</v>
      </c>
      <c r="BE790" s="1" t="str">
        <f aca="false">IF(AT790="","",IF(AT791="",AV790,AT790-AT791))</f>
        <v/>
      </c>
      <c r="BF790" s="7" t="n">
        <f aca="false">BE790=AV790</f>
        <v>1</v>
      </c>
    </row>
    <row r="791" customFormat="false" ht="12.8" hidden="false" customHeight="false" outlineLevel="0" collapsed="false">
      <c r="C791" s="2" t="n">
        <f aca="false">IF(A790=A791,C790+1,1)</f>
        <v>791</v>
      </c>
      <c r="D791" s="6" t="s">
        <v>1</v>
      </c>
      <c r="H791" s="1" t="str">
        <f aca="false">IF(E791="","",IF(K791="x","d",IF(K791="p","d",IF(AJ791="o","o",IF(E791="1st",AK791,IF(E791="2nd",AL791,AJ791))))))</f>
        <v/>
      </c>
      <c r="I791" s="1" t="str">
        <f aca="false">IF(C791=1,1,IF(E791="","",IF(I790="",I789+1,I790)))</f>
        <v/>
      </c>
      <c r="J791" s="1" t="str">
        <f aca="false">IF(E791="","",IF(E790="",1,1+J790))</f>
        <v/>
      </c>
      <c r="N791" s="2" t="str">
        <f aca="false">IF(G791="?",_xlfn.CONCAT(AQ791,"Q ",AR791,":",TEXT(AS791,"00")),"")</f>
        <v/>
      </c>
      <c r="AJ791" s="1" t="str">
        <f aca="false">IF(K791="t","o",IF(E792="1st","o","d"))</f>
        <v>d</v>
      </c>
      <c r="AK791" s="1" t="str">
        <f aca="false">IF((F791-F792)&lt;=1,"d",IF((F791-F792)&gt;F791/3,"o","d"))</f>
        <v>d</v>
      </c>
      <c r="AL791" s="1" t="str">
        <f aca="false">IF((F791-F792)&lt;=1,"d",IF((F791-F792)&gt;=F791/2,"o","d"))</f>
        <v>d</v>
      </c>
      <c r="BE791" s="1" t="str">
        <f aca="false">IF(AT791="","",IF(AT792="",AV791,AT791-AT792))</f>
        <v/>
      </c>
      <c r="BF791" s="7" t="n">
        <f aca="false">BE791=AV791</f>
        <v>1</v>
      </c>
    </row>
    <row r="792" customFormat="false" ht="12.8" hidden="false" customHeight="false" outlineLevel="0" collapsed="false">
      <c r="C792" s="2" t="n">
        <f aca="false">IF(A791=A792,C791+1,1)</f>
        <v>792</v>
      </c>
      <c r="D792" s="6" t="s">
        <v>1</v>
      </c>
      <c r="H792" s="1" t="str">
        <f aca="false">IF(E792="","",IF(K792="x","d",IF(K792="p","d",IF(AJ792="o","o",IF(E792="1st",AK792,IF(E792="2nd",AL792,AJ792))))))</f>
        <v/>
      </c>
      <c r="I792" s="1" t="str">
        <f aca="false">IF(C792=1,1,IF(E792="","",IF(I791="",I790+1,I791)))</f>
        <v/>
      </c>
      <c r="J792" s="1" t="str">
        <f aca="false">IF(E792="","",IF(E791="",1,1+J791))</f>
        <v/>
      </c>
      <c r="N792" s="2" t="str">
        <f aca="false">IF(G792="?",_xlfn.CONCAT(AQ792,"Q ",AR792,":",TEXT(AS792,"00")),"")</f>
        <v/>
      </c>
      <c r="AJ792" s="1" t="str">
        <f aca="false">IF(K792="t","o",IF(E793="1st","o","d"))</f>
        <v>d</v>
      </c>
      <c r="AK792" s="1" t="str">
        <f aca="false">IF((F792-F793)&lt;=1,"d",IF((F792-F793)&gt;F792/3,"o","d"))</f>
        <v>d</v>
      </c>
      <c r="AL792" s="1" t="str">
        <f aca="false">IF((F792-F793)&lt;=1,"d",IF((F792-F793)&gt;=F792/2,"o","d"))</f>
        <v>d</v>
      </c>
      <c r="BE792" s="1" t="str">
        <f aca="false">IF(AT792="","",IF(AT793="",AV792,AT792-AT793))</f>
        <v/>
      </c>
      <c r="BF792" s="7" t="n">
        <f aca="false">BE792=AV792</f>
        <v>1</v>
      </c>
    </row>
    <row r="793" customFormat="false" ht="12.8" hidden="false" customHeight="false" outlineLevel="0" collapsed="false">
      <c r="C793" s="2" t="n">
        <f aca="false">IF(A792=A793,C792+1,1)</f>
        <v>793</v>
      </c>
      <c r="D793" s="6" t="s">
        <v>1</v>
      </c>
      <c r="H793" s="1" t="str">
        <f aca="false">IF(E793="","",IF(K793="x","d",IF(K793="p","d",IF(AJ793="o","o",IF(E793="1st",AK793,IF(E793="2nd",AL793,AJ793))))))</f>
        <v/>
      </c>
      <c r="I793" s="1" t="str">
        <f aca="false">IF(C793=1,1,IF(E793="","",IF(I792="",I791+1,I792)))</f>
        <v/>
      </c>
      <c r="J793" s="1" t="str">
        <f aca="false">IF(E793="","",IF(E792="",1,1+J792))</f>
        <v/>
      </c>
      <c r="N793" s="2" t="str">
        <f aca="false">IF(G793="?",_xlfn.CONCAT(AQ793,"Q ",AR793,":",TEXT(AS793,"00")),"")</f>
        <v/>
      </c>
      <c r="AJ793" s="1" t="str">
        <f aca="false">IF(K793="t","o",IF(E794="1st","o","d"))</f>
        <v>d</v>
      </c>
      <c r="AK793" s="1" t="str">
        <f aca="false">IF((F793-F794)&lt;=1,"d",IF((F793-F794)&gt;F793/3,"o","d"))</f>
        <v>d</v>
      </c>
      <c r="AL793" s="1" t="str">
        <f aca="false">IF((F793-F794)&lt;=1,"d",IF((F793-F794)&gt;=F793/2,"o","d"))</f>
        <v>d</v>
      </c>
      <c r="BE793" s="1" t="str">
        <f aca="false">IF(AT793="","",IF(AT794="",AV793,AT793-AT794))</f>
        <v/>
      </c>
      <c r="BF793" s="7" t="n">
        <f aca="false">BE793=AV793</f>
        <v>1</v>
      </c>
    </row>
    <row r="794" customFormat="false" ht="12.8" hidden="false" customHeight="false" outlineLevel="0" collapsed="false">
      <c r="C794" s="2" t="n">
        <f aca="false">IF(A793=A794,C793+1,1)</f>
        <v>794</v>
      </c>
      <c r="D794" s="6" t="s">
        <v>1</v>
      </c>
      <c r="H794" s="1" t="str">
        <f aca="false">IF(E794="","",IF(K794="x","d",IF(K794="p","d",IF(AJ794="o","o",IF(E794="1st",AK794,IF(E794="2nd",AL794,AJ794))))))</f>
        <v/>
      </c>
      <c r="I794" s="1" t="str">
        <f aca="false">IF(C794=1,1,IF(E794="","",IF(I793="",I792+1,I793)))</f>
        <v/>
      </c>
      <c r="J794" s="1" t="str">
        <f aca="false">IF(E794="","",IF(E793="",1,1+J793))</f>
        <v/>
      </c>
      <c r="N794" s="2" t="str">
        <f aca="false">IF(G794="?",_xlfn.CONCAT(AQ794,"Q ",AR794,":",TEXT(AS794,"00")),"")</f>
        <v/>
      </c>
      <c r="AJ794" s="1" t="str">
        <f aca="false">IF(K794="t","o",IF(E795="1st","o","d"))</f>
        <v>d</v>
      </c>
      <c r="AK794" s="1" t="str">
        <f aca="false">IF((F794-F795)&lt;=1,"d",IF((F794-F795)&gt;F794/3,"o","d"))</f>
        <v>d</v>
      </c>
      <c r="AL794" s="1" t="str">
        <f aca="false">IF((F794-F795)&lt;=1,"d",IF((F794-F795)&gt;=F794/2,"o","d"))</f>
        <v>d</v>
      </c>
      <c r="BE794" s="1" t="str">
        <f aca="false">IF(AT794="","",IF(AT795="",AV794,AT794-AT795))</f>
        <v/>
      </c>
      <c r="BF794" s="7" t="n">
        <f aca="false">BE794=AV794</f>
        <v>1</v>
      </c>
    </row>
    <row r="795" customFormat="false" ht="12.8" hidden="false" customHeight="false" outlineLevel="0" collapsed="false">
      <c r="C795" s="2" t="n">
        <f aca="false">IF(A794=A795,C794+1,1)</f>
        <v>795</v>
      </c>
      <c r="D795" s="6" t="s">
        <v>1</v>
      </c>
      <c r="H795" s="1" t="str">
        <f aca="false">IF(E795="","",IF(K795="x","d",IF(K795="p","d",IF(AJ795="o","o",IF(E795="1st",AK795,IF(E795="2nd",AL795,AJ795))))))</f>
        <v/>
      </c>
      <c r="I795" s="1" t="str">
        <f aca="false">IF(C795=1,1,IF(E795="","",IF(I794="",I793+1,I794)))</f>
        <v/>
      </c>
      <c r="J795" s="1" t="str">
        <f aca="false">IF(E795="","",IF(E794="",1,1+J794))</f>
        <v/>
      </c>
      <c r="N795" s="2" t="str">
        <f aca="false">IF(G795="?",_xlfn.CONCAT(AQ795,"Q ",AR795,":",TEXT(AS795,"00")),"")</f>
        <v/>
      </c>
      <c r="AJ795" s="1" t="str">
        <f aca="false">IF(K795="t","o",IF(E796="1st","o","d"))</f>
        <v>d</v>
      </c>
      <c r="AK795" s="1" t="str">
        <f aca="false">IF((F795-F796)&lt;=1,"d",IF((F795-F796)&gt;F795/3,"o","d"))</f>
        <v>d</v>
      </c>
      <c r="AL795" s="1" t="str">
        <f aca="false">IF((F795-F796)&lt;=1,"d",IF((F795-F796)&gt;=F795/2,"o","d"))</f>
        <v>d</v>
      </c>
      <c r="BE795" s="1" t="str">
        <f aca="false">IF(AT795="","",IF(AT796="",AV795,AT795-AT796))</f>
        <v/>
      </c>
      <c r="BF795" s="7" t="n">
        <f aca="false">BE795=AV795</f>
        <v>1</v>
      </c>
    </row>
    <row r="796" customFormat="false" ht="12.8" hidden="false" customHeight="false" outlineLevel="0" collapsed="false">
      <c r="C796" s="2" t="n">
        <f aca="false">IF(A795=A796,C795+1,1)</f>
        <v>796</v>
      </c>
      <c r="D796" s="6" t="s">
        <v>1</v>
      </c>
      <c r="H796" s="1" t="str">
        <f aca="false">IF(E796="","",IF(K796="x","d",IF(K796="p","d",IF(AJ796="o","o",IF(E796="1st",AK796,IF(E796="2nd",AL796,AJ796))))))</f>
        <v/>
      </c>
      <c r="I796" s="1" t="str">
        <f aca="false">IF(C796=1,1,IF(E796="","",IF(I795="",I794+1,I795)))</f>
        <v/>
      </c>
      <c r="J796" s="1" t="str">
        <f aca="false">IF(E796="","",IF(E795="",1,1+J795))</f>
        <v/>
      </c>
      <c r="N796" s="2" t="str">
        <f aca="false">IF(G796="?",_xlfn.CONCAT(AQ796,"Q ",AR796,":",TEXT(AS796,"00")),"")</f>
        <v/>
      </c>
      <c r="AJ796" s="1" t="str">
        <f aca="false">IF(K796="t","o",IF(E797="1st","o","d"))</f>
        <v>d</v>
      </c>
      <c r="AK796" s="1" t="str">
        <f aca="false">IF((F796-F797)&lt;=1,"d",IF((F796-F797)&gt;F796/3,"o","d"))</f>
        <v>d</v>
      </c>
      <c r="AL796" s="1" t="str">
        <f aca="false">IF((F796-F797)&lt;=1,"d",IF((F796-F797)&gt;=F796/2,"o","d"))</f>
        <v>d</v>
      </c>
      <c r="BE796" s="1" t="str">
        <f aca="false">IF(AT796="","",IF(AT797="",AV796,AT796-AT797))</f>
        <v/>
      </c>
      <c r="BF796" s="7" t="n">
        <f aca="false">BE796=AV796</f>
        <v>1</v>
      </c>
    </row>
    <row r="797" customFormat="false" ht="12.8" hidden="false" customHeight="false" outlineLevel="0" collapsed="false">
      <c r="C797" s="2" t="n">
        <f aca="false">IF(A796=A797,C796+1,1)</f>
        <v>797</v>
      </c>
      <c r="D797" s="6" t="s">
        <v>1</v>
      </c>
      <c r="H797" s="1" t="str">
        <f aca="false">IF(E797="","",IF(K797="x","d",IF(K797="p","d",IF(AJ797="o","o",IF(E797="1st",AK797,IF(E797="2nd",AL797,AJ797))))))</f>
        <v/>
      </c>
      <c r="I797" s="1" t="str">
        <f aca="false">IF(C797=1,1,IF(E797="","",IF(I796="",I795+1,I796)))</f>
        <v/>
      </c>
      <c r="J797" s="1" t="str">
        <f aca="false">IF(E797="","",IF(E796="",1,1+J796))</f>
        <v/>
      </c>
      <c r="N797" s="2" t="str">
        <f aca="false">IF(G797="?",_xlfn.CONCAT(AQ797,"Q ",AR797,":",TEXT(AS797,"00")),"")</f>
        <v/>
      </c>
      <c r="AJ797" s="1" t="str">
        <f aca="false">IF(K797="t","o",IF(E798="1st","o","d"))</f>
        <v>d</v>
      </c>
      <c r="AK797" s="1" t="str">
        <f aca="false">IF((F797-F798)&lt;=1,"d",IF((F797-F798)&gt;F797/3,"o","d"))</f>
        <v>d</v>
      </c>
      <c r="AL797" s="1" t="str">
        <f aca="false">IF((F797-F798)&lt;=1,"d",IF((F797-F798)&gt;=F797/2,"o","d"))</f>
        <v>d</v>
      </c>
      <c r="BE797" s="1" t="str">
        <f aca="false">IF(AT797="","",IF(AT798="",AV797,AT797-AT798))</f>
        <v/>
      </c>
      <c r="BF797" s="7" t="n">
        <f aca="false">BE797=AV797</f>
        <v>1</v>
      </c>
    </row>
    <row r="798" customFormat="false" ht="12.8" hidden="false" customHeight="false" outlineLevel="0" collapsed="false">
      <c r="C798" s="2" t="n">
        <f aca="false">IF(A797=A798,C797+1,1)</f>
        <v>798</v>
      </c>
      <c r="D798" s="6" t="s">
        <v>1</v>
      </c>
      <c r="H798" s="1" t="str">
        <f aca="false">IF(E798="","",IF(K798="x","d",IF(K798="p","d",IF(AJ798="o","o",IF(E798="1st",AK798,IF(E798="2nd",AL798,AJ798))))))</f>
        <v/>
      </c>
      <c r="I798" s="1" t="str">
        <f aca="false">IF(C798=1,1,IF(E798="","",IF(I797="",I796+1,I797)))</f>
        <v/>
      </c>
      <c r="J798" s="1" t="str">
        <f aca="false">IF(E798="","",IF(E797="",1,1+J797))</f>
        <v/>
      </c>
      <c r="N798" s="2" t="str">
        <f aca="false">IF(G798="?",_xlfn.CONCAT(AQ798,"Q ",AR798,":",TEXT(AS798,"00")),"")</f>
        <v/>
      </c>
      <c r="AJ798" s="1" t="str">
        <f aca="false">IF(K798="t","o",IF(E799="1st","o","d"))</f>
        <v>d</v>
      </c>
      <c r="AK798" s="1" t="str">
        <f aca="false">IF((F798-F799)&lt;=1,"d",IF((F798-F799)&gt;F798/3,"o","d"))</f>
        <v>d</v>
      </c>
      <c r="AL798" s="1" t="str">
        <f aca="false">IF((F798-F799)&lt;=1,"d",IF((F798-F799)&gt;=F798/2,"o","d"))</f>
        <v>d</v>
      </c>
      <c r="BE798" s="1" t="str">
        <f aca="false">IF(AT798="","",IF(AT799="",AV798,AT798-AT799))</f>
        <v/>
      </c>
      <c r="BF798" s="7" t="n">
        <f aca="false">BE798=AV798</f>
        <v>1</v>
      </c>
    </row>
    <row r="799" customFormat="false" ht="12.8" hidden="false" customHeight="false" outlineLevel="0" collapsed="false">
      <c r="C799" s="2" t="n">
        <f aca="false">IF(A798=A799,C798+1,1)</f>
        <v>799</v>
      </c>
      <c r="D799" s="6" t="s">
        <v>1</v>
      </c>
      <c r="H799" s="1" t="str">
        <f aca="false">IF(E799="","",IF(K799="x","d",IF(K799="p","d",IF(AJ799="o","o",IF(E799="1st",AK799,IF(E799="2nd",AL799,AJ799))))))</f>
        <v/>
      </c>
      <c r="I799" s="1" t="str">
        <f aca="false">IF(C799=1,1,IF(E799="","",IF(I798="",I797+1,I798)))</f>
        <v/>
      </c>
      <c r="J799" s="1" t="str">
        <f aca="false">IF(E799="","",IF(E798="",1,1+J798))</f>
        <v/>
      </c>
      <c r="N799" s="2" t="str">
        <f aca="false">IF(G799="?",_xlfn.CONCAT(AQ799,"Q ",AR799,":",TEXT(AS799,"00")),"")</f>
        <v/>
      </c>
      <c r="AJ799" s="1" t="str">
        <f aca="false">IF(K799="t","o",IF(E800="1st","o","d"))</f>
        <v>d</v>
      </c>
      <c r="AK799" s="1" t="str">
        <f aca="false">IF((F799-F800)&lt;=1,"d",IF((F799-F800)&gt;F799/3,"o","d"))</f>
        <v>d</v>
      </c>
      <c r="AL799" s="1" t="str">
        <f aca="false">IF((F799-F800)&lt;=1,"d",IF((F799-F800)&gt;=F799/2,"o","d"))</f>
        <v>d</v>
      </c>
      <c r="BE799" s="1" t="str">
        <f aca="false">IF(AT799="","",IF(AT800="",AV799,AT799-AT800))</f>
        <v/>
      </c>
      <c r="BF799" s="7" t="n">
        <f aca="false">BE799=AV799</f>
        <v>1</v>
      </c>
    </row>
    <row r="800" customFormat="false" ht="12.8" hidden="false" customHeight="false" outlineLevel="0" collapsed="false">
      <c r="C800" s="2" t="n">
        <f aca="false">IF(A799=A800,C799+1,1)</f>
        <v>800</v>
      </c>
      <c r="D800" s="6" t="s">
        <v>1</v>
      </c>
      <c r="H800" s="1" t="str">
        <f aca="false">IF(E800="","",IF(K800="x","d",IF(K800="p","d",IF(AJ800="o","o",IF(E800="1st",AK800,IF(E800="2nd",AL800,AJ800))))))</f>
        <v/>
      </c>
      <c r="I800" s="1" t="str">
        <f aca="false">IF(C800=1,1,IF(E800="","",IF(I799="",I798+1,I799)))</f>
        <v/>
      </c>
      <c r="J800" s="1" t="str">
        <f aca="false">IF(E800="","",IF(E799="",1,1+J799))</f>
        <v/>
      </c>
      <c r="N800" s="2" t="str">
        <f aca="false">IF(G800="?",_xlfn.CONCAT(AQ800,"Q ",AR800,":",TEXT(AS800,"00")),"")</f>
        <v/>
      </c>
      <c r="AJ800" s="1" t="str">
        <f aca="false">IF(K800="t","o",IF(E801="1st","o","d"))</f>
        <v>d</v>
      </c>
      <c r="AK800" s="1" t="str">
        <f aca="false">IF((F800-F801)&lt;=1,"d",IF((F800-F801)&gt;F800/3,"o","d"))</f>
        <v>d</v>
      </c>
      <c r="AL800" s="1" t="str">
        <f aca="false">IF((F800-F801)&lt;=1,"d",IF((F800-F801)&gt;=F800/2,"o","d"))</f>
        <v>d</v>
      </c>
      <c r="BE800" s="1" t="str">
        <f aca="false">IF(AT800="","",IF(AT801="",AV800,AT800-AT801))</f>
        <v/>
      </c>
      <c r="BF800" s="7" t="n">
        <f aca="false">BE800=AV800</f>
        <v>1</v>
      </c>
    </row>
    <row r="801" customFormat="false" ht="12.8" hidden="false" customHeight="false" outlineLevel="0" collapsed="false">
      <c r="C801" s="2" t="n">
        <f aca="false">IF(A800=A801,C800+1,1)</f>
        <v>801</v>
      </c>
      <c r="D801" s="6" t="s">
        <v>1</v>
      </c>
      <c r="H801" s="1" t="str">
        <f aca="false">IF(E801="","",IF(K801="x","d",IF(K801="p","d",IF(AJ801="o","o",IF(E801="1st",AK801,IF(E801="2nd",AL801,AJ801))))))</f>
        <v/>
      </c>
      <c r="I801" s="1" t="str">
        <f aca="false">IF(C801=1,1,IF(E801="","",IF(I800="",I799+1,I800)))</f>
        <v/>
      </c>
      <c r="J801" s="1" t="str">
        <f aca="false">IF(E801="","",IF(E800="",1,1+J800))</f>
        <v/>
      </c>
      <c r="N801" s="2" t="str">
        <f aca="false">IF(G801="?",_xlfn.CONCAT(AQ801,"Q ",AR801,":",TEXT(AS801,"00")),"")</f>
        <v/>
      </c>
      <c r="AJ801" s="1" t="str">
        <f aca="false">IF(K801="t","o",IF(E802="1st","o","d"))</f>
        <v>d</v>
      </c>
      <c r="AK801" s="1" t="str">
        <f aca="false">IF((F801-F802)&lt;=1,"d",IF((F801-F802)&gt;F801/3,"o","d"))</f>
        <v>d</v>
      </c>
      <c r="AL801" s="1" t="str">
        <f aca="false">IF((F801-F802)&lt;=1,"d",IF((F801-F802)&gt;=F801/2,"o","d"))</f>
        <v>d</v>
      </c>
      <c r="BE801" s="1" t="str">
        <f aca="false">IF(AT801="","",IF(AT802="",AV801,AT801-AT802))</f>
        <v/>
      </c>
      <c r="BF801" s="7" t="n">
        <f aca="false">BE801=AV801</f>
        <v>1</v>
      </c>
    </row>
    <row r="802" customFormat="false" ht="12.8" hidden="false" customHeight="false" outlineLevel="0" collapsed="false">
      <c r="C802" s="2" t="n">
        <f aca="false">IF(A801=A802,C801+1,1)</f>
        <v>802</v>
      </c>
      <c r="D802" s="6" t="s">
        <v>1</v>
      </c>
      <c r="H802" s="1" t="str">
        <f aca="false">IF(E802="","",IF(K802="x","d",IF(K802="p","d",IF(AJ802="o","o",IF(E802="1st",AK802,IF(E802="2nd",AL802,AJ802))))))</f>
        <v/>
      </c>
      <c r="I802" s="1" t="str">
        <f aca="false">IF(C802=1,1,IF(E802="","",IF(I801="",I800+1,I801)))</f>
        <v/>
      </c>
      <c r="J802" s="1" t="str">
        <f aca="false">IF(E802="","",IF(E801="",1,1+J801))</f>
        <v/>
      </c>
      <c r="N802" s="2" t="str">
        <f aca="false">IF(G802="?",_xlfn.CONCAT(AQ802,"Q ",AR802,":",TEXT(AS802,"00")),"")</f>
        <v/>
      </c>
      <c r="AJ802" s="1" t="str">
        <f aca="false">IF(K802="t","o",IF(E803="1st","o","d"))</f>
        <v>d</v>
      </c>
      <c r="AK802" s="1" t="str">
        <f aca="false">IF((F802-F803)&lt;=1,"d",IF((F802-F803)&gt;F802/3,"o","d"))</f>
        <v>d</v>
      </c>
      <c r="AL802" s="1" t="str">
        <f aca="false">IF((F802-F803)&lt;=1,"d",IF((F802-F803)&gt;=F802/2,"o","d"))</f>
        <v>d</v>
      </c>
      <c r="BE802" s="1" t="str">
        <f aca="false">IF(AT802="","",IF(AT803="",AV802,AT802-AT803))</f>
        <v/>
      </c>
      <c r="BF802" s="7" t="n">
        <f aca="false">BE802=AV802</f>
        <v>1</v>
      </c>
    </row>
    <row r="803" customFormat="false" ht="12.8" hidden="false" customHeight="false" outlineLevel="0" collapsed="false">
      <c r="C803" s="2" t="n">
        <f aca="false">IF(A802=A803,C802+1,1)</f>
        <v>803</v>
      </c>
      <c r="D803" s="6" t="s">
        <v>1</v>
      </c>
      <c r="H803" s="1" t="str">
        <f aca="false">IF(E803="","",IF(K803="x","d",IF(K803="p","d",IF(AJ803="o","o",IF(E803="1st",AK803,IF(E803="2nd",AL803,AJ803))))))</f>
        <v/>
      </c>
      <c r="I803" s="1" t="str">
        <f aca="false">IF(C803=1,1,IF(E803="","",IF(I802="",I801+1,I802)))</f>
        <v/>
      </c>
      <c r="J803" s="1" t="str">
        <f aca="false">IF(E803="","",IF(E802="",1,1+J802))</f>
        <v/>
      </c>
      <c r="N803" s="2" t="str">
        <f aca="false">IF(G803="?",_xlfn.CONCAT(AQ803,"Q ",AR803,":",TEXT(AS803,"00")),"")</f>
        <v/>
      </c>
      <c r="AJ803" s="1" t="str">
        <f aca="false">IF(K803="t","o",IF(E804="1st","o","d"))</f>
        <v>d</v>
      </c>
      <c r="AK803" s="1" t="str">
        <f aca="false">IF((F803-F804)&lt;=1,"d",IF((F803-F804)&gt;F803/3,"o","d"))</f>
        <v>d</v>
      </c>
      <c r="AL803" s="1" t="str">
        <f aca="false">IF((F803-F804)&lt;=1,"d",IF((F803-F804)&gt;=F803/2,"o","d"))</f>
        <v>d</v>
      </c>
      <c r="BE803" s="1" t="str">
        <f aca="false">IF(AT803="","",IF(AT804="",AV803,AT803-AT804))</f>
        <v/>
      </c>
      <c r="BF803" s="7" t="n">
        <f aca="false">BE803=AV803</f>
        <v>1</v>
      </c>
    </row>
    <row r="804" customFormat="false" ht="12.8" hidden="false" customHeight="false" outlineLevel="0" collapsed="false">
      <c r="C804" s="2" t="n">
        <f aca="false">IF(A803=A804,C803+1,1)</f>
        <v>804</v>
      </c>
      <c r="D804" s="6" t="s">
        <v>1</v>
      </c>
      <c r="H804" s="1" t="str">
        <f aca="false">IF(E804="","",IF(K804="x","d",IF(K804="p","d",IF(AJ804="o","o",IF(E804="1st",AK804,IF(E804="2nd",AL804,AJ804))))))</f>
        <v/>
      </c>
      <c r="I804" s="1" t="str">
        <f aca="false">IF(C804=1,1,IF(E804="","",IF(I803="",I802+1,I803)))</f>
        <v/>
      </c>
      <c r="J804" s="1" t="str">
        <f aca="false">IF(E804="","",IF(E803="",1,1+J803))</f>
        <v/>
      </c>
      <c r="N804" s="2" t="str">
        <f aca="false">IF(G804="?",_xlfn.CONCAT(AQ804,"Q ",AR804,":",TEXT(AS804,"00")),"")</f>
        <v/>
      </c>
      <c r="AJ804" s="1" t="str">
        <f aca="false">IF(K804="t","o",IF(E805="1st","o","d"))</f>
        <v>d</v>
      </c>
      <c r="AK804" s="1" t="str">
        <f aca="false">IF((F804-F805)&lt;=1,"d",IF((F804-F805)&gt;F804/3,"o","d"))</f>
        <v>d</v>
      </c>
      <c r="AL804" s="1" t="str">
        <f aca="false">IF((F804-F805)&lt;=1,"d",IF((F804-F805)&gt;=F804/2,"o","d"))</f>
        <v>d</v>
      </c>
      <c r="BE804" s="1" t="str">
        <f aca="false">IF(AT804="","",IF(AT805="",AV804,AT804-AT805))</f>
        <v/>
      </c>
      <c r="BF804" s="7" t="n">
        <f aca="false">BE804=AV804</f>
        <v>1</v>
      </c>
    </row>
    <row r="805" customFormat="false" ht="12.8" hidden="false" customHeight="false" outlineLevel="0" collapsed="false">
      <c r="C805" s="2" t="n">
        <f aca="false">IF(A804=A805,C804+1,1)</f>
        <v>805</v>
      </c>
      <c r="D805" s="6" t="s">
        <v>1</v>
      </c>
      <c r="H805" s="1" t="str">
        <f aca="false">IF(E805="","",IF(K805="x","d",IF(K805="p","d",IF(AJ805="o","o",IF(E805="1st",AK805,IF(E805="2nd",AL805,AJ805))))))</f>
        <v/>
      </c>
      <c r="I805" s="1" t="str">
        <f aca="false">IF(C805=1,1,IF(E805="","",IF(I804="",I803+1,I804)))</f>
        <v/>
      </c>
      <c r="J805" s="1" t="str">
        <f aca="false">IF(E805="","",IF(E804="",1,1+J804))</f>
        <v/>
      </c>
      <c r="N805" s="2" t="str">
        <f aca="false">IF(G805="?",_xlfn.CONCAT(AQ805,"Q ",AR805,":",TEXT(AS805,"00")),"")</f>
        <v/>
      </c>
      <c r="AJ805" s="1" t="str">
        <f aca="false">IF(K805="t","o",IF(E806="1st","o","d"))</f>
        <v>d</v>
      </c>
      <c r="AK805" s="1" t="str">
        <f aca="false">IF((F805-F806)&lt;=1,"d",IF((F805-F806)&gt;F805/3,"o","d"))</f>
        <v>d</v>
      </c>
      <c r="AL805" s="1" t="str">
        <f aca="false">IF((F805-F806)&lt;=1,"d",IF((F805-F806)&gt;=F805/2,"o","d"))</f>
        <v>d</v>
      </c>
      <c r="BE805" s="1" t="str">
        <f aca="false">IF(AT805="","",IF(AT806="",AV805,AT805-AT806))</f>
        <v/>
      </c>
      <c r="BF805" s="7" t="n">
        <f aca="false">BE805=AV805</f>
        <v>1</v>
      </c>
    </row>
    <row r="806" customFormat="false" ht="12.8" hidden="false" customHeight="false" outlineLevel="0" collapsed="false">
      <c r="C806" s="2" t="n">
        <f aca="false">IF(A805=A806,C805+1,1)</f>
        <v>806</v>
      </c>
      <c r="D806" s="6" t="s">
        <v>1</v>
      </c>
      <c r="H806" s="1" t="str">
        <f aca="false">IF(E806="","",IF(K806="x","d",IF(K806="p","d",IF(AJ806="o","o",IF(E806="1st",AK806,IF(E806="2nd",AL806,AJ806))))))</f>
        <v/>
      </c>
      <c r="I806" s="1" t="str">
        <f aca="false">IF(C806=1,1,IF(E806="","",IF(I805="",I804+1,I805)))</f>
        <v/>
      </c>
      <c r="J806" s="1" t="str">
        <f aca="false">IF(E806="","",IF(E805="",1,1+J805))</f>
        <v/>
      </c>
      <c r="N806" s="2" t="str">
        <f aca="false">IF(G806="?",_xlfn.CONCAT(AQ806,"Q ",AR806,":",TEXT(AS806,"00")),"")</f>
        <v/>
      </c>
      <c r="AJ806" s="1" t="str">
        <f aca="false">IF(K806="t","o",IF(E807="1st","o","d"))</f>
        <v>d</v>
      </c>
      <c r="AK806" s="1" t="str">
        <f aca="false">IF((F806-F807)&lt;=1,"d",IF((F806-F807)&gt;F806/3,"o","d"))</f>
        <v>d</v>
      </c>
      <c r="AL806" s="1" t="str">
        <f aca="false">IF((F806-F807)&lt;=1,"d",IF((F806-F807)&gt;=F806/2,"o","d"))</f>
        <v>d</v>
      </c>
      <c r="BE806" s="1" t="str">
        <f aca="false">IF(AT806="","",IF(AT807="",AV806,AT806-AT807))</f>
        <v/>
      </c>
      <c r="BF806" s="7" t="n">
        <f aca="false">BE806=AV806</f>
        <v>1</v>
      </c>
    </row>
    <row r="807" customFormat="false" ht="12.8" hidden="false" customHeight="false" outlineLevel="0" collapsed="false">
      <c r="C807" s="2" t="n">
        <f aca="false">IF(A806=A807,C806+1,1)</f>
        <v>807</v>
      </c>
      <c r="D807" s="6" t="s">
        <v>1</v>
      </c>
      <c r="H807" s="1" t="str">
        <f aca="false">IF(E807="","",IF(K807="x","d",IF(K807="p","d",IF(AJ807="o","o",IF(E807="1st",AK807,IF(E807="2nd",AL807,AJ807))))))</f>
        <v/>
      </c>
      <c r="I807" s="1" t="str">
        <f aca="false">IF(C807=1,1,IF(E807="","",IF(I806="",I805+1,I806)))</f>
        <v/>
      </c>
      <c r="J807" s="1" t="str">
        <f aca="false">IF(E807="","",IF(E806="",1,1+J806))</f>
        <v/>
      </c>
      <c r="N807" s="2" t="str">
        <f aca="false">IF(G807="?",_xlfn.CONCAT(AQ807,"Q ",AR807,":",TEXT(AS807,"00")),"")</f>
        <v/>
      </c>
      <c r="AJ807" s="1" t="str">
        <f aca="false">IF(K807="t","o",IF(E808="1st","o","d"))</f>
        <v>d</v>
      </c>
      <c r="AK807" s="1" t="str">
        <f aca="false">IF((F807-F808)&lt;=1,"d",IF((F807-F808)&gt;F807/3,"o","d"))</f>
        <v>d</v>
      </c>
      <c r="AL807" s="1" t="str">
        <f aca="false">IF((F807-F808)&lt;=1,"d",IF((F807-F808)&gt;=F807/2,"o","d"))</f>
        <v>d</v>
      </c>
      <c r="BE807" s="1" t="str">
        <f aca="false">IF(AT807="","",IF(AT808="",AV807,AT807-AT808))</f>
        <v/>
      </c>
      <c r="BF807" s="7" t="n">
        <f aca="false">BE807=AV807</f>
        <v>1</v>
      </c>
    </row>
    <row r="808" customFormat="false" ht="12.8" hidden="false" customHeight="false" outlineLevel="0" collapsed="false">
      <c r="C808" s="2" t="n">
        <f aca="false">IF(A807=A808,C807+1,1)</f>
        <v>808</v>
      </c>
      <c r="D808" s="6" t="s">
        <v>1</v>
      </c>
      <c r="H808" s="1" t="str">
        <f aca="false">IF(E808="","",IF(K808="x","d",IF(K808="p","d",IF(AJ808="o","o",IF(E808="1st",AK808,IF(E808="2nd",AL808,AJ808))))))</f>
        <v/>
      </c>
      <c r="I808" s="1" t="str">
        <f aca="false">IF(C808=1,1,IF(E808="","",IF(I807="",I806+1,I807)))</f>
        <v/>
      </c>
      <c r="J808" s="1" t="str">
        <f aca="false">IF(E808="","",IF(E807="",1,1+J807))</f>
        <v/>
      </c>
      <c r="N808" s="2" t="str">
        <f aca="false">IF(G808="?",_xlfn.CONCAT(AQ808,"Q ",AR808,":",TEXT(AS808,"00")),"")</f>
        <v/>
      </c>
      <c r="AJ808" s="1" t="str">
        <f aca="false">IF(K808="t","o",IF(E809="1st","o","d"))</f>
        <v>d</v>
      </c>
      <c r="AK808" s="1" t="str">
        <f aca="false">IF((F808-F809)&lt;=1,"d",IF((F808-F809)&gt;F808/3,"o","d"))</f>
        <v>d</v>
      </c>
      <c r="AL808" s="1" t="str">
        <f aca="false">IF((F808-F809)&lt;=1,"d",IF((F808-F809)&gt;=F808/2,"o","d"))</f>
        <v>d</v>
      </c>
      <c r="BE808" s="1" t="str">
        <f aca="false">IF(AT808="","",IF(AT809="",AV808,AT808-AT809))</f>
        <v/>
      </c>
      <c r="BF808" s="7" t="n">
        <f aca="false">BE808=AV808</f>
        <v>1</v>
      </c>
    </row>
    <row r="809" customFormat="false" ht="12.8" hidden="false" customHeight="false" outlineLevel="0" collapsed="false">
      <c r="C809" s="2" t="n">
        <f aca="false">IF(A808=A809,C808+1,1)</f>
        <v>809</v>
      </c>
      <c r="D809" s="6" t="s">
        <v>1</v>
      </c>
      <c r="H809" s="1" t="str">
        <f aca="false">IF(E809="","",IF(K809="x","d",IF(K809="p","d",IF(AJ809="o","o",IF(E809="1st",AK809,IF(E809="2nd",AL809,AJ809))))))</f>
        <v/>
      </c>
      <c r="I809" s="1" t="str">
        <f aca="false">IF(C809=1,1,IF(E809="","",IF(I808="",I807+1,I808)))</f>
        <v/>
      </c>
      <c r="J809" s="1" t="str">
        <f aca="false">IF(E809="","",IF(E808="",1,1+J808))</f>
        <v/>
      </c>
      <c r="N809" s="2" t="str">
        <f aca="false">IF(G809="?",_xlfn.CONCAT(AQ809,"Q ",AR809,":",TEXT(AS809,"00")),"")</f>
        <v/>
      </c>
      <c r="AJ809" s="1" t="str">
        <f aca="false">IF(K809="t","o",IF(E810="1st","o","d"))</f>
        <v>d</v>
      </c>
      <c r="AK809" s="1" t="str">
        <f aca="false">IF((F809-F810)&lt;=1,"d",IF((F809-F810)&gt;F809/3,"o","d"))</f>
        <v>d</v>
      </c>
      <c r="AL809" s="1" t="str">
        <f aca="false">IF((F809-F810)&lt;=1,"d",IF((F809-F810)&gt;=F809/2,"o","d"))</f>
        <v>d</v>
      </c>
      <c r="BE809" s="1" t="str">
        <f aca="false">IF(AT809="","",IF(AT810="",AV809,AT809-AT810))</f>
        <v/>
      </c>
      <c r="BF809" s="7" t="n">
        <f aca="false">BE809=AV809</f>
        <v>1</v>
      </c>
    </row>
    <row r="810" customFormat="false" ht="12.8" hidden="false" customHeight="false" outlineLevel="0" collapsed="false">
      <c r="C810" s="2" t="n">
        <f aca="false">IF(A809=A810,C809+1,1)</f>
        <v>810</v>
      </c>
      <c r="D810" s="6" t="s">
        <v>1</v>
      </c>
      <c r="H810" s="1" t="str">
        <f aca="false">IF(E810="","",IF(K810="x","d",IF(K810="p","d",IF(AJ810="o","o",IF(E810="1st",AK810,IF(E810="2nd",AL810,AJ810))))))</f>
        <v/>
      </c>
      <c r="I810" s="1" t="str">
        <f aca="false">IF(C810=1,1,IF(E810="","",IF(I809="",I808+1,I809)))</f>
        <v/>
      </c>
      <c r="J810" s="1" t="str">
        <f aca="false">IF(E810="","",IF(E809="",1,1+J809))</f>
        <v/>
      </c>
      <c r="N810" s="2" t="str">
        <f aca="false">IF(G810="?",_xlfn.CONCAT(AQ810,"Q ",AR810,":",TEXT(AS810,"00")),"")</f>
        <v/>
      </c>
      <c r="AJ810" s="1" t="str">
        <f aca="false">IF(K810="t","o",IF(E811="1st","o","d"))</f>
        <v>d</v>
      </c>
      <c r="AK810" s="1" t="str">
        <f aca="false">IF((F810-F811)&lt;=1,"d",IF((F810-F811)&gt;F810/3,"o","d"))</f>
        <v>d</v>
      </c>
      <c r="AL810" s="1" t="str">
        <f aca="false">IF((F810-F811)&lt;=1,"d",IF((F810-F811)&gt;=F810/2,"o","d"))</f>
        <v>d</v>
      </c>
      <c r="BE810" s="1" t="str">
        <f aca="false">IF(AT810="","",IF(AT811="",AV810,AT810-AT811))</f>
        <v/>
      </c>
      <c r="BF810" s="7" t="n">
        <f aca="false">BE810=AV810</f>
        <v>1</v>
      </c>
    </row>
    <row r="811" customFormat="false" ht="12.8" hidden="false" customHeight="false" outlineLevel="0" collapsed="false">
      <c r="C811" s="2" t="n">
        <f aca="false">IF(A810=A811,C810+1,1)</f>
        <v>811</v>
      </c>
      <c r="D811" s="6" t="s">
        <v>1</v>
      </c>
      <c r="H811" s="1" t="str">
        <f aca="false">IF(E811="","",IF(K811="x","d",IF(K811="p","d",IF(AJ811="o","o",IF(E811="1st",AK811,IF(E811="2nd",AL811,AJ811))))))</f>
        <v/>
      </c>
      <c r="I811" s="1" t="str">
        <f aca="false">IF(C811=1,1,IF(E811="","",IF(I810="",I809+1,I810)))</f>
        <v/>
      </c>
      <c r="J811" s="1" t="str">
        <f aca="false">IF(E811="","",IF(E810="",1,1+J810))</f>
        <v/>
      </c>
      <c r="N811" s="2" t="str">
        <f aca="false">IF(G811="?",_xlfn.CONCAT(AQ811,"Q ",AR811,":",TEXT(AS811,"00")),"")</f>
        <v/>
      </c>
      <c r="AJ811" s="1" t="str">
        <f aca="false">IF(K811="t","o",IF(E812="1st","o","d"))</f>
        <v>d</v>
      </c>
      <c r="AK811" s="1" t="str">
        <f aca="false">IF((F811-F812)&lt;=1,"d",IF((F811-F812)&gt;F811/3,"o","d"))</f>
        <v>d</v>
      </c>
      <c r="AL811" s="1" t="str">
        <f aca="false">IF((F811-F812)&lt;=1,"d",IF((F811-F812)&gt;=F811/2,"o","d"))</f>
        <v>d</v>
      </c>
      <c r="BE811" s="1" t="str">
        <f aca="false">IF(AT811="","",IF(AT812="",AV811,AT811-AT812))</f>
        <v/>
      </c>
      <c r="BF811" s="7" t="n">
        <f aca="false">BE811=AV811</f>
        <v>1</v>
      </c>
    </row>
    <row r="812" customFormat="false" ht="12.8" hidden="false" customHeight="false" outlineLevel="0" collapsed="false">
      <c r="C812" s="2" t="n">
        <f aca="false">IF(A811=A812,C811+1,1)</f>
        <v>812</v>
      </c>
      <c r="D812" s="6" t="s">
        <v>1</v>
      </c>
      <c r="H812" s="1" t="str">
        <f aca="false">IF(E812="","",IF(K812="x","d",IF(K812="p","d",IF(AJ812="o","o",IF(E812="1st",AK812,IF(E812="2nd",AL812,AJ812))))))</f>
        <v/>
      </c>
      <c r="I812" s="1" t="str">
        <f aca="false">IF(C812=1,1,IF(E812="","",IF(I811="",I810+1,I811)))</f>
        <v/>
      </c>
      <c r="J812" s="1" t="str">
        <f aca="false">IF(E812="","",IF(E811="",1,1+J811))</f>
        <v/>
      </c>
      <c r="N812" s="2" t="str">
        <f aca="false">IF(G812="?",_xlfn.CONCAT(AQ812,"Q ",AR812,":",TEXT(AS812,"00")),"")</f>
        <v/>
      </c>
      <c r="AJ812" s="1" t="str">
        <f aca="false">IF(K812="t","o",IF(E813="1st","o","d"))</f>
        <v>d</v>
      </c>
      <c r="AK812" s="1" t="str">
        <f aca="false">IF((F812-F813)&lt;=1,"d",IF((F812-F813)&gt;F812/3,"o","d"))</f>
        <v>d</v>
      </c>
      <c r="AL812" s="1" t="str">
        <f aca="false">IF((F812-F813)&lt;=1,"d",IF((F812-F813)&gt;=F812/2,"o","d"))</f>
        <v>d</v>
      </c>
      <c r="BE812" s="1" t="str">
        <f aca="false">IF(AT812="","",IF(AT813="",AV812,AT812-AT813))</f>
        <v/>
      </c>
      <c r="BF812" s="7" t="n">
        <f aca="false">BE812=AV812</f>
        <v>1</v>
      </c>
    </row>
    <row r="813" customFormat="false" ht="12.8" hidden="false" customHeight="false" outlineLevel="0" collapsed="false">
      <c r="C813" s="2" t="n">
        <f aca="false">IF(A812=A813,C812+1,1)</f>
        <v>813</v>
      </c>
      <c r="D813" s="6" t="s">
        <v>1</v>
      </c>
      <c r="H813" s="1" t="str">
        <f aca="false">IF(E813="","",IF(K813="x","d",IF(K813="p","d",IF(AJ813="o","o",IF(E813="1st",AK813,IF(E813="2nd",AL813,AJ813))))))</f>
        <v/>
      </c>
      <c r="I813" s="1" t="str">
        <f aca="false">IF(C813=1,1,IF(E813="","",IF(I812="",I811+1,I812)))</f>
        <v/>
      </c>
      <c r="J813" s="1" t="str">
        <f aca="false">IF(E813="","",IF(E812="",1,1+J812))</f>
        <v/>
      </c>
      <c r="N813" s="2" t="str">
        <f aca="false">IF(G813="?",_xlfn.CONCAT(AQ813,"Q ",AR813,":",TEXT(AS813,"00")),"")</f>
        <v/>
      </c>
      <c r="AJ813" s="1" t="str">
        <f aca="false">IF(K813="t","o",IF(E814="1st","o","d"))</f>
        <v>d</v>
      </c>
      <c r="AK813" s="1" t="str">
        <f aca="false">IF((F813-F814)&lt;=1,"d",IF((F813-F814)&gt;F813/3,"o","d"))</f>
        <v>d</v>
      </c>
      <c r="AL813" s="1" t="str">
        <f aca="false">IF((F813-F814)&lt;=1,"d",IF((F813-F814)&gt;=F813/2,"o","d"))</f>
        <v>d</v>
      </c>
      <c r="BE813" s="1" t="str">
        <f aca="false">IF(AT813="","",IF(AT814="",AV813,AT813-AT814))</f>
        <v/>
      </c>
      <c r="BF813" s="7" t="n">
        <f aca="false">BE813=AV813</f>
        <v>1</v>
      </c>
    </row>
    <row r="814" customFormat="false" ht="12.8" hidden="false" customHeight="false" outlineLevel="0" collapsed="false">
      <c r="C814" s="2" t="n">
        <f aca="false">IF(A813=A814,C813+1,1)</f>
        <v>814</v>
      </c>
      <c r="D814" s="6" t="s">
        <v>1</v>
      </c>
      <c r="H814" s="1" t="str">
        <f aca="false">IF(E814="","",IF(K814="x","d",IF(K814="p","d",IF(AJ814="o","o",IF(E814="1st",AK814,IF(E814="2nd",AL814,AJ814))))))</f>
        <v/>
      </c>
      <c r="I814" s="1" t="str">
        <f aca="false">IF(C814=1,1,IF(E814="","",IF(I813="",I812+1,I813)))</f>
        <v/>
      </c>
      <c r="J814" s="1" t="str">
        <f aca="false">IF(E814="","",IF(E813="",1,1+J813))</f>
        <v/>
      </c>
      <c r="N814" s="2" t="str">
        <f aca="false">IF(G814="?",_xlfn.CONCAT(AQ814,"Q ",AR814,":",TEXT(AS814,"00")),"")</f>
        <v/>
      </c>
      <c r="AJ814" s="1" t="str">
        <f aca="false">IF(K814="t","o",IF(E815="1st","o","d"))</f>
        <v>d</v>
      </c>
      <c r="AK814" s="1" t="str">
        <f aca="false">IF((F814-F815)&lt;=1,"d",IF((F814-F815)&gt;F814/3,"o","d"))</f>
        <v>d</v>
      </c>
      <c r="AL814" s="1" t="str">
        <f aca="false">IF((F814-F815)&lt;=1,"d",IF((F814-F815)&gt;=F814/2,"o","d"))</f>
        <v>d</v>
      </c>
      <c r="BE814" s="1" t="str">
        <f aca="false">IF(AT814="","",IF(AT815="",AV814,AT814-AT815))</f>
        <v/>
      </c>
      <c r="BF814" s="7" t="n">
        <f aca="false">BE814=AV814</f>
        <v>1</v>
      </c>
    </row>
    <row r="815" customFormat="false" ht="12.8" hidden="false" customHeight="false" outlineLevel="0" collapsed="false">
      <c r="C815" s="2" t="n">
        <f aca="false">IF(A814=A815,C814+1,1)</f>
        <v>815</v>
      </c>
      <c r="D815" s="6" t="s">
        <v>1</v>
      </c>
      <c r="H815" s="1" t="str">
        <f aca="false">IF(E815="","",IF(K815="x","d",IF(K815="p","d",IF(AJ815="o","o",IF(E815="1st",AK815,IF(E815="2nd",AL815,AJ815))))))</f>
        <v/>
      </c>
      <c r="I815" s="1" t="str">
        <f aca="false">IF(C815=1,1,IF(E815="","",IF(I814="",I813+1,I814)))</f>
        <v/>
      </c>
      <c r="J815" s="1" t="str">
        <f aca="false">IF(E815="","",IF(E814="",1,1+J814))</f>
        <v/>
      </c>
      <c r="N815" s="2" t="str">
        <f aca="false">IF(G815="?",_xlfn.CONCAT(AQ815,"Q ",AR815,":",TEXT(AS815,"00")),"")</f>
        <v/>
      </c>
      <c r="AJ815" s="1" t="str">
        <f aca="false">IF(K815="t","o",IF(E816="1st","o","d"))</f>
        <v>d</v>
      </c>
      <c r="AK815" s="1" t="str">
        <f aca="false">IF((F815-F816)&lt;=1,"d",IF((F815-F816)&gt;F815/3,"o","d"))</f>
        <v>d</v>
      </c>
      <c r="AL815" s="1" t="str">
        <f aca="false">IF((F815-F816)&lt;=1,"d",IF((F815-F816)&gt;=F815/2,"o","d"))</f>
        <v>d</v>
      </c>
      <c r="BE815" s="1" t="str">
        <f aca="false">IF(AT815="","",IF(AT816="",AV815,AT815-AT816))</f>
        <v/>
      </c>
      <c r="BF815" s="7" t="n">
        <f aca="false">BE815=AV815</f>
        <v>1</v>
      </c>
    </row>
    <row r="816" customFormat="false" ht="12.8" hidden="false" customHeight="false" outlineLevel="0" collapsed="false">
      <c r="C816" s="2" t="n">
        <f aca="false">IF(A815=A816,C815+1,1)</f>
        <v>816</v>
      </c>
      <c r="D816" s="6" t="s">
        <v>1</v>
      </c>
      <c r="H816" s="1" t="str">
        <f aca="false">IF(E816="","",IF(K816="x","d",IF(K816="p","d",IF(AJ816="o","o",IF(E816="1st",AK816,IF(E816="2nd",AL816,AJ816))))))</f>
        <v/>
      </c>
      <c r="I816" s="1" t="str">
        <f aca="false">IF(C816=1,1,IF(E816="","",IF(I815="",I814+1,I815)))</f>
        <v/>
      </c>
      <c r="J816" s="1" t="str">
        <f aca="false">IF(E816="","",IF(E815="",1,1+J815))</f>
        <v/>
      </c>
      <c r="N816" s="2" t="str">
        <f aca="false">IF(G816="?",_xlfn.CONCAT(AQ816,"Q ",AR816,":",TEXT(AS816,"00")),"")</f>
        <v/>
      </c>
      <c r="AJ816" s="1" t="str">
        <f aca="false">IF(K816="t","o",IF(E817="1st","o","d"))</f>
        <v>d</v>
      </c>
      <c r="AK816" s="1" t="str">
        <f aca="false">IF((F816-F817)&lt;=1,"d",IF((F816-F817)&gt;F816/3,"o","d"))</f>
        <v>d</v>
      </c>
      <c r="AL816" s="1" t="str">
        <f aca="false">IF((F816-F817)&lt;=1,"d",IF((F816-F817)&gt;=F816/2,"o","d"))</f>
        <v>d</v>
      </c>
      <c r="BE816" s="1" t="str">
        <f aca="false">IF(AT816="","",IF(AT817="",AV816,AT816-AT817))</f>
        <v/>
      </c>
      <c r="BF816" s="7" t="n">
        <f aca="false">BE816=AV816</f>
        <v>1</v>
      </c>
    </row>
    <row r="817" customFormat="false" ht="12.8" hidden="false" customHeight="false" outlineLevel="0" collapsed="false">
      <c r="C817" s="2" t="n">
        <f aca="false">IF(A816=A817,C816+1,1)</f>
        <v>817</v>
      </c>
      <c r="D817" s="6" t="s">
        <v>1</v>
      </c>
      <c r="H817" s="1" t="str">
        <f aca="false">IF(E817="","",IF(K817="x","d",IF(K817="p","d",IF(AJ817="o","o",IF(E817="1st",AK817,IF(E817="2nd",AL817,AJ817))))))</f>
        <v/>
      </c>
      <c r="I817" s="1" t="str">
        <f aca="false">IF(C817=1,1,IF(E817="","",IF(I816="",I815+1,I816)))</f>
        <v/>
      </c>
      <c r="J817" s="1" t="str">
        <f aca="false">IF(E817="","",IF(E816="",1,1+J816))</f>
        <v/>
      </c>
      <c r="N817" s="2" t="str">
        <f aca="false">IF(G817="?",_xlfn.CONCAT(AQ817,"Q ",AR817,":",TEXT(AS817,"00")),"")</f>
        <v/>
      </c>
      <c r="AJ817" s="1" t="str">
        <f aca="false">IF(K817="t","o",IF(E818="1st","o","d"))</f>
        <v>d</v>
      </c>
      <c r="AK817" s="1" t="str">
        <f aca="false">IF((F817-F818)&lt;=1,"d",IF((F817-F818)&gt;F817/3,"o","d"))</f>
        <v>d</v>
      </c>
      <c r="AL817" s="1" t="str">
        <f aca="false">IF((F817-F818)&lt;=1,"d",IF((F817-F818)&gt;=F817/2,"o","d"))</f>
        <v>d</v>
      </c>
      <c r="BE817" s="1" t="str">
        <f aca="false">IF(AT817="","",IF(AT818="",AV817,AT817-AT818))</f>
        <v/>
      </c>
      <c r="BF817" s="7" t="n">
        <f aca="false">BE817=AV817</f>
        <v>1</v>
      </c>
    </row>
    <row r="818" customFormat="false" ht="12.8" hidden="false" customHeight="false" outlineLevel="0" collapsed="false">
      <c r="C818" s="2" t="n">
        <f aca="false">IF(A817=A818,C817+1,1)</f>
        <v>818</v>
      </c>
      <c r="D818" s="6" t="s">
        <v>1</v>
      </c>
      <c r="H818" s="1" t="str">
        <f aca="false">IF(E818="","",IF(K818="x","d",IF(K818="p","d",IF(AJ818="o","o",IF(E818="1st",AK818,IF(E818="2nd",AL818,AJ818))))))</f>
        <v/>
      </c>
      <c r="I818" s="1" t="str">
        <f aca="false">IF(C818=1,1,IF(E818="","",IF(I817="",I816+1,I817)))</f>
        <v/>
      </c>
      <c r="J818" s="1" t="str">
        <f aca="false">IF(E818="","",IF(E817="",1,1+J817))</f>
        <v/>
      </c>
      <c r="N818" s="2" t="str">
        <f aca="false">IF(G818="?",_xlfn.CONCAT(AQ818,"Q ",AR818,":",TEXT(AS818,"00")),"")</f>
        <v/>
      </c>
      <c r="AJ818" s="1" t="str">
        <f aca="false">IF(K818="t","o",IF(E819="1st","o","d"))</f>
        <v>d</v>
      </c>
      <c r="AK818" s="1" t="str">
        <f aca="false">IF((F818-F819)&lt;=1,"d",IF((F818-F819)&gt;F818/3,"o","d"))</f>
        <v>d</v>
      </c>
      <c r="AL818" s="1" t="str">
        <f aca="false">IF((F818-F819)&lt;=1,"d",IF((F818-F819)&gt;=F818/2,"o","d"))</f>
        <v>d</v>
      </c>
      <c r="BE818" s="1" t="str">
        <f aca="false">IF(AT818="","",IF(AT819="",AV818,AT818-AT819))</f>
        <v/>
      </c>
      <c r="BF818" s="7" t="n">
        <f aca="false">BE818=AV818</f>
        <v>1</v>
      </c>
    </row>
    <row r="819" customFormat="false" ht="12.8" hidden="false" customHeight="false" outlineLevel="0" collapsed="false">
      <c r="C819" s="2" t="n">
        <f aca="false">IF(A818=A819,C818+1,1)</f>
        <v>819</v>
      </c>
      <c r="D819" s="6" t="s">
        <v>1</v>
      </c>
      <c r="H819" s="1" t="str">
        <f aca="false">IF(E819="","",IF(K819="x","d",IF(K819="p","d",IF(AJ819="o","o",IF(E819="1st",AK819,IF(E819="2nd",AL819,AJ819))))))</f>
        <v/>
      </c>
      <c r="I819" s="1" t="str">
        <f aca="false">IF(C819=1,1,IF(E819="","",IF(I818="",I817+1,I818)))</f>
        <v/>
      </c>
      <c r="J819" s="1" t="str">
        <f aca="false">IF(E819="","",IF(E818="",1,1+J818))</f>
        <v/>
      </c>
      <c r="N819" s="2" t="str">
        <f aca="false">IF(G819="?",_xlfn.CONCAT(AQ819,"Q ",AR819,":",TEXT(AS819,"00")),"")</f>
        <v/>
      </c>
      <c r="AJ819" s="1" t="str">
        <f aca="false">IF(K819="t","o",IF(E820="1st","o","d"))</f>
        <v>d</v>
      </c>
      <c r="AK819" s="1" t="str">
        <f aca="false">IF((F819-F820)&lt;=1,"d",IF((F819-F820)&gt;F819/3,"o","d"))</f>
        <v>d</v>
      </c>
      <c r="AL819" s="1" t="str">
        <f aca="false">IF((F819-F820)&lt;=1,"d",IF((F819-F820)&gt;=F819/2,"o","d"))</f>
        <v>d</v>
      </c>
      <c r="BE819" s="1" t="str">
        <f aca="false">IF(AT819="","",IF(AT820="",AV819,AT819-AT820))</f>
        <v/>
      </c>
      <c r="BF819" s="7" t="n">
        <f aca="false">BE819=AV819</f>
        <v>1</v>
      </c>
    </row>
    <row r="820" customFormat="false" ht="12.8" hidden="false" customHeight="false" outlineLevel="0" collapsed="false">
      <c r="C820" s="2" t="n">
        <f aca="false">IF(A819=A820,C819+1,1)</f>
        <v>820</v>
      </c>
      <c r="D820" s="6" t="s">
        <v>1</v>
      </c>
      <c r="H820" s="1" t="str">
        <f aca="false">IF(E820="","",IF(K820="x","d",IF(K820="p","d",IF(AJ820="o","o",IF(E820="1st",AK820,IF(E820="2nd",AL820,AJ820))))))</f>
        <v/>
      </c>
      <c r="I820" s="1" t="str">
        <f aca="false">IF(C820=1,1,IF(E820="","",IF(I819="",I818+1,I819)))</f>
        <v/>
      </c>
      <c r="J820" s="1" t="str">
        <f aca="false">IF(E820="","",IF(E819="",1,1+J819))</f>
        <v/>
      </c>
      <c r="N820" s="2" t="str">
        <f aca="false">IF(G820="?",_xlfn.CONCAT(AQ820,"Q ",AR820,":",TEXT(AS820,"00")),"")</f>
        <v/>
      </c>
      <c r="AJ820" s="1" t="str">
        <f aca="false">IF(K820="t","o",IF(E821="1st","o","d"))</f>
        <v>d</v>
      </c>
      <c r="AK820" s="1" t="str">
        <f aca="false">IF((F820-F821)&lt;=1,"d",IF((F820-F821)&gt;F820/3,"o","d"))</f>
        <v>d</v>
      </c>
      <c r="AL820" s="1" t="str">
        <f aca="false">IF((F820-F821)&lt;=1,"d",IF((F820-F821)&gt;=F820/2,"o","d"))</f>
        <v>d</v>
      </c>
      <c r="BE820" s="1" t="str">
        <f aca="false">IF(AT820="","",IF(AT821="",AV820,AT820-AT821))</f>
        <v/>
      </c>
      <c r="BF820" s="7" t="n">
        <f aca="false">BE820=AV820</f>
        <v>1</v>
      </c>
    </row>
    <row r="821" customFormat="false" ht="12.8" hidden="false" customHeight="false" outlineLevel="0" collapsed="false">
      <c r="C821" s="2" t="n">
        <f aca="false">IF(A820=A821,C820+1,1)</f>
        <v>821</v>
      </c>
      <c r="D821" s="6" t="s">
        <v>1</v>
      </c>
      <c r="H821" s="1" t="str">
        <f aca="false">IF(E821="","",IF(K821="x","d",IF(K821="p","d",IF(AJ821="o","o",IF(E821="1st",AK821,IF(E821="2nd",AL821,AJ821))))))</f>
        <v/>
      </c>
      <c r="I821" s="1" t="str">
        <f aca="false">IF(C821=1,1,IF(E821="","",IF(I820="",I819+1,I820)))</f>
        <v/>
      </c>
      <c r="J821" s="1" t="str">
        <f aca="false">IF(E821="","",IF(E820="",1,1+J820))</f>
        <v/>
      </c>
      <c r="N821" s="2" t="str">
        <f aca="false">IF(G821="?",_xlfn.CONCAT(AQ821,"Q ",AR821,":",TEXT(AS821,"00")),"")</f>
        <v/>
      </c>
      <c r="AJ821" s="1" t="str">
        <f aca="false">IF(K821="t","o",IF(E822="1st","o","d"))</f>
        <v>d</v>
      </c>
      <c r="AK821" s="1" t="str">
        <f aca="false">IF((F821-F822)&lt;=1,"d",IF((F821-F822)&gt;F821/3,"o","d"))</f>
        <v>d</v>
      </c>
      <c r="AL821" s="1" t="str">
        <f aca="false">IF((F821-F822)&lt;=1,"d",IF((F821-F822)&gt;=F821/2,"o","d"))</f>
        <v>d</v>
      </c>
      <c r="BE821" s="1" t="str">
        <f aca="false">IF(AT821="","",IF(AT822="",AV821,AT821-AT822))</f>
        <v/>
      </c>
      <c r="BF821" s="7" t="n">
        <f aca="false">BE821=AV821</f>
        <v>1</v>
      </c>
    </row>
    <row r="822" customFormat="false" ht="12.8" hidden="false" customHeight="false" outlineLevel="0" collapsed="false">
      <c r="C822" s="2" t="n">
        <f aca="false">IF(A821=A822,C821+1,1)</f>
        <v>822</v>
      </c>
      <c r="D822" s="6" t="s">
        <v>1</v>
      </c>
      <c r="H822" s="1" t="str">
        <f aca="false">IF(E822="","",IF(K822="x","d",IF(K822="p","d",IF(AJ822="o","o",IF(E822="1st",AK822,IF(E822="2nd",AL822,AJ822))))))</f>
        <v/>
      </c>
      <c r="I822" s="1" t="str">
        <f aca="false">IF(C822=1,1,IF(E822="","",IF(I821="",I820+1,I821)))</f>
        <v/>
      </c>
      <c r="J822" s="1" t="str">
        <f aca="false">IF(E822="","",IF(E821="",1,1+J821))</f>
        <v/>
      </c>
      <c r="N822" s="2" t="str">
        <f aca="false">IF(G822="?",_xlfn.CONCAT(AQ822,"Q ",AR822,":",TEXT(AS822,"00")),"")</f>
        <v/>
      </c>
      <c r="AJ822" s="1" t="str">
        <f aca="false">IF(K822="t","o",IF(E823="1st","o","d"))</f>
        <v>d</v>
      </c>
      <c r="AK822" s="1" t="str">
        <f aca="false">IF((F822-F823)&lt;=1,"d",IF((F822-F823)&gt;F822/3,"o","d"))</f>
        <v>d</v>
      </c>
      <c r="AL822" s="1" t="str">
        <f aca="false">IF((F822-F823)&lt;=1,"d",IF((F822-F823)&gt;=F822/2,"o","d"))</f>
        <v>d</v>
      </c>
      <c r="BE822" s="1" t="str">
        <f aca="false">IF(AT822="","",IF(AT823="",AV822,AT822-AT823))</f>
        <v/>
      </c>
      <c r="BF822" s="7" t="n">
        <f aca="false">BE822=AV822</f>
        <v>1</v>
      </c>
    </row>
    <row r="823" customFormat="false" ht="12.8" hidden="false" customHeight="false" outlineLevel="0" collapsed="false">
      <c r="C823" s="2" t="n">
        <f aca="false">IF(A822=A823,C822+1,1)</f>
        <v>823</v>
      </c>
      <c r="D823" s="6" t="s">
        <v>1</v>
      </c>
      <c r="H823" s="1" t="str">
        <f aca="false">IF(E823="","",IF(K823="x","d",IF(K823="p","d",IF(AJ823="o","o",IF(E823="1st",AK823,IF(E823="2nd",AL823,AJ823))))))</f>
        <v/>
      </c>
      <c r="I823" s="1" t="str">
        <f aca="false">IF(C823=1,1,IF(E823="","",IF(I822="",I821+1,I822)))</f>
        <v/>
      </c>
      <c r="J823" s="1" t="str">
        <f aca="false">IF(E823="","",IF(E822="",1,1+J822))</f>
        <v/>
      </c>
      <c r="N823" s="2" t="str">
        <f aca="false">IF(G823="?",_xlfn.CONCAT(AQ823,"Q ",AR823,":",TEXT(AS823,"00")),"")</f>
        <v/>
      </c>
      <c r="AJ823" s="1" t="str">
        <f aca="false">IF(K823="t","o",IF(E824="1st","o","d"))</f>
        <v>d</v>
      </c>
      <c r="AK823" s="1" t="str">
        <f aca="false">IF((F823-F824)&lt;=1,"d",IF((F823-F824)&gt;F823/3,"o","d"))</f>
        <v>d</v>
      </c>
      <c r="AL823" s="1" t="str">
        <f aca="false">IF((F823-F824)&lt;=1,"d",IF((F823-F824)&gt;=F823/2,"o","d"))</f>
        <v>d</v>
      </c>
      <c r="BE823" s="1" t="str">
        <f aca="false">IF(AT823="","",IF(AT824="",AV823,AT823-AT824))</f>
        <v/>
      </c>
      <c r="BF823" s="7" t="n">
        <f aca="false">BE823=AV823</f>
        <v>1</v>
      </c>
    </row>
    <row r="824" customFormat="false" ht="12.8" hidden="false" customHeight="false" outlineLevel="0" collapsed="false">
      <c r="C824" s="2" t="n">
        <f aca="false">IF(A823=A824,C823+1,1)</f>
        <v>824</v>
      </c>
      <c r="D824" s="6" t="s">
        <v>1</v>
      </c>
      <c r="H824" s="1" t="str">
        <f aca="false">IF(E824="","",IF(K824="x","d",IF(K824="p","d",IF(AJ824="o","o",IF(E824="1st",AK824,IF(E824="2nd",AL824,AJ824))))))</f>
        <v/>
      </c>
      <c r="I824" s="1" t="str">
        <f aca="false">IF(C824=1,1,IF(E824="","",IF(I823="",I822+1,I823)))</f>
        <v/>
      </c>
      <c r="J824" s="1" t="str">
        <f aca="false">IF(E824="","",IF(E823="",1,1+J823))</f>
        <v/>
      </c>
      <c r="N824" s="2" t="str">
        <f aca="false">IF(G824="?",_xlfn.CONCAT(AQ824,"Q ",AR824,":",TEXT(AS824,"00")),"")</f>
        <v/>
      </c>
      <c r="AJ824" s="1" t="str">
        <f aca="false">IF(K824="t","o",IF(E825="1st","o","d"))</f>
        <v>d</v>
      </c>
      <c r="AK824" s="1" t="str">
        <f aca="false">IF((F824-F825)&lt;=1,"d",IF((F824-F825)&gt;F824/3,"o","d"))</f>
        <v>d</v>
      </c>
      <c r="AL824" s="1" t="str">
        <f aca="false">IF((F824-F825)&lt;=1,"d",IF((F824-F825)&gt;=F824/2,"o","d"))</f>
        <v>d</v>
      </c>
      <c r="BE824" s="1" t="str">
        <f aca="false">IF(AT824="","",IF(AT825="",AV824,AT824-AT825))</f>
        <v/>
      </c>
      <c r="BF824" s="7" t="n">
        <f aca="false">BE824=AV824</f>
        <v>1</v>
      </c>
    </row>
    <row r="825" customFormat="false" ht="12.8" hidden="false" customHeight="false" outlineLevel="0" collapsed="false">
      <c r="C825" s="2" t="n">
        <f aca="false">IF(A824=A825,C824+1,1)</f>
        <v>825</v>
      </c>
      <c r="D825" s="6" t="s">
        <v>1</v>
      </c>
      <c r="H825" s="1" t="str">
        <f aca="false">IF(E825="","",IF(K825="x","d",IF(K825="p","d",IF(AJ825="o","o",IF(E825="1st",AK825,IF(E825="2nd",AL825,AJ825))))))</f>
        <v/>
      </c>
      <c r="I825" s="1" t="str">
        <f aca="false">IF(C825=1,1,IF(E825="","",IF(I824="",I823+1,I824)))</f>
        <v/>
      </c>
      <c r="J825" s="1" t="str">
        <f aca="false">IF(E825="","",IF(E824="",1,1+J824))</f>
        <v/>
      </c>
      <c r="N825" s="2" t="str">
        <f aca="false">IF(G825="?",_xlfn.CONCAT(AQ825,"Q ",AR825,":",TEXT(AS825,"00")),"")</f>
        <v/>
      </c>
      <c r="AJ825" s="1" t="str">
        <f aca="false">IF(K825="t","o",IF(E826="1st","o","d"))</f>
        <v>d</v>
      </c>
      <c r="AK825" s="1" t="str">
        <f aca="false">IF((F825-F826)&lt;=1,"d",IF((F825-F826)&gt;F825/3,"o","d"))</f>
        <v>d</v>
      </c>
      <c r="AL825" s="1" t="str">
        <f aca="false">IF((F825-F826)&lt;=1,"d",IF((F825-F826)&gt;=F825/2,"o","d"))</f>
        <v>d</v>
      </c>
      <c r="BE825" s="1" t="str">
        <f aca="false">IF(AT825="","",IF(AT826="",AV825,AT825-AT826))</f>
        <v/>
      </c>
      <c r="BF825" s="7" t="n">
        <f aca="false">BE825=AV825</f>
        <v>1</v>
      </c>
    </row>
    <row r="826" customFormat="false" ht="12.8" hidden="false" customHeight="false" outlineLevel="0" collapsed="false">
      <c r="C826" s="2" t="n">
        <f aca="false">IF(A825=A826,C825+1,1)</f>
        <v>826</v>
      </c>
      <c r="D826" s="6" t="s">
        <v>1</v>
      </c>
      <c r="H826" s="1" t="str">
        <f aca="false">IF(E826="","",IF(K826="x","d",IF(K826="p","d",IF(AJ826="o","o",IF(E826="1st",AK826,IF(E826="2nd",AL826,AJ826))))))</f>
        <v/>
      </c>
      <c r="I826" s="1" t="str">
        <f aca="false">IF(C826=1,1,IF(E826="","",IF(I825="",I824+1,I825)))</f>
        <v/>
      </c>
      <c r="J826" s="1" t="str">
        <f aca="false">IF(E826="","",IF(E825="",1,1+J825))</f>
        <v/>
      </c>
      <c r="N826" s="2" t="str">
        <f aca="false">IF(G826="?",_xlfn.CONCAT(AQ826,"Q ",AR826,":",TEXT(AS826,"00")),"")</f>
        <v/>
      </c>
      <c r="AJ826" s="1" t="str">
        <f aca="false">IF(K826="t","o",IF(E827="1st","o","d"))</f>
        <v>d</v>
      </c>
      <c r="AK826" s="1" t="str">
        <f aca="false">IF((F826-F827)&lt;=1,"d",IF((F826-F827)&gt;F826/3,"o","d"))</f>
        <v>d</v>
      </c>
      <c r="AL826" s="1" t="str">
        <f aca="false">IF((F826-F827)&lt;=1,"d",IF((F826-F827)&gt;=F826/2,"o","d"))</f>
        <v>d</v>
      </c>
      <c r="BE826" s="1" t="str">
        <f aca="false">IF(AT826="","",IF(AT827="",AV826,AT826-AT827))</f>
        <v/>
      </c>
      <c r="BF826" s="7" t="n">
        <f aca="false">BE826=AV826</f>
        <v>1</v>
      </c>
    </row>
    <row r="827" customFormat="false" ht="12.8" hidden="false" customHeight="false" outlineLevel="0" collapsed="false">
      <c r="C827" s="2" t="n">
        <f aca="false">IF(A826=A827,C826+1,1)</f>
        <v>827</v>
      </c>
      <c r="D827" s="6" t="s">
        <v>1</v>
      </c>
      <c r="H827" s="1" t="str">
        <f aca="false">IF(E827="","",IF(K827="x","d",IF(K827="p","d",IF(AJ827="o","o",IF(E827="1st",AK827,IF(E827="2nd",AL827,AJ827))))))</f>
        <v/>
      </c>
      <c r="I827" s="1" t="str">
        <f aca="false">IF(C827=1,1,IF(E827="","",IF(I826="",I825+1,I826)))</f>
        <v/>
      </c>
      <c r="J827" s="1" t="str">
        <f aca="false">IF(E827="","",IF(E826="",1,1+J826))</f>
        <v/>
      </c>
      <c r="N827" s="2" t="str">
        <f aca="false">IF(G827="?",_xlfn.CONCAT(AQ827,"Q ",AR827,":",TEXT(AS827,"00")),"")</f>
        <v/>
      </c>
      <c r="AJ827" s="1" t="str">
        <f aca="false">IF(K827="t","o",IF(E828="1st","o","d"))</f>
        <v>d</v>
      </c>
      <c r="AK827" s="1" t="str">
        <f aca="false">IF((F827-F828)&lt;=1,"d",IF((F827-F828)&gt;F827/3,"o","d"))</f>
        <v>d</v>
      </c>
      <c r="AL827" s="1" t="str">
        <f aca="false">IF((F827-F828)&lt;=1,"d",IF((F827-F828)&gt;=F827/2,"o","d"))</f>
        <v>d</v>
      </c>
      <c r="BE827" s="1" t="str">
        <f aca="false">IF(AT827="","",IF(AT828="",AV827,AT827-AT828))</f>
        <v/>
      </c>
      <c r="BF827" s="7" t="n">
        <f aca="false">BE827=AV827</f>
        <v>1</v>
      </c>
    </row>
    <row r="828" customFormat="false" ht="12.8" hidden="false" customHeight="false" outlineLevel="0" collapsed="false">
      <c r="C828" s="2" t="n">
        <f aca="false">IF(A827=A828,C827+1,1)</f>
        <v>828</v>
      </c>
      <c r="D828" s="6" t="s">
        <v>1</v>
      </c>
      <c r="H828" s="1" t="str">
        <f aca="false">IF(E828="","",IF(K828="x","d",IF(K828="p","d",IF(AJ828="o","o",IF(E828="1st",AK828,IF(E828="2nd",AL828,AJ828))))))</f>
        <v/>
      </c>
      <c r="I828" s="1" t="str">
        <f aca="false">IF(C828=1,1,IF(E828="","",IF(I827="",I826+1,I827)))</f>
        <v/>
      </c>
      <c r="J828" s="1" t="str">
        <f aca="false">IF(E828="","",IF(E827="",1,1+J827))</f>
        <v/>
      </c>
      <c r="N828" s="2" t="str">
        <f aca="false">IF(G828="?",_xlfn.CONCAT(AQ828,"Q ",AR828,":",TEXT(AS828,"00")),"")</f>
        <v/>
      </c>
      <c r="AJ828" s="1" t="str">
        <f aca="false">IF(K828="t","o",IF(E829="1st","o","d"))</f>
        <v>d</v>
      </c>
      <c r="AK828" s="1" t="str">
        <f aca="false">IF((F828-F829)&lt;=1,"d",IF((F828-F829)&gt;F828/3,"o","d"))</f>
        <v>d</v>
      </c>
      <c r="AL828" s="1" t="str">
        <f aca="false">IF((F828-F829)&lt;=1,"d",IF((F828-F829)&gt;=F828/2,"o","d"))</f>
        <v>d</v>
      </c>
      <c r="BE828" s="1" t="str">
        <f aca="false">IF(AT828="","",IF(AT829="",AV828,AT828-AT829))</f>
        <v/>
      </c>
      <c r="BF828" s="7" t="n">
        <f aca="false">BE828=AV828</f>
        <v>1</v>
      </c>
    </row>
    <row r="829" customFormat="false" ht="12.8" hidden="false" customHeight="false" outlineLevel="0" collapsed="false">
      <c r="C829" s="2" t="n">
        <f aca="false">IF(A828=A829,C828+1,1)</f>
        <v>829</v>
      </c>
      <c r="D829" s="6" t="s">
        <v>1</v>
      </c>
      <c r="H829" s="1" t="str">
        <f aca="false">IF(E829="","",IF(K829="x","d",IF(K829="p","d",IF(AJ829="o","o",IF(E829="1st",AK829,IF(E829="2nd",AL829,AJ829))))))</f>
        <v/>
      </c>
      <c r="I829" s="1" t="str">
        <f aca="false">IF(C829=1,1,IF(E829="","",IF(I828="",I827+1,I828)))</f>
        <v/>
      </c>
      <c r="J829" s="1" t="str">
        <f aca="false">IF(E829="","",IF(E828="",1,1+J828))</f>
        <v/>
      </c>
      <c r="N829" s="2" t="str">
        <f aca="false">IF(G829="?",_xlfn.CONCAT(AQ829,"Q ",AR829,":",TEXT(AS829,"00")),"")</f>
        <v/>
      </c>
      <c r="AJ829" s="1" t="str">
        <f aca="false">IF(K829="t","o",IF(E830="1st","o","d"))</f>
        <v>d</v>
      </c>
      <c r="AK829" s="1" t="str">
        <f aca="false">IF((F829-F830)&lt;=1,"d",IF((F829-F830)&gt;F829/3,"o","d"))</f>
        <v>d</v>
      </c>
      <c r="AL829" s="1" t="str">
        <f aca="false">IF((F829-F830)&lt;=1,"d",IF((F829-F830)&gt;=F829/2,"o","d"))</f>
        <v>d</v>
      </c>
      <c r="BE829" s="1" t="str">
        <f aca="false">IF(AT829="","",IF(AT830="",AV829,AT829-AT830))</f>
        <v/>
      </c>
      <c r="BF829" s="7" t="n">
        <f aca="false">BE829=AV829</f>
        <v>1</v>
      </c>
    </row>
    <row r="830" customFormat="false" ht="12.8" hidden="false" customHeight="false" outlineLevel="0" collapsed="false">
      <c r="C830" s="2" t="n">
        <f aca="false">IF(A829=A830,C829+1,1)</f>
        <v>830</v>
      </c>
      <c r="D830" s="6" t="s">
        <v>1</v>
      </c>
      <c r="H830" s="1" t="str">
        <f aca="false">IF(E830="","",IF(K830="x","d",IF(K830="p","d",IF(AJ830="o","o",IF(E830="1st",AK830,IF(E830="2nd",AL830,AJ830))))))</f>
        <v/>
      </c>
      <c r="I830" s="1" t="str">
        <f aca="false">IF(C830=1,1,IF(E830="","",IF(I829="",I828+1,I829)))</f>
        <v/>
      </c>
      <c r="J830" s="1" t="str">
        <f aca="false">IF(E830="","",IF(E829="",1,1+J829))</f>
        <v/>
      </c>
      <c r="N830" s="2" t="str">
        <f aca="false">IF(G830="?",_xlfn.CONCAT(AQ830,"Q ",AR830,":",TEXT(AS830,"00")),"")</f>
        <v/>
      </c>
      <c r="AJ830" s="1" t="str">
        <f aca="false">IF(K830="t","o",IF(E831="1st","o","d"))</f>
        <v>d</v>
      </c>
      <c r="AK830" s="1" t="str">
        <f aca="false">IF((F830-F831)&lt;=1,"d",IF((F830-F831)&gt;F830/3,"o","d"))</f>
        <v>d</v>
      </c>
      <c r="AL830" s="1" t="str">
        <f aca="false">IF((F830-F831)&lt;=1,"d",IF((F830-F831)&gt;=F830/2,"o","d"))</f>
        <v>d</v>
      </c>
      <c r="BE830" s="1" t="str">
        <f aca="false">IF(AT830="","",IF(AT831="",AV830,AT830-AT831))</f>
        <v/>
      </c>
      <c r="BF830" s="7" t="n">
        <f aca="false">BE830=AV830</f>
        <v>1</v>
      </c>
    </row>
    <row r="831" customFormat="false" ht="12.8" hidden="false" customHeight="false" outlineLevel="0" collapsed="false">
      <c r="C831" s="2" t="n">
        <f aca="false">IF(A830=A831,C830+1,1)</f>
        <v>831</v>
      </c>
      <c r="D831" s="6" t="s">
        <v>1</v>
      </c>
      <c r="H831" s="1" t="str">
        <f aca="false">IF(E831="","",IF(K831="x","d",IF(K831="p","d",IF(AJ831="o","o",IF(E831="1st",AK831,IF(E831="2nd",AL831,AJ831))))))</f>
        <v/>
      </c>
      <c r="I831" s="1" t="str">
        <f aca="false">IF(C831=1,1,IF(E831="","",IF(I830="",I829+1,I830)))</f>
        <v/>
      </c>
      <c r="J831" s="1" t="str">
        <f aca="false">IF(E831="","",IF(E830="",1,1+J830))</f>
        <v/>
      </c>
      <c r="N831" s="2" t="str">
        <f aca="false">IF(G831="?",_xlfn.CONCAT(AQ831,"Q ",AR831,":",TEXT(AS831,"00")),"")</f>
        <v/>
      </c>
      <c r="AJ831" s="1" t="str">
        <f aca="false">IF(K831="t","o",IF(E832="1st","o","d"))</f>
        <v>d</v>
      </c>
      <c r="AK831" s="1" t="str">
        <f aca="false">IF((F831-F832)&lt;=1,"d",IF((F831-F832)&gt;F831/3,"o","d"))</f>
        <v>d</v>
      </c>
      <c r="AL831" s="1" t="str">
        <f aca="false">IF((F831-F832)&lt;=1,"d",IF((F831-F832)&gt;=F831/2,"o","d"))</f>
        <v>d</v>
      </c>
      <c r="BE831" s="1" t="str">
        <f aca="false">IF(AT831="","",IF(AT832="",AV831,AT831-AT832))</f>
        <v/>
      </c>
      <c r="BF831" s="7" t="n">
        <f aca="false">BE831=AV831</f>
        <v>1</v>
      </c>
    </row>
    <row r="832" customFormat="false" ht="12.8" hidden="false" customHeight="false" outlineLevel="0" collapsed="false">
      <c r="C832" s="2" t="n">
        <f aca="false">IF(A831=A832,C831+1,1)</f>
        <v>832</v>
      </c>
      <c r="D832" s="6" t="s">
        <v>1</v>
      </c>
      <c r="H832" s="1" t="str">
        <f aca="false">IF(E832="","",IF(K832="x","d",IF(K832="p","d",IF(AJ832="o","o",IF(E832="1st",AK832,IF(E832="2nd",AL832,AJ832))))))</f>
        <v/>
      </c>
      <c r="I832" s="1" t="str">
        <f aca="false">IF(C832=1,1,IF(E832="","",IF(I831="",I830+1,I831)))</f>
        <v/>
      </c>
      <c r="J832" s="1" t="str">
        <f aca="false">IF(E832="","",IF(E831="",1,1+J831))</f>
        <v/>
      </c>
      <c r="N832" s="2" t="str">
        <f aca="false">IF(G832="?",_xlfn.CONCAT(AQ832,"Q ",AR832,":",TEXT(AS832,"00")),"")</f>
        <v/>
      </c>
      <c r="AJ832" s="1" t="str">
        <f aca="false">IF(K832="t","o",IF(E833="1st","o","d"))</f>
        <v>d</v>
      </c>
      <c r="AK832" s="1" t="str">
        <f aca="false">IF((F832-F833)&lt;=1,"d",IF((F832-F833)&gt;F832/3,"o","d"))</f>
        <v>d</v>
      </c>
      <c r="AL832" s="1" t="str">
        <f aca="false">IF((F832-F833)&lt;=1,"d",IF((F832-F833)&gt;=F832/2,"o","d"))</f>
        <v>d</v>
      </c>
      <c r="BE832" s="1" t="str">
        <f aca="false">IF(AT832="","",IF(AT833="",AV832,AT832-AT833))</f>
        <v/>
      </c>
      <c r="BF832" s="7" t="n">
        <f aca="false">BE832=AV832</f>
        <v>1</v>
      </c>
    </row>
    <row r="833" customFormat="false" ht="12.8" hidden="false" customHeight="false" outlineLevel="0" collapsed="false">
      <c r="C833" s="2" t="n">
        <f aca="false">IF(A832=A833,C832+1,1)</f>
        <v>833</v>
      </c>
      <c r="D833" s="6" t="s">
        <v>1</v>
      </c>
      <c r="H833" s="1" t="str">
        <f aca="false">IF(E833="","",IF(K833="x","d",IF(K833="p","d",IF(AJ833="o","o",IF(E833="1st",AK833,IF(E833="2nd",AL833,AJ833))))))</f>
        <v/>
      </c>
      <c r="I833" s="1" t="str">
        <f aca="false">IF(C833=1,1,IF(E833="","",IF(I832="",I831+1,I832)))</f>
        <v/>
      </c>
      <c r="J833" s="1" t="str">
        <f aca="false">IF(E833="","",IF(E832="",1,1+J832))</f>
        <v/>
      </c>
      <c r="N833" s="2" t="str">
        <f aca="false">IF(G833="?",_xlfn.CONCAT(AQ833,"Q ",AR833,":",TEXT(AS833,"00")),"")</f>
        <v/>
      </c>
      <c r="AJ833" s="1" t="str">
        <f aca="false">IF(K833="t","o",IF(E834="1st","o","d"))</f>
        <v>d</v>
      </c>
      <c r="AK833" s="1" t="str">
        <f aca="false">IF((F833-F834)&lt;=1,"d",IF((F833-F834)&gt;F833/3,"o","d"))</f>
        <v>d</v>
      </c>
      <c r="AL833" s="1" t="str">
        <f aca="false">IF((F833-F834)&lt;=1,"d",IF((F833-F834)&gt;=F833/2,"o","d"))</f>
        <v>d</v>
      </c>
      <c r="BE833" s="1" t="str">
        <f aca="false">IF(AT833="","",IF(AT834="",AV833,AT833-AT834))</f>
        <v/>
      </c>
      <c r="BF833" s="7" t="n">
        <f aca="false">BE833=AV833</f>
        <v>1</v>
      </c>
    </row>
    <row r="834" customFormat="false" ht="12.8" hidden="false" customHeight="false" outlineLevel="0" collapsed="false">
      <c r="C834" s="2" t="n">
        <f aca="false">IF(A833=A834,C833+1,1)</f>
        <v>834</v>
      </c>
      <c r="D834" s="6" t="s">
        <v>1</v>
      </c>
      <c r="H834" s="1" t="str">
        <f aca="false">IF(E834="","",IF(K834="x","d",IF(K834="p","d",IF(AJ834="o","o",IF(E834="1st",AK834,IF(E834="2nd",AL834,AJ834))))))</f>
        <v/>
      </c>
      <c r="I834" s="1" t="str">
        <f aca="false">IF(C834=1,1,IF(E834="","",IF(I833="",I832+1,I833)))</f>
        <v/>
      </c>
      <c r="J834" s="1" t="str">
        <f aca="false">IF(E834="","",IF(E833="",1,1+J833))</f>
        <v/>
      </c>
      <c r="N834" s="2" t="str">
        <f aca="false">IF(G834="?",_xlfn.CONCAT(AQ834,"Q ",AR834,":",TEXT(AS834,"00")),"")</f>
        <v/>
      </c>
      <c r="AJ834" s="1" t="str">
        <f aca="false">IF(K834="t","o",IF(E835="1st","o","d"))</f>
        <v>d</v>
      </c>
      <c r="AK834" s="1" t="str">
        <f aca="false">IF((F834-F835)&lt;=1,"d",IF((F834-F835)&gt;F834/3,"o","d"))</f>
        <v>d</v>
      </c>
      <c r="AL834" s="1" t="str">
        <f aca="false">IF((F834-F835)&lt;=1,"d",IF((F834-F835)&gt;=F834/2,"o","d"))</f>
        <v>d</v>
      </c>
      <c r="BE834" s="1" t="str">
        <f aca="false">IF(AT834="","",IF(AT835="",AV834,AT834-AT835))</f>
        <v/>
      </c>
      <c r="BF834" s="7" t="n">
        <f aca="false">BE834=AV834</f>
        <v>1</v>
      </c>
    </row>
    <row r="835" customFormat="false" ht="12.8" hidden="false" customHeight="false" outlineLevel="0" collapsed="false">
      <c r="C835" s="2" t="n">
        <f aca="false">IF(A834=A835,C834+1,1)</f>
        <v>835</v>
      </c>
      <c r="D835" s="6" t="s">
        <v>1</v>
      </c>
      <c r="H835" s="1" t="str">
        <f aca="false">IF(E835="","",IF(K835="x","d",IF(K835="p","d",IF(AJ835="o","o",IF(E835="1st",AK835,IF(E835="2nd",AL835,AJ835))))))</f>
        <v/>
      </c>
      <c r="I835" s="1" t="str">
        <f aca="false">IF(C835=1,1,IF(E835="","",IF(I834="",I833+1,I834)))</f>
        <v/>
      </c>
      <c r="J835" s="1" t="str">
        <f aca="false">IF(E835="","",IF(E834="",1,1+J834))</f>
        <v/>
      </c>
      <c r="N835" s="2" t="str">
        <f aca="false">IF(G835="?",_xlfn.CONCAT(AQ835,"Q ",AR835,":",TEXT(AS835,"00")),"")</f>
        <v/>
      </c>
      <c r="AJ835" s="1" t="str">
        <f aca="false">IF(K835="t","o",IF(E836="1st","o","d"))</f>
        <v>d</v>
      </c>
      <c r="AK835" s="1" t="str">
        <f aca="false">IF((F835-F836)&lt;=1,"d",IF((F835-F836)&gt;F835/3,"o","d"))</f>
        <v>d</v>
      </c>
      <c r="AL835" s="1" t="str">
        <f aca="false">IF((F835-F836)&lt;=1,"d",IF((F835-F836)&gt;=F835/2,"o","d"))</f>
        <v>d</v>
      </c>
      <c r="BE835" s="1" t="str">
        <f aca="false">IF(AT835="","",IF(AT836="",AV835,AT835-AT836))</f>
        <v/>
      </c>
      <c r="BF835" s="7" t="n">
        <f aca="false">BE835=AV835</f>
        <v>1</v>
      </c>
    </row>
    <row r="836" customFormat="false" ht="12.8" hidden="false" customHeight="false" outlineLevel="0" collapsed="false">
      <c r="C836" s="2" t="n">
        <f aca="false">IF(A835=A836,C835+1,1)</f>
        <v>836</v>
      </c>
      <c r="D836" s="6" t="s">
        <v>1</v>
      </c>
      <c r="H836" s="1" t="str">
        <f aca="false">IF(E836="","",IF(K836="x","d",IF(K836="p","d",IF(AJ836="o","o",IF(E836="1st",AK836,IF(E836="2nd",AL836,AJ836))))))</f>
        <v/>
      </c>
      <c r="I836" s="1" t="str">
        <f aca="false">IF(C836=1,1,IF(E836="","",IF(I835="",I834+1,I835)))</f>
        <v/>
      </c>
      <c r="J836" s="1" t="str">
        <f aca="false">IF(E836="","",IF(E835="",1,1+J835))</f>
        <v/>
      </c>
      <c r="N836" s="2" t="str">
        <f aca="false">IF(G836="?",_xlfn.CONCAT(AQ836,"Q ",AR836,":",TEXT(AS836,"00")),"")</f>
        <v/>
      </c>
      <c r="AJ836" s="1" t="str">
        <f aca="false">IF(K836="t","o",IF(E837="1st","o","d"))</f>
        <v>d</v>
      </c>
      <c r="AK836" s="1" t="str">
        <f aca="false">IF((F836-F837)&lt;=1,"d",IF((F836-F837)&gt;F836/3,"o","d"))</f>
        <v>d</v>
      </c>
      <c r="AL836" s="1" t="str">
        <f aca="false">IF((F836-F837)&lt;=1,"d",IF((F836-F837)&gt;=F836/2,"o","d"))</f>
        <v>d</v>
      </c>
      <c r="BE836" s="1" t="str">
        <f aca="false">IF(AT836="","",IF(AT837="",AV836,AT836-AT837))</f>
        <v/>
      </c>
      <c r="BF836" s="7" t="n">
        <f aca="false">BE836=AV836</f>
        <v>1</v>
      </c>
    </row>
    <row r="837" customFormat="false" ht="12.8" hidden="false" customHeight="false" outlineLevel="0" collapsed="false">
      <c r="C837" s="2" t="n">
        <f aca="false">IF(A836=A837,C836+1,1)</f>
        <v>837</v>
      </c>
      <c r="D837" s="6" t="s">
        <v>1</v>
      </c>
      <c r="H837" s="1" t="str">
        <f aca="false">IF(E837="","",IF(K837="x","d",IF(K837="p","d",IF(AJ837="o","o",IF(E837="1st",AK837,IF(E837="2nd",AL837,AJ837))))))</f>
        <v/>
      </c>
      <c r="I837" s="1" t="str">
        <f aca="false">IF(C837=1,1,IF(E837="","",IF(I836="",I835+1,I836)))</f>
        <v/>
      </c>
      <c r="J837" s="1" t="str">
        <f aca="false">IF(E837="","",IF(E836="",1,1+J836))</f>
        <v/>
      </c>
      <c r="N837" s="2" t="str">
        <f aca="false">IF(G837="?",_xlfn.CONCAT(AQ837,"Q ",AR837,":",TEXT(AS837,"00")),"")</f>
        <v/>
      </c>
      <c r="AJ837" s="1" t="str">
        <f aca="false">IF(K837="t","o",IF(E838="1st","o","d"))</f>
        <v>d</v>
      </c>
      <c r="AK837" s="1" t="str">
        <f aca="false">IF((F837-F838)&lt;=1,"d",IF((F837-F838)&gt;F837/3,"o","d"))</f>
        <v>d</v>
      </c>
      <c r="AL837" s="1" t="str">
        <f aca="false">IF((F837-F838)&lt;=1,"d",IF((F837-F838)&gt;=F837/2,"o","d"))</f>
        <v>d</v>
      </c>
      <c r="BE837" s="1" t="str">
        <f aca="false">IF(AT837="","",IF(AT838="",AV837,AT837-AT838))</f>
        <v/>
      </c>
      <c r="BF837" s="7" t="n">
        <f aca="false">BE837=AV837</f>
        <v>1</v>
      </c>
    </row>
    <row r="838" customFormat="false" ht="12.8" hidden="false" customHeight="false" outlineLevel="0" collapsed="false">
      <c r="C838" s="2" t="n">
        <f aca="false">IF(A837=A838,C837+1,1)</f>
        <v>838</v>
      </c>
      <c r="D838" s="6" t="s">
        <v>1</v>
      </c>
      <c r="H838" s="1" t="str">
        <f aca="false">IF(E838="","",IF(K838="x","d",IF(K838="p","d",IF(AJ838="o","o",IF(E838="1st",AK838,IF(E838="2nd",AL838,AJ838))))))</f>
        <v/>
      </c>
      <c r="I838" s="1" t="str">
        <f aca="false">IF(C838=1,1,IF(E838="","",IF(I837="",I836+1,I837)))</f>
        <v/>
      </c>
      <c r="J838" s="1" t="str">
        <f aca="false">IF(E838="","",IF(E837="",1,1+J837))</f>
        <v/>
      </c>
      <c r="N838" s="2" t="str">
        <f aca="false">IF(G838="?",_xlfn.CONCAT(AQ838,"Q ",AR838,":",TEXT(AS838,"00")),"")</f>
        <v/>
      </c>
      <c r="AJ838" s="1" t="str">
        <f aca="false">IF(K838="t","o",IF(E839="1st","o","d"))</f>
        <v>d</v>
      </c>
      <c r="AK838" s="1" t="str">
        <f aca="false">IF((F838-F839)&lt;=1,"d",IF((F838-F839)&gt;F838/3,"o","d"))</f>
        <v>d</v>
      </c>
      <c r="AL838" s="1" t="str">
        <f aca="false">IF((F838-F839)&lt;=1,"d",IF((F838-F839)&gt;=F838/2,"o","d"))</f>
        <v>d</v>
      </c>
      <c r="BE838" s="1" t="str">
        <f aca="false">IF(AT838="","",IF(AT839="",AV838,AT838-AT839))</f>
        <v/>
      </c>
      <c r="BF838" s="7" t="n">
        <f aca="false">BE838=AV838</f>
        <v>1</v>
      </c>
    </row>
    <row r="839" customFormat="false" ht="12.8" hidden="false" customHeight="false" outlineLevel="0" collapsed="false">
      <c r="C839" s="2" t="n">
        <f aca="false">IF(A838=A839,C838+1,1)</f>
        <v>839</v>
      </c>
      <c r="D839" s="6" t="s">
        <v>1</v>
      </c>
      <c r="H839" s="1" t="str">
        <f aca="false">IF(E839="","",IF(K839="x","d",IF(K839="p","d",IF(AJ839="o","o",IF(E839="1st",AK839,IF(E839="2nd",AL839,AJ839))))))</f>
        <v/>
      </c>
      <c r="I839" s="1" t="str">
        <f aca="false">IF(C839=1,1,IF(E839="","",IF(I838="",I837+1,I838)))</f>
        <v/>
      </c>
      <c r="J839" s="1" t="str">
        <f aca="false">IF(E839="","",IF(E838="",1,1+J838))</f>
        <v/>
      </c>
      <c r="N839" s="2" t="str">
        <f aca="false">IF(G839="?",_xlfn.CONCAT(AQ839,"Q ",AR839,":",TEXT(AS839,"00")),"")</f>
        <v/>
      </c>
      <c r="AJ839" s="1" t="str">
        <f aca="false">IF(K839="t","o",IF(E840="1st","o","d"))</f>
        <v>d</v>
      </c>
      <c r="AK839" s="1" t="str">
        <f aca="false">IF((F839-F840)&lt;=1,"d",IF((F839-F840)&gt;F839/3,"o","d"))</f>
        <v>d</v>
      </c>
      <c r="AL839" s="1" t="str">
        <f aca="false">IF((F839-F840)&lt;=1,"d",IF((F839-F840)&gt;=F839/2,"o","d"))</f>
        <v>d</v>
      </c>
      <c r="BE839" s="1" t="str">
        <f aca="false">IF(AT839="","",IF(AT840="",AV839,AT839-AT840))</f>
        <v/>
      </c>
      <c r="BF839" s="7" t="n">
        <f aca="false">BE839=AV839</f>
        <v>1</v>
      </c>
    </row>
    <row r="840" customFormat="false" ht="12.8" hidden="false" customHeight="false" outlineLevel="0" collapsed="false">
      <c r="C840" s="2" t="n">
        <f aca="false">IF(A839=A840,C839+1,1)</f>
        <v>840</v>
      </c>
      <c r="D840" s="6" t="s">
        <v>1</v>
      </c>
      <c r="H840" s="1" t="str">
        <f aca="false">IF(E840="","",IF(K840="x","d",IF(K840="p","d",IF(AJ840="o","o",IF(E840="1st",AK840,IF(E840="2nd",AL840,AJ840))))))</f>
        <v/>
      </c>
      <c r="I840" s="1" t="str">
        <f aca="false">IF(C840=1,1,IF(E840="","",IF(I839="",I838+1,I839)))</f>
        <v/>
      </c>
      <c r="J840" s="1" t="str">
        <f aca="false">IF(E840="","",IF(E839="",1,1+J839))</f>
        <v/>
      </c>
      <c r="N840" s="2" t="str">
        <f aca="false">IF(G840="?",_xlfn.CONCAT(AQ840,"Q ",AR840,":",TEXT(AS840,"00")),"")</f>
        <v/>
      </c>
      <c r="AJ840" s="1" t="str">
        <f aca="false">IF(K840="t","o",IF(E841="1st","o","d"))</f>
        <v>d</v>
      </c>
      <c r="AK840" s="1" t="str">
        <f aca="false">IF((F840-F841)&lt;=1,"d",IF((F840-F841)&gt;F840/3,"o","d"))</f>
        <v>d</v>
      </c>
      <c r="AL840" s="1" t="str">
        <f aca="false">IF((F840-F841)&lt;=1,"d",IF((F840-F841)&gt;=F840/2,"o","d"))</f>
        <v>d</v>
      </c>
      <c r="BE840" s="1" t="str">
        <f aca="false">IF(AT840="","",IF(AT841="",AV840,AT840-AT841))</f>
        <v/>
      </c>
      <c r="BF840" s="7" t="n">
        <f aca="false">BE840=AV840</f>
        <v>1</v>
      </c>
    </row>
    <row r="841" customFormat="false" ht="12.8" hidden="false" customHeight="false" outlineLevel="0" collapsed="false">
      <c r="C841" s="2" t="n">
        <f aca="false">IF(A840=A841,C840+1,1)</f>
        <v>841</v>
      </c>
      <c r="D841" s="6" t="s">
        <v>1</v>
      </c>
      <c r="H841" s="1" t="str">
        <f aca="false">IF(E841="","",IF(K841="x","d",IF(K841="p","d",IF(AJ841="o","o",IF(E841="1st",AK841,IF(E841="2nd",AL841,AJ841))))))</f>
        <v/>
      </c>
      <c r="I841" s="1" t="str">
        <f aca="false">IF(C841=1,1,IF(E841="","",IF(I840="",I839+1,I840)))</f>
        <v/>
      </c>
      <c r="J841" s="1" t="str">
        <f aca="false">IF(E841="","",IF(E840="",1,1+J840))</f>
        <v/>
      </c>
      <c r="N841" s="2" t="str">
        <f aca="false">IF(G841="?",_xlfn.CONCAT(AQ841,"Q ",AR841,":",TEXT(AS841,"00")),"")</f>
        <v/>
      </c>
      <c r="AJ841" s="1" t="str">
        <f aca="false">IF(K841="t","o",IF(E842="1st","o","d"))</f>
        <v>d</v>
      </c>
      <c r="AK841" s="1" t="str">
        <f aca="false">IF((F841-F842)&lt;=1,"d",IF((F841-F842)&gt;F841/3,"o","d"))</f>
        <v>d</v>
      </c>
      <c r="AL841" s="1" t="str">
        <f aca="false">IF((F841-F842)&lt;=1,"d",IF((F841-F842)&gt;=F841/2,"o","d"))</f>
        <v>d</v>
      </c>
      <c r="BE841" s="1" t="str">
        <f aca="false">IF(AT841="","",IF(AT842="",AV841,AT841-AT842))</f>
        <v/>
      </c>
      <c r="BF841" s="7" t="n">
        <f aca="false">BE841=AV841</f>
        <v>1</v>
      </c>
    </row>
    <row r="842" customFormat="false" ht="12.8" hidden="false" customHeight="false" outlineLevel="0" collapsed="false">
      <c r="C842" s="2" t="n">
        <f aca="false">IF(A841=A842,C841+1,1)</f>
        <v>842</v>
      </c>
      <c r="D842" s="6" t="s">
        <v>1</v>
      </c>
      <c r="H842" s="1" t="str">
        <f aca="false">IF(E842="","",IF(K842="x","d",IF(K842="p","d",IF(AJ842="o","o",IF(E842="1st",AK842,IF(E842="2nd",AL842,AJ842))))))</f>
        <v/>
      </c>
      <c r="I842" s="1" t="str">
        <f aca="false">IF(C842=1,1,IF(E842="","",IF(I841="",I840+1,I841)))</f>
        <v/>
      </c>
      <c r="J842" s="1" t="str">
        <f aca="false">IF(E842="","",IF(E841="",1,1+J841))</f>
        <v/>
      </c>
      <c r="N842" s="2" t="str">
        <f aca="false">IF(G842="?",_xlfn.CONCAT(AQ842,"Q ",AR842,":",TEXT(AS842,"00")),"")</f>
        <v/>
      </c>
      <c r="AJ842" s="1" t="str">
        <f aca="false">IF(K842="t","o",IF(E843="1st","o","d"))</f>
        <v>d</v>
      </c>
      <c r="AK842" s="1" t="str">
        <f aca="false">IF((F842-F843)&lt;=1,"d",IF((F842-F843)&gt;F842/3,"o","d"))</f>
        <v>d</v>
      </c>
      <c r="AL842" s="1" t="str">
        <f aca="false">IF((F842-F843)&lt;=1,"d",IF((F842-F843)&gt;=F842/2,"o","d"))</f>
        <v>d</v>
      </c>
      <c r="BE842" s="1" t="str">
        <f aca="false">IF(AT842="","",IF(AT843="",AV842,AT842-AT843))</f>
        <v/>
      </c>
      <c r="BF842" s="7" t="n">
        <f aca="false">BE842=AV842</f>
        <v>1</v>
      </c>
    </row>
    <row r="843" customFormat="false" ht="12.8" hidden="false" customHeight="false" outlineLevel="0" collapsed="false">
      <c r="C843" s="2" t="n">
        <f aca="false">IF(A842=A843,C842+1,1)</f>
        <v>843</v>
      </c>
      <c r="D843" s="6" t="s">
        <v>1</v>
      </c>
      <c r="H843" s="1" t="str">
        <f aca="false">IF(E843="","",IF(K843="x","d",IF(K843="p","d",IF(AJ843="o","o",IF(E843="1st",AK843,IF(E843="2nd",AL843,AJ843))))))</f>
        <v/>
      </c>
      <c r="I843" s="1" t="str">
        <f aca="false">IF(C843=1,1,IF(E843="","",IF(I842="",I841+1,I842)))</f>
        <v/>
      </c>
      <c r="J843" s="1" t="str">
        <f aca="false">IF(E843="","",IF(E842="",1,1+J842))</f>
        <v/>
      </c>
      <c r="N843" s="2" t="str">
        <f aca="false">IF(G843="?",_xlfn.CONCAT(AQ843,"Q ",AR843,":",TEXT(AS843,"00")),"")</f>
        <v/>
      </c>
      <c r="AJ843" s="1" t="str">
        <f aca="false">IF(K843="t","o",IF(E844="1st","o","d"))</f>
        <v>d</v>
      </c>
      <c r="AK843" s="1" t="str">
        <f aca="false">IF((F843-F844)&lt;=1,"d",IF((F843-F844)&gt;F843/3,"o","d"))</f>
        <v>d</v>
      </c>
      <c r="AL843" s="1" t="str">
        <f aca="false">IF((F843-F844)&lt;=1,"d",IF((F843-F844)&gt;=F843/2,"o","d"))</f>
        <v>d</v>
      </c>
      <c r="BE843" s="1" t="str">
        <f aca="false">IF(AT843="","",IF(AT844="",AV843,AT843-AT844))</f>
        <v/>
      </c>
      <c r="BF843" s="7" t="n">
        <f aca="false">BE843=AV843</f>
        <v>1</v>
      </c>
    </row>
    <row r="844" customFormat="false" ht="12.8" hidden="false" customHeight="false" outlineLevel="0" collapsed="false">
      <c r="C844" s="2" t="n">
        <f aca="false">IF(A843=A844,C843+1,1)</f>
        <v>844</v>
      </c>
      <c r="D844" s="6" t="s">
        <v>1</v>
      </c>
      <c r="H844" s="1" t="str">
        <f aca="false">IF(E844="","",IF(K844="x","d",IF(K844="p","d",IF(AJ844="o","o",IF(E844="1st",AK844,IF(E844="2nd",AL844,AJ844))))))</f>
        <v/>
      </c>
      <c r="I844" s="1" t="str">
        <f aca="false">IF(C844=1,1,IF(E844="","",IF(I843="",I842+1,I843)))</f>
        <v/>
      </c>
      <c r="J844" s="1" t="str">
        <f aca="false">IF(E844="","",IF(E843="",1,1+J843))</f>
        <v/>
      </c>
      <c r="N844" s="2" t="str">
        <f aca="false">IF(G844="?",_xlfn.CONCAT(AQ844,"Q ",AR844,":",TEXT(AS844,"00")),"")</f>
        <v/>
      </c>
      <c r="AJ844" s="1" t="str">
        <f aca="false">IF(K844="t","o",IF(E845="1st","o","d"))</f>
        <v>d</v>
      </c>
      <c r="AK844" s="1" t="str">
        <f aca="false">IF((F844-F845)&lt;=1,"d",IF((F844-F845)&gt;F844/3,"o","d"))</f>
        <v>d</v>
      </c>
      <c r="AL844" s="1" t="str">
        <f aca="false">IF((F844-F845)&lt;=1,"d",IF((F844-F845)&gt;=F844/2,"o","d"))</f>
        <v>d</v>
      </c>
      <c r="BE844" s="1" t="str">
        <f aca="false">IF(AT844="","",IF(AT845="",AV844,AT844-AT845))</f>
        <v/>
      </c>
      <c r="BF844" s="7" t="n">
        <f aca="false">BE844=AV844</f>
        <v>1</v>
      </c>
    </row>
    <row r="845" customFormat="false" ht="12.8" hidden="false" customHeight="false" outlineLevel="0" collapsed="false">
      <c r="C845" s="2" t="n">
        <f aca="false">IF(A844=A845,C844+1,1)</f>
        <v>845</v>
      </c>
      <c r="D845" s="6" t="s">
        <v>1</v>
      </c>
      <c r="H845" s="1" t="str">
        <f aca="false">IF(E845="","",IF(K845="x","d",IF(K845="p","d",IF(AJ845="o","o",IF(E845="1st",AK845,IF(E845="2nd",AL845,AJ845))))))</f>
        <v/>
      </c>
      <c r="I845" s="1" t="str">
        <f aca="false">IF(C845=1,1,IF(E845="","",IF(I844="",I843+1,I844)))</f>
        <v/>
      </c>
      <c r="J845" s="1" t="str">
        <f aca="false">IF(E845="","",IF(E844="",1,1+J844))</f>
        <v/>
      </c>
      <c r="N845" s="2" t="str">
        <f aca="false">IF(G845="?",_xlfn.CONCAT(AQ845,"Q ",AR845,":",TEXT(AS845,"00")),"")</f>
        <v/>
      </c>
      <c r="AJ845" s="1" t="str">
        <f aca="false">IF(K845="t","o",IF(E846="1st","o","d"))</f>
        <v>d</v>
      </c>
      <c r="AK845" s="1" t="str">
        <f aca="false">IF((F845-F846)&lt;=1,"d",IF((F845-F846)&gt;F845/3,"o","d"))</f>
        <v>d</v>
      </c>
      <c r="AL845" s="1" t="str">
        <f aca="false">IF((F845-F846)&lt;=1,"d",IF((F845-F846)&gt;=F845/2,"o","d"))</f>
        <v>d</v>
      </c>
      <c r="BE845" s="1" t="str">
        <f aca="false">IF(AT845="","",IF(AT846="",AV845,AT845-AT846))</f>
        <v/>
      </c>
      <c r="BF845" s="7" t="n">
        <f aca="false">BE845=AV845</f>
        <v>1</v>
      </c>
    </row>
    <row r="846" customFormat="false" ht="12.8" hidden="false" customHeight="false" outlineLevel="0" collapsed="false">
      <c r="C846" s="2" t="n">
        <f aca="false">IF(A845=A846,C845+1,1)</f>
        <v>846</v>
      </c>
      <c r="D846" s="6" t="s">
        <v>1</v>
      </c>
      <c r="H846" s="1" t="str">
        <f aca="false">IF(E846="","",IF(K846="x","d",IF(K846="p","d",IF(AJ846="o","o",IF(E846="1st",AK846,IF(E846="2nd",AL846,AJ846))))))</f>
        <v/>
      </c>
      <c r="I846" s="1" t="str">
        <f aca="false">IF(C846=1,1,IF(E846="","",IF(I845="",I844+1,I845)))</f>
        <v/>
      </c>
      <c r="J846" s="1" t="str">
        <f aca="false">IF(E846="","",IF(E845="",1,1+J845))</f>
        <v/>
      </c>
      <c r="N846" s="2" t="str">
        <f aca="false">IF(G846="?",_xlfn.CONCAT(AQ846,"Q ",AR846,":",TEXT(AS846,"00")),"")</f>
        <v/>
      </c>
      <c r="AJ846" s="1" t="str">
        <f aca="false">IF(K846="t","o",IF(E847="1st","o","d"))</f>
        <v>d</v>
      </c>
      <c r="AK846" s="1" t="str">
        <f aca="false">IF((F846-F847)&lt;=1,"d",IF((F846-F847)&gt;F846/3,"o","d"))</f>
        <v>d</v>
      </c>
      <c r="AL846" s="1" t="str">
        <f aca="false">IF((F846-F847)&lt;=1,"d",IF((F846-F847)&gt;=F846/2,"o","d"))</f>
        <v>d</v>
      </c>
      <c r="BE846" s="1" t="str">
        <f aca="false">IF(AT846="","",IF(AT847="",AV846,AT846-AT847))</f>
        <v/>
      </c>
      <c r="BF846" s="7" t="n">
        <f aca="false">BE846=AV846</f>
        <v>1</v>
      </c>
    </row>
    <row r="847" customFormat="false" ht="12.8" hidden="false" customHeight="false" outlineLevel="0" collapsed="false">
      <c r="C847" s="2" t="n">
        <f aca="false">IF(A846=A847,C846+1,1)</f>
        <v>847</v>
      </c>
      <c r="D847" s="6" t="s">
        <v>1</v>
      </c>
      <c r="H847" s="1" t="str">
        <f aca="false">IF(E847="","",IF(K847="x","d",IF(K847="p","d",IF(AJ847="o","o",IF(E847="1st",AK847,IF(E847="2nd",AL847,AJ847))))))</f>
        <v/>
      </c>
      <c r="I847" s="1" t="str">
        <f aca="false">IF(C847=1,1,IF(E847="","",IF(I846="",I845+1,I846)))</f>
        <v/>
      </c>
      <c r="J847" s="1" t="str">
        <f aca="false">IF(E847="","",IF(E846="",1,1+J846))</f>
        <v/>
      </c>
      <c r="N847" s="2" t="str">
        <f aca="false">IF(G847="?",_xlfn.CONCAT(AQ847,"Q ",AR847,":",TEXT(AS847,"00")),"")</f>
        <v/>
      </c>
      <c r="AJ847" s="1" t="str">
        <f aca="false">IF(K847="t","o",IF(E848="1st","o","d"))</f>
        <v>d</v>
      </c>
      <c r="AK847" s="1" t="str">
        <f aca="false">IF((F847-F848)&lt;=1,"d",IF((F847-F848)&gt;F847/3,"o","d"))</f>
        <v>d</v>
      </c>
      <c r="AL847" s="1" t="str">
        <f aca="false">IF((F847-F848)&lt;=1,"d",IF((F847-F848)&gt;=F847/2,"o","d"))</f>
        <v>d</v>
      </c>
      <c r="BE847" s="1" t="str">
        <f aca="false">IF(AT847="","",IF(AT848="",AV847,AT847-AT848))</f>
        <v/>
      </c>
      <c r="BF847" s="7" t="n">
        <f aca="false">BE847=AV847</f>
        <v>1</v>
      </c>
    </row>
    <row r="848" customFormat="false" ht="12.8" hidden="false" customHeight="false" outlineLevel="0" collapsed="false">
      <c r="C848" s="2" t="n">
        <f aca="false">IF(A847=A848,C847+1,1)</f>
        <v>848</v>
      </c>
      <c r="D848" s="6" t="s">
        <v>1</v>
      </c>
      <c r="H848" s="1" t="str">
        <f aca="false">IF(E848="","",IF(K848="x","d",IF(K848="p","d",IF(AJ848="o","o",IF(E848="1st",AK848,IF(E848="2nd",AL848,AJ848))))))</f>
        <v/>
      </c>
      <c r="I848" s="1" t="str">
        <f aca="false">IF(C848=1,1,IF(E848="","",IF(I847="",I846+1,I847)))</f>
        <v/>
      </c>
      <c r="J848" s="1" t="str">
        <f aca="false">IF(E848="","",IF(E847="",1,1+J847))</f>
        <v/>
      </c>
      <c r="N848" s="2" t="str">
        <f aca="false">IF(G848="?",_xlfn.CONCAT(AQ848,"Q ",AR848,":",TEXT(AS848,"00")),"")</f>
        <v/>
      </c>
      <c r="AJ848" s="1" t="str">
        <f aca="false">IF(K848="t","o",IF(E849="1st","o","d"))</f>
        <v>d</v>
      </c>
      <c r="AK848" s="1" t="str">
        <f aca="false">IF((F848-F849)&lt;=1,"d",IF((F848-F849)&gt;F848/3,"o","d"))</f>
        <v>d</v>
      </c>
      <c r="AL848" s="1" t="str">
        <f aca="false">IF((F848-F849)&lt;=1,"d",IF((F848-F849)&gt;=F848/2,"o","d"))</f>
        <v>d</v>
      </c>
      <c r="BE848" s="1" t="str">
        <f aca="false">IF(AT848="","",IF(AT849="",AV848,AT848-AT849))</f>
        <v/>
      </c>
      <c r="BF848" s="7" t="n">
        <f aca="false">BE848=AV848</f>
        <v>1</v>
      </c>
    </row>
    <row r="849" customFormat="false" ht="12.8" hidden="false" customHeight="false" outlineLevel="0" collapsed="false">
      <c r="C849" s="2" t="n">
        <f aca="false">IF(A848=A849,C848+1,1)</f>
        <v>849</v>
      </c>
      <c r="D849" s="6" t="s">
        <v>1</v>
      </c>
      <c r="H849" s="1" t="str">
        <f aca="false">IF(E849="","",IF(K849="x","d",IF(K849="p","d",IF(AJ849="o","o",IF(E849="1st",AK849,IF(E849="2nd",AL849,AJ849))))))</f>
        <v/>
      </c>
      <c r="I849" s="1" t="str">
        <f aca="false">IF(C849=1,1,IF(E849="","",IF(I848="",I847+1,I848)))</f>
        <v/>
      </c>
      <c r="J849" s="1" t="str">
        <f aca="false">IF(E849="","",IF(E848="",1,1+J848))</f>
        <v/>
      </c>
      <c r="N849" s="2" t="str">
        <f aca="false">IF(G849="?",_xlfn.CONCAT(AQ849,"Q ",AR849,":",TEXT(AS849,"00")),"")</f>
        <v/>
      </c>
      <c r="AJ849" s="1" t="str">
        <f aca="false">IF(K849="t","o",IF(E850="1st","o","d"))</f>
        <v>d</v>
      </c>
      <c r="AK849" s="1" t="str">
        <f aca="false">IF((F849-F850)&lt;=1,"d",IF((F849-F850)&gt;F849/3,"o","d"))</f>
        <v>d</v>
      </c>
      <c r="AL849" s="1" t="str">
        <f aca="false">IF((F849-F850)&lt;=1,"d",IF((F849-F850)&gt;=F849/2,"o","d"))</f>
        <v>d</v>
      </c>
      <c r="BE849" s="1" t="str">
        <f aca="false">IF(AT849="","",IF(AT850="",AV849,AT849-AT850))</f>
        <v/>
      </c>
      <c r="BF849" s="7" t="n">
        <f aca="false">BE849=AV849</f>
        <v>1</v>
      </c>
    </row>
    <row r="850" customFormat="false" ht="12.8" hidden="false" customHeight="false" outlineLevel="0" collapsed="false">
      <c r="C850" s="2" t="n">
        <f aca="false">IF(A849=A850,C849+1,1)</f>
        <v>850</v>
      </c>
      <c r="D850" s="6" t="s">
        <v>1</v>
      </c>
      <c r="H850" s="1" t="str">
        <f aca="false">IF(E850="","",IF(K850="x","d",IF(K850="p","d",IF(AJ850="o","o",IF(E850="1st",AK850,IF(E850="2nd",AL850,AJ850))))))</f>
        <v/>
      </c>
      <c r="I850" s="1" t="str">
        <f aca="false">IF(C850=1,1,IF(E850="","",IF(I849="",I848+1,I849)))</f>
        <v/>
      </c>
      <c r="J850" s="1" t="str">
        <f aca="false">IF(E850="","",IF(E849="",1,1+J849))</f>
        <v/>
      </c>
      <c r="N850" s="2" t="str">
        <f aca="false">IF(G850="?",_xlfn.CONCAT(AQ850,"Q ",AR850,":",TEXT(AS850,"00")),"")</f>
        <v/>
      </c>
      <c r="AJ850" s="1" t="str">
        <f aca="false">IF(K850="t","o",IF(E851="1st","o","d"))</f>
        <v>d</v>
      </c>
      <c r="AK850" s="1" t="str">
        <f aca="false">IF((F850-F851)&lt;=1,"d",IF((F850-F851)&gt;F850/3,"o","d"))</f>
        <v>d</v>
      </c>
      <c r="AL850" s="1" t="str">
        <f aca="false">IF((F850-F851)&lt;=1,"d",IF((F850-F851)&gt;=F850/2,"o","d"))</f>
        <v>d</v>
      </c>
      <c r="BE850" s="1" t="str">
        <f aca="false">IF(AT850="","",IF(AT851="",AV850,AT850-AT851))</f>
        <v/>
      </c>
      <c r="BF850" s="7" t="n">
        <f aca="false">BE850=AV850</f>
        <v>1</v>
      </c>
    </row>
    <row r="851" customFormat="false" ht="12.8" hidden="false" customHeight="false" outlineLevel="0" collapsed="false">
      <c r="C851" s="2" t="n">
        <f aca="false">IF(A850=A851,C850+1,1)</f>
        <v>851</v>
      </c>
      <c r="D851" s="6" t="s">
        <v>1</v>
      </c>
      <c r="H851" s="1" t="str">
        <f aca="false">IF(E851="","",IF(K851="x","d",IF(K851="p","d",IF(AJ851="o","o",IF(E851="1st",AK851,IF(E851="2nd",AL851,AJ851))))))</f>
        <v/>
      </c>
      <c r="I851" s="1" t="str">
        <f aca="false">IF(C851=1,1,IF(E851="","",IF(I850="",I849+1,I850)))</f>
        <v/>
      </c>
      <c r="J851" s="1" t="str">
        <f aca="false">IF(E851="","",IF(E850="",1,1+J850))</f>
        <v/>
      </c>
      <c r="N851" s="2" t="str">
        <f aca="false">IF(G851="?",_xlfn.CONCAT(AQ851,"Q ",AR851,":",TEXT(AS851,"00")),"")</f>
        <v/>
      </c>
      <c r="AJ851" s="1" t="str">
        <f aca="false">IF(K851="t","o",IF(E852="1st","o","d"))</f>
        <v>d</v>
      </c>
      <c r="AK851" s="1" t="str">
        <f aca="false">IF((F851-F852)&lt;=1,"d",IF((F851-F852)&gt;F851/3,"o","d"))</f>
        <v>d</v>
      </c>
      <c r="AL851" s="1" t="str">
        <f aca="false">IF((F851-F852)&lt;=1,"d",IF((F851-F852)&gt;=F851/2,"o","d"))</f>
        <v>d</v>
      </c>
      <c r="BE851" s="1" t="str">
        <f aca="false">IF(AT851="","",IF(AT852="",AV851,AT851-AT852))</f>
        <v/>
      </c>
      <c r="BF851" s="7" t="n">
        <f aca="false">BE851=AV851</f>
        <v>1</v>
      </c>
    </row>
    <row r="852" customFormat="false" ht="12.8" hidden="false" customHeight="false" outlineLevel="0" collapsed="false">
      <c r="C852" s="2" t="n">
        <f aca="false">IF(A851=A852,C851+1,1)</f>
        <v>852</v>
      </c>
      <c r="D852" s="6" t="s">
        <v>1</v>
      </c>
      <c r="H852" s="1" t="str">
        <f aca="false">IF(E852="","",IF(K852="x","d",IF(K852="p","d",IF(AJ852="o","o",IF(E852="1st",AK852,IF(E852="2nd",AL852,AJ852))))))</f>
        <v/>
      </c>
      <c r="I852" s="1" t="str">
        <f aca="false">IF(C852=1,1,IF(E852="","",IF(I851="",I850+1,I851)))</f>
        <v/>
      </c>
      <c r="J852" s="1" t="str">
        <f aca="false">IF(E852="","",IF(E851="",1,1+J851))</f>
        <v/>
      </c>
      <c r="N852" s="2" t="str">
        <f aca="false">IF(G852="?",_xlfn.CONCAT(AQ852,"Q ",AR852,":",TEXT(AS852,"00")),"")</f>
        <v/>
      </c>
      <c r="AJ852" s="1" t="str">
        <f aca="false">IF(K852="t","o",IF(E853="1st","o","d"))</f>
        <v>d</v>
      </c>
      <c r="AK852" s="1" t="str">
        <f aca="false">IF((F852-F853)&lt;=1,"d",IF((F852-F853)&gt;F852/3,"o","d"))</f>
        <v>d</v>
      </c>
      <c r="AL852" s="1" t="str">
        <f aca="false">IF((F852-F853)&lt;=1,"d",IF((F852-F853)&gt;=F852/2,"o","d"))</f>
        <v>d</v>
      </c>
      <c r="BE852" s="1" t="str">
        <f aca="false">IF(AT852="","",IF(AT853="",AV852,AT852-AT853))</f>
        <v/>
      </c>
      <c r="BF852" s="7" t="n">
        <f aca="false">BE852=AV852</f>
        <v>1</v>
      </c>
    </row>
    <row r="853" customFormat="false" ht="12.8" hidden="false" customHeight="false" outlineLevel="0" collapsed="false">
      <c r="C853" s="2" t="n">
        <f aca="false">IF(A852=A853,C852+1,1)</f>
        <v>853</v>
      </c>
      <c r="D853" s="6" t="s">
        <v>1</v>
      </c>
      <c r="H853" s="1" t="str">
        <f aca="false">IF(E853="","",IF(K853="x","d",IF(K853="p","d",IF(AJ853="o","o",IF(E853="1st",AK853,IF(E853="2nd",AL853,AJ853))))))</f>
        <v/>
      </c>
      <c r="I853" s="1" t="str">
        <f aca="false">IF(C853=1,1,IF(E853="","",IF(I852="",I851+1,I852)))</f>
        <v/>
      </c>
      <c r="J853" s="1" t="str">
        <f aca="false">IF(E853="","",IF(E852="",1,1+J852))</f>
        <v/>
      </c>
      <c r="N853" s="2" t="str">
        <f aca="false">IF(G853="?",_xlfn.CONCAT(AQ853,"Q ",AR853,":",TEXT(AS853,"00")),"")</f>
        <v/>
      </c>
      <c r="AJ853" s="1" t="str">
        <f aca="false">IF(K853="t","o",IF(E854="1st","o","d"))</f>
        <v>d</v>
      </c>
      <c r="AK853" s="1" t="str">
        <f aca="false">IF((F853-F854)&lt;=1,"d",IF((F853-F854)&gt;F853/3,"o","d"))</f>
        <v>d</v>
      </c>
      <c r="AL853" s="1" t="str">
        <f aca="false">IF((F853-F854)&lt;=1,"d",IF((F853-F854)&gt;=F853/2,"o","d"))</f>
        <v>d</v>
      </c>
      <c r="BE853" s="1" t="str">
        <f aca="false">IF(AT853="","",IF(AT854="",AV853,AT853-AT854))</f>
        <v/>
      </c>
      <c r="BF853" s="7" t="n">
        <f aca="false">BE853=AV853</f>
        <v>1</v>
      </c>
    </row>
    <row r="854" customFormat="false" ht="12.8" hidden="false" customHeight="false" outlineLevel="0" collapsed="false">
      <c r="C854" s="2" t="n">
        <f aca="false">IF(A853=A854,C853+1,1)</f>
        <v>854</v>
      </c>
      <c r="D854" s="6" t="s">
        <v>1</v>
      </c>
      <c r="H854" s="1" t="str">
        <f aca="false">IF(E854="","",IF(K854="x","d",IF(K854="p","d",IF(AJ854="o","o",IF(E854="1st",AK854,IF(E854="2nd",AL854,AJ854))))))</f>
        <v/>
      </c>
      <c r="I854" s="1" t="str">
        <f aca="false">IF(C854=1,1,IF(E854="","",IF(I853="",I852+1,I853)))</f>
        <v/>
      </c>
      <c r="J854" s="1" t="str">
        <f aca="false">IF(E854="","",IF(E853="",1,1+J853))</f>
        <v/>
      </c>
      <c r="N854" s="2" t="str">
        <f aca="false">IF(G854="?",_xlfn.CONCAT(AQ854,"Q ",AR854,":",TEXT(AS854,"00")),"")</f>
        <v/>
      </c>
      <c r="AJ854" s="1" t="str">
        <f aca="false">IF(K854="t","o",IF(E855="1st","o","d"))</f>
        <v>d</v>
      </c>
      <c r="AK854" s="1" t="str">
        <f aca="false">IF((F854-F855)&lt;=1,"d",IF((F854-F855)&gt;F854/3,"o","d"))</f>
        <v>d</v>
      </c>
      <c r="AL854" s="1" t="str">
        <f aca="false">IF((F854-F855)&lt;=1,"d",IF((F854-F855)&gt;=F854/2,"o","d"))</f>
        <v>d</v>
      </c>
      <c r="BE854" s="1" t="str">
        <f aca="false">IF(AT854="","",IF(AT855="",AV854,AT854-AT855))</f>
        <v/>
      </c>
      <c r="BF854" s="7" t="n">
        <f aca="false">BE854=AV854</f>
        <v>1</v>
      </c>
    </row>
    <row r="855" customFormat="false" ht="12.8" hidden="false" customHeight="false" outlineLevel="0" collapsed="false">
      <c r="C855" s="2" t="n">
        <f aca="false">IF(A854=A855,C854+1,1)</f>
        <v>855</v>
      </c>
      <c r="D855" s="6" t="s">
        <v>1</v>
      </c>
      <c r="H855" s="1" t="str">
        <f aca="false">IF(E855="","",IF(K855="x","d",IF(K855="p","d",IF(AJ855="o","o",IF(E855="1st",AK855,IF(E855="2nd",AL855,AJ855))))))</f>
        <v/>
      </c>
      <c r="I855" s="1" t="str">
        <f aca="false">IF(C855=1,1,IF(E855="","",IF(I854="",I853+1,I854)))</f>
        <v/>
      </c>
      <c r="J855" s="1" t="str">
        <f aca="false">IF(E855="","",IF(E854="",1,1+J854))</f>
        <v/>
      </c>
      <c r="N855" s="2" t="str">
        <f aca="false">IF(G855="?",_xlfn.CONCAT(AQ855,"Q ",AR855,":",TEXT(AS855,"00")),"")</f>
        <v/>
      </c>
      <c r="AJ855" s="1" t="str">
        <f aca="false">IF(K855="t","o",IF(E856="1st","o","d"))</f>
        <v>d</v>
      </c>
      <c r="AK855" s="1" t="str">
        <f aca="false">IF((F855-F856)&lt;=1,"d",IF((F855-F856)&gt;F855/3,"o","d"))</f>
        <v>d</v>
      </c>
      <c r="AL855" s="1" t="str">
        <f aca="false">IF((F855-F856)&lt;=1,"d",IF((F855-F856)&gt;=F855/2,"o","d"))</f>
        <v>d</v>
      </c>
      <c r="BE855" s="1" t="str">
        <f aca="false">IF(AT855="","",IF(AT856="",AV855,AT855-AT856))</f>
        <v/>
      </c>
      <c r="BF855" s="7" t="n">
        <f aca="false">BE855=AV855</f>
        <v>1</v>
      </c>
    </row>
    <row r="856" customFormat="false" ht="12.8" hidden="false" customHeight="false" outlineLevel="0" collapsed="false">
      <c r="C856" s="2" t="n">
        <f aca="false">IF(A855=A856,C855+1,1)</f>
        <v>856</v>
      </c>
      <c r="D856" s="6" t="s">
        <v>1</v>
      </c>
      <c r="H856" s="1" t="str">
        <f aca="false">IF(E856="","",IF(K856="x","d",IF(K856="p","d",IF(AJ856="o","o",IF(E856="1st",AK856,IF(E856="2nd",AL856,AJ856))))))</f>
        <v/>
      </c>
      <c r="I856" s="1" t="str">
        <f aca="false">IF(C856=1,1,IF(E856="","",IF(I855="",I854+1,I855)))</f>
        <v/>
      </c>
      <c r="J856" s="1" t="str">
        <f aca="false">IF(E856="","",IF(E855="",1,1+J855))</f>
        <v/>
      </c>
      <c r="N856" s="2" t="str">
        <f aca="false">IF(G856="?",_xlfn.CONCAT(AQ856,"Q ",AR856,":",TEXT(AS856,"00")),"")</f>
        <v/>
      </c>
      <c r="AJ856" s="1" t="str">
        <f aca="false">IF(K856="t","o",IF(E857="1st","o","d"))</f>
        <v>d</v>
      </c>
      <c r="AK856" s="1" t="str">
        <f aca="false">IF((F856-F857)&lt;=1,"d",IF((F856-F857)&gt;F856/3,"o","d"))</f>
        <v>d</v>
      </c>
      <c r="AL856" s="1" t="str">
        <f aca="false">IF((F856-F857)&lt;=1,"d",IF((F856-F857)&gt;=F856/2,"o","d"))</f>
        <v>d</v>
      </c>
      <c r="BE856" s="1" t="str">
        <f aca="false">IF(AT856="","",IF(AT857="",AV856,AT856-AT857))</f>
        <v/>
      </c>
      <c r="BF856" s="7" t="n">
        <f aca="false">BE856=AV856</f>
        <v>1</v>
      </c>
    </row>
    <row r="857" customFormat="false" ht="12.8" hidden="false" customHeight="false" outlineLevel="0" collapsed="false">
      <c r="C857" s="2" t="n">
        <f aca="false">IF(A856=A857,C856+1,1)</f>
        <v>857</v>
      </c>
      <c r="D857" s="6" t="s">
        <v>1</v>
      </c>
      <c r="H857" s="1" t="str">
        <f aca="false">IF(E857="","",IF(K857="x","d",IF(K857="p","d",IF(AJ857="o","o",IF(E857="1st",AK857,IF(E857="2nd",AL857,AJ857))))))</f>
        <v/>
      </c>
      <c r="I857" s="1" t="str">
        <f aca="false">IF(C857=1,1,IF(E857="","",IF(I856="",I855+1,I856)))</f>
        <v/>
      </c>
      <c r="J857" s="1" t="str">
        <f aca="false">IF(E857="","",IF(E856="",1,1+J856))</f>
        <v/>
      </c>
      <c r="N857" s="2" t="str">
        <f aca="false">IF(G857="?",_xlfn.CONCAT(AQ857,"Q ",AR857,":",TEXT(AS857,"00")),"")</f>
        <v/>
      </c>
      <c r="AJ857" s="1" t="str">
        <f aca="false">IF(K857="t","o",IF(E858="1st","o","d"))</f>
        <v>d</v>
      </c>
      <c r="AK857" s="1" t="str">
        <f aca="false">IF((F857-F858)&lt;=1,"d",IF((F857-F858)&gt;F857/3,"o","d"))</f>
        <v>d</v>
      </c>
      <c r="AL857" s="1" t="str">
        <f aca="false">IF((F857-F858)&lt;=1,"d",IF((F857-F858)&gt;=F857/2,"o","d"))</f>
        <v>d</v>
      </c>
      <c r="BE857" s="1" t="str">
        <f aca="false">IF(AT857="","",IF(AT858="",AV857,AT857-AT858))</f>
        <v/>
      </c>
      <c r="BF857" s="7" t="n">
        <f aca="false">BE857=AV857</f>
        <v>1</v>
      </c>
    </row>
    <row r="858" customFormat="false" ht="12.8" hidden="false" customHeight="false" outlineLevel="0" collapsed="false">
      <c r="C858" s="2" t="n">
        <f aca="false">IF(A857=A858,C857+1,1)</f>
        <v>858</v>
      </c>
      <c r="D858" s="6" t="s">
        <v>1</v>
      </c>
      <c r="H858" s="1" t="str">
        <f aca="false">IF(E858="","",IF(K858="x","d",IF(K858="p","d",IF(AJ858="o","o",IF(E858="1st",AK858,IF(E858="2nd",AL858,AJ858))))))</f>
        <v/>
      </c>
      <c r="I858" s="1" t="str">
        <f aca="false">IF(C858=1,1,IF(E858="","",IF(I857="",I856+1,I857)))</f>
        <v/>
      </c>
      <c r="J858" s="1" t="str">
        <f aca="false">IF(E858="","",IF(E857="",1,1+J857))</f>
        <v/>
      </c>
      <c r="N858" s="2" t="str">
        <f aca="false">IF(G858="?",_xlfn.CONCAT(AQ858,"Q ",AR858,":",TEXT(AS858,"00")),"")</f>
        <v/>
      </c>
      <c r="AJ858" s="1" t="str">
        <f aca="false">IF(K858="t","o",IF(E859="1st","o","d"))</f>
        <v>d</v>
      </c>
      <c r="AK858" s="1" t="str">
        <f aca="false">IF((F858-F859)&lt;=1,"d",IF((F858-F859)&gt;F858/3,"o","d"))</f>
        <v>d</v>
      </c>
      <c r="AL858" s="1" t="str">
        <f aca="false">IF((F858-F859)&lt;=1,"d",IF((F858-F859)&gt;=F858/2,"o","d"))</f>
        <v>d</v>
      </c>
      <c r="BE858" s="1" t="str">
        <f aca="false">IF(AT858="","",IF(AT859="",AV858,AT858-AT859))</f>
        <v/>
      </c>
      <c r="BF858" s="7" t="n">
        <f aca="false">BE858=AV858</f>
        <v>1</v>
      </c>
    </row>
    <row r="859" customFormat="false" ht="12.8" hidden="false" customHeight="false" outlineLevel="0" collapsed="false">
      <c r="C859" s="2" t="n">
        <f aca="false">IF(A858=A859,C858+1,1)</f>
        <v>859</v>
      </c>
      <c r="D859" s="6" t="s">
        <v>1</v>
      </c>
      <c r="H859" s="1" t="str">
        <f aca="false">IF(E859="","",IF(K859="x","d",IF(K859="p","d",IF(AJ859="o","o",IF(E859="1st",AK859,IF(E859="2nd",AL859,AJ859))))))</f>
        <v/>
      </c>
      <c r="I859" s="1" t="str">
        <f aca="false">IF(C859=1,1,IF(E859="","",IF(I858="",I857+1,I858)))</f>
        <v/>
      </c>
      <c r="J859" s="1" t="str">
        <f aca="false">IF(E859="","",IF(E858="",1,1+J858))</f>
        <v/>
      </c>
      <c r="N859" s="2" t="str">
        <f aca="false">IF(G859="?",_xlfn.CONCAT(AQ859,"Q ",AR859,":",TEXT(AS859,"00")),"")</f>
        <v/>
      </c>
      <c r="AJ859" s="1" t="str">
        <f aca="false">IF(K859="t","o",IF(E860="1st","o","d"))</f>
        <v>d</v>
      </c>
      <c r="AK859" s="1" t="str">
        <f aca="false">IF((F859-F860)&lt;=1,"d",IF((F859-F860)&gt;F859/3,"o","d"))</f>
        <v>d</v>
      </c>
      <c r="AL859" s="1" t="str">
        <f aca="false">IF((F859-F860)&lt;=1,"d",IF((F859-F860)&gt;=F859/2,"o","d"))</f>
        <v>d</v>
      </c>
      <c r="BE859" s="1" t="str">
        <f aca="false">IF(AT859="","",IF(AT860="",AV859,AT859-AT860))</f>
        <v/>
      </c>
      <c r="BF859" s="7" t="n">
        <f aca="false">BE859=AV859</f>
        <v>1</v>
      </c>
    </row>
    <row r="860" customFormat="false" ht="12.8" hidden="false" customHeight="false" outlineLevel="0" collapsed="false">
      <c r="C860" s="2" t="n">
        <f aca="false">IF(A859=A860,C859+1,1)</f>
        <v>860</v>
      </c>
      <c r="D860" s="6" t="s">
        <v>1</v>
      </c>
      <c r="H860" s="1" t="str">
        <f aca="false">IF(E860="","",IF(K860="x","d",IF(K860="p","d",IF(AJ860="o","o",IF(E860="1st",AK860,IF(E860="2nd",AL860,AJ860))))))</f>
        <v/>
      </c>
      <c r="I860" s="1" t="str">
        <f aca="false">IF(C860=1,1,IF(E860="","",IF(I859="",I858+1,I859)))</f>
        <v/>
      </c>
      <c r="J860" s="1" t="str">
        <f aca="false">IF(E860="","",IF(E859="",1,1+J859))</f>
        <v/>
      </c>
      <c r="N860" s="2" t="str">
        <f aca="false">IF(G860="?",_xlfn.CONCAT(AQ860,"Q ",AR860,":",TEXT(AS860,"00")),"")</f>
        <v/>
      </c>
      <c r="AJ860" s="1" t="str">
        <f aca="false">IF(K860="t","o",IF(E861="1st","o","d"))</f>
        <v>d</v>
      </c>
      <c r="AK860" s="1" t="str">
        <f aca="false">IF((F860-F861)&lt;=1,"d",IF((F860-F861)&gt;F860/3,"o","d"))</f>
        <v>d</v>
      </c>
      <c r="AL860" s="1" t="str">
        <f aca="false">IF((F860-F861)&lt;=1,"d",IF((F860-F861)&gt;=F860/2,"o","d"))</f>
        <v>d</v>
      </c>
      <c r="BE860" s="1" t="str">
        <f aca="false">IF(AT860="","",IF(AT861="",AV860,AT860-AT861))</f>
        <v/>
      </c>
      <c r="BF860" s="7" t="n">
        <f aca="false">BE860=AV860</f>
        <v>1</v>
      </c>
    </row>
    <row r="861" customFormat="false" ht="12.8" hidden="false" customHeight="false" outlineLevel="0" collapsed="false">
      <c r="C861" s="2" t="n">
        <f aca="false">IF(A860=A861,C860+1,1)</f>
        <v>861</v>
      </c>
      <c r="D861" s="6" t="s">
        <v>1</v>
      </c>
      <c r="H861" s="1" t="str">
        <f aca="false">IF(E861="","",IF(K861="x","d",IF(K861="p","d",IF(AJ861="o","o",IF(E861="1st",AK861,IF(E861="2nd",AL861,AJ861))))))</f>
        <v/>
      </c>
      <c r="I861" s="1" t="str">
        <f aca="false">IF(C861=1,1,IF(E861="","",IF(I860="",I859+1,I860)))</f>
        <v/>
      </c>
      <c r="J861" s="1" t="str">
        <f aca="false">IF(E861="","",IF(E860="",1,1+J860))</f>
        <v/>
      </c>
      <c r="N861" s="2" t="str">
        <f aca="false">IF(G861="?",_xlfn.CONCAT(AQ861,"Q ",AR861,":",TEXT(AS861,"00")),"")</f>
        <v/>
      </c>
      <c r="AJ861" s="1" t="str">
        <f aca="false">IF(K861="t","o",IF(E862="1st","o","d"))</f>
        <v>d</v>
      </c>
      <c r="AK861" s="1" t="str">
        <f aca="false">IF((F861-F862)&lt;=1,"d",IF((F861-F862)&gt;F861/3,"o","d"))</f>
        <v>d</v>
      </c>
      <c r="AL861" s="1" t="str">
        <f aca="false">IF((F861-F862)&lt;=1,"d",IF((F861-F862)&gt;=F861/2,"o","d"))</f>
        <v>d</v>
      </c>
      <c r="BE861" s="1" t="str">
        <f aca="false">IF(AT861="","",IF(AT862="",AV861,AT861-AT862))</f>
        <v/>
      </c>
      <c r="BF861" s="7" t="n">
        <f aca="false">BE861=AV861</f>
        <v>1</v>
      </c>
    </row>
    <row r="862" customFormat="false" ht="12.8" hidden="false" customHeight="false" outlineLevel="0" collapsed="false">
      <c r="C862" s="2" t="n">
        <f aca="false">IF(A861=A862,C861+1,1)</f>
        <v>862</v>
      </c>
      <c r="D862" s="6" t="s">
        <v>1</v>
      </c>
      <c r="H862" s="1" t="str">
        <f aca="false">IF(E862="","",IF(K862="x","d",IF(K862="p","d",IF(AJ862="o","o",IF(E862="1st",AK862,IF(E862="2nd",AL862,AJ862))))))</f>
        <v/>
      </c>
      <c r="I862" s="1" t="str">
        <f aca="false">IF(C862=1,1,IF(E862="","",IF(I861="",I860+1,I861)))</f>
        <v/>
      </c>
      <c r="J862" s="1" t="str">
        <f aca="false">IF(E862="","",IF(E861="",1,1+J861))</f>
        <v/>
      </c>
      <c r="N862" s="2" t="str">
        <f aca="false">IF(G862="?",_xlfn.CONCAT(AQ862,"Q ",AR862,":",TEXT(AS862,"00")),"")</f>
        <v/>
      </c>
      <c r="AJ862" s="1" t="str">
        <f aca="false">IF(K862="t","o",IF(E863="1st","o","d"))</f>
        <v>d</v>
      </c>
      <c r="AK862" s="1" t="str">
        <f aca="false">IF((F862-F863)&lt;=1,"d",IF((F862-F863)&gt;F862/3,"o","d"))</f>
        <v>d</v>
      </c>
      <c r="AL862" s="1" t="str">
        <f aca="false">IF((F862-F863)&lt;=1,"d",IF((F862-F863)&gt;=F862/2,"o","d"))</f>
        <v>d</v>
      </c>
      <c r="BE862" s="1" t="str">
        <f aca="false">IF(AT862="","",IF(AT863="",AV862,AT862-AT863))</f>
        <v/>
      </c>
      <c r="BF862" s="7" t="n">
        <f aca="false">BE862=AV862</f>
        <v>1</v>
      </c>
    </row>
    <row r="863" customFormat="false" ht="12.8" hidden="false" customHeight="false" outlineLevel="0" collapsed="false">
      <c r="C863" s="2" t="n">
        <f aca="false">IF(A862=A863,C862+1,1)</f>
        <v>863</v>
      </c>
      <c r="D863" s="6" t="s">
        <v>1</v>
      </c>
      <c r="H863" s="1" t="str">
        <f aca="false">IF(E863="","",IF(K863="x","d",IF(K863="p","d",IF(AJ863="o","o",IF(E863="1st",AK863,IF(E863="2nd",AL863,AJ863))))))</f>
        <v/>
      </c>
      <c r="I863" s="1" t="str">
        <f aca="false">IF(C863=1,1,IF(E863="","",IF(I862="",I861+1,I862)))</f>
        <v/>
      </c>
      <c r="J863" s="1" t="str">
        <f aca="false">IF(E863="","",IF(E862="",1,1+J862))</f>
        <v/>
      </c>
      <c r="N863" s="2" t="str">
        <f aca="false">IF(G863="?",_xlfn.CONCAT(AQ863,"Q ",AR863,":",TEXT(AS863,"00")),"")</f>
        <v/>
      </c>
      <c r="AJ863" s="1" t="str">
        <f aca="false">IF(K863="t","o",IF(E864="1st","o","d"))</f>
        <v>d</v>
      </c>
      <c r="AK863" s="1" t="str">
        <f aca="false">IF((F863-F864)&lt;=1,"d",IF((F863-F864)&gt;F863/3,"o","d"))</f>
        <v>d</v>
      </c>
      <c r="AL863" s="1" t="str">
        <f aca="false">IF((F863-F864)&lt;=1,"d",IF((F863-F864)&gt;=F863/2,"o","d"))</f>
        <v>d</v>
      </c>
      <c r="BE863" s="1" t="str">
        <f aca="false">IF(AT863="","",IF(AT864="",AV863,AT863-AT864))</f>
        <v/>
      </c>
      <c r="BF863" s="7" t="n">
        <f aca="false">BE863=AV863</f>
        <v>1</v>
      </c>
    </row>
    <row r="864" customFormat="false" ht="12.8" hidden="false" customHeight="false" outlineLevel="0" collapsed="false">
      <c r="C864" s="2" t="n">
        <f aca="false">IF(A863=A864,C863+1,1)</f>
        <v>864</v>
      </c>
      <c r="D864" s="6" t="s">
        <v>1</v>
      </c>
      <c r="H864" s="1" t="str">
        <f aca="false">IF(E864="","",IF(K864="x","d",IF(K864="p","d",IF(AJ864="o","o",IF(E864="1st",AK864,IF(E864="2nd",AL864,AJ864))))))</f>
        <v/>
      </c>
      <c r="I864" s="1" t="str">
        <f aca="false">IF(C864=1,1,IF(E864="","",IF(I863="",I862+1,I863)))</f>
        <v/>
      </c>
      <c r="J864" s="1" t="str">
        <f aca="false">IF(E864="","",IF(E863="",1,1+J863))</f>
        <v/>
      </c>
      <c r="N864" s="2" t="str">
        <f aca="false">IF(G864="?",_xlfn.CONCAT(AQ864,"Q ",AR864,":",TEXT(AS864,"00")),"")</f>
        <v/>
      </c>
      <c r="AJ864" s="1" t="str">
        <f aca="false">IF(K864="t","o",IF(E865="1st","o","d"))</f>
        <v>d</v>
      </c>
      <c r="AK864" s="1" t="str">
        <f aca="false">IF((F864-F865)&lt;=1,"d",IF((F864-F865)&gt;F864/3,"o","d"))</f>
        <v>d</v>
      </c>
      <c r="AL864" s="1" t="str">
        <f aca="false">IF((F864-F865)&lt;=1,"d",IF((F864-F865)&gt;=F864/2,"o","d"))</f>
        <v>d</v>
      </c>
      <c r="BE864" s="1" t="str">
        <f aca="false">IF(AT864="","",IF(AT865="",AV864,AT864-AT865))</f>
        <v/>
      </c>
      <c r="BF864" s="7" t="n">
        <f aca="false">BE864=AV864</f>
        <v>1</v>
      </c>
    </row>
    <row r="865" customFormat="false" ht="12.8" hidden="false" customHeight="false" outlineLevel="0" collapsed="false">
      <c r="C865" s="2" t="n">
        <f aca="false">IF(A864=A865,C864+1,1)</f>
        <v>865</v>
      </c>
      <c r="D865" s="6" t="s">
        <v>1</v>
      </c>
      <c r="H865" s="1" t="str">
        <f aca="false">IF(E865="","",IF(K865="x","d",IF(K865="p","d",IF(AJ865="o","o",IF(E865="1st",AK865,IF(E865="2nd",AL865,AJ865))))))</f>
        <v/>
      </c>
      <c r="I865" s="1" t="str">
        <f aca="false">IF(C865=1,1,IF(E865="","",IF(I864="",I863+1,I864)))</f>
        <v/>
      </c>
      <c r="J865" s="1" t="str">
        <f aca="false">IF(E865="","",IF(E864="",1,1+J864))</f>
        <v/>
      </c>
      <c r="N865" s="2" t="str">
        <f aca="false">IF(G865="?",_xlfn.CONCAT(AQ865,"Q ",AR865,":",TEXT(AS865,"00")),"")</f>
        <v/>
      </c>
      <c r="AJ865" s="1" t="str">
        <f aca="false">IF(K865="t","o",IF(E866="1st","o","d"))</f>
        <v>d</v>
      </c>
      <c r="AK865" s="1" t="str">
        <f aca="false">IF((F865-F866)&lt;=1,"d",IF((F865-F866)&gt;F865/3,"o","d"))</f>
        <v>d</v>
      </c>
      <c r="AL865" s="1" t="str">
        <f aca="false">IF((F865-F866)&lt;=1,"d",IF((F865-F866)&gt;=F865/2,"o","d"))</f>
        <v>d</v>
      </c>
      <c r="BE865" s="1" t="str">
        <f aca="false">IF(AT865="","",IF(AT866="",AV865,AT865-AT866))</f>
        <v/>
      </c>
      <c r="BF865" s="7" t="n">
        <f aca="false">BE865=AV865</f>
        <v>1</v>
      </c>
    </row>
    <row r="866" customFormat="false" ht="12.8" hidden="false" customHeight="false" outlineLevel="0" collapsed="false">
      <c r="C866" s="2" t="n">
        <f aca="false">IF(A865=A866,C865+1,1)</f>
        <v>866</v>
      </c>
      <c r="D866" s="6" t="s">
        <v>1</v>
      </c>
      <c r="H866" s="1" t="str">
        <f aca="false">IF(E866="","",IF(K866="x","d",IF(K866="p","d",IF(AJ866="o","o",IF(E866="1st",AK866,IF(E866="2nd",AL866,AJ866))))))</f>
        <v/>
      </c>
      <c r="I866" s="1" t="str">
        <f aca="false">IF(C866=1,1,IF(E866="","",IF(I865="",I864+1,I865)))</f>
        <v/>
      </c>
      <c r="J866" s="1" t="str">
        <f aca="false">IF(E866="","",IF(E865="",1,1+J865))</f>
        <v/>
      </c>
      <c r="N866" s="2" t="str">
        <f aca="false">IF(G866="?",_xlfn.CONCAT(AQ866,"Q ",AR866,":",TEXT(AS866,"00")),"")</f>
        <v/>
      </c>
      <c r="AJ866" s="1" t="str">
        <f aca="false">IF(K866="t","o",IF(E867="1st","o","d"))</f>
        <v>d</v>
      </c>
      <c r="AK866" s="1" t="str">
        <f aca="false">IF((F866-F867)&lt;=1,"d",IF((F866-F867)&gt;F866/3,"o","d"))</f>
        <v>d</v>
      </c>
      <c r="AL866" s="1" t="str">
        <f aca="false">IF((F866-F867)&lt;=1,"d",IF((F866-F867)&gt;=F866/2,"o","d"))</f>
        <v>d</v>
      </c>
      <c r="BE866" s="1" t="str">
        <f aca="false">IF(AT866="","",IF(AT867="",AV866,AT866-AT867))</f>
        <v/>
      </c>
      <c r="BF866" s="7" t="n">
        <f aca="false">BE866=AV866</f>
        <v>1</v>
      </c>
    </row>
    <row r="867" customFormat="false" ht="12.8" hidden="false" customHeight="false" outlineLevel="0" collapsed="false">
      <c r="C867" s="2" t="n">
        <f aca="false">IF(A866=A867,C866+1,1)</f>
        <v>867</v>
      </c>
      <c r="D867" s="6" t="s">
        <v>1</v>
      </c>
      <c r="H867" s="1" t="str">
        <f aca="false">IF(E867="","",IF(K867="x","d",IF(K867="p","d",IF(AJ867="o","o",IF(E867="1st",AK867,IF(E867="2nd",AL867,AJ867))))))</f>
        <v/>
      </c>
      <c r="I867" s="1" t="str">
        <f aca="false">IF(C867=1,1,IF(E867="","",IF(I866="",I865+1,I866)))</f>
        <v/>
      </c>
      <c r="J867" s="1" t="str">
        <f aca="false">IF(E867="","",IF(E866="",1,1+J866))</f>
        <v/>
      </c>
      <c r="N867" s="2" t="str">
        <f aca="false">IF(G867="?",_xlfn.CONCAT(AQ867,"Q ",AR867,":",TEXT(AS867,"00")),"")</f>
        <v/>
      </c>
      <c r="AJ867" s="1" t="str">
        <f aca="false">IF(K867="t","o",IF(E868="1st","o","d"))</f>
        <v>d</v>
      </c>
      <c r="AK867" s="1" t="str">
        <f aca="false">IF((F867-F868)&lt;=1,"d",IF((F867-F868)&gt;F867/3,"o","d"))</f>
        <v>d</v>
      </c>
      <c r="AL867" s="1" t="str">
        <f aca="false">IF((F867-F868)&lt;=1,"d",IF((F867-F868)&gt;=F867/2,"o","d"))</f>
        <v>d</v>
      </c>
      <c r="BE867" s="1" t="str">
        <f aca="false">IF(AT867="","",IF(AT868="",AV867,AT867-AT868))</f>
        <v/>
      </c>
      <c r="BF867" s="7" t="n">
        <f aca="false">BE867=AV867</f>
        <v>1</v>
      </c>
    </row>
    <row r="868" customFormat="false" ht="12.8" hidden="false" customHeight="false" outlineLevel="0" collapsed="false">
      <c r="C868" s="2" t="n">
        <f aca="false">IF(A867=A868,C867+1,1)</f>
        <v>868</v>
      </c>
      <c r="D868" s="6" t="s">
        <v>1</v>
      </c>
      <c r="H868" s="1" t="str">
        <f aca="false">IF(E868="","",IF(K868="x","d",IF(K868="p","d",IF(AJ868="o","o",IF(E868="1st",AK868,IF(E868="2nd",AL868,AJ868))))))</f>
        <v/>
      </c>
      <c r="I868" s="1" t="str">
        <f aca="false">IF(C868=1,1,IF(E868="","",IF(I867="",I866+1,I867)))</f>
        <v/>
      </c>
      <c r="J868" s="1" t="str">
        <f aca="false">IF(E868="","",IF(E867="",1,1+J867))</f>
        <v/>
      </c>
      <c r="N868" s="2" t="str">
        <f aca="false">IF(G868="?",_xlfn.CONCAT(AQ868,"Q ",AR868,":",TEXT(AS868,"00")),"")</f>
        <v/>
      </c>
      <c r="AJ868" s="1" t="str">
        <f aca="false">IF(K868="t","o",IF(E869="1st","o","d"))</f>
        <v>d</v>
      </c>
      <c r="AK868" s="1" t="str">
        <f aca="false">IF((F868-F869)&lt;=1,"d",IF((F868-F869)&gt;F868/3,"o","d"))</f>
        <v>d</v>
      </c>
      <c r="AL868" s="1" t="str">
        <f aca="false">IF((F868-F869)&lt;=1,"d",IF((F868-F869)&gt;=F868/2,"o","d"))</f>
        <v>d</v>
      </c>
      <c r="BE868" s="1" t="str">
        <f aca="false">IF(AT868="","",IF(AT869="",AV868,AT868-AT869))</f>
        <v/>
      </c>
      <c r="BF868" s="7" t="n">
        <f aca="false">BE868=AV868</f>
        <v>1</v>
      </c>
    </row>
    <row r="869" customFormat="false" ht="12.8" hidden="false" customHeight="false" outlineLevel="0" collapsed="false">
      <c r="C869" s="2" t="n">
        <f aca="false">IF(A868=A869,C868+1,1)</f>
        <v>869</v>
      </c>
      <c r="D869" s="6" t="s">
        <v>1</v>
      </c>
      <c r="H869" s="1" t="str">
        <f aca="false">IF(E869="","",IF(K869="x","d",IF(K869="p","d",IF(AJ869="o","o",IF(E869="1st",AK869,IF(E869="2nd",AL869,AJ869))))))</f>
        <v/>
      </c>
      <c r="I869" s="1" t="str">
        <f aca="false">IF(C869=1,1,IF(E869="","",IF(I868="",I867+1,I868)))</f>
        <v/>
      </c>
      <c r="J869" s="1" t="str">
        <f aca="false">IF(E869="","",IF(E868="",1,1+J868))</f>
        <v/>
      </c>
      <c r="N869" s="2" t="str">
        <f aca="false">IF(G869="?",_xlfn.CONCAT(AQ869,"Q ",AR869,":",TEXT(AS869,"00")),"")</f>
        <v/>
      </c>
      <c r="AJ869" s="1" t="str">
        <f aca="false">IF(K869="t","o",IF(E870="1st","o","d"))</f>
        <v>d</v>
      </c>
      <c r="AK869" s="1" t="str">
        <f aca="false">IF((F869-F870)&lt;=1,"d",IF((F869-F870)&gt;F869/3,"o","d"))</f>
        <v>d</v>
      </c>
      <c r="AL869" s="1" t="str">
        <f aca="false">IF((F869-F870)&lt;=1,"d",IF((F869-F870)&gt;=F869/2,"o","d"))</f>
        <v>d</v>
      </c>
      <c r="BE869" s="1" t="str">
        <f aca="false">IF(AT869="","",IF(AT870="",AV869,AT869-AT870))</f>
        <v/>
      </c>
      <c r="BF869" s="7" t="n">
        <f aca="false">BE869=AV869</f>
        <v>1</v>
      </c>
    </row>
    <row r="870" customFormat="false" ht="12.8" hidden="false" customHeight="false" outlineLevel="0" collapsed="false">
      <c r="C870" s="2" t="n">
        <f aca="false">IF(A869=A870,C869+1,1)</f>
        <v>870</v>
      </c>
      <c r="D870" s="6" t="s">
        <v>1</v>
      </c>
      <c r="H870" s="1" t="str">
        <f aca="false">IF(E870="","",IF(K870="x","d",IF(K870="p","d",IF(AJ870="o","o",IF(E870="1st",AK870,IF(E870="2nd",AL870,AJ870))))))</f>
        <v/>
      </c>
      <c r="I870" s="1" t="str">
        <f aca="false">IF(C870=1,1,IF(E870="","",IF(I869="",I868+1,I869)))</f>
        <v/>
      </c>
      <c r="J870" s="1" t="str">
        <f aca="false">IF(E870="","",IF(E869="",1,1+J869))</f>
        <v/>
      </c>
      <c r="N870" s="2" t="str">
        <f aca="false">IF(G870="?",_xlfn.CONCAT(AQ870,"Q ",AR870,":",TEXT(AS870,"00")),"")</f>
        <v/>
      </c>
      <c r="AJ870" s="1" t="str">
        <f aca="false">IF(K870="t","o",IF(E871="1st","o","d"))</f>
        <v>d</v>
      </c>
      <c r="AK870" s="1" t="str">
        <f aca="false">IF((F870-F871)&lt;=1,"d",IF((F870-F871)&gt;F870/3,"o","d"))</f>
        <v>d</v>
      </c>
      <c r="AL870" s="1" t="str">
        <f aca="false">IF((F870-F871)&lt;=1,"d",IF((F870-F871)&gt;=F870/2,"o","d"))</f>
        <v>d</v>
      </c>
      <c r="BE870" s="1" t="str">
        <f aca="false">IF(AT870="","",IF(AT871="",AV870,AT870-AT871))</f>
        <v/>
      </c>
      <c r="BF870" s="7" t="n">
        <f aca="false">BE870=AV870</f>
        <v>1</v>
      </c>
    </row>
    <row r="871" customFormat="false" ht="12.8" hidden="false" customHeight="false" outlineLevel="0" collapsed="false">
      <c r="C871" s="2" t="n">
        <f aca="false">IF(A870=A871,C870+1,1)</f>
        <v>871</v>
      </c>
      <c r="D871" s="6" t="s">
        <v>1</v>
      </c>
      <c r="H871" s="1" t="str">
        <f aca="false">IF(E871="","",IF(K871="x","d",IF(K871="p","d",IF(AJ871="o","o",IF(E871="1st",AK871,IF(E871="2nd",AL871,AJ871))))))</f>
        <v/>
      </c>
      <c r="I871" s="1" t="str">
        <f aca="false">IF(C871=1,1,IF(E871="","",IF(I870="",I869+1,I870)))</f>
        <v/>
      </c>
      <c r="J871" s="1" t="str">
        <f aca="false">IF(E871="","",IF(E870="",1,1+J870))</f>
        <v/>
      </c>
      <c r="N871" s="2" t="str">
        <f aca="false">IF(G871="?",_xlfn.CONCAT(AQ871,"Q ",AR871,":",TEXT(AS871,"00")),"")</f>
        <v/>
      </c>
      <c r="AJ871" s="1" t="str">
        <f aca="false">IF(K871="t","o",IF(E872="1st","o","d"))</f>
        <v>d</v>
      </c>
      <c r="AK871" s="1" t="str">
        <f aca="false">IF((F871-F872)&lt;=1,"d",IF((F871-F872)&gt;F871/3,"o","d"))</f>
        <v>d</v>
      </c>
      <c r="AL871" s="1" t="str">
        <f aca="false">IF((F871-F872)&lt;=1,"d",IF((F871-F872)&gt;=F871/2,"o","d"))</f>
        <v>d</v>
      </c>
      <c r="BE871" s="1" t="str">
        <f aca="false">IF(AT871="","",IF(AT872="",AV871,AT871-AT872))</f>
        <v/>
      </c>
      <c r="BF871" s="7" t="n">
        <f aca="false">BE871=AV871</f>
        <v>1</v>
      </c>
    </row>
    <row r="872" customFormat="false" ht="12.8" hidden="false" customHeight="false" outlineLevel="0" collapsed="false">
      <c r="C872" s="2" t="n">
        <f aca="false">IF(A871=A872,C871+1,1)</f>
        <v>872</v>
      </c>
      <c r="D872" s="6" t="s">
        <v>1</v>
      </c>
      <c r="H872" s="1" t="str">
        <f aca="false">IF(E872="","",IF(K872="x","d",IF(K872="p","d",IF(AJ872="o","o",IF(E872="1st",AK872,IF(E872="2nd",AL872,AJ872))))))</f>
        <v/>
      </c>
      <c r="I872" s="1" t="str">
        <f aca="false">IF(C872=1,1,IF(E872="","",IF(I871="",I870+1,I871)))</f>
        <v/>
      </c>
      <c r="J872" s="1" t="str">
        <f aca="false">IF(E872="","",IF(E871="",1,1+J871))</f>
        <v/>
      </c>
      <c r="N872" s="2" t="str">
        <f aca="false">IF(G872="?",_xlfn.CONCAT(AQ872,"Q ",AR872,":",TEXT(AS872,"00")),"")</f>
        <v/>
      </c>
      <c r="AJ872" s="1" t="str">
        <f aca="false">IF(K872="t","o",IF(E873="1st","o","d"))</f>
        <v>d</v>
      </c>
      <c r="AK872" s="1" t="str">
        <f aca="false">IF((F872-F873)&lt;=1,"d",IF((F872-F873)&gt;F872/3,"o","d"))</f>
        <v>d</v>
      </c>
      <c r="AL872" s="1" t="str">
        <f aca="false">IF((F872-F873)&lt;=1,"d",IF((F872-F873)&gt;=F872/2,"o","d"))</f>
        <v>d</v>
      </c>
      <c r="BE872" s="1" t="str">
        <f aca="false">IF(AT872="","",IF(AT873="",AV872,AT872-AT873))</f>
        <v/>
      </c>
      <c r="BF872" s="7" t="n">
        <f aca="false">BE872=AV872</f>
        <v>1</v>
      </c>
    </row>
    <row r="873" customFormat="false" ht="12.8" hidden="false" customHeight="false" outlineLevel="0" collapsed="false">
      <c r="C873" s="2" t="n">
        <f aca="false">IF(A872=A873,C872+1,1)</f>
        <v>873</v>
      </c>
      <c r="D873" s="6" t="s">
        <v>1</v>
      </c>
      <c r="H873" s="1" t="str">
        <f aca="false">IF(E873="","",IF(K873="x","d",IF(K873="p","d",IF(AJ873="o","o",IF(E873="1st",AK873,IF(E873="2nd",AL873,AJ873))))))</f>
        <v/>
      </c>
      <c r="I873" s="1" t="str">
        <f aca="false">IF(C873=1,1,IF(E873="","",IF(I872="",I871+1,I872)))</f>
        <v/>
      </c>
      <c r="J873" s="1" t="str">
        <f aca="false">IF(E873="","",IF(E872="",1,1+J872))</f>
        <v/>
      </c>
      <c r="N873" s="2" t="str">
        <f aca="false">IF(G873="?",_xlfn.CONCAT(AQ873,"Q ",AR873,":",TEXT(AS873,"00")),"")</f>
        <v/>
      </c>
      <c r="AJ873" s="1" t="str">
        <f aca="false">IF(K873="t","o",IF(E874="1st","o","d"))</f>
        <v>d</v>
      </c>
      <c r="AK873" s="1" t="str">
        <f aca="false">IF((F873-F874)&lt;=1,"d",IF((F873-F874)&gt;F873/3,"o","d"))</f>
        <v>d</v>
      </c>
      <c r="AL873" s="1" t="str">
        <f aca="false">IF((F873-F874)&lt;=1,"d",IF((F873-F874)&gt;=F873/2,"o","d"))</f>
        <v>d</v>
      </c>
      <c r="BE873" s="1" t="str">
        <f aca="false">IF(AT873="","",IF(AT874="",AV873,AT873-AT874))</f>
        <v/>
      </c>
      <c r="BF873" s="7" t="n">
        <f aca="false">BE873=AV873</f>
        <v>1</v>
      </c>
    </row>
    <row r="874" customFormat="false" ht="12.8" hidden="false" customHeight="false" outlineLevel="0" collapsed="false">
      <c r="C874" s="2" t="n">
        <f aca="false">IF(A873=A874,C873+1,1)</f>
        <v>874</v>
      </c>
      <c r="D874" s="6" t="s">
        <v>1</v>
      </c>
      <c r="H874" s="1" t="str">
        <f aca="false">IF(E874="","",IF(K874="x","d",IF(K874="p","d",IF(AJ874="o","o",IF(E874="1st",AK874,IF(E874="2nd",AL874,AJ874))))))</f>
        <v/>
      </c>
      <c r="I874" s="1" t="str">
        <f aca="false">IF(C874=1,1,IF(E874="","",IF(I873="",I872+1,I873)))</f>
        <v/>
      </c>
      <c r="J874" s="1" t="str">
        <f aca="false">IF(E874="","",IF(E873="",1,1+J873))</f>
        <v/>
      </c>
      <c r="N874" s="2" t="str">
        <f aca="false">IF(G874="?",_xlfn.CONCAT(AQ874,"Q ",AR874,":",TEXT(AS874,"00")),"")</f>
        <v/>
      </c>
      <c r="AJ874" s="1" t="str">
        <f aca="false">IF(K874="t","o",IF(E875="1st","o","d"))</f>
        <v>d</v>
      </c>
      <c r="AK874" s="1" t="str">
        <f aca="false">IF((F874-F875)&lt;=1,"d",IF((F874-F875)&gt;F874/3,"o","d"))</f>
        <v>d</v>
      </c>
      <c r="AL874" s="1" t="str">
        <f aca="false">IF((F874-F875)&lt;=1,"d",IF((F874-F875)&gt;=F874/2,"o","d"))</f>
        <v>d</v>
      </c>
      <c r="BE874" s="1" t="str">
        <f aca="false">IF(AT874="","",IF(AT875="",AV874,AT874-AT875))</f>
        <v/>
      </c>
      <c r="BF874" s="7" t="n">
        <f aca="false">BE874=AV874</f>
        <v>1</v>
      </c>
    </row>
    <row r="875" customFormat="false" ht="12.8" hidden="false" customHeight="false" outlineLevel="0" collapsed="false">
      <c r="C875" s="2" t="n">
        <f aca="false">IF(A874=A875,C874+1,1)</f>
        <v>875</v>
      </c>
      <c r="D875" s="6" t="s">
        <v>1</v>
      </c>
      <c r="H875" s="1" t="str">
        <f aca="false">IF(E875="","",IF(K875="x","d",IF(K875="p","d",IF(AJ875="o","o",IF(E875="1st",AK875,IF(E875="2nd",AL875,AJ875))))))</f>
        <v/>
      </c>
      <c r="I875" s="1" t="str">
        <f aca="false">IF(C875=1,1,IF(E875="","",IF(I874="",I873+1,I874)))</f>
        <v/>
      </c>
      <c r="J875" s="1" t="str">
        <f aca="false">IF(E875="","",IF(E874="",1,1+J874))</f>
        <v/>
      </c>
      <c r="N875" s="2" t="str">
        <f aca="false">IF(G875="?",_xlfn.CONCAT(AQ875,"Q ",AR875,":",TEXT(AS875,"00")),"")</f>
        <v/>
      </c>
      <c r="AJ875" s="1" t="str">
        <f aca="false">IF(K875="t","o",IF(E876="1st","o","d"))</f>
        <v>d</v>
      </c>
      <c r="AK875" s="1" t="str">
        <f aca="false">IF((F875-F876)&lt;=1,"d",IF((F875-F876)&gt;F875/3,"o","d"))</f>
        <v>d</v>
      </c>
      <c r="AL875" s="1" t="str">
        <f aca="false">IF((F875-F876)&lt;=1,"d",IF((F875-F876)&gt;=F875/2,"o","d"))</f>
        <v>d</v>
      </c>
      <c r="BE875" s="1" t="str">
        <f aca="false">IF(AT875="","",IF(AT876="",AV875,AT875-AT876))</f>
        <v/>
      </c>
      <c r="BF875" s="7" t="n">
        <f aca="false">BE875=AV875</f>
        <v>1</v>
      </c>
    </row>
    <row r="876" customFormat="false" ht="12.8" hidden="false" customHeight="false" outlineLevel="0" collapsed="false">
      <c r="C876" s="2" t="n">
        <f aca="false">IF(A875=A876,C875+1,1)</f>
        <v>876</v>
      </c>
      <c r="D876" s="6" t="s">
        <v>1</v>
      </c>
      <c r="H876" s="1" t="str">
        <f aca="false">IF(E876="","",IF(K876="x","d",IF(K876="p","d",IF(AJ876="o","o",IF(E876="1st",AK876,IF(E876="2nd",AL876,AJ876))))))</f>
        <v/>
      </c>
      <c r="I876" s="1" t="str">
        <f aca="false">IF(C876=1,1,IF(E876="","",IF(I875="",I874+1,I875)))</f>
        <v/>
      </c>
      <c r="J876" s="1" t="str">
        <f aca="false">IF(E876="","",IF(E875="",1,1+J875))</f>
        <v/>
      </c>
      <c r="N876" s="2" t="str">
        <f aca="false">IF(G876="?",_xlfn.CONCAT(AQ876,"Q ",AR876,":",TEXT(AS876,"00")),"")</f>
        <v/>
      </c>
      <c r="AJ876" s="1" t="str">
        <f aca="false">IF(K876="t","o",IF(E877="1st","o","d"))</f>
        <v>d</v>
      </c>
      <c r="AK876" s="1" t="str">
        <f aca="false">IF((F876-F877)&lt;=1,"d",IF((F876-F877)&gt;F876/3,"o","d"))</f>
        <v>d</v>
      </c>
      <c r="AL876" s="1" t="str">
        <f aca="false">IF((F876-F877)&lt;=1,"d",IF((F876-F877)&gt;=F876/2,"o","d"))</f>
        <v>d</v>
      </c>
      <c r="BE876" s="1" t="str">
        <f aca="false">IF(AT876="","",IF(AT877="",AV876,AT876-AT877))</f>
        <v/>
      </c>
      <c r="BF876" s="7" t="n">
        <f aca="false">BE876=AV876</f>
        <v>1</v>
      </c>
    </row>
    <row r="877" customFormat="false" ht="12.8" hidden="false" customHeight="false" outlineLevel="0" collapsed="false">
      <c r="C877" s="2" t="n">
        <f aca="false">IF(A876=A877,C876+1,1)</f>
        <v>877</v>
      </c>
      <c r="D877" s="6" t="s">
        <v>1</v>
      </c>
      <c r="H877" s="1" t="str">
        <f aca="false">IF(E877="","",IF(K877="x","d",IF(K877="p","d",IF(AJ877="o","o",IF(E877="1st",AK877,IF(E877="2nd",AL877,AJ877))))))</f>
        <v/>
      </c>
      <c r="I877" s="1" t="str">
        <f aca="false">IF(C877=1,1,IF(E877="","",IF(I876="",I875+1,I876)))</f>
        <v/>
      </c>
      <c r="J877" s="1" t="str">
        <f aca="false">IF(E877="","",IF(E876="",1,1+J876))</f>
        <v/>
      </c>
      <c r="N877" s="2" t="str">
        <f aca="false">IF(G877="?",_xlfn.CONCAT(AQ877,"Q ",AR877,":",TEXT(AS877,"00")),"")</f>
        <v/>
      </c>
      <c r="AJ877" s="1" t="str">
        <f aca="false">IF(K877="t","o",IF(E878="1st","o","d"))</f>
        <v>d</v>
      </c>
      <c r="AK877" s="1" t="str">
        <f aca="false">IF((F877-F878)&lt;=1,"d",IF((F877-F878)&gt;F877/3,"o","d"))</f>
        <v>d</v>
      </c>
      <c r="AL877" s="1" t="str">
        <f aca="false">IF((F877-F878)&lt;=1,"d",IF((F877-F878)&gt;=F877/2,"o","d"))</f>
        <v>d</v>
      </c>
      <c r="BE877" s="1" t="str">
        <f aca="false">IF(AT877="","",IF(AT878="",AV877,AT877-AT878))</f>
        <v/>
      </c>
      <c r="BF877" s="7" t="n">
        <f aca="false">BE877=AV877</f>
        <v>1</v>
      </c>
    </row>
    <row r="878" customFormat="false" ht="12.8" hidden="false" customHeight="false" outlineLevel="0" collapsed="false">
      <c r="C878" s="2" t="n">
        <f aca="false">IF(A877=A878,C877+1,1)</f>
        <v>878</v>
      </c>
      <c r="D878" s="6" t="s">
        <v>1</v>
      </c>
      <c r="H878" s="1" t="str">
        <f aca="false">IF(E878="","",IF(K878="x","d",IF(K878="p","d",IF(AJ878="o","o",IF(E878="1st",AK878,IF(E878="2nd",AL878,AJ878))))))</f>
        <v/>
      </c>
      <c r="I878" s="1" t="str">
        <f aca="false">IF(C878=1,1,IF(E878="","",IF(I877="",I876+1,I877)))</f>
        <v/>
      </c>
      <c r="J878" s="1" t="str">
        <f aca="false">IF(E878="","",IF(E877="",1,1+J877))</f>
        <v/>
      </c>
      <c r="N878" s="2" t="str">
        <f aca="false">IF(G878="?",_xlfn.CONCAT(AQ878,"Q ",AR878,":",TEXT(AS878,"00")),"")</f>
        <v/>
      </c>
      <c r="AJ878" s="1" t="str">
        <f aca="false">IF(K878="t","o",IF(E879="1st","o","d"))</f>
        <v>d</v>
      </c>
      <c r="AK878" s="1" t="str">
        <f aca="false">IF((F878-F879)&lt;=1,"d",IF((F878-F879)&gt;F878/3,"o","d"))</f>
        <v>d</v>
      </c>
      <c r="AL878" s="1" t="str">
        <f aca="false">IF((F878-F879)&lt;=1,"d",IF((F878-F879)&gt;=F878/2,"o","d"))</f>
        <v>d</v>
      </c>
      <c r="BE878" s="1" t="str">
        <f aca="false">IF(AT878="","",IF(AT879="",AV878,AT878-AT879))</f>
        <v/>
      </c>
      <c r="BF878" s="7" t="n">
        <f aca="false">BE878=AV878</f>
        <v>1</v>
      </c>
    </row>
    <row r="879" customFormat="false" ht="12.8" hidden="false" customHeight="false" outlineLevel="0" collapsed="false">
      <c r="C879" s="2" t="n">
        <f aca="false">IF(A878=A879,C878+1,1)</f>
        <v>879</v>
      </c>
      <c r="D879" s="6" t="s">
        <v>1</v>
      </c>
      <c r="H879" s="1" t="str">
        <f aca="false">IF(E879="","",IF(K879="x","d",IF(K879="p","d",IF(AJ879="o","o",IF(E879="1st",AK879,IF(E879="2nd",AL879,AJ879))))))</f>
        <v/>
      </c>
      <c r="I879" s="1" t="str">
        <f aca="false">IF(C879=1,1,IF(E879="","",IF(I878="",I877+1,I878)))</f>
        <v/>
      </c>
      <c r="J879" s="1" t="str">
        <f aca="false">IF(E879="","",IF(E878="",1,1+J878))</f>
        <v/>
      </c>
      <c r="N879" s="2" t="str">
        <f aca="false">IF(G879="?",_xlfn.CONCAT(AQ879,"Q ",AR879,":",TEXT(AS879,"00")),"")</f>
        <v/>
      </c>
      <c r="AJ879" s="1" t="str">
        <f aca="false">IF(K879="t","o",IF(E880="1st","o","d"))</f>
        <v>d</v>
      </c>
      <c r="AK879" s="1" t="str">
        <f aca="false">IF((F879-F880)&lt;=1,"d",IF((F879-F880)&gt;F879/3,"o","d"))</f>
        <v>d</v>
      </c>
      <c r="AL879" s="1" t="str">
        <f aca="false">IF((F879-F880)&lt;=1,"d",IF((F879-F880)&gt;=F879/2,"o","d"))</f>
        <v>d</v>
      </c>
      <c r="BE879" s="1" t="str">
        <f aca="false">IF(AT879="","",IF(AT880="",AV879,AT879-AT880))</f>
        <v/>
      </c>
      <c r="BF879" s="7" t="n">
        <f aca="false">BE879=AV879</f>
        <v>1</v>
      </c>
    </row>
    <row r="880" customFormat="false" ht="12.8" hidden="false" customHeight="false" outlineLevel="0" collapsed="false">
      <c r="C880" s="2" t="n">
        <f aca="false">IF(A879=A880,C879+1,1)</f>
        <v>880</v>
      </c>
      <c r="D880" s="6" t="s">
        <v>1</v>
      </c>
      <c r="H880" s="1" t="str">
        <f aca="false">IF(E880="","",IF(K880="x","d",IF(K880="p","d",IF(AJ880="o","o",IF(E880="1st",AK880,IF(E880="2nd",AL880,AJ880))))))</f>
        <v/>
      </c>
      <c r="I880" s="1" t="str">
        <f aca="false">IF(C880=1,1,IF(E880="","",IF(I879="",I878+1,I879)))</f>
        <v/>
      </c>
      <c r="J880" s="1" t="str">
        <f aca="false">IF(E880="","",IF(E879="",1,1+J879))</f>
        <v/>
      </c>
      <c r="N880" s="2" t="str">
        <f aca="false">IF(G880="?",_xlfn.CONCAT(AQ880,"Q ",AR880,":",TEXT(AS880,"00")),"")</f>
        <v/>
      </c>
      <c r="AJ880" s="1" t="str">
        <f aca="false">IF(K880="t","o",IF(E881="1st","o","d"))</f>
        <v>d</v>
      </c>
      <c r="AK880" s="1" t="str">
        <f aca="false">IF((F880-F881)&lt;=1,"d",IF((F880-F881)&gt;F880/3,"o","d"))</f>
        <v>d</v>
      </c>
      <c r="AL880" s="1" t="str">
        <f aca="false">IF((F880-F881)&lt;=1,"d",IF((F880-F881)&gt;=F880/2,"o","d"))</f>
        <v>d</v>
      </c>
      <c r="BE880" s="1" t="str">
        <f aca="false">IF(AT880="","",IF(AT881="",AV880,AT880-AT881))</f>
        <v/>
      </c>
      <c r="BF880" s="7" t="n">
        <f aca="false">BE880=AV880</f>
        <v>1</v>
      </c>
    </row>
    <row r="881" customFormat="false" ht="12.8" hidden="false" customHeight="false" outlineLevel="0" collapsed="false">
      <c r="C881" s="2" t="n">
        <f aca="false">IF(A880=A881,C880+1,1)</f>
        <v>881</v>
      </c>
      <c r="D881" s="6" t="s">
        <v>1</v>
      </c>
      <c r="H881" s="1" t="str">
        <f aca="false">IF(E881="","",IF(K881="x","d",IF(K881="p","d",IF(AJ881="o","o",IF(E881="1st",AK881,IF(E881="2nd",AL881,AJ881))))))</f>
        <v/>
      </c>
      <c r="I881" s="1" t="str">
        <f aca="false">IF(C881=1,1,IF(E881="","",IF(I880="",I879+1,I880)))</f>
        <v/>
      </c>
      <c r="J881" s="1" t="str">
        <f aca="false">IF(E881="","",IF(E880="",1,1+J880))</f>
        <v/>
      </c>
      <c r="N881" s="2" t="str">
        <f aca="false">IF(G881="?",_xlfn.CONCAT(AQ881,"Q ",AR881,":",TEXT(AS881,"00")),"")</f>
        <v/>
      </c>
      <c r="AJ881" s="1" t="str">
        <f aca="false">IF(K881="t","o",IF(E882="1st","o","d"))</f>
        <v>d</v>
      </c>
      <c r="AK881" s="1" t="str">
        <f aca="false">IF((F881-F882)&lt;=1,"d",IF((F881-F882)&gt;F881/3,"o","d"))</f>
        <v>d</v>
      </c>
      <c r="AL881" s="1" t="str">
        <f aca="false">IF((F881-F882)&lt;=1,"d",IF((F881-F882)&gt;=F881/2,"o","d"))</f>
        <v>d</v>
      </c>
      <c r="BE881" s="1" t="str">
        <f aca="false">IF(AT881="","",IF(AT882="",AV881,AT881-AT882))</f>
        <v/>
      </c>
      <c r="BF881" s="7" t="n">
        <f aca="false">BE881=AV881</f>
        <v>1</v>
      </c>
    </row>
    <row r="882" customFormat="false" ht="12.8" hidden="false" customHeight="false" outlineLevel="0" collapsed="false">
      <c r="C882" s="2" t="n">
        <f aca="false">IF(A881=A882,C881+1,1)</f>
        <v>882</v>
      </c>
      <c r="D882" s="6" t="s">
        <v>1</v>
      </c>
      <c r="H882" s="1" t="str">
        <f aca="false">IF(E882="","",IF(K882="x","d",IF(K882="p","d",IF(AJ882="o","o",IF(E882="1st",AK882,IF(E882="2nd",AL882,AJ882))))))</f>
        <v/>
      </c>
      <c r="I882" s="1" t="str">
        <f aca="false">IF(C882=1,1,IF(E882="","",IF(I881="",I880+1,I881)))</f>
        <v/>
      </c>
      <c r="J882" s="1" t="str">
        <f aca="false">IF(E882="","",IF(E881="",1,1+J881))</f>
        <v/>
      </c>
      <c r="N882" s="2" t="str">
        <f aca="false">IF(G882="?",_xlfn.CONCAT(AQ882,"Q ",AR882,":",TEXT(AS882,"00")),"")</f>
        <v/>
      </c>
      <c r="AJ882" s="1" t="str">
        <f aca="false">IF(K882="t","o",IF(E883="1st","o","d"))</f>
        <v>d</v>
      </c>
      <c r="AK882" s="1" t="str">
        <f aca="false">IF((F882-F883)&lt;=1,"d",IF((F882-F883)&gt;F882/3,"o","d"))</f>
        <v>d</v>
      </c>
      <c r="AL882" s="1" t="str">
        <f aca="false">IF((F882-F883)&lt;=1,"d",IF((F882-F883)&gt;=F882/2,"o","d"))</f>
        <v>d</v>
      </c>
      <c r="BE882" s="1" t="str">
        <f aca="false">IF(AT882="","",IF(AT883="",AV882,AT882-AT883))</f>
        <v/>
      </c>
      <c r="BF882" s="7" t="n">
        <f aca="false">BE882=AV882</f>
        <v>1</v>
      </c>
    </row>
    <row r="883" customFormat="false" ht="12.8" hidden="false" customHeight="false" outlineLevel="0" collapsed="false">
      <c r="C883" s="2" t="n">
        <f aca="false">IF(A882=A883,C882+1,1)</f>
        <v>883</v>
      </c>
      <c r="D883" s="6" t="s">
        <v>1</v>
      </c>
      <c r="H883" s="1" t="str">
        <f aca="false">IF(E883="","",IF(K883="x","d",IF(K883="p","d",IF(AJ883="o","o",IF(E883="1st",AK883,IF(E883="2nd",AL883,AJ883))))))</f>
        <v/>
      </c>
      <c r="I883" s="1" t="str">
        <f aca="false">IF(C883=1,1,IF(E883="","",IF(I882="",I881+1,I882)))</f>
        <v/>
      </c>
      <c r="J883" s="1" t="str">
        <f aca="false">IF(E883="","",IF(E882="",1,1+J882))</f>
        <v/>
      </c>
      <c r="N883" s="2" t="str">
        <f aca="false">IF(G883="?",_xlfn.CONCAT(AQ883,"Q ",AR883,":",TEXT(AS883,"00")),"")</f>
        <v/>
      </c>
      <c r="AJ883" s="1" t="str">
        <f aca="false">IF(K883="t","o",IF(E884="1st","o","d"))</f>
        <v>d</v>
      </c>
      <c r="AK883" s="1" t="str">
        <f aca="false">IF((F883-F884)&lt;=1,"d",IF((F883-F884)&gt;F883/3,"o","d"))</f>
        <v>d</v>
      </c>
      <c r="AL883" s="1" t="str">
        <f aca="false">IF((F883-F884)&lt;=1,"d",IF((F883-F884)&gt;=F883/2,"o","d"))</f>
        <v>d</v>
      </c>
      <c r="BE883" s="1" t="str">
        <f aca="false">IF(AT883="","",IF(AT884="",AV883,AT883-AT884))</f>
        <v/>
      </c>
      <c r="BF883" s="7" t="n">
        <f aca="false">BE883=AV883</f>
        <v>1</v>
      </c>
    </row>
    <row r="884" customFormat="false" ht="12.8" hidden="false" customHeight="false" outlineLevel="0" collapsed="false">
      <c r="C884" s="2" t="n">
        <f aca="false">IF(A883=A884,C883+1,1)</f>
        <v>884</v>
      </c>
      <c r="D884" s="6" t="s">
        <v>1</v>
      </c>
      <c r="H884" s="1" t="str">
        <f aca="false">IF(E884="","",IF(K884="x","d",IF(K884="p","d",IF(AJ884="o","o",IF(E884="1st",AK884,IF(E884="2nd",AL884,AJ884))))))</f>
        <v/>
      </c>
      <c r="I884" s="1" t="str">
        <f aca="false">IF(C884=1,1,IF(E884="","",IF(I883="",I882+1,I883)))</f>
        <v/>
      </c>
      <c r="J884" s="1" t="str">
        <f aca="false">IF(E884="","",IF(E883="",1,1+J883))</f>
        <v/>
      </c>
      <c r="N884" s="2" t="str">
        <f aca="false">IF(G884="?",_xlfn.CONCAT(AQ884,"Q ",AR884,":",TEXT(AS884,"00")),"")</f>
        <v/>
      </c>
      <c r="AJ884" s="1" t="str">
        <f aca="false">IF(K884="t","o",IF(E885="1st","o","d"))</f>
        <v>d</v>
      </c>
      <c r="AK884" s="1" t="str">
        <f aca="false">IF((F884-F885)&lt;=1,"d",IF((F884-F885)&gt;F884/3,"o","d"))</f>
        <v>d</v>
      </c>
      <c r="AL884" s="1" t="str">
        <f aca="false">IF((F884-F885)&lt;=1,"d",IF((F884-F885)&gt;=F884/2,"o","d"))</f>
        <v>d</v>
      </c>
      <c r="BE884" s="1" t="str">
        <f aca="false">IF(AT884="","",IF(AT885="",AV884,AT884-AT885))</f>
        <v/>
      </c>
      <c r="BF884" s="7" t="n">
        <f aca="false">BE884=AV884</f>
        <v>1</v>
      </c>
    </row>
    <row r="885" customFormat="false" ht="12.8" hidden="false" customHeight="false" outlineLevel="0" collapsed="false">
      <c r="C885" s="2" t="n">
        <f aca="false">IF(A884=A885,C884+1,1)</f>
        <v>885</v>
      </c>
      <c r="D885" s="6" t="s">
        <v>1</v>
      </c>
      <c r="H885" s="1" t="str">
        <f aca="false">IF(E885="","",IF(K885="x","d",IF(K885="p","d",IF(AJ885="o","o",IF(E885="1st",AK885,IF(E885="2nd",AL885,AJ885))))))</f>
        <v/>
      </c>
      <c r="I885" s="1" t="str">
        <f aca="false">IF(C885=1,1,IF(E885="","",IF(I884="",I883+1,I884)))</f>
        <v/>
      </c>
      <c r="J885" s="1" t="str">
        <f aca="false">IF(E885="","",IF(E884="",1,1+J884))</f>
        <v/>
      </c>
      <c r="N885" s="2" t="str">
        <f aca="false">IF(G885="?",_xlfn.CONCAT(AQ885,"Q ",AR885,":",TEXT(AS885,"00")),"")</f>
        <v/>
      </c>
      <c r="AJ885" s="1" t="str">
        <f aca="false">IF(K885="t","o",IF(E886="1st","o","d"))</f>
        <v>d</v>
      </c>
      <c r="AK885" s="1" t="str">
        <f aca="false">IF((F885-F886)&lt;=1,"d",IF((F885-F886)&gt;F885/3,"o","d"))</f>
        <v>d</v>
      </c>
      <c r="AL885" s="1" t="str">
        <f aca="false">IF((F885-F886)&lt;=1,"d",IF((F885-F886)&gt;=F885/2,"o","d"))</f>
        <v>d</v>
      </c>
      <c r="BE885" s="1" t="str">
        <f aca="false">IF(AT885="","",IF(AT886="",AV885,AT885-AT886))</f>
        <v/>
      </c>
      <c r="BF885" s="7" t="n">
        <f aca="false">BE885=AV885</f>
        <v>1</v>
      </c>
    </row>
    <row r="886" customFormat="false" ht="12.8" hidden="false" customHeight="false" outlineLevel="0" collapsed="false">
      <c r="C886" s="2" t="n">
        <f aca="false">IF(A885=A886,C885+1,1)</f>
        <v>886</v>
      </c>
      <c r="D886" s="6" t="s">
        <v>1</v>
      </c>
      <c r="H886" s="1" t="str">
        <f aca="false">IF(E886="","",IF(K886="x","d",IF(K886="p","d",IF(AJ886="o","o",IF(E886="1st",AK886,IF(E886="2nd",AL886,AJ886))))))</f>
        <v/>
      </c>
      <c r="I886" s="1" t="str">
        <f aca="false">IF(C886=1,1,IF(E886="","",IF(I885="",I884+1,I885)))</f>
        <v/>
      </c>
      <c r="J886" s="1" t="str">
        <f aca="false">IF(E886="","",IF(E885="",1,1+J885))</f>
        <v/>
      </c>
      <c r="N886" s="2" t="str">
        <f aca="false">IF(G886="?",_xlfn.CONCAT(AQ886,"Q ",AR886,":",TEXT(AS886,"00")),"")</f>
        <v/>
      </c>
      <c r="AJ886" s="1" t="str">
        <f aca="false">IF(K886="t","o",IF(E887="1st","o","d"))</f>
        <v>d</v>
      </c>
      <c r="AK886" s="1" t="str">
        <f aca="false">IF((F886-F887)&lt;=1,"d",IF((F886-F887)&gt;F886/3,"o","d"))</f>
        <v>d</v>
      </c>
      <c r="AL886" s="1" t="str">
        <f aca="false">IF((F886-F887)&lt;=1,"d",IF((F886-F887)&gt;=F886/2,"o","d"))</f>
        <v>d</v>
      </c>
      <c r="BE886" s="1" t="str">
        <f aca="false">IF(AT886="","",IF(AT887="",AV886,AT886-AT887))</f>
        <v/>
      </c>
      <c r="BF886" s="7" t="n">
        <f aca="false">BE886=AV886</f>
        <v>1</v>
      </c>
    </row>
    <row r="887" customFormat="false" ht="12.8" hidden="false" customHeight="false" outlineLevel="0" collapsed="false">
      <c r="C887" s="2" t="n">
        <f aca="false">IF(A886=A887,C886+1,1)</f>
        <v>887</v>
      </c>
      <c r="D887" s="6" t="s">
        <v>1</v>
      </c>
      <c r="H887" s="1" t="str">
        <f aca="false">IF(E887="","",IF(K887="x","d",IF(K887="p","d",IF(AJ887="o","o",IF(E887="1st",AK887,IF(E887="2nd",AL887,AJ887))))))</f>
        <v/>
      </c>
      <c r="I887" s="1" t="str">
        <f aca="false">IF(C887=1,1,IF(E887="","",IF(I886="",I885+1,I886)))</f>
        <v/>
      </c>
      <c r="J887" s="1" t="str">
        <f aca="false">IF(E887="","",IF(E886="",1,1+J886))</f>
        <v/>
      </c>
      <c r="N887" s="2" t="str">
        <f aca="false">IF(G887="?",_xlfn.CONCAT(AQ887,"Q ",AR887,":",TEXT(AS887,"00")),"")</f>
        <v/>
      </c>
      <c r="AJ887" s="1" t="str">
        <f aca="false">IF(K887="t","o",IF(E888="1st","o","d"))</f>
        <v>d</v>
      </c>
      <c r="AK887" s="1" t="str">
        <f aca="false">IF((F887-F888)&lt;=1,"d",IF((F887-F888)&gt;F887/3,"o","d"))</f>
        <v>d</v>
      </c>
      <c r="AL887" s="1" t="str">
        <f aca="false">IF((F887-F888)&lt;=1,"d",IF((F887-F888)&gt;=F887/2,"o","d"))</f>
        <v>d</v>
      </c>
      <c r="BE887" s="1" t="str">
        <f aca="false">IF(AT887="","",IF(AT888="",AV887,AT887-AT888))</f>
        <v/>
      </c>
      <c r="BF887" s="7" t="n">
        <f aca="false">BE887=AV887</f>
        <v>1</v>
      </c>
    </row>
    <row r="888" customFormat="false" ht="12.8" hidden="false" customHeight="false" outlineLevel="0" collapsed="false">
      <c r="C888" s="2" t="n">
        <f aca="false">IF(A887=A888,C887+1,1)</f>
        <v>888</v>
      </c>
      <c r="D888" s="6" t="s">
        <v>1</v>
      </c>
      <c r="H888" s="1" t="str">
        <f aca="false">IF(E888="","",IF(K888="x","d",IF(K888="p","d",IF(AJ888="o","o",IF(E888="1st",AK888,IF(E888="2nd",AL888,AJ888))))))</f>
        <v/>
      </c>
      <c r="I888" s="1" t="str">
        <f aca="false">IF(C888=1,1,IF(E888="","",IF(I887="",I886+1,I887)))</f>
        <v/>
      </c>
      <c r="J888" s="1" t="str">
        <f aca="false">IF(E888="","",IF(E887="",1,1+J887))</f>
        <v/>
      </c>
      <c r="N888" s="2" t="str">
        <f aca="false">IF(G888="?",_xlfn.CONCAT(AQ888,"Q ",AR888,":",TEXT(AS888,"00")),"")</f>
        <v/>
      </c>
      <c r="AJ888" s="1" t="str">
        <f aca="false">IF(K888="t","o",IF(E889="1st","o","d"))</f>
        <v>d</v>
      </c>
      <c r="AK888" s="1" t="str">
        <f aca="false">IF((F888-F889)&lt;=1,"d",IF((F888-F889)&gt;F888/3,"o","d"))</f>
        <v>d</v>
      </c>
      <c r="AL888" s="1" t="str">
        <f aca="false">IF((F888-F889)&lt;=1,"d",IF((F888-F889)&gt;=F888/2,"o","d"))</f>
        <v>d</v>
      </c>
      <c r="BE888" s="1" t="str">
        <f aca="false">IF(AT888="","",IF(AT889="",AV888,AT888-AT889))</f>
        <v/>
      </c>
      <c r="BF888" s="7" t="n">
        <f aca="false">BE888=AV888</f>
        <v>1</v>
      </c>
    </row>
    <row r="889" customFormat="false" ht="12.8" hidden="false" customHeight="false" outlineLevel="0" collapsed="false">
      <c r="C889" s="2" t="n">
        <f aca="false">IF(A888=A889,C888+1,1)</f>
        <v>889</v>
      </c>
      <c r="D889" s="6" t="s">
        <v>1</v>
      </c>
      <c r="H889" s="1" t="str">
        <f aca="false">IF(E889="","",IF(K889="x","d",IF(K889="p","d",IF(AJ889="o","o",IF(E889="1st",AK889,IF(E889="2nd",AL889,AJ889))))))</f>
        <v/>
      </c>
      <c r="I889" s="1" t="str">
        <f aca="false">IF(C889=1,1,IF(E889="","",IF(I888="",I887+1,I888)))</f>
        <v/>
      </c>
      <c r="J889" s="1" t="str">
        <f aca="false">IF(E889="","",IF(E888="",1,1+J888))</f>
        <v/>
      </c>
      <c r="N889" s="2" t="str">
        <f aca="false">IF(G889="?",_xlfn.CONCAT(AQ889,"Q ",AR889,":",TEXT(AS889,"00")),"")</f>
        <v/>
      </c>
      <c r="AJ889" s="1" t="str">
        <f aca="false">IF(K889="t","o",IF(E890="1st","o","d"))</f>
        <v>d</v>
      </c>
      <c r="AK889" s="1" t="str">
        <f aca="false">IF((F889-F890)&lt;=1,"d",IF((F889-F890)&gt;F889/3,"o","d"))</f>
        <v>d</v>
      </c>
      <c r="AL889" s="1" t="str">
        <f aca="false">IF((F889-F890)&lt;=1,"d",IF((F889-F890)&gt;=F889/2,"o","d"))</f>
        <v>d</v>
      </c>
      <c r="BE889" s="1" t="str">
        <f aca="false">IF(AT889="","",IF(AT890="",AV889,AT889-AT890))</f>
        <v/>
      </c>
      <c r="BF889" s="7" t="n">
        <f aca="false">BE889=AV889</f>
        <v>1</v>
      </c>
    </row>
    <row r="890" customFormat="false" ht="12.8" hidden="false" customHeight="false" outlineLevel="0" collapsed="false">
      <c r="C890" s="2" t="n">
        <f aca="false">IF(A889=A890,C889+1,1)</f>
        <v>890</v>
      </c>
      <c r="D890" s="6" t="s">
        <v>1</v>
      </c>
      <c r="H890" s="1" t="str">
        <f aca="false">IF(E890="","",IF(K890="x","d",IF(K890="p","d",IF(AJ890="o","o",IF(E890="1st",AK890,IF(E890="2nd",AL890,AJ890))))))</f>
        <v/>
      </c>
      <c r="I890" s="1" t="str">
        <f aca="false">IF(C890=1,1,IF(E890="","",IF(I889="",I888+1,I889)))</f>
        <v/>
      </c>
      <c r="J890" s="1" t="str">
        <f aca="false">IF(E890="","",IF(E889="",1,1+J889))</f>
        <v/>
      </c>
      <c r="N890" s="2" t="str">
        <f aca="false">IF(G890="?",_xlfn.CONCAT(AQ890,"Q ",AR890,":",TEXT(AS890,"00")),"")</f>
        <v/>
      </c>
      <c r="AJ890" s="1" t="str">
        <f aca="false">IF(K890="t","o",IF(E891="1st","o","d"))</f>
        <v>d</v>
      </c>
      <c r="AK890" s="1" t="str">
        <f aca="false">IF((F890-F891)&lt;=1,"d",IF((F890-F891)&gt;F890/3,"o","d"))</f>
        <v>d</v>
      </c>
      <c r="AL890" s="1" t="str">
        <f aca="false">IF((F890-F891)&lt;=1,"d",IF((F890-F891)&gt;=F890/2,"o","d"))</f>
        <v>d</v>
      </c>
      <c r="BE890" s="1" t="str">
        <f aca="false">IF(AT890="","",IF(AT891="",AV890,AT890-AT891))</f>
        <v/>
      </c>
      <c r="BF890" s="7" t="n">
        <f aca="false">BE890=AV890</f>
        <v>1</v>
      </c>
    </row>
    <row r="891" customFormat="false" ht="12.8" hidden="false" customHeight="false" outlineLevel="0" collapsed="false">
      <c r="C891" s="2" t="n">
        <f aca="false">IF(A890=A891,C890+1,1)</f>
        <v>891</v>
      </c>
      <c r="D891" s="6" t="s">
        <v>1</v>
      </c>
      <c r="H891" s="1" t="str">
        <f aca="false">IF(E891="","",IF(K891="x","d",IF(K891="p","d",IF(AJ891="o","o",IF(E891="1st",AK891,IF(E891="2nd",AL891,AJ891))))))</f>
        <v/>
      </c>
      <c r="I891" s="1" t="str">
        <f aca="false">IF(C891=1,1,IF(E891="","",IF(I890="",I889+1,I890)))</f>
        <v/>
      </c>
      <c r="J891" s="1" t="str">
        <f aca="false">IF(E891="","",IF(E890="",1,1+J890))</f>
        <v/>
      </c>
      <c r="N891" s="2" t="str">
        <f aca="false">IF(G891="?",_xlfn.CONCAT(AQ891,"Q ",AR891,":",TEXT(AS891,"00")),"")</f>
        <v/>
      </c>
      <c r="AJ891" s="1" t="str">
        <f aca="false">IF(K891="t","o",IF(E892="1st","o","d"))</f>
        <v>d</v>
      </c>
      <c r="AK891" s="1" t="str">
        <f aca="false">IF((F891-F892)&lt;=1,"d",IF((F891-F892)&gt;F891/3,"o","d"))</f>
        <v>d</v>
      </c>
      <c r="AL891" s="1" t="str">
        <f aca="false">IF((F891-F892)&lt;=1,"d",IF((F891-F892)&gt;=F891/2,"o","d"))</f>
        <v>d</v>
      </c>
      <c r="BE891" s="1" t="str">
        <f aca="false">IF(AT891="","",IF(AT892="",AV891,AT891-AT892))</f>
        <v/>
      </c>
      <c r="BF891" s="7" t="n">
        <f aca="false">BE891=AV891</f>
        <v>1</v>
      </c>
    </row>
    <row r="892" customFormat="false" ht="12.8" hidden="false" customHeight="false" outlineLevel="0" collapsed="false">
      <c r="C892" s="2" t="n">
        <f aca="false">IF(A891=A892,C891+1,1)</f>
        <v>892</v>
      </c>
      <c r="D892" s="6" t="s">
        <v>1</v>
      </c>
      <c r="H892" s="1" t="str">
        <f aca="false">IF(E892="","",IF(K892="x","d",IF(K892="p","d",IF(AJ892="o","o",IF(E892="1st",AK892,IF(E892="2nd",AL892,AJ892))))))</f>
        <v/>
      </c>
      <c r="I892" s="1" t="str">
        <f aca="false">IF(C892=1,1,IF(E892="","",IF(I891="",I890+1,I891)))</f>
        <v/>
      </c>
      <c r="J892" s="1" t="str">
        <f aca="false">IF(E892="","",IF(E891="",1,1+J891))</f>
        <v/>
      </c>
      <c r="N892" s="2" t="str">
        <f aca="false">IF(G892="?",_xlfn.CONCAT(AQ892,"Q ",AR892,":",TEXT(AS892,"00")),"")</f>
        <v/>
      </c>
      <c r="AJ892" s="1" t="str">
        <f aca="false">IF(K892="t","o",IF(E893="1st","o","d"))</f>
        <v>d</v>
      </c>
      <c r="AK892" s="1" t="str">
        <f aca="false">IF((F892-F893)&lt;=1,"d",IF((F892-F893)&gt;F892/3,"o","d"))</f>
        <v>d</v>
      </c>
      <c r="AL892" s="1" t="str">
        <f aca="false">IF((F892-F893)&lt;=1,"d",IF((F892-F893)&gt;=F892/2,"o","d"))</f>
        <v>d</v>
      </c>
      <c r="BE892" s="1" t="str">
        <f aca="false">IF(AT892="","",IF(AT893="",AV892,AT892-AT893))</f>
        <v/>
      </c>
      <c r="BF892" s="7" t="n">
        <f aca="false">BE892=AV892</f>
        <v>1</v>
      </c>
    </row>
    <row r="893" customFormat="false" ht="12.8" hidden="false" customHeight="false" outlineLevel="0" collapsed="false">
      <c r="C893" s="2" t="n">
        <f aca="false">IF(A892=A893,C892+1,1)</f>
        <v>893</v>
      </c>
      <c r="D893" s="6" t="s">
        <v>1</v>
      </c>
      <c r="H893" s="1" t="str">
        <f aca="false">IF(E893="","",IF(K893="x","d",IF(K893="p","d",IF(AJ893="o","o",IF(E893="1st",AK893,IF(E893="2nd",AL893,AJ893))))))</f>
        <v/>
      </c>
      <c r="I893" s="1" t="str">
        <f aca="false">IF(C893=1,1,IF(E893="","",IF(I892="",I891+1,I892)))</f>
        <v/>
      </c>
      <c r="J893" s="1" t="str">
        <f aca="false">IF(E893="","",IF(E892="",1,1+J892))</f>
        <v/>
      </c>
      <c r="N893" s="2" t="str">
        <f aca="false">IF(G893="?",_xlfn.CONCAT(AQ893,"Q ",AR893,":",TEXT(AS893,"00")),"")</f>
        <v/>
      </c>
      <c r="AJ893" s="1" t="str">
        <f aca="false">IF(K893="t","o",IF(E894="1st","o","d"))</f>
        <v>d</v>
      </c>
      <c r="AK893" s="1" t="str">
        <f aca="false">IF((F893-F894)&lt;=1,"d",IF((F893-F894)&gt;F893/3,"o","d"))</f>
        <v>d</v>
      </c>
      <c r="AL893" s="1" t="str">
        <f aca="false">IF((F893-F894)&lt;=1,"d",IF((F893-F894)&gt;=F893/2,"o","d"))</f>
        <v>d</v>
      </c>
      <c r="BE893" s="1" t="str">
        <f aca="false">IF(AT893="","",IF(AT894="",AV893,AT893-AT894))</f>
        <v/>
      </c>
      <c r="BF893" s="7" t="n">
        <f aca="false">BE893=AV893</f>
        <v>1</v>
      </c>
    </row>
    <row r="894" customFormat="false" ht="12.8" hidden="false" customHeight="false" outlineLevel="0" collapsed="false">
      <c r="C894" s="2" t="n">
        <f aca="false">IF(A893=A894,C893+1,1)</f>
        <v>894</v>
      </c>
      <c r="D894" s="6" t="s">
        <v>1</v>
      </c>
      <c r="H894" s="1" t="str">
        <f aca="false">IF(E894="","",IF(K894="x","d",IF(K894="p","d",IF(AJ894="o","o",IF(E894="1st",AK894,IF(E894="2nd",AL894,AJ894))))))</f>
        <v/>
      </c>
      <c r="I894" s="1" t="str">
        <f aca="false">IF(C894=1,1,IF(E894="","",IF(I893="",I892+1,I893)))</f>
        <v/>
      </c>
      <c r="J894" s="1" t="str">
        <f aca="false">IF(E894="","",IF(E893="",1,1+J893))</f>
        <v/>
      </c>
      <c r="N894" s="2" t="str">
        <f aca="false">IF(G894="?",_xlfn.CONCAT(AQ894,"Q ",AR894,":",TEXT(AS894,"00")),"")</f>
        <v/>
      </c>
      <c r="AJ894" s="1" t="str">
        <f aca="false">IF(K894="t","o",IF(E895="1st","o","d"))</f>
        <v>d</v>
      </c>
      <c r="AK894" s="1" t="str">
        <f aca="false">IF((F894-F895)&lt;=1,"d",IF((F894-F895)&gt;F894/3,"o","d"))</f>
        <v>d</v>
      </c>
      <c r="AL894" s="1" t="str">
        <f aca="false">IF((F894-F895)&lt;=1,"d",IF((F894-F895)&gt;=F894/2,"o","d"))</f>
        <v>d</v>
      </c>
      <c r="BE894" s="1" t="str">
        <f aca="false">IF(AT894="","",IF(AT895="",AV894,AT894-AT895))</f>
        <v/>
      </c>
      <c r="BF894" s="7" t="n">
        <f aca="false">BE894=AV894</f>
        <v>1</v>
      </c>
    </row>
    <row r="895" customFormat="false" ht="12.8" hidden="false" customHeight="false" outlineLevel="0" collapsed="false">
      <c r="C895" s="2" t="n">
        <f aca="false">IF(A894=A895,C894+1,1)</f>
        <v>895</v>
      </c>
      <c r="D895" s="6" t="s">
        <v>1</v>
      </c>
      <c r="H895" s="1" t="str">
        <f aca="false">IF(E895="","",IF(K895="x","d",IF(K895="p","d",IF(AJ895="o","o",IF(E895="1st",AK895,IF(E895="2nd",AL895,AJ895))))))</f>
        <v/>
      </c>
      <c r="I895" s="1" t="str">
        <f aca="false">IF(C895=1,1,IF(E895="","",IF(I894="",I893+1,I894)))</f>
        <v/>
      </c>
      <c r="J895" s="1" t="str">
        <f aca="false">IF(E895="","",IF(E894="",1,1+J894))</f>
        <v/>
      </c>
      <c r="N895" s="2" t="str">
        <f aca="false">IF(G895="?",_xlfn.CONCAT(AQ895,"Q ",AR895,":",TEXT(AS895,"00")),"")</f>
        <v/>
      </c>
      <c r="AJ895" s="1" t="str">
        <f aca="false">IF(K895="t","o",IF(E896="1st","o","d"))</f>
        <v>d</v>
      </c>
      <c r="AK895" s="1" t="str">
        <f aca="false">IF((F895-F896)&lt;=1,"d",IF((F895-F896)&gt;F895/3,"o","d"))</f>
        <v>d</v>
      </c>
      <c r="AL895" s="1" t="str">
        <f aca="false">IF((F895-F896)&lt;=1,"d",IF((F895-F896)&gt;=F895/2,"o","d"))</f>
        <v>d</v>
      </c>
      <c r="BE895" s="1" t="str">
        <f aca="false">IF(AT895="","",IF(AT896="",AV895,AT895-AT896))</f>
        <v/>
      </c>
      <c r="BF895" s="7" t="n">
        <f aca="false">BE895=AV895</f>
        <v>1</v>
      </c>
    </row>
    <row r="896" customFormat="false" ht="12.8" hidden="false" customHeight="false" outlineLevel="0" collapsed="false">
      <c r="C896" s="2" t="n">
        <f aca="false">IF(A895=A896,C895+1,1)</f>
        <v>896</v>
      </c>
      <c r="D896" s="6" t="s">
        <v>1</v>
      </c>
      <c r="H896" s="1" t="str">
        <f aca="false">IF(E896="","",IF(K896="x","d",IF(K896="p","d",IF(AJ896="o","o",IF(E896="1st",AK896,IF(E896="2nd",AL896,AJ896))))))</f>
        <v/>
      </c>
      <c r="I896" s="1" t="str">
        <f aca="false">IF(C896=1,1,IF(E896="","",IF(I895="",I894+1,I895)))</f>
        <v/>
      </c>
      <c r="J896" s="1" t="str">
        <f aca="false">IF(E896="","",IF(E895="",1,1+J895))</f>
        <v/>
      </c>
      <c r="N896" s="2" t="str">
        <f aca="false">IF(G896="?",_xlfn.CONCAT(AQ896,"Q ",AR896,":",TEXT(AS896,"00")),"")</f>
        <v/>
      </c>
      <c r="AJ896" s="1" t="str">
        <f aca="false">IF(K896="t","o",IF(E897="1st","o","d"))</f>
        <v>d</v>
      </c>
      <c r="AK896" s="1" t="str">
        <f aca="false">IF((F896-F897)&lt;=1,"d",IF((F896-F897)&gt;F896/3,"o","d"))</f>
        <v>d</v>
      </c>
      <c r="AL896" s="1" t="str">
        <f aca="false">IF((F896-F897)&lt;=1,"d",IF((F896-F897)&gt;=F896/2,"o","d"))</f>
        <v>d</v>
      </c>
      <c r="BE896" s="1" t="str">
        <f aca="false">IF(AT896="","",IF(AT897="",AV896,AT896-AT897))</f>
        <v/>
      </c>
      <c r="BF896" s="7" t="n">
        <f aca="false">BE896=AV896</f>
        <v>1</v>
      </c>
    </row>
    <row r="897" customFormat="false" ht="12.8" hidden="false" customHeight="false" outlineLevel="0" collapsed="false">
      <c r="C897" s="2" t="n">
        <f aca="false">IF(A896=A897,C896+1,1)</f>
        <v>897</v>
      </c>
      <c r="D897" s="6" t="s">
        <v>1</v>
      </c>
      <c r="H897" s="1" t="str">
        <f aca="false">IF(E897="","",IF(K897="x","d",IF(K897="p","d",IF(AJ897="o","o",IF(E897="1st",AK897,IF(E897="2nd",AL897,AJ897))))))</f>
        <v/>
      </c>
      <c r="I897" s="1" t="str">
        <f aca="false">IF(C897=1,1,IF(E897="","",IF(I896="",I895+1,I896)))</f>
        <v/>
      </c>
      <c r="J897" s="1" t="str">
        <f aca="false">IF(E897="","",IF(E896="",1,1+J896))</f>
        <v/>
      </c>
      <c r="N897" s="2" t="str">
        <f aca="false">IF(G897="?",_xlfn.CONCAT(AQ897,"Q ",AR897,":",TEXT(AS897,"00")),"")</f>
        <v/>
      </c>
      <c r="AJ897" s="1" t="str">
        <f aca="false">IF(K897="t","o",IF(E898="1st","o","d"))</f>
        <v>d</v>
      </c>
      <c r="AK897" s="1" t="str">
        <f aca="false">IF((F897-F898)&lt;=1,"d",IF((F897-F898)&gt;F897/3,"o","d"))</f>
        <v>d</v>
      </c>
      <c r="AL897" s="1" t="str">
        <f aca="false">IF((F897-F898)&lt;=1,"d",IF((F897-F898)&gt;=F897/2,"o","d"))</f>
        <v>d</v>
      </c>
      <c r="BE897" s="1" t="str">
        <f aca="false">IF(AT897="","",IF(AT898="",AV897,AT897-AT898))</f>
        <v/>
      </c>
      <c r="BF897" s="7" t="n">
        <f aca="false">BE897=AV897</f>
        <v>1</v>
      </c>
    </row>
    <row r="898" customFormat="false" ht="12.8" hidden="false" customHeight="false" outlineLevel="0" collapsed="false">
      <c r="C898" s="2" t="n">
        <f aca="false">IF(A897=A898,C897+1,1)</f>
        <v>898</v>
      </c>
      <c r="D898" s="6" t="s">
        <v>1</v>
      </c>
      <c r="H898" s="1" t="str">
        <f aca="false">IF(E898="","",IF(K898="x","d",IF(K898="p","d",IF(AJ898="o","o",IF(E898="1st",AK898,IF(E898="2nd",AL898,AJ898))))))</f>
        <v/>
      </c>
      <c r="I898" s="1" t="str">
        <f aca="false">IF(C898=1,1,IF(E898="","",IF(I897="",I896+1,I897)))</f>
        <v/>
      </c>
      <c r="J898" s="1" t="str">
        <f aca="false">IF(E898="","",IF(E897="",1,1+J897))</f>
        <v/>
      </c>
      <c r="N898" s="2" t="str">
        <f aca="false">IF(G898="?",_xlfn.CONCAT(AQ898,"Q ",AR898,":",TEXT(AS898,"00")),"")</f>
        <v/>
      </c>
      <c r="AJ898" s="1" t="str">
        <f aca="false">IF(K898="t","o",IF(E899="1st","o","d"))</f>
        <v>d</v>
      </c>
      <c r="AK898" s="1" t="str">
        <f aca="false">IF((F898-F899)&lt;=1,"d",IF((F898-F899)&gt;F898/3,"o","d"))</f>
        <v>d</v>
      </c>
      <c r="AL898" s="1" t="str">
        <f aca="false">IF((F898-F899)&lt;=1,"d",IF((F898-F899)&gt;=F898/2,"o","d"))</f>
        <v>d</v>
      </c>
      <c r="BE898" s="1" t="str">
        <f aca="false">IF(AT898="","",IF(AT899="",AV898,AT898-AT899))</f>
        <v/>
      </c>
      <c r="BF898" s="7" t="n">
        <f aca="false">BE898=AV898</f>
        <v>1</v>
      </c>
    </row>
    <row r="899" customFormat="false" ht="12.8" hidden="false" customHeight="false" outlineLevel="0" collapsed="false">
      <c r="C899" s="2" t="n">
        <f aca="false">IF(A898=A899,C898+1,1)</f>
        <v>899</v>
      </c>
      <c r="D899" s="6" t="s">
        <v>1</v>
      </c>
      <c r="H899" s="1" t="str">
        <f aca="false">IF(E899="","",IF(K899="x","d",IF(K899="p","d",IF(AJ899="o","o",IF(E899="1st",AK899,IF(E899="2nd",AL899,AJ899))))))</f>
        <v/>
      </c>
      <c r="I899" s="1" t="str">
        <f aca="false">IF(C899=1,1,IF(E899="","",IF(I898="",I897+1,I898)))</f>
        <v/>
      </c>
      <c r="J899" s="1" t="str">
        <f aca="false">IF(E899="","",IF(E898="",1,1+J898))</f>
        <v/>
      </c>
      <c r="N899" s="2" t="str">
        <f aca="false">IF(G899="?",_xlfn.CONCAT(AQ899,"Q ",AR899,":",TEXT(AS899,"00")),"")</f>
        <v/>
      </c>
      <c r="AJ899" s="1" t="str">
        <f aca="false">IF(K899="t","o",IF(E900="1st","o","d"))</f>
        <v>d</v>
      </c>
      <c r="AK899" s="1" t="str">
        <f aca="false">IF((F899-F900)&lt;=1,"d",IF((F899-F900)&gt;F899/3,"o","d"))</f>
        <v>d</v>
      </c>
      <c r="AL899" s="1" t="str">
        <f aca="false">IF((F899-F900)&lt;=1,"d",IF((F899-F900)&gt;=F899/2,"o","d"))</f>
        <v>d</v>
      </c>
      <c r="BE899" s="1" t="str">
        <f aca="false">IF(AT899="","",IF(AT900="",AV899,AT899-AT900))</f>
        <v/>
      </c>
      <c r="BF899" s="7" t="n">
        <f aca="false">BE899=AV899</f>
        <v>1</v>
      </c>
    </row>
    <row r="900" customFormat="false" ht="12.8" hidden="false" customHeight="false" outlineLevel="0" collapsed="false">
      <c r="C900" s="2" t="n">
        <f aca="false">IF(A899=A900,C899+1,1)</f>
        <v>900</v>
      </c>
      <c r="D900" s="6" t="s">
        <v>1</v>
      </c>
      <c r="H900" s="1" t="str">
        <f aca="false">IF(E900="","",IF(K900="x","d",IF(K900="p","d",IF(AJ900="o","o",IF(E900="1st",AK900,IF(E900="2nd",AL900,AJ900))))))</f>
        <v/>
      </c>
      <c r="I900" s="1" t="str">
        <f aca="false">IF(C900=1,1,IF(E900="","",IF(I899="",I898+1,I899)))</f>
        <v/>
      </c>
      <c r="J900" s="1" t="str">
        <f aca="false">IF(E900="","",IF(E899="",1,1+J899))</f>
        <v/>
      </c>
      <c r="N900" s="2" t="str">
        <f aca="false">IF(G900="?",_xlfn.CONCAT(AQ900,"Q ",AR900,":",TEXT(AS900,"00")),"")</f>
        <v/>
      </c>
      <c r="AJ900" s="1" t="str">
        <f aca="false">IF(K900="t","o",IF(E901="1st","o","d"))</f>
        <v>d</v>
      </c>
      <c r="AK900" s="1" t="str">
        <f aca="false">IF((F900-F901)&lt;=1,"d",IF((F900-F901)&gt;F900/3,"o","d"))</f>
        <v>d</v>
      </c>
      <c r="AL900" s="1" t="str">
        <f aca="false">IF((F900-F901)&lt;=1,"d",IF((F900-F901)&gt;=F900/2,"o","d"))</f>
        <v>d</v>
      </c>
      <c r="BE900" s="1" t="str">
        <f aca="false">IF(AT900="","",IF(AT901="",AV900,AT900-AT901))</f>
        <v/>
      </c>
      <c r="BF900" s="7" t="n">
        <f aca="false">BE900=AV900</f>
        <v>1</v>
      </c>
    </row>
    <row r="901" customFormat="false" ht="12.8" hidden="false" customHeight="false" outlineLevel="0" collapsed="false">
      <c r="C901" s="2" t="n">
        <f aca="false">IF(A900=A901,C900+1,1)</f>
        <v>901</v>
      </c>
      <c r="D901" s="6" t="s">
        <v>1</v>
      </c>
      <c r="H901" s="1" t="str">
        <f aca="false">IF(E901="","",IF(K901="x","d",IF(K901="p","d",IF(AJ901="o","o",IF(E901="1st",AK901,IF(E901="2nd",AL901,AJ901))))))</f>
        <v/>
      </c>
      <c r="I901" s="1" t="str">
        <f aca="false">IF(C901=1,1,IF(E901="","",IF(I900="",I899+1,I900)))</f>
        <v/>
      </c>
      <c r="J901" s="1" t="str">
        <f aca="false">IF(E901="","",IF(E900="",1,1+J900))</f>
        <v/>
      </c>
      <c r="N901" s="2" t="str">
        <f aca="false">IF(G901="?",_xlfn.CONCAT(AQ901,"Q ",AR901,":",TEXT(AS901,"00")),"")</f>
        <v/>
      </c>
      <c r="AJ901" s="1" t="str">
        <f aca="false">IF(K901="t","o",IF(E902="1st","o","d"))</f>
        <v>d</v>
      </c>
      <c r="AK901" s="1" t="str">
        <f aca="false">IF((F901-F902)&lt;=1,"d",IF((F901-F902)&gt;F901/3,"o","d"))</f>
        <v>d</v>
      </c>
      <c r="AL901" s="1" t="str">
        <f aca="false">IF((F901-F902)&lt;=1,"d",IF((F901-F902)&gt;=F901/2,"o","d"))</f>
        <v>d</v>
      </c>
      <c r="BE901" s="1" t="str">
        <f aca="false">IF(AT901="","",IF(AT902="",AV901,AT901-AT902))</f>
        <v/>
      </c>
      <c r="BF901" s="7" t="n">
        <f aca="false">BE901=AV901</f>
        <v>1</v>
      </c>
    </row>
    <row r="902" customFormat="false" ht="12.8" hidden="false" customHeight="false" outlineLevel="0" collapsed="false">
      <c r="C902" s="2" t="n">
        <f aca="false">IF(A901=A902,C901+1,1)</f>
        <v>902</v>
      </c>
      <c r="D902" s="6" t="s">
        <v>1</v>
      </c>
      <c r="H902" s="1" t="str">
        <f aca="false">IF(E902="","",IF(K902="x","d",IF(K902="p","d",IF(AJ902="o","o",IF(E902="1st",AK902,IF(E902="2nd",AL902,AJ902))))))</f>
        <v/>
      </c>
      <c r="I902" s="1" t="str">
        <f aca="false">IF(C902=1,1,IF(E902="","",IF(I901="",I900+1,I901)))</f>
        <v/>
      </c>
      <c r="J902" s="1" t="str">
        <f aca="false">IF(E902="","",IF(E901="",1,1+J901))</f>
        <v/>
      </c>
      <c r="N902" s="2" t="str">
        <f aca="false">IF(G902="?",_xlfn.CONCAT(AQ902,"Q ",AR902,":",TEXT(AS902,"00")),"")</f>
        <v/>
      </c>
      <c r="AJ902" s="1" t="str">
        <f aca="false">IF(K902="t","o",IF(E903="1st","o","d"))</f>
        <v>d</v>
      </c>
      <c r="AK902" s="1" t="str">
        <f aca="false">IF((F902-F903)&lt;=1,"d",IF((F902-F903)&gt;F902/3,"o","d"))</f>
        <v>d</v>
      </c>
      <c r="AL902" s="1" t="str">
        <f aca="false">IF((F902-F903)&lt;=1,"d",IF((F902-F903)&gt;=F902/2,"o","d"))</f>
        <v>d</v>
      </c>
      <c r="BE902" s="1" t="str">
        <f aca="false">IF(AT902="","",IF(AT903="",AV902,AT902-AT903))</f>
        <v/>
      </c>
      <c r="BF902" s="7" t="n">
        <f aca="false">BE902=AV902</f>
        <v>1</v>
      </c>
    </row>
    <row r="903" customFormat="false" ht="12.8" hidden="false" customHeight="false" outlineLevel="0" collapsed="false">
      <c r="C903" s="2" t="n">
        <f aca="false">IF(A902=A903,C902+1,1)</f>
        <v>903</v>
      </c>
      <c r="D903" s="6" t="s">
        <v>1</v>
      </c>
      <c r="H903" s="1" t="str">
        <f aca="false">IF(E903="","",IF(K903="x","d",IF(K903="p","d",IF(AJ903="o","o",IF(E903="1st",AK903,IF(E903="2nd",AL903,AJ903))))))</f>
        <v/>
      </c>
      <c r="I903" s="1" t="str">
        <f aca="false">IF(C903=1,1,IF(E903="","",IF(I902="",I901+1,I902)))</f>
        <v/>
      </c>
      <c r="J903" s="1" t="str">
        <f aca="false">IF(E903="","",IF(E902="",1,1+J902))</f>
        <v/>
      </c>
      <c r="N903" s="2" t="str">
        <f aca="false">IF(G903="?",_xlfn.CONCAT(AQ903,"Q ",AR903,":",TEXT(AS903,"00")),"")</f>
        <v/>
      </c>
      <c r="AJ903" s="1" t="str">
        <f aca="false">IF(K903="t","o",IF(E904="1st","o","d"))</f>
        <v>d</v>
      </c>
      <c r="AK903" s="1" t="str">
        <f aca="false">IF((F903-F904)&lt;=1,"d",IF((F903-F904)&gt;F903/3,"o","d"))</f>
        <v>d</v>
      </c>
      <c r="AL903" s="1" t="str">
        <f aca="false">IF((F903-F904)&lt;=1,"d",IF((F903-F904)&gt;=F903/2,"o","d"))</f>
        <v>d</v>
      </c>
      <c r="BE903" s="1" t="str">
        <f aca="false">IF(AT903="","",IF(AT904="",AV903,AT903-AT904))</f>
        <v/>
      </c>
      <c r="BF903" s="7" t="n">
        <f aca="false">BE903=AV903</f>
        <v>1</v>
      </c>
    </row>
    <row r="904" customFormat="false" ht="12.8" hidden="false" customHeight="false" outlineLevel="0" collapsed="false">
      <c r="C904" s="2" t="n">
        <f aca="false">IF(A903=A904,C903+1,1)</f>
        <v>904</v>
      </c>
      <c r="D904" s="6" t="s">
        <v>1</v>
      </c>
      <c r="H904" s="1" t="str">
        <f aca="false">IF(E904="","",IF(K904="x","d",IF(K904="p","d",IF(AJ904="o","o",IF(E904="1st",AK904,IF(E904="2nd",AL904,AJ904))))))</f>
        <v/>
      </c>
      <c r="I904" s="1" t="str">
        <f aca="false">IF(C904=1,1,IF(E904="","",IF(I903="",I902+1,I903)))</f>
        <v/>
      </c>
      <c r="J904" s="1" t="str">
        <f aca="false">IF(E904="","",IF(E903="",1,1+J903))</f>
        <v/>
      </c>
      <c r="N904" s="2" t="str">
        <f aca="false">IF(G904="?",_xlfn.CONCAT(AQ904,"Q ",AR904,":",TEXT(AS904,"00")),"")</f>
        <v/>
      </c>
      <c r="AJ904" s="1" t="str">
        <f aca="false">IF(K904="t","o",IF(E905="1st","o","d"))</f>
        <v>d</v>
      </c>
      <c r="AK904" s="1" t="str">
        <f aca="false">IF((F904-F905)&lt;=1,"d",IF((F904-F905)&gt;F904/3,"o","d"))</f>
        <v>d</v>
      </c>
      <c r="AL904" s="1" t="str">
        <f aca="false">IF((F904-F905)&lt;=1,"d",IF((F904-F905)&gt;=F904/2,"o","d"))</f>
        <v>d</v>
      </c>
      <c r="BE904" s="1" t="str">
        <f aca="false">IF(AT904="","",IF(AT905="",AV904,AT904-AT905))</f>
        <v/>
      </c>
      <c r="BF904" s="7" t="n">
        <f aca="false">BE904=AV904</f>
        <v>1</v>
      </c>
    </row>
    <row r="905" customFormat="false" ht="12.8" hidden="false" customHeight="false" outlineLevel="0" collapsed="false">
      <c r="C905" s="2" t="n">
        <f aca="false">IF(A904=A905,C904+1,1)</f>
        <v>905</v>
      </c>
      <c r="D905" s="6" t="s">
        <v>1</v>
      </c>
      <c r="H905" s="1" t="str">
        <f aca="false">IF(E905="","",IF(K905="x","d",IF(K905="p","d",IF(AJ905="o","o",IF(E905="1st",AK905,IF(E905="2nd",AL905,AJ905))))))</f>
        <v/>
      </c>
      <c r="I905" s="1" t="str">
        <f aca="false">IF(C905=1,1,IF(E905="","",IF(I904="",I903+1,I904)))</f>
        <v/>
      </c>
      <c r="J905" s="1" t="str">
        <f aca="false">IF(E905="","",IF(E904="",1,1+J904))</f>
        <v/>
      </c>
      <c r="N905" s="2" t="str">
        <f aca="false">IF(G905="?",_xlfn.CONCAT(AQ905,"Q ",AR905,":",TEXT(AS905,"00")),"")</f>
        <v/>
      </c>
      <c r="AJ905" s="1" t="str">
        <f aca="false">IF(K905="t","o",IF(E906="1st","o","d"))</f>
        <v>d</v>
      </c>
      <c r="AK905" s="1" t="str">
        <f aca="false">IF((F905-F906)&lt;=1,"d",IF((F905-F906)&gt;F905/3,"o","d"))</f>
        <v>d</v>
      </c>
      <c r="AL905" s="1" t="str">
        <f aca="false">IF((F905-F906)&lt;=1,"d",IF((F905-F906)&gt;=F905/2,"o","d"))</f>
        <v>d</v>
      </c>
      <c r="BE905" s="1" t="str">
        <f aca="false">IF(AT905="","",IF(AT906="",AV905,AT905-AT906))</f>
        <v/>
      </c>
      <c r="BF905" s="7" t="n">
        <f aca="false">BE905=AV905</f>
        <v>1</v>
      </c>
    </row>
    <row r="906" customFormat="false" ht="12.8" hidden="false" customHeight="false" outlineLevel="0" collapsed="false">
      <c r="C906" s="2" t="n">
        <f aca="false">IF(A905=A906,C905+1,1)</f>
        <v>906</v>
      </c>
      <c r="D906" s="6" t="s">
        <v>1</v>
      </c>
      <c r="H906" s="1" t="str">
        <f aca="false">IF(E906="","",IF(K906="x","d",IF(K906="p","d",IF(AJ906="o","o",IF(E906="1st",AK906,IF(E906="2nd",AL906,AJ906))))))</f>
        <v/>
      </c>
      <c r="I906" s="1" t="str">
        <f aca="false">IF(C906=1,1,IF(E906="","",IF(I905="",I904+1,I905)))</f>
        <v/>
      </c>
      <c r="J906" s="1" t="str">
        <f aca="false">IF(E906="","",IF(E905="",1,1+J905))</f>
        <v/>
      </c>
      <c r="N906" s="2" t="str">
        <f aca="false">IF(G906="?",_xlfn.CONCAT(AQ906,"Q ",AR906,":",TEXT(AS906,"00")),"")</f>
        <v/>
      </c>
      <c r="AJ906" s="1" t="str">
        <f aca="false">IF(K906="t","o",IF(E907="1st","o","d"))</f>
        <v>d</v>
      </c>
      <c r="AK906" s="1" t="str">
        <f aca="false">IF((F906-F907)&lt;=1,"d",IF((F906-F907)&gt;F906/3,"o","d"))</f>
        <v>d</v>
      </c>
      <c r="AL906" s="1" t="str">
        <f aca="false">IF((F906-F907)&lt;=1,"d",IF((F906-F907)&gt;=F906/2,"o","d"))</f>
        <v>d</v>
      </c>
      <c r="BE906" s="1" t="str">
        <f aca="false">IF(AT906="","",IF(AT907="",AV906,AT906-AT907))</f>
        <v/>
      </c>
      <c r="BF906" s="7" t="n">
        <f aca="false">BE906=AV906</f>
        <v>1</v>
      </c>
    </row>
    <row r="907" customFormat="false" ht="12.8" hidden="false" customHeight="false" outlineLevel="0" collapsed="false">
      <c r="C907" s="2" t="n">
        <f aca="false">IF(A906=A907,C906+1,1)</f>
        <v>907</v>
      </c>
      <c r="D907" s="6" t="s">
        <v>1</v>
      </c>
      <c r="H907" s="1" t="str">
        <f aca="false">IF(E907="","",IF(K907="x","d",IF(K907="p","d",IF(AJ907="o","o",IF(E907="1st",AK907,IF(E907="2nd",AL907,AJ907))))))</f>
        <v/>
      </c>
      <c r="I907" s="1" t="str">
        <f aca="false">IF(C907=1,1,IF(E907="","",IF(I906="",I905+1,I906)))</f>
        <v/>
      </c>
      <c r="J907" s="1" t="str">
        <f aca="false">IF(E907="","",IF(E906="",1,1+J906))</f>
        <v/>
      </c>
      <c r="N907" s="2" t="str">
        <f aca="false">IF(G907="?",_xlfn.CONCAT(AQ907,"Q ",AR907,":",TEXT(AS907,"00")),"")</f>
        <v/>
      </c>
      <c r="AJ907" s="1" t="str">
        <f aca="false">IF(K907="t","o",IF(E908="1st","o","d"))</f>
        <v>d</v>
      </c>
      <c r="AK907" s="1" t="str">
        <f aca="false">IF((F907-F908)&lt;=1,"d",IF((F907-F908)&gt;F907/3,"o","d"))</f>
        <v>d</v>
      </c>
      <c r="AL907" s="1" t="str">
        <f aca="false">IF((F907-F908)&lt;=1,"d",IF((F907-F908)&gt;=F907/2,"o","d"))</f>
        <v>d</v>
      </c>
      <c r="BE907" s="1" t="str">
        <f aca="false">IF(AT907="","",IF(AT908="",AV907,AT907-AT908))</f>
        <v/>
      </c>
      <c r="BF907" s="7" t="n">
        <f aca="false">BE907=AV907</f>
        <v>1</v>
      </c>
    </row>
    <row r="908" customFormat="false" ht="12.8" hidden="false" customHeight="false" outlineLevel="0" collapsed="false">
      <c r="C908" s="2" t="n">
        <f aca="false">IF(A907=A908,C907+1,1)</f>
        <v>908</v>
      </c>
      <c r="D908" s="6" t="s">
        <v>1</v>
      </c>
      <c r="H908" s="1" t="str">
        <f aca="false">IF(E908="","",IF(K908="x","d",IF(K908="p","d",IF(AJ908="o","o",IF(E908="1st",AK908,IF(E908="2nd",AL908,AJ908))))))</f>
        <v/>
      </c>
      <c r="I908" s="1" t="str">
        <f aca="false">IF(C908=1,1,IF(E908="","",IF(I907="",I906+1,I907)))</f>
        <v/>
      </c>
      <c r="J908" s="1" t="str">
        <f aca="false">IF(E908="","",IF(E907="",1,1+J907))</f>
        <v/>
      </c>
      <c r="N908" s="2" t="str">
        <f aca="false">IF(G908="?",_xlfn.CONCAT(AQ908,"Q ",AR908,":",TEXT(AS908,"00")),"")</f>
        <v/>
      </c>
      <c r="AJ908" s="1" t="str">
        <f aca="false">IF(K908="t","o",IF(E909="1st","o","d"))</f>
        <v>d</v>
      </c>
      <c r="AK908" s="1" t="str">
        <f aca="false">IF((F908-F909)&lt;=1,"d",IF((F908-F909)&gt;F908/3,"o","d"))</f>
        <v>d</v>
      </c>
      <c r="AL908" s="1" t="str">
        <f aca="false">IF((F908-F909)&lt;=1,"d",IF((F908-F909)&gt;=F908/2,"o","d"))</f>
        <v>d</v>
      </c>
      <c r="BE908" s="1" t="str">
        <f aca="false">IF(AT908="","",IF(AT909="",AV908,AT908-AT909))</f>
        <v/>
      </c>
      <c r="BF908" s="7" t="n">
        <f aca="false">BE908=AV908</f>
        <v>1</v>
      </c>
    </row>
    <row r="909" customFormat="false" ht="12.8" hidden="false" customHeight="false" outlineLevel="0" collapsed="false">
      <c r="C909" s="2" t="n">
        <f aca="false">IF(A908=A909,C908+1,1)</f>
        <v>909</v>
      </c>
      <c r="D909" s="6" t="s">
        <v>1</v>
      </c>
      <c r="H909" s="1" t="str">
        <f aca="false">IF(E909="","",IF(K909="x","d",IF(K909="p","d",IF(AJ909="o","o",IF(E909="1st",AK909,IF(E909="2nd",AL909,AJ909))))))</f>
        <v/>
      </c>
      <c r="I909" s="1" t="str">
        <f aca="false">IF(C909=1,1,IF(E909="","",IF(I908="",I907+1,I908)))</f>
        <v/>
      </c>
      <c r="J909" s="1" t="str">
        <f aca="false">IF(E909="","",IF(E908="",1,1+J908))</f>
        <v/>
      </c>
      <c r="N909" s="2" t="str">
        <f aca="false">IF(G909="?",_xlfn.CONCAT(AQ909,"Q ",AR909,":",TEXT(AS909,"00")),"")</f>
        <v/>
      </c>
      <c r="AJ909" s="1" t="str">
        <f aca="false">IF(K909="t","o",IF(E910="1st","o","d"))</f>
        <v>d</v>
      </c>
      <c r="AK909" s="1" t="str">
        <f aca="false">IF((F909-F910)&lt;=1,"d",IF((F909-F910)&gt;F909/3,"o","d"))</f>
        <v>d</v>
      </c>
      <c r="AL909" s="1" t="str">
        <f aca="false">IF((F909-F910)&lt;=1,"d",IF((F909-F910)&gt;=F909/2,"o","d"))</f>
        <v>d</v>
      </c>
      <c r="BE909" s="1" t="str">
        <f aca="false">IF(AT909="","",IF(AT910="",AV909,AT909-AT910))</f>
        <v/>
      </c>
      <c r="BF909" s="7" t="n">
        <f aca="false">BE909=AV909</f>
        <v>1</v>
      </c>
    </row>
    <row r="910" customFormat="false" ht="12.8" hidden="false" customHeight="false" outlineLevel="0" collapsed="false">
      <c r="C910" s="2" t="n">
        <f aca="false">IF(A909=A910,C909+1,1)</f>
        <v>910</v>
      </c>
      <c r="D910" s="6" t="s">
        <v>1</v>
      </c>
      <c r="H910" s="1" t="str">
        <f aca="false">IF(E910="","",IF(K910="x","d",IF(K910="p","d",IF(AJ910="o","o",IF(E910="1st",AK910,IF(E910="2nd",AL910,AJ910))))))</f>
        <v/>
      </c>
      <c r="I910" s="1" t="str">
        <f aca="false">IF(C910=1,1,IF(E910="","",IF(I909="",I908+1,I909)))</f>
        <v/>
      </c>
      <c r="J910" s="1" t="str">
        <f aca="false">IF(E910="","",IF(E909="",1,1+J909))</f>
        <v/>
      </c>
      <c r="N910" s="2" t="str">
        <f aca="false">IF(G910="?",_xlfn.CONCAT(AQ910,"Q ",AR910,":",TEXT(AS910,"00")),"")</f>
        <v/>
      </c>
      <c r="AJ910" s="1" t="str">
        <f aca="false">IF(K910="t","o",IF(E911="1st","o","d"))</f>
        <v>d</v>
      </c>
      <c r="AK910" s="1" t="str">
        <f aca="false">IF((F910-F911)&lt;=1,"d",IF((F910-F911)&gt;F910/3,"o","d"))</f>
        <v>d</v>
      </c>
      <c r="AL910" s="1" t="str">
        <f aca="false">IF((F910-F911)&lt;=1,"d",IF((F910-F911)&gt;=F910/2,"o","d"))</f>
        <v>d</v>
      </c>
      <c r="BE910" s="1" t="str">
        <f aca="false">IF(AT910="","",IF(AT911="",AV910,AT910-AT911))</f>
        <v/>
      </c>
      <c r="BF910" s="7" t="n">
        <f aca="false">BE910=AV910</f>
        <v>1</v>
      </c>
    </row>
    <row r="911" customFormat="false" ht="12.8" hidden="false" customHeight="false" outlineLevel="0" collapsed="false">
      <c r="C911" s="2" t="n">
        <f aca="false">IF(A910=A911,C910+1,1)</f>
        <v>911</v>
      </c>
      <c r="D911" s="6" t="s">
        <v>1</v>
      </c>
      <c r="H911" s="1" t="str">
        <f aca="false">IF(E911="","",IF(K911="x","d",IF(K911="p","d",IF(AJ911="o","o",IF(E911="1st",AK911,IF(E911="2nd",AL911,AJ911))))))</f>
        <v/>
      </c>
      <c r="I911" s="1" t="str">
        <f aca="false">IF(C911=1,1,IF(E911="","",IF(I910="",I909+1,I910)))</f>
        <v/>
      </c>
      <c r="J911" s="1" t="str">
        <f aca="false">IF(E911="","",IF(E910="",1,1+J910))</f>
        <v/>
      </c>
      <c r="N911" s="2" t="str">
        <f aca="false">IF(G911="?",_xlfn.CONCAT(AQ911,"Q ",AR911,":",TEXT(AS911,"00")),"")</f>
        <v/>
      </c>
      <c r="AJ911" s="1" t="str">
        <f aca="false">IF(K911="t","o",IF(E912="1st","o","d"))</f>
        <v>d</v>
      </c>
      <c r="AK911" s="1" t="str">
        <f aca="false">IF((F911-F912)&lt;=1,"d",IF((F911-F912)&gt;F911/3,"o","d"))</f>
        <v>d</v>
      </c>
      <c r="AL911" s="1" t="str">
        <f aca="false">IF((F911-F912)&lt;=1,"d",IF((F911-F912)&gt;=F911/2,"o","d"))</f>
        <v>d</v>
      </c>
      <c r="BE911" s="1" t="str">
        <f aca="false">IF(AT911="","",IF(AT912="",AV911,AT911-AT912))</f>
        <v/>
      </c>
      <c r="BF911" s="7" t="n">
        <f aca="false">BE911=AV911</f>
        <v>1</v>
      </c>
    </row>
    <row r="912" customFormat="false" ht="12.8" hidden="false" customHeight="false" outlineLevel="0" collapsed="false">
      <c r="C912" s="2" t="n">
        <f aca="false">IF(A911=A912,C911+1,1)</f>
        <v>912</v>
      </c>
      <c r="D912" s="6" t="s">
        <v>1</v>
      </c>
      <c r="H912" s="1" t="str">
        <f aca="false">IF(E912="","",IF(K912="x","d",IF(K912="p","d",IF(AJ912="o","o",IF(E912="1st",AK912,IF(E912="2nd",AL912,AJ912))))))</f>
        <v/>
      </c>
      <c r="I912" s="1" t="str">
        <f aca="false">IF(C912=1,1,IF(E912="","",IF(I911="",I910+1,I911)))</f>
        <v/>
      </c>
      <c r="J912" s="1" t="str">
        <f aca="false">IF(E912="","",IF(E911="",1,1+J911))</f>
        <v/>
      </c>
      <c r="N912" s="2" t="str">
        <f aca="false">IF(G912="?",_xlfn.CONCAT(AQ912,"Q ",AR912,":",TEXT(AS912,"00")),"")</f>
        <v/>
      </c>
      <c r="AJ912" s="1" t="str">
        <f aca="false">IF(K912="t","o",IF(E913="1st","o","d"))</f>
        <v>d</v>
      </c>
      <c r="AK912" s="1" t="str">
        <f aca="false">IF((F912-F913)&lt;=1,"d",IF((F912-F913)&gt;F912/3,"o","d"))</f>
        <v>d</v>
      </c>
      <c r="AL912" s="1" t="str">
        <f aca="false">IF((F912-F913)&lt;=1,"d",IF((F912-F913)&gt;=F912/2,"o","d"))</f>
        <v>d</v>
      </c>
      <c r="BE912" s="1" t="str">
        <f aca="false">IF(AT912="","",IF(AT913="",AV912,AT912-AT913))</f>
        <v/>
      </c>
      <c r="BF912" s="7" t="n">
        <f aca="false">BE912=AV912</f>
        <v>1</v>
      </c>
    </row>
    <row r="913" customFormat="false" ht="12.8" hidden="false" customHeight="false" outlineLevel="0" collapsed="false">
      <c r="C913" s="2" t="n">
        <f aca="false">IF(A912=A913,C912+1,1)</f>
        <v>913</v>
      </c>
      <c r="D913" s="6" t="s">
        <v>1</v>
      </c>
      <c r="H913" s="1" t="str">
        <f aca="false">IF(E913="","",IF(K913="x","d",IF(K913="p","d",IF(AJ913="o","o",IF(E913="1st",AK913,IF(E913="2nd",AL913,AJ913))))))</f>
        <v/>
      </c>
      <c r="I913" s="1" t="str">
        <f aca="false">IF(C913=1,1,IF(E913="","",IF(I912="",I911+1,I912)))</f>
        <v/>
      </c>
      <c r="J913" s="1" t="str">
        <f aca="false">IF(E913="","",IF(E912="",1,1+J912))</f>
        <v/>
      </c>
      <c r="N913" s="2" t="str">
        <f aca="false">IF(G913="?",_xlfn.CONCAT(AQ913,"Q ",AR913,":",TEXT(AS913,"00")),"")</f>
        <v/>
      </c>
      <c r="AJ913" s="1" t="str">
        <f aca="false">IF(K913="t","o",IF(E914="1st","o","d"))</f>
        <v>d</v>
      </c>
      <c r="AK913" s="1" t="str">
        <f aca="false">IF((F913-F914)&lt;=1,"d",IF((F913-F914)&gt;F913/3,"o","d"))</f>
        <v>d</v>
      </c>
      <c r="AL913" s="1" t="str">
        <f aca="false">IF((F913-F914)&lt;=1,"d",IF((F913-F914)&gt;=F913/2,"o","d"))</f>
        <v>d</v>
      </c>
      <c r="BE913" s="1" t="str">
        <f aca="false">IF(AT913="","",IF(AT914="",AV913,AT913-AT914))</f>
        <v/>
      </c>
      <c r="BF913" s="7" t="n">
        <f aca="false">BE913=AV913</f>
        <v>1</v>
      </c>
    </row>
    <row r="914" customFormat="false" ht="12.8" hidden="false" customHeight="false" outlineLevel="0" collapsed="false">
      <c r="C914" s="2" t="n">
        <f aca="false">IF(A913=A914,C913+1,1)</f>
        <v>914</v>
      </c>
      <c r="D914" s="6" t="s">
        <v>1</v>
      </c>
      <c r="H914" s="1" t="str">
        <f aca="false">IF(E914="","",IF(K914="x","d",IF(K914="p","d",IF(AJ914="o","o",IF(E914="1st",AK914,IF(E914="2nd",AL914,AJ914))))))</f>
        <v/>
      </c>
      <c r="I914" s="1" t="str">
        <f aca="false">IF(C914=1,1,IF(E914="","",IF(I913="",I912+1,I913)))</f>
        <v/>
      </c>
      <c r="J914" s="1" t="str">
        <f aca="false">IF(E914="","",IF(E913="",1,1+J913))</f>
        <v/>
      </c>
      <c r="N914" s="2" t="str">
        <f aca="false">IF(G914="?",_xlfn.CONCAT(AQ914,"Q ",AR914,":",TEXT(AS914,"00")),"")</f>
        <v/>
      </c>
      <c r="AJ914" s="1" t="str">
        <f aca="false">IF(K914="t","o",IF(E915="1st","o","d"))</f>
        <v>d</v>
      </c>
      <c r="AK914" s="1" t="str">
        <f aca="false">IF((F914-F915)&lt;=1,"d",IF((F914-F915)&gt;F914/3,"o","d"))</f>
        <v>d</v>
      </c>
      <c r="AL914" s="1" t="str">
        <f aca="false">IF((F914-F915)&lt;=1,"d",IF((F914-F915)&gt;=F914/2,"o","d"))</f>
        <v>d</v>
      </c>
      <c r="BE914" s="1" t="str">
        <f aca="false">IF(AT914="","",IF(AT915="",AV914,AT914-AT915))</f>
        <v/>
      </c>
      <c r="BF914" s="7" t="n">
        <f aca="false">BE914=AV914</f>
        <v>1</v>
      </c>
    </row>
    <row r="915" customFormat="false" ht="12.8" hidden="false" customHeight="false" outlineLevel="0" collapsed="false">
      <c r="C915" s="2" t="n">
        <f aca="false">IF(A914=A915,C914+1,1)</f>
        <v>915</v>
      </c>
      <c r="D915" s="6" t="s">
        <v>1</v>
      </c>
      <c r="H915" s="1" t="str">
        <f aca="false">IF(E915="","",IF(K915="x","d",IF(K915="p","d",IF(AJ915="o","o",IF(E915="1st",AK915,IF(E915="2nd",AL915,AJ915))))))</f>
        <v/>
      </c>
      <c r="I915" s="1" t="str">
        <f aca="false">IF(C915=1,1,IF(E915="","",IF(I914="",I913+1,I914)))</f>
        <v/>
      </c>
      <c r="J915" s="1" t="str">
        <f aca="false">IF(E915="","",IF(E914="",1,1+J914))</f>
        <v/>
      </c>
      <c r="N915" s="2" t="str">
        <f aca="false">IF(G915="?",_xlfn.CONCAT(AQ915,"Q ",AR915,":",TEXT(AS915,"00")),"")</f>
        <v/>
      </c>
      <c r="AJ915" s="1" t="str">
        <f aca="false">IF(K915="t","o",IF(E916="1st","o","d"))</f>
        <v>d</v>
      </c>
      <c r="AK915" s="1" t="str">
        <f aca="false">IF((F915-F916)&lt;=1,"d",IF((F915-F916)&gt;F915/3,"o","d"))</f>
        <v>d</v>
      </c>
      <c r="AL915" s="1" t="str">
        <f aca="false">IF((F915-F916)&lt;=1,"d",IF((F915-F916)&gt;=F915/2,"o","d"))</f>
        <v>d</v>
      </c>
      <c r="BE915" s="1" t="str">
        <f aca="false">IF(AT915="","",IF(AT916="",AV915,AT915-AT916))</f>
        <v/>
      </c>
      <c r="BF915" s="7" t="n">
        <f aca="false">BE915=AV915</f>
        <v>1</v>
      </c>
    </row>
    <row r="916" customFormat="false" ht="12.8" hidden="false" customHeight="false" outlineLevel="0" collapsed="false">
      <c r="C916" s="2" t="n">
        <f aca="false">IF(A915=A916,C915+1,1)</f>
        <v>916</v>
      </c>
      <c r="D916" s="6" t="s">
        <v>1</v>
      </c>
      <c r="H916" s="1" t="str">
        <f aca="false">IF(E916="","",IF(K916="x","d",IF(K916="p","d",IF(AJ916="o","o",IF(E916="1st",AK916,IF(E916="2nd",AL916,AJ916))))))</f>
        <v/>
      </c>
      <c r="I916" s="1" t="str">
        <f aca="false">IF(C916=1,1,IF(E916="","",IF(I915="",I914+1,I915)))</f>
        <v/>
      </c>
      <c r="J916" s="1" t="str">
        <f aca="false">IF(E916="","",IF(E915="",1,1+J915))</f>
        <v/>
      </c>
      <c r="N916" s="2" t="str">
        <f aca="false">IF(G916="?",_xlfn.CONCAT(AQ916,"Q ",AR916,":",TEXT(AS916,"00")),"")</f>
        <v/>
      </c>
      <c r="AJ916" s="1" t="str">
        <f aca="false">IF(K916="t","o",IF(E917="1st","o","d"))</f>
        <v>d</v>
      </c>
      <c r="AK916" s="1" t="str">
        <f aca="false">IF((F916-F917)&lt;=1,"d",IF((F916-F917)&gt;F916/3,"o","d"))</f>
        <v>d</v>
      </c>
      <c r="AL916" s="1" t="str">
        <f aca="false">IF((F916-F917)&lt;=1,"d",IF((F916-F917)&gt;=F916/2,"o","d"))</f>
        <v>d</v>
      </c>
      <c r="BE916" s="1" t="str">
        <f aca="false">IF(AT916="","",IF(AT917="",AV916,AT916-AT917))</f>
        <v/>
      </c>
      <c r="BF916" s="7" t="n">
        <f aca="false">BE916=AV916</f>
        <v>1</v>
      </c>
    </row>
    <row r="917" customFormat="false" ht="12.8" hidden="false" customHeight="false" outlineLevel="0" collapsed="false">
      <c r="C917" s="2" t="n">
        <f aca="false">IF(A916=A917,C916+1,1)</f>
        <v>917</v>
      </c>
      <c r="D917" s="6" t="s">
        <v>1</v>
      </c>
      <c r="H917" s="1" t="str">
        <f aca="false">IF(E917="","",IF(K917="x","d",IF(K917="p","d",IF(AJ917="o","o",IF(E917="1st",AK917,IF(E917="2nd",AL917,AJ917))))))</f>
        <v/>
      </c>
      <c r="I917" s="1" t="str">
        <f aca="false">IF(C917=1,1,IF(E917="","",IF(I916="",I915+1,I916)))</f>
        <v/>
      </c>
      <c r="J917" s="1" t="str">
        <f aca="false">IF(E917="","",IF(E916="",1,1+J916))</f>
        <v/>
      </c>
      <c r="N917" s="2" t="str">
        <f aca="false">IF(G917="?",_xlfn.CONCAT(AQ917,"Q ",AR917,":",TEXT(AS917,"00")),"")</f>
        <v/>
      </c>
      <c r="AJ917" s="1" t="str">
        <f aca="false">IF(K917="t","o",IF(E918="1st","o","d"))</f>
        <v>d</v>
      </c>
      <c r="AK917" s="1" t="str">
        <f aca="false">IF((F917-F918)&lt;=1,"d",IF((F917-F918)&gt;F917/3,"o","d"))</f>
        <v>d</v>
      </c>
      <c r="AL917" s="1" t="str">
        <f aca="false">IF((F917-F918)&lt;=1,"d",IF((F917-F918)&gt;=F917/2,"o","d"))</f>
        <v>d</v>
      </c>
      <c r="BE917" s="1" t="str">
        <f aca="false">IF(AT917="","",IF(AT918="",AV917,AT917-AT918))</f>
        <v/>
      </c>
      <c r="BF917" s="7" t="n">
        <f aca="false">BE917=AV917</f>
        <v>1</v>
      </c>
    </row>
    <row r="918" customFormat="false" ht="12.8" hidden="false" customHeight="false" outlineLevel="0" collapsed="false">
      <c r="C918" s="2" t="n">
        <f aca="false">IF(A917=A918,C917+1,1)</f>
        <v>918</v>
      </c>
      <c r="D918" s="6" t="s">
        <v>1</v>
      </c>
      <c r="H918" s="1" t="str">
        <f aca="false">IF(E918="","",IF(K918="x","d",IF(K918="p","d",IF(AJ918="o","o",IF(E918="1st",AK918,IF(E918="2nd",AL918,AJ918))))))</f>
        <v/>
      </c>
      <c r="I918" s="1" t="str">
        <f aca="false">IF(C918=1,1,IF(E918="","",IF(I917="",I916+1,I917)))</f>
        <v/>
      </c>
      <c r="J918" s="1" t="str">
        <f aca="false">IF(E918="","",IF(E917="",1,1+J917))</f>
        <v/>
      </c>
      <c r="N918" s="2" t="str">
        <f aca="false">IF(G918="?",_xlfn.CONCAT(AQ918,"Q ",AR918,":",TEXT(AS918,"00")),"")</f>
        <v/>
      </c>
      <c r="AJ918" s="1" t="str">
        <f aca="false">IF(K918="t","o",IF(E919="1st","o","d"))</f>
        <v>d</v>
      </c>
      <c r="AK918" s="1" t="str">
        <f aca="false">IF((F918-F919)&lt;=1,"d",IF((F918-F919)&gt;F918/3,"o","d"))</f>
        <v>d</v>
      </c>
      <c r="AL918" s="1" t="str">
        <f aca="false">IF((F918-F919)&lt;=1,"d",IF((F918-F919)&gt;=F918/2,"o","d"))</f>
        <v>d</v>
      </c>
      <c r="BE918" s="1" t="str">
        <f aca="false">IF(AT918="","",IF(AT919="",AV918,AT918-AT919))</f>
        <v/>
      </c>
      <c r="BF918" s="7" t="n">
        <f aca="false">BE918=AV918</f>
        <v>1</v>
      </c>
    </row>
    <row r="919" customFormat="false" ht="12.8" hidden="false" customHeight="false" outlineLevel="0" collapsed="false">
      <c r="C919" s="2" t="n">
        <f aca="false">IF(A918=A919,C918+1,1)</f>
        <v>919</v>
      </c>
      <c r="D919" s="6" t="s">
        <v>1</v>
      </c>
      <c r="H919" s="1" t="str">
        <f aca="false">IF(E919="","",IF(K919="x","d",IF(K919="p","d",IF(AJ919="o","o",IF(E919="1st",AK919,IF(E919="2nd",AL919,AJ919))))))</f>
        <v/>
      </c>
      <c r="I919" s="1" t="str">
        <f aca="false">IF(C919=1,1,IF(E919="","",IF(I918="",I917+1,I918)))</f>
        <v/>
      </c>
      <c r="J919" s="1" t="str">
        <f aca="false">IF(E919="","",IF(E918="",1,1+J918))</f>
        <v/>
      </c>
      <c r="N919" s="2" t="str">
        <f aca="false">IF(G919="?",_xlfn.CONCAT(AQ919,"Q ",AR919,":",TEXT(AS919,"00")),"")</f>
        <v/>
      </c>
      <c r="AJ919" s="1" t="str">
        <f aca="false">IF(K919="t","o",IF(E920="1st","o","d"))</f>
        <v>d</v>
      </c>
      <c r="AK919" s="1" t="str">
        <f aca="false">IF((F919-F920)&lt;=1,"d",IF((F919-F920)&gt;F919/3,"o","d"))</f>
        <v>d</v>
      </c>
      <c r="AL919" s="1" t="str">
        <f aca="false">IF((F919-F920)&lt;=1,"d",IF((F919-F920)&gt;=F919/2,"o","d"))</f>
        <v>d</v>
      </c>
      <c r="BE919" s="1" t="str">
        <f aca="false">IF(AT919="","",IF(AT920="",AV919,AT919-AT920))</f>
        <v/>
      </c>
      <c r="BF919" s="7" t="n">
        <f aca="false">BE919=AV919</f>
        <v>1</v>
      </c>
    </row>
    <row r="920" customFormat="false" ht="12.8" hidden="false" customHeight="false" outlineLevel="0" collapsed="false">
      <c r="C920" s="2" t="n">
        <f aca="false">IF(A919=A920,C919+1,1)</f>
        <v>920</v>
      </c>
      <c r="D920" s="6" t="s">
        <v>1</v>
      </c>
      <c r="H920" s="1" t="str">
        <f aca="false">IF(E920="","",IF(K920="x","d",IF(K920="p","d",IF(AJ920="o","o",IF(E920="1st",AK920,IF(E920="2nd",AL920,AJ920))))))</f>
        <v/>
      </c>
      <c r="I920" s="1" t="str">
        <f aca="false">IF(C920=1,1,IF(E920="","",IF(I919="",I918+1,I919)))</f>
        <v/>
      </c>
      <c r="J920" s="1" t="str">
        <f aca="false">IF(E920="","",IF(E919="",1,1+J919))</f>
        <v/>
      </c>
      <c r="N920" s="2" t="str">
        <f aca="false">IF(G920="?",_xlfn.CONCAT(AQ920,"Q ",AR920,":",TEXT(AS920,"00")),"")</f>
        <v/>
      </c>
      <c r="AJ920" s="1" t="str">
        <f aca="false">IF(K920="t","o",IF(E921="1st","o","d"))</f>
        <v>d</v>
      </c>
      <c r="AK920" s="1" t="str">
        <f aca="false">IF((F920-F921)&lt;=1,"d",IF((F920-F921)&gt;F920/3,"o","d"))</f>
        <v>d</v>
      </c>
      <c r="AL920" s="1" t="str">
        <f aca="false">IF((F920-F921)&lt;=1,"d",IF((F920-F921)&gt;=F920/2,"o","d"))</f>
        <v>d</v>
      </c>
      <c r="BE920" s="1" t="str">
        <f aca="false">IF(AT920="","",IF(AT921="",AV920,AT920-AT921))</f>
        <v/>
      </c>
      <c r="BF920" s="7" t="n">
        <f aca="false">BE920=AV920</f>
        <v>1</v>
      </c>
    </row>
    <row r="921" customFormat="false" ht="12.8" hidden="false" customHeight="false" outlineLevel="0" collapsed="false">
      <c r="C921" s="2" t="n">
        <f aca="false">IF(A920=A921,C920+1,1)</f>
        <v>921</v>
      </c>
      <c r="D921" s="6" t="s">
        <v>1</v>
      </c>
      <c r="H921" s="1" t="str">
        <f aca="false">IF(E921="","",IF(K921="x","d",IF(K921="p","d",IF(AJ921="o","o",IF(E921="1st",AK921,IF(E921="2nd",AL921,AJ921))))))</f>
        <v/>
      </c>
      <c r="I921" s="1" t="str">
        <f aca="false">IF(C921=1,1,IF(E921="","",IF(I920="",I919+1,I920)))</f>
        <v/>
      </c>
      <c r="J921" s="1" t="str">
        <f aca="false">IF(E921="","",IF(E920="",1,1+J920))</f>
        <v/>
      </c>
      <c r="N921" s="2" t="str">
        <f aca="false">IF(G921="?",_xlfn.CONCAT(AQ921,"Q ",AR921,":",TEXT(AS921,"00")),"")</f>
        <v/>
      </c>
      <c r="AJ921" s="1" t="str">
        <f aca="false">IF(K921="t","o",IF(E922="1st","o","d"))</f>
        <v>d</v>
      </c>
      <c r="AK921" s="1" t="str">
        <f aca="false">IF((F921-F922)&lt;=1,"d",IF((F921-F922)&gt;F921/3,"o","d"))</f>
        <v>d</v>
      </c>
      <c r="AL921" s="1" t="str">
        <f aca="false">IF((F921-F922)&lt;=1,"d",IF((F921-F922)&gt;=F921/2,"o","d"))</f>
        <v>d</v>
      </c>
      <c r="BE921" s="1" t="str">
        <f aca="false">IF(AT921="","",IF(AT922="",AV921,AT921-AT922))</f>
        <v/>
      </c>
      <c r="BF921" s="7" t="n">
        <f aca="false">BE921=AV921</f>
        <v>1</v>
      </c>
    </row>
    <row r="922" customFormat="false" ht="12.8" hidden="false" customHeight="false" outlineLevel="0" collapsed="false">
      <c r="C922" s="2" t="n">
        <f aca="false">IF(A921=A922,C921+1,1)</f>
        <v>922</v>
      </c>
      <c r="D922" s="6" t="s">
        <v>1</v>
      </c>
      <c r="H922" s="1" t="str">
        <f aca="false">IF(E922="","",IF(K922="x","d",IF(K922="p","d",IF(AJ922="o","o",IF(E922="1st",AK922,IF(E922="2nd",AL922,AJ922))))))</f>
        <v/>
      </c>
      <c r="I922" s="1" t="str">
        <f aca="false">IF(C922=1,1,IF(E922="","",IF(I921="",I920+1,I921)))</f>
        <v/>
      </c>
      <c r="J922" s="1" t="str">
        <f aca="false">IF(E922="","",IF(E921="",1,1+J921))</f>
        <v/>
      </c>
      <c r="N922" s="2" t="str">
        <f aca="false">IF(G922="?",_xlfn.CONCAT(AQ922,"Q ",AR922,":",TEXT(AS922,"00")),"")</f>
        <v/>
      </c>
      <c r="AJ922" s="1" t="str">
        <f aca="false">IF(K922="t","o",IF(E923="1st","o","d"))</f>
        <v>d</v>
      </c>
      <c r="AK922" s="1" t="str">
        <f aca="false">IF((F922-F923)&lt;=1,"d",IF((F922-F923)&gt;F922/3,"o","d"))</f>
        <v>d</v>
      </c>
      <c r="AL922" s="1" t="str">
        <f aca="false">IF((F922-F923)&lt;=1,"d",IF((F922-F923)&gt;=F922/2,"o","d"))</f>
        <v>d</v>
      </c>
      <c r="BE922" s="1" t="str">
        <f aca="false">IF(AT922="","",IF(AT923="",AV922,AT922-AT923))</f>
        <v/>
      </c>
      <c r="BF922" s="7" t="n">
        <f aca="false">BE922=AV922</f>
        <v>1</v>
      </c>
    </row>
    <row r="923" customFormat="false" ht="12.8" hidden="false" customHeight="false" outlineLevel="0" collapsed="false">
      <c r="C923" s="2" t="n">
        <f aca="false">IF(A922=A923,C922+1,1)</f>
        <v>923</v>
      </c>
      <c r="D923" s="6" t="s">
        <v>1</v>
      </c>
      <c r="H923" s="1" t="str">
        <f aca="false">IF(E923="","",IF(K923="x","d",IF(K923="p","d",IF(AJ923="o","o",IF(E923="1st",AK923,IF(E923="2nd",AL923,AJ923))))))</f>
        <v/>
      </c>
      <c r="I923" s="1" t="str">
        <f aca="false">IF(C923=1,1,IF(E923="","",IF(I922="",I921+1,I922)))</f>
        <v/>
      </c>
      <c r="J923" s="1" t="str">
        <f aca="false">IF(E923="","",IF(E922="",1,1+J922))</f>
        <v/>
      </c>
      <c r="N923" s="2" t="str">
        <f aca="false">IF(G923="?",_xlfn.CONCAT(AQ923,"Q ",AR923,":",TEXT(AS923,"00")),"")</f>
        <v/>
      </c>
      <c r="AJ923" s="1" t="str">
        <f aca="false">IF(K923="t","o",IF(E924="1st","o","d"))</f>
        <v>d</v>
      </c>
      <c r="AK923" s="1" t="str">
        <f aca="false">IF((F923-F924)&lt;=1,"d",IF((F923-F924)&gt;F923/3,"o","d"))</f>
        <v>d</v>
      </c>
      <c r="AL923" s="1" t="str">
        <f aca="false">IF((F923-F924)&lt;=1,"d",IF((F923-F924)&gt;=F923/2,"o","d"))</f>
        <v>d</v>
      </c>
      <c r="BE923" s="1" t="str">
        <f aca="false">IF(AT923="","",IF(AT924="",AV923,AT923-AT924))</f>
        <v/>
      </c>
      <c r="BF923" s="7" t="n">
        <f aca="false">BE923=AV923</f>
        <v>1</v>
      </c>
    </row>
    <row r="924" customFormat="false" ht="12.8" hidden="false" customHeight="false" outlineLevel="0" collapsed="false">
      <c r="C924" s="2" t="n">
        <f aca="false">IF(A923=A924,C923+1,1)</f>
        <v>924</v>
      </c>
      <c r="D924" s="6" t="s">
        <v>1</v>
      </c>
      <c r="H924" s="1" t="str">
        <f aca="false">IF(E924="","",IF(K924="x","d",IF(K924="p","d",IF(AJ924="o","o",IF(E924="1st",AK924,IF(E924="2nd",AL924,AJ924))))))</f>
        <v/>
      </c>
      <c r="I924" s="1" t="str">
        <f aca="false">IF(C924=1,1,IF(E924="","",IF(I923="",I922+1,I923)))</f>
        <v/>
      </c>
      <c r="J924" s="1" t="str">
        <f aca="false">IF(E924="","",IF(E923="",1,1+J923))</f>
        <v/>
      </c>
      <c r="N924" s="2" t="str">
        <f aca="false">IF(G924="?",_xlfn.CONCAT(AQ924,"Q ",AR924,":",TEXT(AS924,"00")),"")</f>
        <v/>
      </c>
      <c r="AJ924" s="1" t="str">
        <f aca="false">IF(K924="t","o",IF(E925="1st","o","d"))</f>
        <v>d</v>
      </c>
      <c r="AK924" s="1" t="str">
        <f aca="false">IF((F924-F925)&lt;=1,"d",IF((F924-F925)&gt;F924/3,"o","d"))</f>
        <v>d</v>
      </c>
      <c r="AL924" s="1" t="str">
        <f aca="false">IF((F924-F925)&lt;=1,"d",IF((F924-F925)&gt;=F924/2,"o","d"))</f>
        <v>d</v>
      </c>
      <c r="BE924" s="1" t="str">
        <f aca="false">IF(AT924="","",IF(AT925="",AV924,AT924-AT925))</f>
        <v/>
      </c>
      <c r="BF924" s="7" t="n">
        <f aca="false">BE924=AV924</f>
        <v>1</v>
      </c>
    </row>
    <row r="925" customFormat="false" ht="12.8" hidden="false" customHeight="false" outlineLevel="0" collapsed="false">
      <c r="C925" s="2" t="n">
        <f aca="false">IF(A924=A925,C924+1,1)</f>
        <v>925</v>
      </c>
      <c r="D925" s="6" t="s">
        <v>1</v>
      </c>
      <c r="H925" s="1" t="str">
        <f aca="false">IF(E925="","",IF(K925="x","d",IF(K925="p","d",IF(AJ925="o","o",IF(E925="1st",AK925,IF(E925="2nd",AL925,AJ925))))))</f>
        <v/>
      </c>
      <c r="I925" s="1" t="str">
        <f aca="false">IF(C925=1,1,IF(E925="","",IF(I924="",I923+1,I924)))</f>
        <v/>
      </c>
      <c r="J925" s="1" t="str">
        <f aca="false">IF(E925="","",IF(E924="",1,1+J924))</f>
        <v/>
      </c>
      <c r="N925" s="2" t="str">
        <f aca="false">IF(G925="?",_xlfn.CONCAT(AQ925,"Q ",AR925,":",TEXT(AS925,"00")),"")</f>
        <v/>
      </c>
      <c r="AJ925" s="1" t="str">
        <f aca="false">IF(K925="t","o",IF(E926="1st","o","d"))</f>
        <v>d</v>
      </c>
      <c r="AK925" s="1" t="str">
        <f aca="false">IF((F925-F926)&lt;=1,"d",IF((F925-F926)&gt;F925/3,"o","d"))</f>
        <v>d</v>
      </c>
      <c r="AL925" s="1" t="str">
        <f aca="false">IF((F925-F926)&lt;=1,"d",IF((F925-F926)&gt;=F925/2,"o","d"))</f>
        <v>d</v>
      </c>
      <c r="BE925" s="1" t="str">
        <f aca="false">IF(AT925="","",IF(AT926="",AV925,AT925-AT926))</f>
        <v/>
      </c>
      <c r="BF925" s="7" t="n">
        <f aca="false">BE925=AV925</f>
        <v>1</v>
      </c>
    </row>
    <row r="926" customFormat="false" ht="12.8" hidden="false" customHeight="false" outlineLevel="0" collapsed="false">
      <c r="C926" s="2" t="n">
        <f aca="false">IF(A925=A926,C925+1,1)</f>
        <v>926</v>
      </c>
      <c r="D926" s="6" t="s">
        <v>1</v>
      </c>
      <c r="H926" s="1" t="str">
        <f aca="false">IF(E926="","",IF(K926="x","d",IF(K926="p","d",IF(AJ926="o","o",IF(E926="1st",AK926,IF(E926="2nd",AL926,AJ926))))))</f>
        <v/>
      </c>
      <c r="I926" s="1" t="str">
        <f aca="false">IF(C926=1,1,IF(E926="","",IF(I925="",I924+1,I925)))</f>
        <v/>
      </c>
      <c r="J926" s="1" t="str">
        <f aca="false">IF(E926="","",IF(E925="",1,1+J925))</f>
        <v/>
      </c>
      <c r="N926" s="2" t="str">
        <f aca="false">IF(G926="?",_xlfn.CONCAT(AQ926,"Q ",AR926,":",TEXT(AS926,"00")),"")</f>
        <v/>
      </c>
      <c r="AJ926" s="1" t="str">
        <f aca="false">IF(K926="t","o",IF(E927="1st","o","d"))</f>
        <v>d</v>
      </c>
      <c r="AK926" s="1" t="str">
        <f aca="false">IF((F926-F927)&lt;=1,"d",IF((F926-F927)&gt;F926/3,"o","d"))</f>
        <v>d</v>
      </c>
      <c r="AL926" s="1" t="str">
        <f aca="false">IF((F926-F927)&lt;=1,"d",IF((F926-F927)&gt;=F926/2,"o","d"))</f>
        <v>d</v>
      </c>
      <c r="BE926" s="1" t="str">
        <f aca="false">IF(AT926="","",IF(AT927="",AV926,AT926-AT927))</f>
        <v/>
      </c>
      <c r="BF926" s="7" t="n">
        <f aca="false">BE926=AV926</f>
        <v>1</v>
      </c>
    </row>
    <row r="927" customFormat="false" ht="12.8" hidden="false" customHeight="false" outlineLevel="0" collapsed="false">
      <c r="C927" s="2" t="n">
        <f aca="false">IF(A926=A927,C926+1,1)</f>
        <v>927</v>
      </c>
      <c r="D927" s="6" t="s">
        <v>1</v>
      </c>
      <c r="H927" s="1" t="str">
        <f aca="false">IF(E927="","",IF(K927="x","d",IF(K927="p","d",IF(AJ927="o","o",IF(E927="1st",AK927,IF(E927="2nd",AL927,AJ927))))))</f>
        <v/>
      </c>
      <c r="I927" s="1" t="str">
        <f aca="false">IF(C927=1,1,IF(E927="","",IF(I926="",I925+1,I926)))</f>
        <v/>
      </c>
      <c r="J927" s="1" t="str">
        <f aca="false">IF(E927="","",IF(E926="",1,1+J926))</f>
        <v/>
      </c>
      <c r="N927" s="2" t="str">
        <f aca="false">IF(G927="?",_xlfn.CONCAT(AQ927,"Q ",AR927,":",TEXT(AS927,"00")),"")</f>
        <v/>
      </c>
      <c r="AJ927" s="1" t="str">
        <f aca="false">IF(K927="t","o",IF(E928="1st","o","d"))</f>
        <v>d</v>
      </c>
      <c r="AK927" s="1" t="str">
        <f aca="false">IF((F927-F928)&lt;=1,"d",IF((F927-F928)&gt;F927/3,"o","d"))</f>
        <v>d</v>
      </c>
      <c r="AL927" s="1" t="str">
        <f aca="false">IF((F927-F928)&lt;=1,"d",IF((F927-F928)&gt;=F927/2,"o","d"))</f>
        <v>d</v>
      </c>
      <c r="BE927" s="1" t="str">
        <f aca="false">IF(AT927="","",IF(AT928="",AV927,AT927-AT928))</f>
        <v/>
      </c>
      <c r="BF927" s="7" t="n">
        <f aca="false">BE927=AV927</f>
        <v>1</v>
      </c>
    </row>
    <row r="928" customFormat="false" ht="12.8" hidden="false" customHeight="false" outlineLevel="0" collapsed="false">
      <c r="C928" s="2" t="n">
        <f aca="false">IF(A927=A928,C927+1,1)</f>
        <v>928</v>
      </c>
      <c r="D928" s="6" t="s">
        <v>1</v>
      </c>
      <c r="H928" s="1" t="str">
        <f aca="false">IF(E928="","",IF(K928="x","d",IF(K928="p","d",IF(AJ928="o","o",IF(E928="1st",AK928,IF(E928="2nd",AL928,AJ928))))))</f>
        <v/>
      </c>
      <c r="I928" s="1" t="str">
        <f aca="false">IF(C928=1,1,IF(E928="","",IF(I927="",I926+1,I927)))</f>
        <v/>
      </c>
      <c r="J928" s="1" t="str">
        <f aca="false">IF(E928="","",IF(E927="",1,1+J927))</f>
        <v/>
      </c>
      <c r="N928" s="2" t="str">
        <f aca="false">IF(G928="?",_xlfn.CONCAT(AQ928,"Q ",AR928,":",TEXT(AS928,"00")),"")</f>
        <v/>
      </c>
      <c r="AJ928" s="1" t="str">
        <f aca="false">IF(K928="t","o",IF(E929="1st","o","d"))</f>
        <v>d</v>
      </c>
      <c r="AK928" s="1" t="str">
        <f aca="false">IF((F928-F929)&lt;=1,"d",IF((F928-F929)&gt;F928/3,"o","d"))</f>
        <v>d</v>
      </c>
      <c r="AL928" s="1" t="str">
        <f aca="false">IF((F928-F929)&lt;=1,"d",IF((F928-F929)&gt;=F928/2,"o","d"))</f>
        <v>d</v>
      </c>
      <c r="BE928" s="1" t="str">
        <f aca="false">IF(AT928="","",IF(AT929="",AV928,AT928-AT929))</f>
        <v/>
      </c>
      <c r="BF928" s="7" t="n">
        <f aca="false">BE928=AV928</f>
        <v>1</v>
      </c>
    </row>
    <row r="929" customFormat="false" ht="12.8" hidden="false" customHeight="false" outlineLevel="0" collapsed="false">
      <c r="C929" s="2" t="n">
        <f aca="false">IF(A928=A929,C928+1,1)</f>
        <v>929</v>
      </c>
      <c r="D929" s="6" t="s">
        <v>1</v>
      </c>
      <c r="H929" s="1" t="str">
        <f aca="false">IF(E929="","",IF(K929="x","d",IF(K929="p","d",IF(AJ929="o","o",IF(E929="1st",AK929,IF(E929="2nd",AL929,AJ929))))))</f>
        <v/>
      </c>
      <c r="I929" s="1" t="str">
        <f aca="false">IF(C929=1,1,IF(E929="","",IF(I928="",I927+1,I928)))</f>
        <v/>
      </c>
      <c r="J929" s="1" t="str">
        <f aca="false">IF(E929="","",IF(E928="",1,1+J928))</f>
        <v/>
      </c>
      <c r="N929" s="2" t="str">
        <f aca="false">IF(G929="?",_xlfn.CONCAT(AQ929,"Q ",AR929,":",TEXT(AS929,"00")),"")</f>
        <v/>
      </c>
      <c r="AJ929" s="1" t="str">
        <f aca="false">IF(K929="t","o",IF(E930="1st","o","d"))</f>
        <v>d</v>
      </c>
      <c r="AK929" s="1" t="str">
        <f aca="false">IF((F929-F930)&lt;=1,"d",IF((F929-F930)&gt;F929/3,"o","d"))</f>
        <v>d</v>
      </c>
      <c r="AL929" s="1" t="str">
        <f aca="false">IF((F929-F930)&lt;=1,"d",IF((F929-F930)&gt;=F929/2,"o","d"))</f>
        <v>d</v>
      </c>
      <c r="BE929" s="1" t="str">
        <f aca="false">IF(AT929="","",IF(AT930="",AV929,AT929-AT930))</f>
        <v/>
      </c>
      <c r="BF929" s="7" t="n">
        <f aca="false">BE929=AV929</f>
        <v>1</v>
      </c>
    </row>
    <row r="930" customFormat="false" ht="12.8" hidden="false" customHeight="false" outlineLevel="0" collapsed="false">
      <c r="C930" s="2" t="n">
        <f aca="false">IF(A929=A930,C929+1,1)</f>
        <v>930</v>
      </c>
      <c r="D930" s="6" t="s">
        <v>1</v>
      </c>
      <c r="H930" s="1" t="str">
        <f aca="false">IF(E930="","",IF(K930="x","d",IF(K930="p","d",IF(AJ930="o","o",IF(E930="1st",AK930,IF(E930="2nd",AL930,AJ930))))))</f>
        <v/>
      </c>
      <c r="I930" s="1" t="str">
        <f aca="false">IF(C930=1,1,IF(E930="","",IF(I929="",I928+1,I929)))</f>
        <v/>
      </c>
      <c r="J930" s="1" t="str">
        <f aca="false">IF(E930="","",IF(E929="",1,1+J929))</f>
        <v/>
      </c>
      <c r="N930" s="2" t="str">
        <f aca="false">IF(G930="?",_xlfn.CONCAT(AQ930,"Q ",AR930,":",TEXT(AS930,"00")),"")</f>
        <v/>
      </c>
      <c r="AJ930" s="1" t="str">
        <f aca="false">IF(K930="t","o",IF(E931="1st","o","d"))</f>
        <v>d</v>
      </c>
      <c r="AK930" s="1" t="str">
        <f aca="false">IF((F930-F931)&lt;=1,"d",IF((F930-F931)&gt;F930/3,"o","d"))</f>
        <v>d</v>
      </c>
      <c r="AL930" s="1" t="str">
        <f aca="false">IF((F930-F931)&lt;=1,"d",IF((F930-F931)&gt;=F930/2,"o","d"))</f>
        <v>d</v>
      </c>
      <c r="BE930" s="1" t="str">
        <f aca="false">IF(AT930="","",IF(AT931="",AV930,AT930-AT931))</f>
        <v/>
      </c>
      <c r="BF930" s="7" t="n">
        <f aca="false">BE930=AV930</f>
        <v>1</v>
      </c>
    </row>
    <row r="931" customFormat="false" ht="12.8" hidden="false" customHeight="false" outlineLevel="0" collapsed="false">
      <c r="C931" s="2" t="n">
        <f aca="false">IF(A930=A931,C930+1,1)</f>
        <v>931</v>
      </c>
      <c r="D931" s="6" t="s">
        <v>1</v>
      </c>
      <c r="H931" s="1" t="str">
        <f aca="false">IF(E931="","",IF(K931="x","d",IF(K931="p","d",IF(AJ931="o","o",IF(E931="1st",AK931,IF(E931="2nd",AL931,AJ931))))))</f>
        <v/>
      </c>
      <c r="I931" s="1" t="str">
        <f aca="false">IF(C931=1,1,IF(E931="","",IF(I930="",I929+1,I930)))</f>
        <v/>
      </c>
      <c r="J931" s="1" t="str">
        <f aca="false">IF(E931="","",IF(E930="",1,1+J930))</f>
        <v/>
      </c>
      <c r="N931" s="2" t="str">
        <f aca="false">IF(G931="?",_xlfn.CONCAT(AQ931,"Q ",AR931,":",TEXT(AS931,"00")),"")</f>
        <v/>
      </c>
      <c r="AJ931" s="1" t="str">
        <f aca="false">IF(K931="t","o",IF(E932="1st","o","d"))</f>
        <v>d</v>
      </c>
      <c r="AK931" s="1" t="str">
        <f aca="false">IF((F931-F932)&lt;=1,"d",IF((F931-F932)&gt;F931/3,"o","d"))</f>
        <v>d</v>
      </c>
      <c r="AL931" s="1" t="str">
        <f aca="false">IF((F931-F932)&lt;=1,"d",IF((F931-F932)&gt;=F931/2,"o","d"))</f>
        <v>d</v>
      </c>
      <c r="BE931" s="1" t="str">
        <f aca="false">IF(AT931="","",IF(AT932="",AV931,AT931-AT932))</f>
        <v/>
      </c>
      <c r="BF931" s="7" t="n">
        <f aca="false">BE931=AV931</f>
        <v>1</v>
      </c>
    </row>
    <row r="932" customFormat="false" ht="12.8" hidden="false" customHeight="false" outlineLevel="0" collapsed="false">
      <c r="C932" s="2" t="n">
        <f aca="false">IF(A931=A932,C931+1,1)</f>
        <v>932</v>
      </c>
      <c r="D932" s="6" t="s">
        <v>1</v>
      </c>
      <c r="H932" s="1" t="str">
        <f aca="false">IF(E932="","",IF(K932="x","d",IF(K932="p","d",IF(AJ932="o","o",IF(E932="1st",AK932,IF(E932="2nd",AL932,AJ932))))))</f>
        <v/>
      </c>
      <c r="I932" s="1" t="str">
        <f aca="false">IF(C932=1,1,IF(E932="","",IF(I931="",I930+1,I931)))</f>
        <v/>
      </c>
      <c r="J932" s="1" t="str">
        <f aca="false">IF(E932="","",IF(E931="",1,1+J931))</f>
        <v/>
      </c>
      <c r="N932" s="2" t="str">
        <f aca="false">IF(G932="?",_xlfn.CONCAT(AQ932,"Q ",AR932,":",TEXT(AS932,"00")),"")</f>
        <v/>
      </c>
      <c r="AJ932" s="1" t="str">
        <f aca="false">IF(K932="t","o",IF(E933="1st","o","d"))</f>
        <v>d</v>
      </c>
      <c r="AK932" s="1" t="str">
        <f aca="false">IF((F932-F933)&lt;=1,"d",IF((F932-F933)&gt;F932/3,"o","d"))</f>
        <v>d</v>
      </c>
      <c r="AL932" s="1" t="str">
        <f aca="false">IF((F932-F933)&lt;=1,"d",IF((F932-F933)&gt;=F932/2,"o","d"))</f>
        <v>d</v>
      </c>
      <c r="BE932" s="1" t="str">
        <f aca="false">IF(AT932="","",IF(AT933="",AV932,AT932-AT933))</f>
        <v/>
      </c>
      <c r="BF932" s="7" t="n">
        <f aca="false">BE932=AV932</f>
        <v>1</v>
      </c>
    </row>
    <row r="933" customFormat="false" ht="12.8" hidden="false" customHeight="false" outlineLevel="0" collapsed="false">
      <c r="C933" s="2" t="n">
        <f aca="false">IF(A932=A933,C932+1,1)</f>
        <v>933</v>
      </c>
      <c r="D933" s="6" t="s">
        <v>1</v>
      </c>
      <c r="H933" s="1" t="str">
        <f aca="false">IF(E933="","",IF(K933="x","d",IF(K933="p","d",IF(AJ933="o","o",IF(E933="1st",AK933,IF(E933="2nd",AL933,AJ933))))))</f>
        <v/>
      </c>
      <c r="I933" s="1" t="str">
        <f aca="false">IF(C933=1,1,IF(E933="","",IF(I932="",I931+1,I932)))</f>
        <v/>
      </c>
      <c r="J933" s="1" t="str">
        <f aca="false">IF(E933="","",IF(E932="",1,1+J932))</f>
        <v/>
      </c>
      <c r="N933" s="2" t="str">
        <f aca="false">IF(G933="?",_xlfn.CONCAT(AQ933,"Q ",AR933,":",TEXT(AS933,"00")),"")</f>
        <v/>
      </c>
      <c r="AJ933" s="1" t="str">
        <f aca="false">IF(K933="t","o",IF(E934="1st","o","d"))</f>
        <v>d</v>
      </c>
      <c r="AK933" s="1" t="str">
        <f aca="false">IF((F933-F934)&lt;=1,"d",IF((F933-F934)&gt;F933/3,"o","d"))</f>
        <v>d</v>
      </c>
      <c r="AL933" s="1" t="str">
        <f aca="false">IF((F933-F934)&lt;=1,"d",IF((F933-F934)&gt;=F933/2,"o","d"))</f>
        <v>d</v>
      </c>
      <c r="BE933" s="1" t="str">
        <f aca="false">IF(AT933="","",IF(AT934="",AV933,AT933-AT934))</f>
        <v/>
      </c>
      <c r="BF933" s="7" t="n">
        <f aca="false">BE933=AV933</f>
        <v>1</v>
      </c>
    </row>
    <row r="934" customFormat="false" ht="12.8" hidden="false" customHeight="false" outlineLevel="0" collapsed="false">
      <c r="C934" s="2" t="n">
        <f aca="false">IF(A933=A934,C933+1,1)</f>
        <v>934</v>
      </c>
      <c r="D934" s="6" t="s">
        <v>1</v>
      </c>
      <c r="H934" s="1" t="str">
        <f aca="false">IF(E934="","",IF(K934="x","d",IF(K934="p","d",IF(AJ934="o","o",IF(E934="1st",AK934,IF(E934="2nd",AL934,AJ934))))))</f>
        <v/>
      </c>
      <c r="I934" s="1" t="str">
        <f aca="false">IF(C934=1,1,IF(E934="","",IF(I933="",I932+1,I933)))</f>
        <v/>
      </c>
      <c r="J934" s="1" t="str">
        <f aca="false">IF(E934="","",IF(E933="",1,1+J933))</f>
        <v/>
      </c>
      <c r="N934" s="2" t="str">
        <f aca="false">IF(G934="?",_xlfn.CONCAT(AQ934,"Q ",AR934,":",TEXT(AS934,"00")),"")</f>
        <v/>
      </c>
      <c r="AJ934" s="1" t="str">
        <f aca="false">IF(K934="t","o",IF(E935="1st","o","d"))</f>
        <v>d</v>
      </c>
      <c r="AK934" s="1" t="str">
        <f aca="false">IF((F934-F935)&lt;=1,"d",IF((F934-F935)&gt;F934/3,"o","d"))</f>
        <v>d</v>
      </c>
      <c r="AL934" s="1" t="str">
        <f aca="false">IF((F934-F935)&lt;=1,"d",IF((F934-F935)&gt;=F934/2,"o","d"))</f>
        <v>d</v>
      </c>
      <c r="BE934" s="1" t="str">
        <f aca="false">IF(AT934="","",IF(AT935="",AV934,AT934-AT935))</f>
        <v/>
      </c>
      <c r="BF934" s="7" t="n">
        <f aca="false">BE934=AV934</f>
        <v>1</v>
      </c>
    </row>
    <row r="935" customFormat="false" ht="12.8" hidden="false" customHeight="false" outlineLevel="0" collapsed="false">
      <c r="C935" s="2" t="n">
        <f aca="false">IF(A934=A935,C934+1,1)</f>
        <v>935</v>
      </c>
      <c r="D935" s="6" t="s">
        <v>1</v>
      </c>
      <c r="H935" s="1" t="str">
        <f aca="false">IF(E935="","",IF(K935="x","d",IF(K935="p","d",IF(AJ935="o","o",IF(E935="1st",AK935,IF(E935="2nd",AL935,AJ935))))))</f>
        <v/>
      </c>
      <c r="I935" s="1" t="str">
        <f aca="false">IF(C935=1,1,IF(E935="","",IF(I934="",I933+1,I934)))</f>
        <v/>
      </c>
      <c r="J935" s="1" t="str">
        <f aca="false">IF(E935="","",IF(E934="",1,1+J934))</f>
        <v/>
      </c>
      <c r="N935" s="2" t="str">
        <f aca="false">IF(G935="?",_xlfn.CONCAT(AQ935,"Q ",AR935,":",TEXT(AS935,"00")),"")</f>
        <v/>
      </c>
      <c r="AJ935" s="1" t="str">
        <f aca="false">IF(K935="t","o",IF(E936="1st","o","d"))</f>
        <v>d</v>
      </c>
      <c r="AK935" s="1" t="str">
        <f aca="false">IF((F935-F936)&lt;=1,"d",IF((F935-F936)&gt;F935/3,"o","d"))</f>
        <v>d</v>
      </c>
      <c r="AL935" s="1" t="str">
        <f aca="false">IF((F935-F936)&lt;=1,"d",IF((F935-F936)&gt;=F935/2,"o","d"))</f>
        <v>d</v>
      </c>
      <c r="BE935" s="1" t="str">
        <f aca="false">IF(AT935="","",IF(AT936="",AV935,AT935-AT936))</f>
        <v/>
      </c>
      <c r="BF935" s="7" t="n">
        <f aca="false">BE935=AV935</f>
        <v>1</v>
      </c>
    </row>
    <row r="936" customFormat="false" ht="12.8" hidden="false" customHeight="false" outlineLevel="0" collapsed="false">
      <c r="C936" s="2" t="n">
        <f aca="false">IF(A935=A936,C935+1,1)</f>
        <v>936</v>
      </c>
      <c r="D936" s="6" t="s">
        <v>1</v>
      </c>
      <c r="H936" s="1" t="str">
        <f aca="false">IF(E936="","",IF(K936="x","d",IF(K936="p","d",IF(AJ936="o","o",IF(E936="1st",AK936,IF(E936="2nd",AL936,AJ936))))))</f>
        <v/>
      </c>
      <c r="I936" s="1" t="str">
        <f aca="false">IF(C936=1,1,IF(E936="","",IF(I935="",I934+1,I935)))</f>
        <v/>
      </c>
      <c r="J936" s="1" t="str">
        <f aca="false">IF(E936="","",IF(E935="",1,1+J935))</f>
        <v/>
      </c>
      <c r="N936" s="2" t="str">
        <f aca="false">IF(G936="?",_xlfn.CONCAT(AQ936,"Q ",AR936,":",TEXT(AS936,"00")),"")</f>
        <v/>
      </c>
      <c r="AJ936" s="1" t="str">
        <f aca="false">IF(K936="t","o",IF(E937="1st","o","d"))</f>
        <v>d</v>
      </c>
      <c r="AK936" s="1" t="str">
        <f aca="false">IF((F936-F937)&lt;=1,"d",IF((F936-F937)&gt;F936/3,"o","d"))</f>
        <v>d</v>
      </c>
      <c r="AL936" s="1" t="str">
        <f aca="false">IF((F936-F937)&lt;=1,"d",IF((F936-F937)&gt;=F936/2,"o","d"))</f>
        <v>d</v>
      </c>
      <c r="BE936" s="1" t="str">
        <f aca="false">IF(AT936="","",IF(AT937="",AV936,AT936-AT937))</f>
        <v/>
      </c>
      <c r="BF936" s="7" t="n">
        <f aca="false">BE936=AV936</f>
        <v>1</v>
      </c>
    </row>
    <row r="937" customFormat="false" ht="12.8" hidden="false" customHeight="false" outlineLevel="0" collapsed="false">
      <c r="C937" s="2" t="n">
        <f aca="false">IF(A936=A937,C936+1,1)</f>
        <v>937</v>
      </c>
      <c r="D937" s="6" t="s">
        <v>1</v>
      </c>
      <c r="H937" s="1" t="str">
        <f aca="false">IF(E937="","",IF(K937="x","d",IF(K937="p","d",IF(AJ937="o","o",IF(E937="1st",AK937,IF(E937="2nd",AL937,AJ937))))))</f>
        <v/>
      </c>
      <c r="I937" s="1" t="str">
        <f aca="false">IF(C937=1,1,IF(E937="","",IF(I936="",I935+1,I936)))</f>
        <v/>
      </c>
      <c r="J937" s="1" t="str">
        <f aca="false">IF(E937="","",IF(E936="",1,1+J936))</f>
        <v/>
      </c>
      <c r="N937" s="2" t="str">
        <f aca="false">IF(G937="?",_xlfn.CONCAT(AQ937,"Q ",AR937,":",TEXT(AS937,"00")),"")</f>
        <v/>
      </c>
      <c r="AJ937" s="1" t="str">
        <f aca="false">IF(K937="t","o",IF(E938="1st","o","d"))</f>
        <v>d</v>
      </c>
      <c r="AK937" s="1" t="str">
        <f aca="false">IF((F937-F938)&lt;=1,"d",IF((F937-F938)&gt;F937/3,"o","d"))</f>
        <v>d</v>
      </c>
      <c r="AL937" s="1" t="str">
        <f aca="false">IF((F937-F938)&lt;=1,"d",IF((F937-F938)&gt;=F937/2,"o","d"))</f>
        <v>d</v>
      </c>
      <c r="BE937" s="1" t="str">
        <f aca="false">IF(AT937="","",IF(AT938="",AV937,AT937-AT938))</f>
        <v/>
      </c>
      <c r="BF937" s="7" t="n">
        <f aca="false">BE937=AV937</f>
        <v>1</v>
      </c>
    </row>
    <row r="938" customFormat="false" ht="12.8" hidden="false" customHeight="false" outlineLevel="0" collapsed="false">
      <c r="C938" s="2" t="n">
        <f aca="false">IF(A937=A938,C937+1,1)</f>
        <v>938</v>
      </c>
      <c r="D938" s="6" t="s">
        <v>1</v>
      </c>
      <c r="H938" s="1" t="str">
        <f aca="false">IF(E938="","",IF(K938="x","d",IF(K938="p","d",IF(AJ938="o","o",IF(E938="1st",AK938,IF(E938="2nd",AL938,AJ938))))))</f>
        <v/>
      </c>
      <c r="I938" s="1" t="str">
        <f aca="false">IF(C938=1,1,IF(E938="","",IF(I937="",I936+1,I937)))</f>
        <v/>
      </c>
      <c r="J938" s="1" t="str">
        <f aca="false">IF(E938="","",IF(E937="",1,1+J937))</f>
        <v/>
      </c>
      <c r="N938" s="2" t="str">
        <f aca="false">IF(G938="?",_xlfn.CONCAT(AQ938,"Q ",AR938,":",TEXT(AS938,"00")),"")</f>
        <v/>
      </c>
      <c r="AJ938" s="1" t="str">
        <f aca="false">IF(K938="t","o",IF(E939="1st","o","d"))</f>
        <v>d</v>
      </c>
      <c r="AK938" s="1" t="str">
        <f aca="false">IF((F938-F939)&lt;=1,"d",IF((F938-F939)&gt;F938/3,"o","d"))</f>
        <v>d</v>
      </c>
      <c r="AL938" s="1" t="str">
        <f aca="false">IF((F938-F939)&lt;=1,"d",IF((F938-F939)&gt;=F938/2,"o","d"))</f>
        <v>d</v>
      </c>
      <c r="BE938" s="1" t="str">
        <f aca="false">IF(AT938="","",IF(AT939="",AV938,AT938-AT939))</f>
        <v/>
      </c>
      <c r="BF938" s="7" t="n">
        <f aca="false">BE938=AV938</f>
        <v>1</v>
      </c>
    </row>
    <row r="939" customFormat="false" ht="12.8" hidden="false" customHeight="false" outlineLevel="0" collapsed="false">
      <c r="C939" s="2" t="n">
        <f aca="false">IF(A938=A939,C938+1,1)</f>
        <v>939</v>
      </c>
      <c r="D939" s="6" t="s">
        <v>1</v>
      </c>
      <c r="H939" s="1" t="str">
        <f aca="false">IF(E939="","",IF(K939="x","d",IF(K939="p","d",IF(AJ939="o","o",IF(E939="1st",AK939,IF(E939="2nd",AL939,AJ939))))))</f>
        <v/>
      </c>
      <c r="I939" s="1" t="str">
        <f aca="false">IF(C939=1,1,IF(E939="","",IF(I938="",I937+1,I938)))</f>
        <v/>
      </c>
      <c r="J939" s="1" t="str">
        <f aca="false">IF(E939="","",IF(E938="",1,1+J938))</f>
        <v/>
      </c>
      <c r="N939" s="2" t="str">
        <f aca="false">IF(G939="?",_xlfn.CONCAT(AQ939,"Q ",AR939,":",TEXT(AS939,"00")),"")</f>
        <v/>
      </c>
      <c r="AJ939" s="1" t="str">
        <f aca="false">IF(K939="t","o",IF(E940="1st","o","d"))</f>
        <v>d</v>
      </c>
      <c r="AK939" s="1" t="str">
        <f aca="false">IF((F939-F940)&lt;=1,"d",IF((F939-F940)&gt;F939/3,"o","d"))</f>
        <v>d</v>
      </c>
      <c r="AL939" s="1" t="str">
        <f aca="false">IF((F939-F940)&lt;=1,"d",IF((F939-F940)&gt;=F939/2,"o","d"))</f>
        <v>d</v>
      </c>
      <c r="BE939" s="1" t="str">
        <f aca="false">IF(AT939="","",IF(AT940="",AV939,AT939-AT940))</f>
        <v/>
      </c>
      <c r="BF939" s="7" t="n">
        <f aca="false">BE939=AV939</f>
        <v>1</v>
      </c>
    </row>
    <row r="940" customFormat="false" ht="12.8" hidden="false" customHeight="false" outlineLevel="0" collapsed="false">
      <c r="C940" s="2" t="n">
        <f aca="false">IF(A939=A940,C939+1,1)</f>
        <v>940</v>
      </c>
      <c r="D940" s="6" t="s">
        <v>1</v>
      </c>
      <c r="H940" s="1" t="str">
        <f aca="false">IF(E940="","",IF(K940="x","d",IF(K940="p","d",IF(AJ940="o","o",IF(E940="1st",AK940,IF(E940="2nd",AL940,AJ940))))))</f>
        <v/>
      </c>
      <c r="I940" s="1" t="str">
        <f aca="false">IF(C940=1,1,IF(E940="","",IF(I939="",I938+1,I939)))</f>
        <v/>
      </c>
      <c r="J940" s="1" t="str">
        <f aca="false">IF(E940="","",IF(E939="",1,1+J939))</f>
        <v/>
      </c>
      <c r="N940" s="2" t="str">
        <f aca="false">IF(G940="?",_xlfn.CONCAT(AQ940,"Q ",AR940,":",TEXT(AS940,"00")),"")</f>
        <v/>
      </c>
      <c r="AJ940" s="1" t="str">
        <f aca="false">IF(K940="t","o",IF(E941="1st","o","d"))</f>
        <v>d</v>
      </c>
      <c r="AK940" s="1" t="str">
        <f aca="false">IF((F940-F941)&lt;=1,"d",IF((F940-F941)&gt;F940/3,"o","d"))</f>
        <v>d</v>
      </c>
      <c r="AL940" s="1" t="str">
        <f aca="false">IF((F940-F941)&lt;=1,"d",IF((F940-F941)&gt;=F940/2,"o","d"))</f>
        <v>d</v>
      </c>
      <c r="BE940" s="1" t="str">
        <f aca="false">IF(AT940="","",IF(AT941="",AV940,AT940-AT941))</f>
        <v/>
      </c>
      <c r="BF940" s="7" t="n">
        <f aca="false">BE940=AV940</f>
        <v>1</v>
      </c>
    </row>
    <row r="941" customFormat="false" ht="12.8" hidden="false" customHeight="false" outlineLevel="0" collapsed="false">
      <c r="C941" s="2" t="n">
        <f aca="false">IF(A940=A941,C940+1,1)</f>
        <v>941</v>
      </c>
      <c r="D941" s="6" t="s">
        <v>1</v>
      </c>
      <c r="H941" s="1" t="str">
        <f aca="false">IF(E941="","",IF(K941="x","d",IF(K941="p","d",IF(AJ941="o","o",IF(E941="1st",AK941,IF(E941="2nd",AL941,AJ941))))))</f>
        <v/>
      </c>
      <c r="I941" s="1" t="str">
        <f aca="false">IF(C941=1,1,IF(E941="","",IF(I940="",I939+1,I940)))</f>
        <v/>
      </c>
      <c r="J941" s="1" t="str">
        <f aca="false">IF(E941="","",IF(E940="",1,1+J940))</f>
        <v/>
      </c>
      <c r="N941" s="2" t="str">
        <f aca="false">IF(G941="?",_xlfn.CONCAT(AQ941,"Q ",AR941,":",TEXT(AS941,"00")),"")</f>
        <v/>
      </c>
      <c r="AJ941" s="1" t="str">
        <f aca="false">IF(K941="t","o",IF(E942="1st","o","d"))</f>
        <v>d</v>
      </c>
      <c r="AK941" s="1" t="str">
        <f aca="false">IF((F941-F942)&lt;=1,"d",IF((F941-F942)&gt;F941/3,"o","d"))</f>
        <v>d</v>
      </c>
      <c r="AL941" s="1" t="str">
        <f aca="false">IF((F941-F942)&lt;=1,"d",IF((F941-F942)&gt;=F941/2,"o","d"))</f>
        <v>d</v>
      </c>
      <c r="BE941" s="1" t="str">
        <f aca="false">IF(AT941="","",IF(AT942="",AV941,AT941-AT942))</f>
        <v/>
      </c>
      <c r="BF941" s="7" t="n">
        <f aca="false">BE941=AV941</f>
        <v>1</v>
      </c>
    </row>
    <row r="942" customFormat="false" ht="12.8" hidden="false" customHeight="false" outlineLevel="0" collapsed="false">
      <c r="C942" s="2" t="n">
        <f aca="false">IF(A941=A942,C941+1,1)</f>
        <v>942</v>
      </c>
      <c r="D942" s="6" t="s">
        <v>1</v>
      </c>
      <c r="H942" s="1" t="str">
        <f aca="false">IF(E942="","",IF(K942="x","d",IF(K942="p","d",IF(AJ942="o","o",IF(E942="1st",AK942,IF(E942="2nd",AL942,AJ942))))))</f>
        <v/>
      </c>
      <c r="I942" s="1" t="str">
        <f aca="false">IF(C942=1,1,IF(E942="","",IF(I941="",I940+1,I941)))</f>
        <v/>
      </c>
      <c r="J942" s="1" t="str">
        <f aca="false">IF(E942="","",IF(E941="",1,1+J941))</f>
        <v/>
      </c>
      <c r="N942" s="2" t="str">
        <f aca="false">IF(G942="?",_xlfn.CONCAT(AQ942,"Q ",AR942,":",TEXT(AS942,"00")),"")</f>
        <v/>
      </c>
      <c r="AJ942" s="1" t="str">
        <f aca="false">IF(K942="t","o",IF(E943="1st","o","d"))</f>
        <v>d</v>
      </c>
      <c r="AK942" s="1" t="str">
        <f aca="false">IF((F942-F943)&lt;=1,"d",IF((F942-F943)&gt;F942/3,"o","d"))</f>
        <v>d</v>
      </c>
      <c r="AL942" s="1" t="str">
        <f aca="false">IF((F942-F943)&lt;=1,"d",IF((F942-F943)&gt;=F942/2,"o","d"))</f>
        <v>d</v>
      </c>
      <c r="BE942" s="1" t="str">
        <f aca="false">IF(AT942="","",IF(AT943="",AV942,AT942-AT943))</f>
        <v/>
      </c>
      <c r="BF942" s="7" t="n">
        <f aca="false">BE942=AV942</f>
        <v>1</v>
      </c>
    </row>
    <row r="943" customFormat="false" ht="12.8" hidden="false" customHeight="false" outlineLevel="0" collapsed="false">
      <c r="C943" s="2" t="n">
        <f aca="false">IF(A942=A943,C942+1,1)</f>
        <v>943</v>
      </c>
      <c r="D943" s="6" t="s">
        <v>1</v>
      </c>
      <c r="H943" s="1" t="str">
        <f aca="false">IF(E943="","",IF(K943="x","d",IF(K943="p","d",IF(AJ943="o","o",IF(E943="1st",AK943,IF(E943="2nd",AL943,AJ943))))))</f>
        <v/>
      </c>
      <c r="I943" s="1" t="str">
        <f aca="false">IF(C943=1,1,IF(E943="","",IF(I942="",I941+1,I942)))</f>
        <v/>
      </c>
      <c r="J943" s="1" t="str">
        <f aca="false">IF(E943="","",IF(E942="",1,1+J942))</f>
        <v/>
      </c>
      <c r="N943" s="2" t="str">
        <f aca="false">IF(G943="?",_xlfn.CONCAT(AQ943,"Q ",AR943,":",TEXT(AS943,"00")),"")</f>
        <v/>
      </c>
      <c r="AJ943" s="1" t="str">
        <f aca="false">IF(K943="t","o",IF(E944="1st","o","d"))</f>
        <v>d</v>
      </c>
      <c r="AK943" s="1" t="str">
        <f aca="false">IF((F943-F944)&lt;=1,"d",IF((F943-F944)&gt;F943/3,"o","d"))</f>
        <v>d</v>
      </c>
      <c r="AL943" s="1" t="str">
        <f aca="false">IF((F943-F944)&lt;=1,"d",IF((F943-F944)&gt;=F943/2,"o","d"))</f>
        <v>d</v>
      </c>
      <c r="BE943" s="1" t="str">
        <f aca="false">IF(AT943="","",IF(AT944="",AV943,AT943-AT944))</f>
        <v/>
      </c>
      <c r="BF943" s="7" t="n">
        <f aca="false">BE943=AV943</f>
        <v>1</v>
      </c>
    </row>
    <row r="944" customFormat="false" ht="12.8" hidden="false" customHeight="false" outlineLevel="0" collapsed="false">
      <c r="C944" s="2" t="n">
        <f aca="false">IF(A943=A944,C943+1,1)</f>
        <v>944</v>
      </c>
      <c r="D944" s="6" t="s">
        <v>1</v>
      </c>
      <c r="H944" s="1" t="str">
        <f aca="false">IF(E944="","",IF(K944="x","d",IF(K944="p","d",IF(AJ944="o","o",IF(E944="1st",AK944,IF(E944="2nd",AL944,AJ944))))))</f>
        <v/>
      </c>
      <c r="I944" s="1" t="str">
        <f aca="false">IF(C944=1,1,IF(E944="","",IF(I943="",I942+1,I943)))</f>
        <v/>
      </c>
      <c r="J944" s="1" t="str">
        <f aca="false">IF(E944="","",IF(E943="",1,1+J943))</f>
        <v/>
      </c>
      <c r="N944" s="2" t="str">
        <f aca="false">IF(G944="?",_xlfn.CONCAT(AQ944,"Q ",AR944,":",TEXT(AS944,"00")),"")</f>
        <v/>
      </c>
      <c r="AJ944" s="1" t="str">
        <f aca="false">IF(K944="t","o",IF(E945="1st","o","d"))</f>
        <v>d</v>
      </c>
      <c r="AK944" s="1" t="str">
        <f aca="false">IF((F944-F945)&lt;=1,"d",IF((F944-F945)&gt;F944/3,"o","d"))</f>
        <v>d</v>
      </c>
      <c r="AL944" s="1" t="str">
        <f aca="false">IF((F944-F945)&lt;=1,"d",IF((F944-F945)&gt;=F944/2,"o","d"))</f>
        <v>d</v>
      </c>
      <c r="BE944" s="1" t="str">
        <f aca="false">IF(AT944="","",IF(AT945="",AV944,AT944-AT945))</f>
        <v/>
      </c>
      <c r="BF944" s="7" t="n">
        <f aca="false">BE944=AV944</f>
        <v>1</v>
      </c>
    </row>
    <row r="945" customFormat="false" ht="12.8" hidden="false" customHeight="false" outlineLevel="0" collapsed="false">
      <c r="C945" s="2" t="n">
        <f aca="false">IF(A944=A945,C944+1,1)</f>
        <v>945</v>
      </c>
      <c r="D945" s="6" t="s">
        <v>1</v>
      </c>
      <c r="H945" s="1" t="str">
        <f aca="false">IF(E945="","",IF(K945="x","d",IF(K945="p","d",IF(AJ945="o","o",IF(E945="1st",AK945,IF(E945="2nd",AL945,AJ945))))))</f>
        <v/>
      </c>
      <c r="I945" s="1" t="str">
        <f aca="false">IF(C945=1,1,IF(E945="","",IF(I944="",I943+1,I944)))</f>
        <v/>
      </c>
      <c r="J945" s="1" t="str">
        <f aca="false">IF(E945="","",IF(E944="",1,1+J944))</f>
        <v/>
      </c>
      <c r="N945" s="2" t="str">
        <f aca="false">IF(G945="?",_xlfn.CONCAT(AQ945,"Q ",AR945,":",TEXT(AS945,"00")),"")</f>
        <v/>
      </c>
      <c r="AJ945" s="1" t="str">
        <f aca="false">IF(K945="t","o",IF(E946="1st","o","d"))</f>
        <v>d</v>
      </c>
      <c r="AK945" s="1" t="str">
        <f aca="false">IF((F945-F946)&lt;=1,"d",IF((F945-F946)&gt;F945/3,"o","d"))</f>
        <v>d</v>
      </c>
      <c r="AL945" s="1" t="str">
        <f aca="false">IF((F945-F946)&lt;=1,"d",IF((F945-F946)&gt;=F945/2,"o","d"))</f>
        <v>d</v>
      </c>
      <c r="BE945" s="1" t="str">
        <f aca="false">IF(AT945="","",IF(AT946="",AV945,AT945-AT946))</f>
        <v/>
      </c>
      <c r="BF945" s="7" t="n">
        <f aca="false">BE945=AV945</f>
        <v>1</v>
      </c>
    </row>
    <row r="946" customFormat="false" ht="12.8" hidden="false" customHeight="false" outlineLevel="0" collapsed="false">
      <c r="C946" s="2" t="n">
        <f aca="false">IF(A945=A946,C945+1,1)</f>
        <v>946</v>
      </c>
      <c r="D946" s="6" t="s">
        <v>1</v>
      </c>
      <c r="H946" s="1" t="str">
        <f aca="false">IF(E946="","",IF(K946="x","d",IF(K946="p","d",IF(AJ946="o","o",IF(E946="1st",AK946,IF(E946="2nd",AL946,AJ946))))))</f>
        <v/>
      </c>
      <c r="I946" s="1" t="str">
        <f aca="false">IF(C946=1,1,IF(E946="","",IF(I945="",I944+1,I945)))</f>
        <v/>
      </c>
      <c r="J946" s="1" t="str">
        <f aca="false">IF(E946="","",IF(E945="",1,1+J945))</f>
        <v/>
      </c>
      <c r="N946" s="2" t="str">
        <f aca="false">IF(G946="?",_xlfn.CONCAT(AQ946,"Q ",AR946,":",TEXT(AS946,"00")),"")</f>
        <v/>
      </c>
      <c r="AJ946" s="1" t="str">
        <f aca="false">IF(K946="t","o",IF(E947="1st","o","d"))</f>
        <v>d</v>
      </c>
      <c r="AK946" s="1" t="str">
        <f aca="false">IF((F946-F947)&lt;=1,"d",IF((F946-F947)&gt;F946/3,"o","d"))</f>
        <v>d</v>
      </c>
      <c r="AL946" s="1" t="str">
        <f aca="false">IF((F946-F947)&lt;=1,"d",IF((F946-F947)&gt;=F946/2,"o","d"))</f>
        <v>d</v>
      </c>
      <c r="BE946" s="1" t="str">
        <f aca="false">IF(AT946="","",IF(AT947="",AV946,AT946-AT947))</f>
        <v/>
      </c>
      <c r="BF946" s="7" t="n">
        <f aca="false">BE946=AV946</f>
        <v>1</v>
      </c>
    </row>
    <row r="947" customFormat="false" ht="12.8" hidden="false" customHeight="false" outlineLevel="0" collapsed="false">
      <c r="C947" s="2" t="n">
        <f aca="false">IF(A946=A947,C946+1,1)</f>
        <v>947</v>
      </c>
      <c r="D947" s="6" t="s">
        <v>1</v>
      </c>
      <c r="H947" s="1" t="str">
        <f aca="false">IF(E947="","",IF(K947="x","d",IF(K947="p","d",IF(AJ947="o","o",IF(E947="1st",AK947,IF(E947="2nd",AL947,AJ947))))))</f>
        <v/>
      </c>
      <c r="I947" s="1" t="str">
        <f aca="false">IF(C947=1,1,IF(E947="","",IF(I946="",I945+1,I946)))</f>
        <v/>
      </c>
      <c r="J947" s="1" t="str">
        <f aca="false">IF(E947="","",IF(E946="",1,1+J946))</f>
        <v/>
      </c>
      <c r="N947" s="2" t="str">
        <f aca="false">IF(G947="?",_xlfn.CONCAT(AQ947,"Q ",AR947,":",TEXT(AS947,"00")),"")</f>
        <v/>
      </c>
      <c r="AJ947" s="1" t="str">
        <f aca="false">IF(K947="t","o",IF(E948="1st","o","d"))</f>
        <v>d</v>
      </c>
      <c r="AK947" s="1" t="str">
        <f aca="false">IF((F947-F948)&lt;=1,"d",IF((F947-F948)&gt;F947/3,"o","d"))</f>
        <v>d</v>
      </c>
      <c r="AL947" s="1" t="str">
        <f aca="false">IF((F947-F948)&lt;=1,"d",IF((F947-F948)&gt;=F947/2,"o","d"))</f>
        <v>d</v>
      </c>
      <c r="BE947" s="1" t="str">
        <f aca="false">IF(AT947="","",IF(AT948="",AV947,AT947-AT948))</f>
        <v/>
      </c>
      <c r="BF947" s="7" t="n">
        <f aca="false">BE947=AV947</f>
        <v>1</v>
      </c>
    </row>
    <row r="948" customFormat="false" ht="12.8" hidden="false" customHeight="false" outlineLevel="0" collapsed="false">
      <c r="C948" s="2" t="n">
        <f aca="false">IF(A947=A948,C947+1,1)</f>
        <v>948</v>
      </c>
      <c r="D948" s="6" t="s">
        <v>1</v>
      </c>
      <c r="H948" s="1" t="str">
        <f aca="false">IF(E948="","",IF(K948="x","d",IF(K948="p","d",IF(AJ948="o","o",IF(E948="1st",AK948,IF(E948="2nd",AL948,AJ948))))))</f>
        <v/>
      </c>
      <c r="I948" s="1" t="str">
        <f aca="false">IF(C948=1,1,IF(E948="","",IF(I947="",I946+1,I947)))</f>
        <v/>
      </c>
      <c r="J948" s="1" t="str">
        <f aca="false">IF(E948="","",IF(E947="",1,1+J947))</f>
        <v/>
      </c>
      <c r="N948" s="2" t="str">
        <f aca="false">IF(G948="?",_xlfn.CONCAT(AQ948,"Q ",AR948,":",TEXT(AS948,"00")),"")</f>
        <v/>
      </c>
      <c r="AJ948" s="1" t="str">
        <f aca="false">IF(K948="t","o",IF(E949="1st","o","d"))</f>
        <v>d</v>
      </c>
      <c r="AK948" s="1" t="str">
        <f aca="false">IF((F948-F949)&lt;=1,"d",IF((F948-F949)&gt;F948/3,"o","d"))</f>
        <v>d</v>
      </c>
      <c r="AL948" s="1" t="str">
        <f aca="false">IF((F948-F949)&lt;=1,"d",IF((F948-F949)&gt;=F948/2,"o","d"))</f>
        <v>d</v>
      </c>
      <c r="BE948" s="1" t="str">
        <f aca="false">IF(AT948="","",IF(AT949="",AV948,AT948-AT949))</f>
        <v/>
      </c>
      <c r="BF948" s="7" t="n">
        <f aca="false">BE948=AV948</f>
        <v>1</v>
      </c>
    </row>
    <row r="949" customFormat="false" ht="12.8" hidden="false" customHeight="false" outlineLevel="0" collapsed="false">
      <c r="C949" s="2" t="n">
        <f aca="false">IF(A948=A949,C948+1,1)</f>
        <v>949</v>
      </c>
      <c r="D949" s="6" t="s">
        <v>1</v>
      </c>
      <c r="H949" s="1" t="str">
        <f aca="false">IF(E949="","",IF(K949="x","d",IF(K949="p","d",IF(AJ949="o","o",IF(E949="1st",AK949,IF(E949="2nd",AL949,AJ949))))))</f>
        <v/>
      </c>
      <c r="I949" s="1" t="str">
        <f aca="false">IF(C949=1,1,IF(E949="","",IF(I948="",I947+1,I948)))</f>
        <v/>
      </c>
      <c r="J949" s="1" t="str">
        <f aca="false">IF(E949="","",IF(E948="",1,1+J948))</f>
        <v/>
      </c>
      <c r="N949" s="2" t="str">
        <f aca="false">IF(G949="?",_xlfn.CONCAT(AQ949,"Q ",AR949,":",TEXT(AS949,"00")),"")</f>
        <v/>
      </c>
      <c r="AJ949" s="1" t="str">
        <f aca="false">IF(K949="t","o",IF(E950="1st","o","d"))</f>
        <v>d</v>
      </c>
      <c r="AK949" s="1" t="str">
        <f aca="false">IF((F949-F950)&lt;=1,"d",IF((F949-F950)&gt;F949/3,"o","d"))</f>
        <v>d</v>
      </c>
      <c r="AL949" s="1" t="str">
        <f aca="false">IF((F949-F950)&lt;=1,"d",IF((F949-F950)&gt;=F949/2,"o","d"))</f>
        <v>d</v>
      </c>
      <c r="BE949" s="1" t="str">
        <f aca="false">IF(AT949="","",IF(AT950="",AV949,AT949-AT950))</f>
        <v/>
      </c>
      <c r="BF949" s="7" t="n">
        <f aca="false">BE949=AV949</f>
        <v>1</v>
      </c>
    </row>
    <row r="950" customFormat="false" ht="12.8" hidden="false" customHeight="false" outlineLevel="0" collapsed="false">
      <c r="C950" s="2" t="n">
        <f aca="false">IF(A949=A950,C949+1,1)</f>
        <v>950</v>
      </c>
      <c r="D950" s="6" t="s">
        <v>1</v>
      </c>
      <c r="H950" s="1" t="str">
        <f aca="false">IF(E950="","",IF(K950="x","d",IF(K950="p","d",IF(AJ950="o","o",IF(E950="1st",AK950,IF(E950="2nd",AL950,AJ950))))))</f>
        <v/>
      </c>
      <c r="I950" s="1" t="str">
        <f aca="false">IF(C950=1,1,IF(E950="","",IF(I949="",I948+1,I949)))</f>
        <v/>
      </c>
      <c r="J950" s="1" t="str">
        <f aca="false">IF(E950="","",IF(E949="",1,1+J949))</f>
        <v/>
      </c>
      <c r="N950" s="2" t="str">
        <f aca="false">IF(G950="?",_xlfn.CONCAT(AQ950,"Q ",AR950,":",TEXT(AS950,"00")),"")</f>
        <v/>
      </c>
      <c r="AJ950" s="1" t="str">
        <f aca="false">IF(K950="t","o",IF(E951="1st","o","d"))</f>
        <v>d</v>
      </c>
      <c r="AK950" s="1" t="str">
        <f aca="false">IF((F950-F951)&lt;=1,"d",IF((F950-F951)&gt;F950/3,"o","d"))</f>
        <v>d</v>
      </c>
      <c r="AL950" s="1" t="str">
        <f aca="false">IF((F950-F951)&lt;=1,"d",IF((F950-F951)&gt;=F950/2,"o","d"))</f>
        <v>d</v>
      </c>
      <c r="BE950" s="1" t="str">
        <f aca="false">IF(AT950="","",IF(AT951="",AV950,AT950-AT951))</f>
        <v/>
      </c>
      <c r="BF950" s="7" t="n">
        <f aca="false">BE950=AV950</f>
        <v>1</v>
      </c>
    </row>
    <row r="951" customFormat="false" ht="12.8" hidden="false" customHeight="false" outlineLevel="0" collapsed="false">
      <c r="C951" s="2" t="n">
        <f aca="false">IF(A950=A951,C950+1,1)</f>
        <v>951</v>
      </c>
      <c r="D951" s="6" t="s">
        <v>1</v>
      </c>
      <c r="H951" s="1" t="str">
        <f aca="false">IF(E951="","",IF(K951="x","d",IF(K951="p","d",IF(AJ951="o","o",IF(E951="1st",AK951,IF(E951="2nd",AL951,AJ951))))))</f>
        <v/>
      </c>
      <c r="I951" s="1" t="str">
        <f aca="false">IF(C951=1,1,IF(E951="","",IF(I950="",I949+1,I950)))</f>
        <v/>
      </c>
      <c r="J951" s="1" t="str">
        <f aca="false">IF(E951="","",IF(E950="",1,1+J950))</f>
        <v/>
      </c>
      <c r="N951" s="2" t="str">
        <f aca="false">IF(G951="?",_xlfn.CONCAT(AQ951,"Q ",AR951,":",TEXT(AS951,"00")),"")</f>
        <v/>
      </c>
      <c r="AJ951" s="1" t="str">
        <f aca="false">IF(K951="t","o",IF(E952="1st","o","d"))</f>
        <v>d</v>
      </c>
      <c r="AK951" s="1" t="str">
        <f aca="false">IF((F951-F952)&lt;=1,"d",IF((F951-F952)&gt;F951/3,"o","d"))</f>
        <v>d</v>
      </c>
      <c r="AL951" s="1" t="str">
        <f aca="false">IF((F951-F952)&lt;=1,"d",IF((F951-F952)&gt;=F951/2,"o","d"))</f>
        <v>d</v>
      </c>
      <c r="BE951" s="1" t="str">
        <f aca="false">IF(AT951="","",IF(AT952="",AV951,AT951-AT952))</f>
        <v/>
      </c>
      <c r="BF951" s="7" t="n">
        <f aca="false">BE951=AV951</f>
        <v>1</v>
      </c>
    </row>
    <row r="952" customFormat="false" ht="12.8" hidden="false" customHeight="false" outlineLevel="0" collapsed="false">
      <c r="C952" s="2" t="n">
        <f aca="false">IF(A951=A952,C951+1,1)</f>
        <v>952</v>
      </c>
      <c r="D952" s="6" t="s">
        <v>1</v>
      </c>
      <c r="H952" s="1" t="str">
        <f aca="false">IF(E952="","",IF(K952="x","d",IF(K952="p","d",IF(AJ952="o","o",IF(E952="1st",AK952,IF(E952="2nd",AL952,AJ952))))))</f>
        <v/>
      </c>
      <c r="I952" s="1" t="str">
        <f aca="false">IF(C952=1,1,IF(E952="","",IF(I951="",I950+1,I951)))</f>
        <v/>
      </c>
      <c r="J952" s="1" t="str">
        <f aca="false">IF(E952="","",IF(E951="",1,1+J951))</f>
        <v/>
      </c>
      <c r="N952" s="2" t="str">
        <f aca="false">IF(G952="?",_xlfn.CONCAT(AQ952,"Q ",AR952,":",TEXT(AS952,"00")),"")</f>
        <v/>
      </c>
      <c r="AJ952" s="1" t="str">
        <f aca="false">IF(K952="t","o",IF(E953="1st","o","d"))</f>
        <v>d</v>
      </c>
      <c r="AK952" s="1" t="str">
        <f aca="false">IF((F952-F953)&lt;=1,"d",IF((F952-F953)&gt;F952/3,"o","d"))</f>
        <v>d</v>
      </c>
      <c r="AL952" s="1" t="str">
        <f aca="false">IF((F952-F953)&lt;=1,"d",IF((F952-F953)&gt;=F952/2,"o","d"))</f>
        <v>d</v>
      </c>
      <c r="BE952" s="1" t="str">
        <f aca="false">IF(AT952="","",IF(AT953="",AV952,AT952-AT953))</f>
        <v/>
      </c>
      <c r="BF952" s="7" t="n">
        <f aca="false">BE952=AV952</f>
        <v>1</v>
      </c>
    </row>
    <row r="953" customFormat="false" ht="12.8" hidden="false" customHeight="false" outlineLevel="0" collapsed="false">
      <c r="C953" s="2" t="n">
        <f aca="false">IF(A952=A953,C952+1,1)</f>
        <v>953</v>
      </c>
      <c r="D953" s="6" t="s">
        <v>1</v>
      </c>
      <c r="H953" s="1" t="str">
        <f aca="false">IF(E953="","",IF(K953="x","d",IF(K953="p","d",IF(AJ953="o","o",IF(E953="1st",AK953,IF(E953="2nd",AL953,AJ953))))))</f>
        <v/>
      </c>
      <c r="I953" s="1" t="str">
        <f aca="false">IF(C953=1,1,IF(E953="","",IF(I952="",I951+1,I952)))</f>
        <v/>
      </c>
      <c r="J953" s="1" t="str">
        <f aca="false">IF(E953="","",IF(E952="",1,1+J952))</f>
        <v/>
      </c>
      <c r="N953" s="2" t="str">
        <f aca="false">IF(G953="?",_xlfn.CONCAT(AQ953,"Q ",AR953,":",TEXT(AS953,"00")),"")</f>
        <v/>
      </c>
      <c r="AJ953" s="1" t="str">
        <f aca="false">IF(K953="t","o",IF(E954="1st","o","d"))</f>
        <v>d</v>
      </c>
      <c r="AK953" s="1" t="str">
        <f aca="false">IF((F953-F954)&lt;=1,"d",IF((F953-F954)&gt;F953/3,"o","d"))</f>
        <v>d</v>
      </c>
      <c r="AL953" s="1" t="str">
        <f aca="false">IF((F953-F954)&lt;=1,"d",IF((F953-F954)&gt;=F953/2,"o","d"))</f>
        <v>d</v>
      </c>
      <c r="BE953" s="1" t="str">
        <f aca="false">IF(AT953="","",IF(AT954="",AV953,AT953-AT954))</f>
        <v/>
      </c>
      <c r="BF953" s="7" t="n">
        <f aca="false">BE953=AV953</f>
        <v>1</v>
      </c>
    </row>
    <row r="954" customFormat="false" ht="12.8" hidden="false" customHeight="false" outlineLevel="0" collapsed="false">
      <c r="C954" s="2" t="n">
        <f aca="false">IF(A953=A954,C953+1,1)</f>
        <v>954</v>
      </c>
      <c r="D954" s="6" t="s">
        <v>1</v>
      </c>
      <c r="H954" s="1" t="str">
        <f aca="false">IF(E954="","",IF(K954="x","d",IF(K954="p","d",IF(AJ954="o","o",IF(E954="1st",AK954,IF(E954="2nd",AL954,AJ954))))))</f>
        <v/>
      </c>
      <c r="I954" s="1" t="str">
        <f aca="false">IF(C954=1,1,IF(E954="","",IF(I953="",I952+1,I953)))</f>
        <v/>
      </c>
      <c r="J954" s="1" t="str">
        <f aca="false">IF(E954="","",IF(E953="",1,1+J953))</f>
        <v/>
      </c>
      <c r="N954" s="2" t="str">
        <f aca="false">IF(G954="?",_xlfn.CONCAT(AQ954,"Q ",AR954,":",TEXT(AS954,"00")),"")</f>
        <v/>
      </c>
      <c r="AJ954" s="1" t="str">
        <f aca="false">IF(K954="t","o",IF(E955="1st","o","d"))</f>
        <v>d</v>
      </c>
      <c r="AK954" s="1" t="str">
        <f aca="false">IF((F954-F955)&lt;=1,"d",IF((F954-F955)&gt;F954/3,"o","d"))</f>
        <v>d</v>
      </c>
      <c r="AL954" s="1" t="str">
        <f aca="false">IF((F954-F955)&lt;=1,"d",IF((F954-F955)&gt;=F954/2,"o","d"))</f>
        <v>d</v>
      </c>
      <c r="BE954" s="1" t="str">
        <f aca="false">IF(AT954="","",IF(AT955="",AV954,AT954-AT955))</f>
        <v/>
      </c>
      <c r="BF954" s="7" t="n">
        <f aca="false">BE954=AV954</f>
        <v>1</v>
      </c>
    </row>
    <row r="955" customFormat="false" ht="12.8" hidden="false" customHeight="false" outlineLevel="0" collapsed="false">
      <c r="C955" s="2" t="n">
        <f aca="false">IF(A954=A955,C954+1,1)</f>
        <v>955</v>
      </c>
      <c r="D955" s="6" t="s">
        <v>1</v>
      </c>
      <c r="H955" s="1" t="str">
        <f aca="false">IF(E955="","",IF(K955="x","d",IF(K955="p","d",IF(AJ955="o","o",IF(E955="1st",AK955,IF(E955="2nd",AL955,AJ955))))))</f>
        <v/>
      </c>
      <c r="I955" s="1" t="str">
        <f aca="false">IF(C955=1,1,IF(E955="","",IF(I954="",I953+1,I954)))</f>
        <v/>
      </c>
      <c r="J955" s="1" t="str">
        <f aca="false">IF(E955="","",IF(E954="",1,1+J954))</f>
        <v/>
      </c>
      <c r="N955" s="2" t="str">
        <f aca="false">IF(G955="?",_xlfn.CONCAT(AQ955,"Q ",AR955,":",TEXT(AS955,"00")),"")</f>
        <v/>
      </c>
      <c r="AJ955" s="1" t="str">
        <f aca="false">IF(K955="t","o",IF(E956="1st","o","d"))</f>
        <v>d</v>
      </c>
      <c r="AK955" s="1" t="str">
        <f aca="false">IF((F955-F956)&lt;=1,"d",IF((F955-F956)&gt;F955/3,"o","d"))</f>
        <v>d</v>
      </c>
      <c r="AL955" s="1" t="str">
        <f aca="false">IF((F955-F956)&lt;=1,"d",IF((F955-F956)&gt;=F955/2,"o","d"))</f>
        <v>d</v>
      </c>
      <c r="BE955" s="1" t="str">
        <f aca="false">IF(AT955="","",IF(AT956="",AV955,AT955-AT956))</f>
        <v/>
      </c>
      <c r="BF955" s="7" t="n">
        <f aca="false">BE955=AV955</f>
        <v>1</v>
      </c>
    </row>
    <row r="956" customFormat="false" ht="12.8" hidden="false" customHeight="false" outlineLevel="0" collapsed="false">
      <c r="C956" s="2" t="n">
        <f aca="false">IF(A955=A956,C955+1,1)</f>
        <v>956</v>
      </c>
      <c r="D956" s="6" t="s">
        <v>1</v>
      </c>
      <c r="H956" s="1" t="str">
        <f aca="false">IF(E956="","",IF(K956="x","d",IF(K956="p","d",IF(AJ956="o","o",IF(E956="1st",AK956,IF(E956="2nd",AL956,AJ956))))))</f>
        <v/>
      </c>
      <c r="I956" s="1" t="str">
        <f aca="false">IF(C956=1,1,IF(E956="","",IF(I955="",I954+1,I955)))</f>
        <v/>
      </c>
      <c r="J956" s="1" t="str">
        <f aca="false">IF(E956="","",IF(E955="",1,1+J955))</f>
        <v/>
      </c>
      <c r="N956" s="2" t="str">
        <f aca="false">IF(G956="?",_xlfn.CONCAT(AQ956,"Q ",AR956,":",TEXT(AS956,"00")),"")</f>
        <v/>
      </c>
      <c r="AJ956" s="1" t="str">
        <f aca="false">IF(K956="t","o",IF(E957="1st","o","d"))</f>
        <v>d</v>
      </c>
      <c r="AK956" s="1" t="str">
        <f aca="false">IF((F956-F957)&lt;=1,"d",IF((F956-F957)&gt;F956/3,"o","d"))</f>
        <v>d</v>
      </c>
      <c r="AL956" s="1" t="str">
        <f aca="false">IF((F956-F957)&lt;=1,"d",IF((F956-F957)&gt;=F956/2,"o","d"))</f>
        <v>d</v>
      </c>
      <c r="BE956" s="1" t="str">
        <f aca="false">IF(AT956="","",IF(AT957="",AV956,AT956-AT957))</f>
        <v/>
      </c>
      <c r="BF956" s="7" t="n">
        <f aca="false">BE956=AV956</f>
        <v>1</v>
      </c>
    </row>
    <row r="957" customFormat="false" ht="12.8" hidden="false" customHeight="false" outlineLevel="0" collapsed="false">
      <c r="C957" s="2" t="n">
        <f aca="false">IF(A956=A957,C956+1,1)</f>
        <v>957</v>
      </c>
      <c r="D957" s="6" t="s">
        <v>1</v>
      </c>
      <c r="H957" s="1" t="str">
        <f aca="false">IF(E957="","",IF(K957="x","d",IF(K957="p","d",IF(AJ957="o","o",IF(E957="1st",AK957,IF(E957="2nd",AL957,AJ957))))))</f>
        <v/>
      </c>
      <c r="I957" s="1" t="str">
        <f aca="false">IF(C957=1,1,IF(E957="","",IF(I956="",I955+1,I956)))</f>
        <v/>
      </c>
      <c r="J957" s="1" t="str">
        <f aca="false">IF(E957="","",IF(E956="",1,1+J956))</f>
        <v/>
      </c>
      <c r="N957" s="2" t="str">
        <f aca="false">IF(G957="?",_xlfn.CONCAT(AQ957,"Q ",AR957,":",TEXT(AS957,"00")),"")</f>
        <v/>
      </c>
      <c r="AJ957" s="1" t="str">
        <f aca="false">IF(K957="t","o",IF(E958="1st","o","d"))</f>
        <v>d</v>
      </c>
      <c r="AK957" s="1" t="str">
        <f aca="false">IF((F957-F958)&lt;=1,"d",IF((F957-F958)&gt;F957/3,"o","d"))</f>
        <v>d</v>
      </c>
      <c r="AL957" s="1" t="str">
        <f aca="false">IF((F957-F958)&lt;=1,"d",IF((F957-F958)&gt;=F957/2,"o","d"))</f>
        <v>d</v>
      </c>
      <c r="BE957" s="1" t="str">
        <f aca="false">IF(AT957="","",IF(AT958="",AV957,AT957-AT958))</f>
        <v/>
      </c>
      <c r="BF957" s="7" t="n">
        <f aca="false">BE957=AV957</f>
        <v>1</v>
      </c>
    </row>
    <row r="958" customFormat="false" ht="12.8" hidden="false" customHeight="false" outlineLevel="0" collapsed="false">
      <c r="C958" s="2" t="n">
        <f aca="false">IF(A957=A958,C957+1,1)</f>
        <v>958</v>
      </c>
      <c r="D958" s="6" t="s">
        <v>1</v>
      </c>
      <c r="H958" s="1" t="str">
        <f aca="false">IF(E958="","",IF(K958="x","d",IF(K958="p","d",IF(AJ958="o","o",IF(E958="1st",AK958,IF(E958="2nd",AL958,AJ958))))))</f>
        <v/>
      </c>
      <c r="I958" s="1" t="str">
        <f aca="false">IF(C958=1,1,IF(E958="","",IF(I957="",I956+1,I957)))</f>
        <v/>
      </c>
      <c r="J958" s="1" t="str">
        <f aca="false">IF(E958="","",IF(E957="",1,1+J957))</f>
        <v/>
      </c>
      <c r="N958" s="2" t="str">
        <f aca="false">IF(G958="?",_xlfn.CONCAT(AQ958,"Q ",AR958,":",TEXT(AS958,"00")),"")</f>
        <v/>
      </c>
      <c r="AJ958" s="1" t="str">
        <f aca="false">IF(K958="t","o",IF(E959="1st","o","d"))</f>
        <v>d</v>
      </c>
      <c r="AK958" s="1" t="str">
        <f aca="false">IF((F958-F959)&lt;=1,"d",IF((F958-F959)&gt;F958/3,"o","d"))</f>
        <v>d</v>
      </c>
      <c r="AL958" s="1" t="str">
        <f aca="false">IF((F958-F959)&lt;=1,"d",IF((F958-F959)&gt;=F958/2,"o","d"))</f>
        <v>d</v>
      </c>
      <c r="BE958" s="1" t="str">
        <f aca="false">IF(AT958="","",IF(AT959="",AV958,AT958-AT959))</f>
        <v/>
      </c>
      <c r="BF958" s="7" t="n">
        <f aca="false">BE958=AV958</f>
        <v>1</v>
      </c>
    </row>
    <row r="959" customFormat="false" ht="12.8" hidden="false" customHeight="false" outlineLevel="0" collapsed="false">
      <c r="C959" s="2" t="n">
        <f aca="false">IF(A958=A959,C958+1,1)</f>
        <v>959</v>
      </c>
      <c r="D959" s="6" t="s">
        <v>1</v>
      </c>
      <c r="H959" s="1" t="str">
        <f aca="false">IF(E959="","",IF(K959="x","d",IF(K959="p","d",IF(AJ959="o","o",IF(E959="1st",AK959,IF(E959="2nd",AL959,AJ959))))))</f>
        <v/>
      </c>
      <c r="I959" s="1" t="str">
        <f aca="false">IF(C959=1,1,IF(E959="","",IF(I958="",I957+1,I958)))</f>
        <v/>
      </c>
      <c r="J959" s="1" t="str">
        <f aca="false">IF(E959="","",IF(E958="",1,1+J958))</f>
        <v/>
      </c>
      <c r="N959" s="2" t="str">
        <f aca="false">IF(G959="?",_xlfn.CONCAT(AQ959,"Q ",AR959,":",TEXT(AS959,"00")),"")</f>
        <v/>
      </c>
      <c r="AJ959" s="1" t="str">
        <f aca="false">IF(K959="t","o",IF(E960="1st","o","d"))</f>
        <v>d</v>
      </c>
      <c r="AK959" s="1" t="str">
        <f aca="false">IF((F959-F960)&lt;=1,"d",IF((F959-F960)&gt;F959/3,"o","d"))</f>
        <v>d</v>
      </c>
      <c r="AL959" s="1" t="str">
        <f aca="false">IF((F959-F960)&lt;=1,"d",IF((F959-F960)&gt;=F959/2,"o","d"))</f>
        <v>d</v>
      </c>
      <c r="BE959" s="1" t="str">
        <f aca="false">IF(AT959="","",IF(AT960="",AV959,AT959-AT960))</f>
        <v/>
      </c>
      <c r="BF959" s="7" t="n">
        <f aca="false">BE959=AV959</f>
        <v>1</v>
      </c>
    </row>
    <row r="960" customFormat="false" ht="12.8" hidden="false" customHeight="false" outlineLevel="0" collapsed="false">
      <c r="C960" s="2" t="n">
        <f aca="false">IF(A959=A960,C959+1,1)</f>
        <v>960</v>
      </c>
      <c r="D960" s="6" t="s">
        <v>1</v>
      </c>
      <c r="H960" s="1" t="str">
        <f aca="false">IF(E960="","",IF(K960="x","d",IF(K960="p","d",IF(AJ960="o","o",IF(E960="1st",AK960,IF(E960="2nd",AL960,AJ960))))))</f>
        <v/>
      </c>
      <c r="I960" s="1" t="str">
        <f aca="false">IF(C960=1,1,IF(E960="","",IF(I959="",I958+1,I959)))</f>
        <v/>
      </c>
      <c r="J960" s="1" t="str">
        <f aca="false">IF(E960="","",IF(E959="",1,1+J959))</f>
        <v/>
      </c>
      <c r="N960" s="2" t="str">
        <f aca="false">IF(G960="?",_xlfn.CONCAT(AQ960,"Q ",AR960,":",TEXT(AS960,"00")),"")</f>
        <v/>
      </c>
      <c r="AJ960" s="1" t="str">
        <f aca="false">IF(K960="t","o",IF(E961="1st","o","d"))</f>
        <v>d</v>
      </c>
      <c r="AK960" s="1" t="str">
        <f aca="false">IF((F960-F961)&lt;=1,"d",IF((F960-F961)&gt;F960/3,"o","d"))</f>
        <v>d</v>
      </c>
      <c r="AL960" s="1" t="str">
        <f aca="false">IF((F960-F961)&lt;=1,"d",IF((F960-F961)&gt;=F960/2,"o","d"))</f>
        <v>d</v>
      </c>
      <c r="BE960" s="1" t="str">
        <f aca="false">IF(AT960="","",IF(AT961="",AV960,AT960-AT961))</f>
        <v/>
      </c>
      <c r="BF960" s="7" t="n">
        <f aca="false">BE960=AV960</f>
        <v>1</v>
      </c>
    </row>
    <row r="961" customFormat="false" ht="12.8" hidden="false" customHeight="false" outlineLevel="0" collapsed="false">
      <c r="C961" s="2" t="n">
        <f aca="false">IF(A960=A961,C960+1,1)</f>
        <v>961</v>
      </c>
      <c r="D961" s="6" t="s">
        <v>1</v>
      </c>
      <c r="H961" s="1" t="str">
        <f aca="false">IF(E961="","",IF(K961="x","d",IF(K961="p","d",IF(AJ961="o","o",IF(E961="1st",AK961,IF(E961="2nd",AL961,AJ961))))))</f>
        <v/>
      </c>
      <c r="I961" s="1" t="str">
        <f aca="false">IF(C961=1,1,IF(E961="","",IF(I960="",I959+1,I960)))</f>
        <v/>
      </c>
      <c r="J961" s="1" t="str">
        <f aca="false">IF(E961="","",IF(E960="",1,1+J960))</f>
        <v/>
      </c>
      <c r="N961" s="2" t="str">
        <f aca="false">IF(G961="?",_xlfn.CONCAT(AQ961,"Q ",AR961,":",TEXT(AS961,"00")),"")</f>
        <v/>
      </c>
      <c r="AJ961" s="1" t="str">
        <f aca="false">IF(K961="t","o",IF(E962="1st","o","d"))</f>
        <v>d</v>
      </c>
      <c r="AK961" s="1" t="str">
        <f aca="false">IF((F961-F962)&lt;=1,"d",IF((F961-F962)&gt;F961/3,"o","d"))</f>
        <v>d</v>
      </c>
      <c r="AL961" s="1" t="str">
        <f aca="false">IF((F961-F962)&lt;=1,"d",IF((F961-F962)&gt;=F961/2,"o","d"))</f>
        <v>d</v>
      </c>
      <c r="BE961" s="1" t="str">
        <f aca="false">IF(AT961="","",IF(AT962="",AV961,AT961-AT962))</f>
        <v/>
      </c>
      <c r="BF961" s="7" t="n">
        <f aca="false">BE961=AV961</f>
        <v>1</v>
      </c>
    </row>
    <row r="962" customFormat="false" ht="12.8" hidden="false" customHeight="false" outlineLevel="0" collapsed="false">
      <c r="C962" s="2" t="n">
        <f aca="false">IF(A961=A962,C961+1,1)</f>
        <v>962</v>
      </c>
      <c r="D962" s="6" t="s">
        <v>1</v>
      </c>
      <c r="H962" s="1" t="str">
        <f aca="false">IF(E962="","",IF(K962="x","d",IF(K962="p","d",IF(AJ962="o","o",IF(E962="1st",AK962,IF(E962="2nd",AL962,AJ962))))))</f>
        <v/>
      </c>
      <c r="I962" s="1" t="str">
        <f aca="false">IF(C962=1,1,IF(E962="","",IF(I961="",I960+1,I961)))</f>
        <v/>
      </c>
      <c r="J962" s="1" t="str">
        <f aca="false">IF(E962="","",IF(E961="",1,1+J961))</f>
        <v/>
      </c>
      <c r="N962" s="2" t="str">
        <f aca="false">IF(G962="?",_xlfn.CONCAT(AQ962,"Q ",AR962,":",TEXT(AS962,"00")),"")</f>
        <v/>
      </c>
      <c r="AJ962" s="1" t="str">
        <f aca="false">IF(K962="t","o",IF(E963="1st","o","d"))</f>
        <v>d</v>
      </c>
      <c r="AK962" s="1" t="str">
        <f aca="false">IF((F962-F963)&lt;=1,"d",IF((F962-F963)&gt;F962/3,"o","d"))</f>
        <v>d</v>
      </c>
      <c r="AL962" s="1" t="str">
        <f aca="false">IF((F962-F963)&lt;=1,"d",IF((F962-F963)&gt;=F962/2,"o","d"))</f>
        <v>d</v>
      </c>
      <c r="BE962" s="1" t="str">
        <f aca="false">IF(AT962="","",IF(AT963="",AV962,AT962-AT963))</f>
        <v/>
      </c>
      <c r="BF962" s="7" t="n">
        <f aca="false">BE962=AV962</f>
        <v>1</v>
      </c>
    </row>
    <row r="963" customFormat="false" ht="12.8" hidden="false" customHeight="false" outlineLevel="0" collapsed="false">
      <c r="C963" s="2" t="n">
        <f aca="false">IF(A962=A963,C962+1,1)</f>
        <v>963</v>
      </c>
      <c r="D963" s="6" t="s">
        <v>1</v>
      </c>
      <c r="H963" s="1" t="str">
        <f aca="false">IF(E963="","",IF(K963="x","d",IF(K963="p","d",IF(AJ963="o","o",IF(E963="1st",AK963,IF(E963="2nd",AL963,AJ963))))))</f>
        <v/>
      </c>
      <c r="I963" s="1" t="str">
        <f aca="false">IF(C963=1,1,IF(E963="","",IF(I962="",I961+1,I962)))</f>
        <v/>
      </c>
      <c r="J963" s="1" t="str">
        <f aca="false">IF(E963="","",IF(E962="",1,1+J962))</f>
        <v/>
      </c>
      <c r="N963" s="2" t="str">
        <f aca="false">IF(G963="?",_xlfn.CONCAT(AQ963,"Q ",AR963,":",TEXT(AS963,"00")),"")</f>
        <v/>
      </c>
      <c r="AJ963" s="1" t="str">
        <f aca="false">IF(K963="t","o",IF(E964="1st","o","d"))</f>
        <v>d</v>
      </c>
      <c r="AK963" s="1" t="str">
        <f aca="false">IF((F963-F964)&lt;=1,"d",IF((F963-F964)&gt;F963/3,"o","d"))</f>
        <v>d</v>
      </c>
      <c r="AL963" s="1" t="str">
        <f aca="false">IF((F963-F964)&lt;=1,"d",IF((F963-F964)&gt;=F963/2,"o","d"))</f>
        <v>d</v>
      </c>
      <c r="BE963" s="1" t="str">
        <f aca="false">IF(AT963="","",IF(AT964="",AV963,AT963-AT964))</f>
        <v/>
      </c>
      <c r="BF963" s="7" t="n">
        <f aca="false">BE963=AV963</f>
        <v>1</v>
      </c>
    </row>
    <row r="964" customFormat="false" ht="12.8" hidden="false" customHeight="false" outlineLevel="0" collapsed="false">
      <c r="C964" s="2" t="n">
        <f aca="false">IF(A963=A964,C963+1,1)</f>
        <v>964</v>
      </c>
      <c r="D964" s="6" t="s">
        <v>1</v>
      </c>
      <c r="H964" s="1" t="str">
        <f aca="false">IF(E964="","",IF(K964="x","d",IF(K964="p","d",IF(AJ964="o","o",IF(E964="1st",AK964,IF(E964="2nd",AL964,AJ964))))))</f>
        <v/>
      </c>
      <c r="I964" s="1" t="str">
        <f aca="false">IF(C964=1,1,IF(E964="","",IF(I963="",I962+1,I963)))</f>
        <v/>
      </c>
      <c r="J964" s="1" t="str">
        <f aca="false">IF(E964="","",IF(E963="",1,1+J963))</f>
        <v/>
      </c>
      <c r="N964" s="2" t="str">
        <f aca="false">IF(G964="?",_xlfn.CONCAT(AQ964,"Q ",AR964,":",TEXT(AS964,"00")),"")</f>
        <v/>
      </c>
      <c r="AJ964" s="1" t="str">
        <f aca="false">IF(K964="t","o",IF(E965="1st","o","d"))</f>
        <v>d</v>
      </c>
      <c r="AK964" s="1" t="str">
        <f aca="false">IF((F964-F965)&lt;=1,"d",IF((F964-F965)&gt;F964/3,"o","d"))</f>
        <v>d</v>
      </c>
      <c r="AL964" s="1" t="str">
        <f aca="false">IF((F964-F965)&lt;=1,"d",IF((F964-F965)&gt;=F964/2,"o","d"))</f>
        <v>d</v>
      </c>
      <c r="BE964" s="1" t="str">
        <f aca="false">IF(AT964="","",IF(AT965="",AV964,AT964-AT965))</f>
        <v/>
      </c>
      <c r="BF964" s="7" t="n">
        <f aca="false">BE964=AV964</f>
        <v>1</v>
      </c>
    </row>
    <row r="965" customFormat="false" ht="12.8" hidden="false" customHeight="false" outlineLevel="0" collapsed="false">
      <c r="C965" s="2" t="n">
        <f aca="false">IF(A964=A965,C964+1,1)</f>
        <v>965</v>
      </c>
      <c r="D965" s="6" t="s">
        <v>1</v>
      </c>
      <c r="H965" s="1" t="str">
        <f aca="false">IF(E965="","",IF(K965="x","d",IF(K965="p","d",IF(AJ965="o","o",IF(E965="1st",AK965,IF(E965="2nd",AL965,AJ965))))))</f>
        <v/>
      </c>
      <c r="I965" s="1" t="str">
        <f aca="false">IF(C965=1,1,IF(E965="","",IF(I964="",I963+1,I964)))</f>
        <v/>
      </c>
      <c r="J965" s="1" t="str">
        <f aca="false">IF(E965="","",IF(E964="",1,1+J964))</f>
        <v/>
      </c>
      <c r="N965" s="2" t="str">
        <f aca="false">IF(G965="?",_xlfn.CONCAT(AQ965,"Q ",AR965,":",TEXT(AS965,"00")),"")</f>
        <v/>
      </c>
      <c r="AJ965" s="1" t="str">
        <f aca="false">IF(K965="t","o",IF(E966="1st","o","d"))</f>
        <v>d</v>
      </c>
      <c r="AK965" s="1" t="str">
        <f aca="false">IF((F965-F966)&lt;=1,"d",IF((F965-F966)&gt;F965/3,"o","d"))</f>
        <v>d</v>
      </c>
      <c r="AL965" s="1" t="str">
        <f aca="false">IF((F965-F966)&lt;=1,"d",IF((F965-F966)&gt;=F965/2,"o","d"))</f>
        <v>d</v>
      </c>
      <c r="BE965" s="1" t="str">
        <f aca="false">IF(AT965="","",IF(AT966="",AV965,AT965-AT966))</f>
        <v/>
      </c>
      <c r="BF965" s="7" t="n">
        <f aca="false">BE965=AV965</f>
        <v>1</v>
      </c>
    </row>
    <row r="966" customFormat="false" ht="12.8" hidden="false" customHeight="false" outlineLevel="0" collapsed="false">
      <c r="C966" s="2" t="n">
        <f aca="false">IF(A965=A966,C965+1,1)</f>
        <v>966</v>
      </c>
      <c r="D966" s="6" t="s">
        <v>1</v>
      </c>
      <c r="H966" s="1" t="str">
        <f aca="false">IF(E966="","",IF(K966="x","d",IF(K966="p","d",IF(AJ966="o","o",IF(E966="1st",AK966,IF(E966="2nd",AL966,AJ966))))))</f>
        <v/>
      </c>
      <c r="I966" s="1" t="str">
        <f aca="false">IF(C966=1,1,IF(E966="","",IF(I965="",I964+1,I965)))</f>
        <v/>
      </c>
      <c r="J966" s="1" t="str">
        <f aca="false">IF(E966="","",IF(E965="",1,1+J965))</f>
        <v/>
      </c>
      <c r="N966" s="2" t="str">
        <f aca="false">IF(G966="?",_xlfn.CONCAT(AQ966,"Q ",AR966,":",TEXT(AS966,"00")),"")</f>
        <v/>
      </c>
      <c r="AJ966" s="1" t="str">
        <f aca="false">IF(K966="t","o",IF(E967="1st","o","d"))</f>
        <v>d</v>
      </c>
      <c r="AK966" s="1" t="str">
        <f aca="false">IF((F966-F967)&lt;=1,"d",IF((F966-F967)&gt;F966/3,"o","d"))</f>
        <v>d</v>
      </c>
      <c r="AL966" s="1" t="str">
        <f aca="false">IF((F966-F967)&lt;=1,"d",IF((F966-F967)&gt;=F966/2,"o","d"))</f>
        <v>d</v>
      </c>
      <c r="BE966" s="1" t="str">
        <f aca="false">IF(AT966="","",IF(AT967="",AV966,AT966-AT967))</f>
        <v/>
      </c>
      <c r="BF966" s="7" t="n">
        <f aca="false">BE966=AV966</f>
        <v>1</v>
      </c>
    </row>
    <row r="967" customFormat="false" ht="12.8" hidden="false" customHeight="false" outlineLevel="0" collapsed="false">
      <c r="C967" s="2" t="n">
        <f aca="false">IF(A966=A967,C966+1,1)</f>
        <v>967</v>
      </c>
      <c r="D967" s="6" t="s">
        <v>1</v>
      </c>
      <c r="H967" s="1" t="str">
        <f aca="false">IF(E967="","",IF(K967="x","d",IF(K967="p","d",IF(AJ967="o","o",IF(E967="1st",AK967,IF(E967="2nd",AL967,AJ967))))))</f>
        <v/>
      </c>
      <c r="I967" s="1" t="str">
        <f aca="false">IF(C967=1,1,IF(E967="","",IF(I966="",I965+1,I966)))</f>
        <v/>
      </c>
      <c r="J967" s="1" t="str">
        <f aca="false">IF(E967="","",IF(E966="",1,1+J966))</f>
        <v/>
      </c>
      <c r="N967" s="2" t="str">
        <f aca="false">IF(G967="?",_xlfn.CONCAT(AQ967,"Q ",AR967,":",TEXT(AS967,"00")),"")</f>
        <v/>
      </c>
      <c r="AJ967" s="1" t="str">
        <f aca="false">IF(K967="t","o",IF(E968="1st","o","d"))</f>
        <v>d</v>
      </c>
      <c r="AK967" s="1" t="str">
        <f aca="false">IF((F967-F968)&lt;=1,"d",IF((F967-F968)&gt;F967/3,"o","d"))</f>
        <v>d</v>
      </c>
      <c r="AL967" s="1" t="str">
        <f aca="false">IF((F967-F968)&lt;=1,"d",IF((F967-F968)&gt;=F967/2,"o","d"))</f>
        <v>d</v>
      </c>
      <c r="BE967" s="1" t="str">
        <f aca="false">IF(AT967="","",IF(AT968="",AV967,AT967-AT968))</f>
        <v/>
      </c>
      <c r="BF967" s="7" t="n">
        <f aca="false">BE967=AV967</f>
        <v>1</v>
      </c>
    </row>
    <row r="968" customFormat="false" ht="12.8" hidden="false" customHeight="false" outlineLevel="0" collapsed="false">
      <c r="C968" s="2" t="n">
        <f aca="false">IF(A967=A968,C967+1,1)</f>
        <v>968</v>
      </c>
      <c r="D968" s="6" t="s">
        <v>1</v>
      </c>
      <c r="H968" s="1" t="str">
        <f aca="false">IF(E968="","",IF(K968="x","d",IF(K968="p","d",IF(AJ968="o","o",IF(E968="1st",AK968,IF(E968="2nd",AL968,AJ968))))))</f>
        <v/>
      </c>
      <c r="I968" s="1" t="str">
        <f aca="false">IF(C968=1,1,IF(E968="","",IF(I967="",I966+1,I967)))</f>
        <v/>
      </c>
      <c r="J968" s="1" t="str">
        <f aca="false">IF(E968="","",IF(E967="",1,1+J967))</f>
        <v/>
      </c>
      <c r="N968" s="2" t="str">
        <f aca="false">IF(G968="?",_xlfn.CONCAT(AQ968,"Q ",AR968,":",TEXT(AS968,"00")),"")</f>
        <v/>
      </c>
      <c r="AJ968" s="1" t="str">
        <f aca="false">IF(K968="t","o",IF(E969="1st","o","d"))</f>
        <v>d</v>
      </c>
      <c r="AK968" s="1" t="str">
        <f aca="false">IF((F968-F969)&lt;=1,"d",IF((F968-F969)&gt;F968/3,"o","d"))</f>
        <v>d</v>
      </c>
      <c r="AL968" s="1" t="str">
        <f aca="false">IF((F968-F969)&lt;=1,"d",IF((F968-F969)&gt;=F968/2,"o","d"))</f>
        <v>d</v>
      </c>
      <c r="BE968" s="1" t="str">
        <f aca="false">IF(AT968="","",IF(AT969="",AV968,AT968-AT969))</f>
        <v/>
      </c>
      <c r="BF968" s="7" t="n">
        <f aca="false">BE968=AV968</f>
        <v>1</v>
      </c>
    </row>
    <row r="969" customFormat="false" ht="12.8" hidden="false" customHeight="false" outlineLevel="0" collapsed="false">
      <c r="C969" s="2" t="n">
        <f aca="false">IF(A968=A969,C968+1,1)</f>
        <v>969</v>
      </c>
      <c r="D969" s="6" t="s">
        <v>1</v>
      </c>
      <c r="H969" s="1" t="str">
        <f aca="false">IF(E969="","",IF(K969="x","d",IF(K969="p","d",IF(AJ969="o","o",IF(E969="1st",AK969,IF(E969="2nd",AL969,AJ969))))))</f>
        <v/>
      </c>
      <c r="I969" s="1" t="str">
        <f aca="false">IF(C969=1,1,IF(E969="","",IF(I968="",I967+1,I968)))</f>
        <v/>
      </c>
      <c r="J969" s="1" t="str">
        <f aca="false">IF(E969="","",IF(E968="",1,1+J968))</f>
        <v/>
      </c>
      <c r="N969" s="2" t="str">
        <f aca="false">IF(G969="?",_xlfn.CONCAT(AQ969,"Q ",AR969,":",TEXT(AS969,"00")),"")</f>
        <v/>
      </c>
      <c r="AJ969" s="1" t="str">
        <f aca="false">IF(K969="t","o",IF(E970="1st","o","d"))</f>
        <v>d</v>
      </c>
      <c r="AK969" s="1" t="str">
        <f aca="false">IF((F969-F970)&lt;=1,"d",IF((F969-F970)&gt;F969/3,"o","d"))</f>
        <v>d</v>
      </c>
      <c r="AL969" s="1" t="str">
        <f aca="false">IF((F969-F970)&lt;=1,"d",IF((F969-F970)&gt;=F969/2,"o","d"))</f>
        <v>d</v>
      </c>
      <c r="BE969" s="1" t="str">
        <f aca="false">IF(AT969="","",IF(AT970="",AV969,AT969-AT970))</f>
        <v/>
      </c>
      <c r="BF969" s="7" t="n">
        <f aca="false">BE969=AV969</f>
        <v>1</v>
      </c>
    </row>
    <row r="970" customFormat="false" ht="12.8" hidden="false" customHeight="false" outlineLevel="0" collapsed="false">
      <c r="C970" s="2" t="n">
        <f aca="false">IF(A969=A970,C969+1,1)</f>
        <v>970</v>
      </c>
      <c r="D970" s="6" t="s">
        <v>1</v>
      </c>
      <c r="H970" s="1" t="str">
        <f aca="false">IF(E970="","",IF(K970="x","d",IF(K970="p","d",IF(AJ970="o","o",IF(E970="1st",AK970,IF(E970="2nd",AL970,AJ970))))))</f>
        <v/>
      </c>
      <c r="I970" s="1" t="str">
        <f aca="false">IF(C970=1,1,IF(E970="","",IF(I969="",I968+1,I969)))</f>
        <v/>
      </c>
      <c r="J970" s="1" t="str">
        <f aca="false">IF(E970="","",IF(E969="",1,1+J969))</f>
        <v/>
      </c>
      <c r="N970" s="2" t="str">
        <f aca="false">IF(G970="?",_xlfn.CONCAT(AQ970,"Q ",AR970,":",TEXT(AS970,"00")),"")</f>
        <v/>
      </c>
      <c r="AJ970" s="1" t="str">
        <f aca="false">IF(K970="t","o",IF(E971="1st","o","d"))</f>
        <v>d</v>
      </c>
      <c r="AK970" s="1" t="str">
        <f aca="false">IF((F970-F971)&lt;=1,"d",IF((F970-F971)&gt;F970/3,"o","d"))</f>
        <v>d</v>
      </c>
      <c r="AL970" s="1" t="str">
        <f aca="false">IF((F970-F971)&lt;=1,"d",IF((F970-F971)&gt;=F970/2,"o","d"))</f>
        <v>d</v>
      </c>
      <c r="BE970" s="1" t="str">
        <f aca="false">IF(AT970="","",IF(AT971="",AV970,AT970-AT971))</f>
        <v/>
      </c>
      <c r="BF970" s="7" t="n">
        <f aca="false">BE970=AV970</f>
        <v>1</v>
      </c>
    </row>
    <row r="971" customFormat="false" ht="12.8" hidden="false" customHeight="false" outlineLevel="0" collapsed="false">
      <c r="C971" s="2" t="n">
        <f aca="false">IF(A970=A971,C970+1,1)</f>
        <v>971</v>
      </c>
      <c r="D971" s="6" t="s">
        <v>1</v>
      </c>
      <c r="H971" s="1" t="str">
        <f aca="false">IF(E971="","",IF(K971="x","d",IF(K971="p","d",IF(AJ971="o","o",IF(E971="1st",AK971,IF(E971="2nd",AL971,AJ971))))))</f>
        <v/>
      </c>
      <c r="I971" s="1" t="str">
        <f aca="false">IF(C971=1,1,IF(E971="","",IF(I970="",I969+1,I970)))</f>
        <v/>
      </c>
      <c r="J971" s="1" t="str">
        <f aca="false">IF(E971="","",IF(E970="",1,1+J970))</f>
        <v/>
      </c>
      <c r="N971" s="2" t="str">
        <f aca="false">IF(G971="?",_xlfn.CONCAT(AQ971,"Q ",AR971,":",TEXT(AS971,"00")),"")</f>
        <v/>
      </c>
      <c r="AJ971" s="1" t="str">
        <f aca="false">IF(K971="t","o",IF(E972="1st","o","d"))</f>
        <v>d</v>
      </c>
      <c r="AK971" s="1" t="str">
        <f aca="false">IF((F971-F972)&lt;=1,"d",IF((F971-F972)&gt;F971/3,"o","d"))</f>
        <v>d</v>
      </c>
      <c r="AL971" s="1" t="str">
        <f aca="false">IF((F971-F972)&lt;=1,"d",IF((F971-F972)&gt;=F971/2,"o","d"))</f>
        <v>d</v>
      </c>
      <c r="BE971" s="1" t="str">
        <f aca="false">IF(AT971="","",IF(AT972="",AV971,AT971-AT972))</f>
        <v/>
      </c>
      <c r="BF971" s="7" t="n">
        <f aca="false">BE971=AV971</f>
        <v>1</v>
      </c>
    </row>
    <row r="972" customFormat="false" ht="12.8" hidden="false" customHeight="false" outlineLevel="0" collapsed="false">
      <c r="C972" s="2" t="n">
        <f aca="false">IF(A971=A972,C971+1,1)</f>
        <v>972</v>
      </c>
      <c r="D972" s="6" t="s">
        <v>1</v>
      </c>
      <c r="H972" s="1" t="str">
        <f aca="false">IF(E972="","",IF(K972="x","d",IF(K972="p","d",IF(AJ972="o","o",IF(E972="1st",AK972,IF(E972="2nd",AL972,AJ972))))))</f>
        <v/>
      </c>
      <c r="I972" s="1" t="str">
        <f aca="false">IF(C972=1,1,IF(E972="","",IF(I971="",I970+1,I971)))</f>
        <v/>
      </c>
      <c r="J972" s="1" t="str">
        <f aca="false">IF(E972="","",IF(E971="",1,1+J971))</f>
        <v/>
      </c>
      <c r="N972" s="2" t="str">
        <f aca="false">IF(G972="?",_xlfn.CONCAT(AQ972,"Q ",AR972,":",TEXT(AS972,"00")),"")</f>
        <v/>
      </c>
      <c r="AJ972" s="1" t="str">
        <f aca="false">IF(K972="t","o",IF(E973="1st","o","d"))</f>
        <v>d</v>
      </c>
      <c r="AK972" s="1" t="str">
        <f aca="false">IF((F972-F973)&lt;=1,"d",IF((F972-F973)&gt;F972/3,"o","d"))</f>
        <v>d</v>
      </c>
      <c r="AL972" s="1" t="str">
        <f aca="false">IF((F972-F973)&lt;=1,"d",IF((F972-F973)&gt;=F972/2,"o","d"))</f>
        <v>d</v>
      </c>
      <c r="BE972" s="1" t="str">
        <f aca="false">IF(AT972="","",IF(AT973="",AV972,AT972-AT973))</f>
        <v/>
      </c>
      <c r="BF972" s="7" t="n">
        <f aca="false">BE972=AV972</f>
        <v>1</v>
      </c>
    </row>
    <row r="973" customFormat="false" ht="12.8" hidden="false" customHeight="false" outlineLevel="0" collapsed="false">
      <c r="C973" s="2" t="n">
        <f aca="false">IF(A972=A973,C972+1,1)</f>
        <v>973</v>
      </c>
      <c r="D973" s="6" t="s">
        <v>1</v>
      </c>
      <c r="H973" s="1" t="str">
        <f aca="false">IF(E973="","",IF(K973="x","d",IF(K973="p","d",IF(AJ973="o","o",IF(E973="1st",AK973,IF(E973="2nd",AL973,AJ973))))))</f>
        <v/>
      </c>
      <c r="I973" s="1" t="str">
        <f aca="false">IF(C973=1,1,IF(E973="","",IF(I972="",I971+1,I972)))</f>
        <v/>
      </c>
      <c r="J973" s="1" t="str">
        <f aca="false">IF(E973="","",IF(E972="",1,1+J972))</f>
        <v/>
      </c>
      <c r="N973" s="2" t="str">
        <f aca="false">IF(G973="?",_xlfn.CONCAT(AQ973,"Q ",AR973,":",TEXT(AS973,"00")),"")</f>
        <v/>
      </c>
      <c r="AJ973" s="1" t="str">
        <f aca="false">IF(K973="t","o",IF(E974="1st","o","d"))</f>
        <v>d</v>
      </c>
      <c r="AK973" s="1" t="str">
        <f aca="false">IF((F973-F974)&lt;=1,"d",IF((F973-F974)&gt;F973/3,"o","d"))</f>
        <v>d</v>
      </c>
      <c r="AL973" s="1" t="str">
        <f aca="false">IF((F973-F974)&lt;=1,"d",IF((F973-F974)&gt;=F973/2,"o","d"))</f>
        <v>d</v>
      </c>
      <c r="BE973" s="1" t="str">
        <f aca="false">IF(AT973="","",IF(AT974="",AV973,AT973-AT974))</f>
        <v/>
      </c>
      <c r="BF973" s="7" t="n">
        <f aca="false">BE973=AV973</f>
        <v>1</v>
      </c>
    </row>
    <row r="974" customFormat="false" ht="12.8" hidden="false" customHeight="false" outlineLevel="0" collapsed="false">
      <c r="C974" s="2" t="n">
        <f aca="false">IF(A973=A974,C973+1,1)</f>
        <v>974</v>
      </c>
      <c r="D974" s="6" t="s">
        <v>1</v>
      </c>
      <c r="H974" s="1" t="str">
        <f aca="false">IF(E974="","",IF(K974="x","d",IF(K974="p","d",IF(AJ974="o","o",IF(E974="1st",AK974,IF(E974="2nd",AL974,AJ974))))))</f>
        <v/>
      </c>
      <c r="I974" s="1" t="str">
        <f aca="false">IF(C974=1,1,IF(E974="","",IF(I973="",I972+1,I973)))</f>
        <v/>
      </c>
      <c r="J974" s="1" t="str">
        <f aca="false">IF(E974="","",IF(E973="",1,1+J973))</f>
        <v/>
      </c>
      <c r="N974" s="2" t="str">
        <f aca="false">IF(G974="?",_xlfn.CONCAT(AQ974,"Q ",AR974,":",TEXT(AS974,"00")),"")</f>
        <v/>
      </c>
      <c r="AJ974" s="1" t="str">
        <f aca="false">IF(K974="t","o",IF(E975="1st","o","d"))</f>
        <v>d</v>
      </c>
      <c r="AK974" s="1" t="str">
        <f aca="false">IF((F974-F975)&lt;=1,"d",IF((F974-F975)&gt;F974/3,"o","d"))</f>
        <v>d</v>
      </c>
      <c r="AL974" s="1" t="str">
        <f aca="false">IF((F974-F975)&lt;=1,"d",IF((F974-F975)&gt;=F974/2,"o","d"))</f>
        <v>d</v>
      </c>
      <c r="BE974" s="1" t="str">
        <f aca="false">IF(AT974="","",IF(AT975="",AV974,AT974-AT975))</f>
        <v/>
      </c>
      <c r="BF974" s="7" t="n">
        <f aca="false">BE974=AV974</f>
        <v>1</v>
      </c>
    </row>
    <row r="975" customFormat="false" ht="12.8" hidden="false" customHeight="false" outlineLevel="0" collapsed="false">
      <c r="C975" s="2" t="n">
        <f aca="false">IF(A974=A975,C974+1,1)</f>
        <v>975</v>
      </c>
      <c r="D975" s="6" t="s">
        <v>1</v>
      </c>
      <c r="H975" s="1" t="str">
        <f aca="false">IF(E975="","",IF(K975="x","d",IF(K975="p","d",IF(AJ975="o","o",IF(E975="1st",AK975,IF(E975="2nd",AL975,AJ975))))))</f>
        <v/>
      </c>
      <c r="I975" s="1" t="str">
        <f aca="false">IF(C975=1,1,IF(E975="","",IF(I974="",I973+1,I974)))</f>
        <v/>
      </c>
      <c r="J975" s="1" t="str">
        <f aca="false">IF(E975="","",IF(E974="",1,1+J974))</f>
        <v/>
      </c>
      <c r="N975" s="2" t="str">
        <f aca="false">IF(G975="?",_xlfn.CONCAT(AQ975,"Q ",AR975,":",TEXT(AS975,"00")),"")</f>
        <v/>
      </c>
      <c r="AJ975" s="1" t="str">
        <f aca="false">IF(K975="t","o",IF(E976="1st","o","d"))</f>
        <v>d</v>
      </c>
      <c r="AK975" s="1" t="str">
        <f aca="false">IF((F975-F976)&lt;=1,"d",IF((F975-F976)&gt;F975/3,"o","d"))</f>
        <v>d</v>
      </c>
      <c r="AL975" s="1" t="str">
        <f aca="false">IF((F975-F976)&lt;=1,"d",IF((F975-F976)&gt;=F975/2,"o","d"))</f>
        <v>d</v>
      </c>
      <c r="BE975" s="1" t="str">
        <f aca="false">IF(AT975="","",IF(AT976="",AV975,AT975-AT976))</f>
        <v/>
      </c>
      <c r="BF975" s="7" t="n">
        <f aca="false">BE975=AV975</f>
        <v>1</v>
      </c>
    </row>
    <row r="976" customFormat="false" ht="12.8" hidden="false" customHeight="false" outlineLevel="0" collapsed="false">
      <c r="C976" s="2" t="n">
        <f aca="false">IF(A975=A976,C975+1,1)</f>
        <v>976</v>
      </c>
      <c r="D976" s="6" t="s">
        <v>1</v>
      </c>
      <c r="H976" s="1" t="str">
        <f aca="false">IF(E976="","",IF(K976="x","d",IF(K976="p","d",IF(AJ976="o","o",IF(E976="1st",AK976,IF(E976="2nd",AL976,AJ976))))))</f>
        <v/>
      </c>
      <c r="I976" s="1" t="str">
        <f aca="false">IF(C976=1,1,IF(E976="","",IF(I975="",I974+1,I975)))</f>
        <v/>
      </c>
      <c r="J976" s="1" t="str">
        <f aca="false">IF(E976="","",IF(E975="",1,1+J975))</f>
        <v/>
      </c>
      <c r="N976" s="2" t="str">
        <f aca="false">IF(G976="?",_xlfn.CONCAT(AQ976,"Q ",AR976,":",TEXT(AS976,"00")),"")</f>
        <v/>
      </c>
      <c r="AJ976" s="1" t="str">
        <f aca="false">IF(K976="t","o",IF(E977="1st","o","d"))</f>
        <v>d</v>
      </c>
      <c r="AK976" s="1" t="str">
        <f aca="false">IF((F976-F977)&lt;=1,"d",IF((F976-F977)&gt;F976/3,"o","d"))</f>
        <v>d</v>
      </c>
      <c r="AL976" s="1" t="str">
        <f aca="false">IF((F976-F977)&lt;=1,"d",IF((F976-F977)&gt;=F976/2,"o","d"))</f>
        <v>d</v>
      </c>
      <c r="BE976" s="1" t="str">
        <f aca="false">IF(AT976="","",IF(AT977="",AV976,AT976-AT977))</f>
        <v/>
      </c>
      <c r="BF976" s="7" t="n">
        <f aca="false">BE976=AV976</f>
        <v>1</v>
      </c>
    </row>
    <row r="977" customFormat="false" ht="12.8" hidden="false" customHeight="false" outlineLevel="0" collapsed="false">
      <c r="C977" s="2" t="n">
        <f aca="false">IF(A976=A977,C976+1,1)</f>
        <v>977</v>
      </c>
      <c r="D977" s="6" t="s">
        <v>1</v>
      </c>
      <c r="H977" s="1" t="str">
        <f aca="false">IF(E977="","",IF(K977="x","d",IF(K977="p","d",IF(AJ977="o","o",IF(E977="1st",AK977,IF(E977="2nd",AL977,AJ977))))))</f>
        <v/>
      </c>
      <c r="I977" s="1" t="str">
        <f aca="false">IF(C977=1,1,IF(E977="","",IF(I976="",I975+1,I976)))</f>
        <v/>
      </c>
      <c r="J977" s="1" t="str">
        <f aca="false">IF(E977="","",IF(E976="",1,1+J976))</f>
        <v/>
      </c>
      <c r="N977" s="2" t="str">
        <f aca="false">IF(G977="?",_xlfn.CONCAT(AQ977,"Q ",AR977,":",TEXT(AS977,"00")),"")</f>
        <v/>
      </c>
      <c r="AJ977" s="1" t="str">
        <f aca="false">IF(K977="t","o",IF(E978="1st","o","d"))</f>
        <v>d</v>
      </c>
      <c r="AK977" s="1" t="str">
        <f aca="false">IF((F977-F978)&lt;=1,"d",IF((F977-F978)&gt;F977/3,"o","d"))</f>
        <v>d</v>
      </c>
      <c r="AL977" s="1" t="str">
        <f aca="false">IF((F977-F978)&lt;=1,"d",IF((F977-F978)&gt;=F977/2,"o","d"))</f>
        <v>d</v>
      </c>
      <c r="BE977" s="1" t="str">
        <f aca="false">IF(AT977="","",IF(AT978="",AV977,AT977-AT978))</f>
        <v/>
      </c>
      <c r="BF977" s="7" t="n">
        <f aca="false">BE977=AV977</f>
        <v>1</v>
      </c>
    </row>
    <row r="978" customFormat="false" ht="12.8" hidden="false" customHeight="false" outlineLevel="0" collapsed="false">
      <c r="C978" s="2" t="n">
        <f aca="false">IF(A977=A978,C977+1,1)</f>
        <v>978</v>
      </c>
      <c r="D978" s="6" t="s">
        <v>1</v>
      </c>
      <c r="H978" s="1" t="str">
        <f aca="false">IF(E978="","",IF(K978="x","d",IF(K978="p","d",IF(AJ978="o","o",IF(E978="1st",AK978,IF(E978="2nd",AL978,AJ978))))))</f>
        <v/>
      </c>
      <c r="I978" s="1" t="str">
        <f aca="false">IF(C978=1,1,IF(E978="","",IF(I977="",I976+1,I977)))</f>
        <v/>
      </c>
      <c r="J978" s="1" t="str">
        <f aca="false">IF(E978="","",IF(E977="",1,1+J977))</f>
        <v/>
      </c>
      <c r="N978" s="2" t="str">
        <f aca="false">IF(G978="?",_xlfn.CONCAT(AQ978,"Q ",AR978,":",TEXT(AS978,"00")),"")</f>
        <v/>
      </c>
      <c r="AJ978" s="1" t="str">
        <f aca="false">IF(K978="t","o",IF(E979="1st","o","d"))</f>
        <v>d</v>
      </c>
      <c r="AK978" s="1" t="str">
        <f aca="false">IF((F978-F979)&lt;=1,"d",IF((F978-F979)&gt;F978/3,"o","d"))</f>
        <v>d</v>
      </c>
      <c r="AL978" s="1" t="str">
        <f aca="false">IF((F978-F979)&lt;=1,"d",IF((F978-F979)&gt;=F978/2,"o","d"))</f>
        <v>d</v>
      </c>
      <c r="BE978" s="1" t="str">
        <f aca="false">IF(AT978="","",IF(AT979="",AV978,AT978-AT979))</f>
        <v/>
      </c>
      <c r="BF978" s="7" t="n">
        <f aca="false">BE978=AV978</f>
        <v>1</v>
      </c>
    </row>
    <row r="979" customFormat="false" ht="12.8" hidden="false" customHeight="false" outlineLevel="0" collapsed="false">
      <c r="C979" s="2" t="n">
        <f aca="false">IF(A978=A979,C978+1,1)</f>
        <v>979</v>
      </c>
      <c r="D979" s="6" t="s">
        <v>1</v>
      </c>
      <c r="H979" s="1" t="str">
        <f aca="false">IF(E979="","",IF(K979="x","d",IF(K979="p","d",IF(AJ979="o","o",IF(E979="1st",AK979,IF(E979="2nd",AL979,AJ979))))))</f>
        <v/>
      </c>
      <c r="I979" s="1" t="str">
        <f aca="false">IF(C979=1,1,IF(E979="","",IF(I978="",I977+1,I978)))</f>
        <v/>
      </c>
      <c r="J979" s="1" t="str">
        <f aca="false">IF(E979="","",IF(E978="",1,1+J978))</f>
        <v/>
      </c>
      <c r="N979" s="2" t="str">
        <f aca="false">IF(G979="?",_xlfn.CONCAT(AQ979,"Q ",AR979,":",TEXT(AS979,"00")),"")</f>
        <v/>
      </c>
      <c r="AJ979" s="1" t="str">
        <f aca="false">IF(K979="t","o",IF(E980="1st","o","d"))</f>
        <v>d</v>
      </c>
      <c r="AK979" s="1" t="str">
        <f aca="false">IF((F979-F980)&lt;=1,"d",IF((F979-F980)&gt;F979/3,"o","d"))</f>
        <v>d</v>
      </c>
      <c r="AL979" s="1" t="str">
        <f aca="false">IF((F979-F980)&lt;=1,"d",IF((F979-F980)&gt;=F979/2,"o","d"))</f>
        <v>d</v>
      </c>
      <c r="BE979" s="1" t="str">
        <f aca="false">IF(AT979="","",IF(AT980="",AV979,AT979-AT980))</f>
        <v/>
      </c>
      <c r="BF979" s="7" t="n">
        <f aca="false">BE979=AV979</f>
        <v>1</v>
      </c>
    </row>
    <row r="980" customFormat="false" ht="12.8" hidden="false" customHeight="false" outlineLevel="0" collapsed="false">
      <c r="C980" s="2" t="n">
        <f aca="false">IF(A979=A980,C979+1,1)</f>
        <v>980</v>
      </c>
      <c r="D980" s="6" t="s">
        <v>1</v>
      </c>
      <c r="H980" s="1" t="str">
        <f aca="false">IF(E980="","",IF(K980="x","d",IF(K980="p","d",IF(AJ980="o","o",IF(E980="1st",AK980,IF(E980="2nd",AL980,AJ980))))))</f>
        <v/>
      </c>
      <c r="I980" s="1" t="str">
        <f aca="false">IF(C980=1,1,IF(E980="","",IF(I979="",I978+1,I979)))</f>
        <v/>
      </c>
      <c r="J980" s="1" t="str">
        <f aca="false">IF(E980="","",IF(E979="",1,1+J979))</f>
        <v/>
      </c>
      <c r="N980" s="2" t="str">
        <f aca="false">IF(G980="?",_xlfn.CONCAT(AQ980,"Q ",AR980,":",TEXT(AS980,"00")),"")</f>
        <v/>
      </c>
      <c r="AJ980" s="1" t="str">
        <f aca="false">IF(K980="t","o",IF(E981="1st","o","d"))</f>
        <v>d</v>
      </c>
      <c r="AK980" s="1" t="str">
        <f aca="false">IF((F980-F981)&lt;=1,"d",IF((F980-F981)&gt;F980/3,"o","d"))</f>
        <v>d</v>
      </c>
      <c r="AL980" s="1" t="str">
        <f aca="false">IF((F980-F981)&lt;=1,"d",IF((F980-F981)&gt;=F980/2,"o","d"))</f>
        <v>d</v>
      </c>
      <c r="BE980" s="1" t="str">
        <f aca="false">IF(AT980="","",IF(AT981="",AV980,AT980-AT981))</f>
        <v/>
      </c>
      <c r="BF980" s="7" t="n">
        <f aca="false">BE980=AV980</f>
        <v>1</v>
      </c>
    </row>
    <row r="981" customFormat="false" ht="12.8" hidden="false" customHeight="false" outlineLevel="0" collapsed="false">
      <c r="C981" s="2" t="n">
        <f aca="false">IF(A980=A981,C980+1,1)</f>
        <v>981</v>
      </c>
      <c r="D981" s="6" t="s">
        <v>1</v>
      </c>
      <c r="H981" s="1" t="str">
        <f aca="false">IF(E981="","",IF(K981="x","d",IF(K981="p","d",IF(AJ981="o","o",IF(E981="1st",AK981,IF(E981="2nd",AL981,AJ981))))))</f>
        <v/>
      </c>
      <c r="I981" s="1" t="str">
        <f aca="false">IF(C981=1,1,IF(E981="","",IF(I980="",I979+1,I980)))</f>
        <v/>
      </c>
      <c r="J981" s="1" t="str">
        <f aca="false">IF(E981="","",IF(E980="",1,1+J980))</f>
        <v/>
      </c>
      <c r="N981" s="2" t="str">
        <f aca="false">IF(G981="?",_xlfn.CONCAT(AQ981,"Q ",AR981,":",TEXT(AS981,"00")),"")</f>
        <v/>
      </c>
      <c r="AJ981" s="1" t="str">
        <f aca="false">IF(K981="t","o",IF(E982="1st","o","d"))</f>
        <v>d</v>
      </c>
      <c r="AK981" s="1" t="str">
        <f aca="false">IF((F981-F982)&lt;=1,"d",IF((F981-F982)&gt;F981/3,"o","d"))</f>
        <v>d</v>
      </c>
      <c r="AL981" s="1" t="str">
        <f aca="false">IF((F981-F982)&lt;=1,"d",IF((F981-F982)&gt;=F981/2,"o","d"))</f>
        <v>d</v>
      </c>
      <c r="BE981" s="1" t="str">
        <f aca="false">IF(AT981="","",IF(AT982="",AV981,AT981-AT982))</f>
        <v/>
      </c>
      <c r="BF981" s="7" t="n">
        <f aca="false">BE981=AV981</f>
        <v>1</v>
      </c>
    </row>
    <row r="982" customFormat="false" ht="12.8" hidden="false" customHeight="false" outlineLevel="0" collapsed="false">
      <c r="C982" s="2" t="n">
        <f aca="false">IF(A981=A982,C981+1,1)</f>
        <v>982</v>
      </c>
      <c r="D982" s="6" t="s">
        <v>1</v>
      </c>
      <c r="H982" s="1" t="str">
        <f aca="false">IF(E982="","",IF(K982="x","d",IF(K982="p","d",IF(AJ982="o","o",IF(E982="1st",AK982,IF(E982="2nd",AL982,AJ982))))))</f>
        <v/>
      </c>
      <c r="I982" s="1" t="str">
        <f aca="false">IF(C982=1,1,IF(E982="","",IF(I981="",I980+1,I981)))</f>
        <v/>
      </c>
      <c r="J982" s="1" t="str">
        <f aca="false">IF(E982="","",IF(E981="",1,1+J981))</f>
        <v/>
      </c>
      <c r="N982" s="2" t="str">
        <f aca="false">IF(G982="?",_xlfn.CONCAT(AQ982,"Q ",AR982,":",TEXT(AS982,"00")),"")</f>
        <v/>
      </c>
      <c r="AJ982" s="1" t="str">
        <f aca="false">IF(K982="t","o",IF(E983="1st","o","d"))</f>
        <v>d</v>
      </c>
      <c r="AK982" s="1" t="str">
        <f aca="false">IF((F982-F983)&lt;=1,"d",IF((F982-F983)&gt;F982/3,"o","d"))</f>
        <v>d</v>
      </c>
      <c r="AL982" s="1" t="str">
        <f aca="false">IF((F982-F983)&lt;=1,"d",IF((F982-F983)&gt;=F982/2,"o","d"))</f>
        <v>d</v>
      </c>
      <c r="BE982" s="1" t="str">
        <f aca="false">IF(AT982="","",IF(AT983="",AV982,AT982-AT983))</f>
        <v/>
      </c>
      <c r="BF982" s="7" t="n">
        <f aca="false">BE982=AV982</f>
        <v>1</v>
      </c>
    </row>
    <row r="983" customFormat="false" ht="12.8" hidden="false" customHeight="false" outlineLevel="0" collapsed="false">
      <c r="C983" s="2" t="n">
        <f aca="false">IF(A982=A983,C982+1,1)</f>
        <v>983</v>
      </c>
      <c r="D983" s="6" t="s">
        <v>1</v>
      </c>
      <c r="H983" s="1" t="str">
        <f aca="false">IF(E983="","",IF(K983="x","d",IF(K983="p","d",IF(AJ983="o","o",IF(E983="1st",AK983,IF(E983="2nd",AL983,AJ983))))))</f>
        <v/>
      </c>
      <c r="I983" s="1" t="str">
        <f aca="false">IF(C983=1,1,IF(E983="","",IF(I982="",I981+1,I982)))</f>
        <v/>
      </c>
      <c r="J983" s="1" t="str">
        <f aca="false">IF(E983="","",IF(E982="",1,1+J982))</f>
        <v/>
      </c>
      <c r="N983" s="2" t="str">
        <f aca="false">IF(G983="?",_xlfn.CONCAT(AQ983,"Q ",AR983,":",TEXT(AS983,"00")),"")</f>
        <v/>
      </c>
      <c r="AJ983" s="1" t="str">
        <f aca="false">IF(K983="t","o",IF(E984="1st","o","d"))</f>
        <v>d</v>
      </c>
      <c r="AK983" s="1" t="str">
        <f aca="false">IF((F983-F984)&lt;=1,"d",IF((F983-F984)&gt;F983/3,"o","d"))</f>
        <v>d</v>
      </c>
      <c r="AL983" s="1" t="str">
        <f aca="false">IF((F983-F984)&lt;=1,"d",IF((F983-F984)&gt;=F983/2,"o","d"))</f>
        <v>d</v>
      </c>
      <c r="BE983" s="1" t="str">
        <f aca="false">IF(AT983="","",IF(AT984="",AV983,AT983-AT984))</f>
        <v/>
      </c>
      <c r="BF983" s="7" t="n">
        <f aca="false">BE983=AV983</f>
        <v>1</v>
      </c>
    </row>
    <row r="984" customFormat="false" ht="12.8" hidden="false" customHeight="false" outlineLevel="0" collapsed="false">
      <c r="C984" s="2" t="n">
        <f aca="false">IF(A983=A984,C983+1,1)</f>
        <v>984</v>
      </c>
      <c r="D984" s="6" t="s">
        <v>1</v>
      </c>
      <c r="H984" s="1" t="str">
        <f aca="false">IF(E984="","",IF(K984="x","d",IF(K984="p","d",IF(AJ984="o","o",IF(E984="1st",AK984,IF(E984="2nd",AL984,AJ984))))))</f>
        <v/>
      </c>
      <c r="I984" s="1" t="str">
        <f aca="false">IF(C984=1,1,IF(E984="","",IF(I983="",I982+1,I983)))</f>
        <v/>
      </c>
      <c r="J984" s="1" t="str">
        <f aca="false">IF(E984="","",IF(E983="",1,1+J983))</f>
        <v/>
      </c>
      <c r="N984" s="2" t="str">
        <f aca="false">IF(G984="?",_xlfn.CONCAT(AQ984,"Q ",AR984,":",TEXT(AS984,"00")),"")</f>
        <v/>
      </c>
      <c r="AJ984" s="1" t="str">
        <f aca="false">IF(K984="t","o",IF(E985="1st","o","d"))</f>
        <v>d</v>
      </c>
      <c r="AK984" s="1" t="str">
        <f aca="false">IF((F984-F985)&lt;=1,"d",IF((F984-F985)&gt;F984/3,"o","d"))</f>
        <v>d</v>
      </c>
      <c r="AL984" s="1" t="str">
        <f aca="false">IF((F984-F985)&lt;=1,"d",IF((F984-F985)&gt;=F984/2,"o","d"))</f>
        <v>d</v>
      </c>
      <c r="BE984" s="1" t="str">
        <f aca="false">IF(AT984="","",IF(AT985="",AV984,AT984-AT985))</f>
        <v/>
      </c>
      <c r="BF984" s="7" t="n">
        <f aca="false">BE984=AV984</f>
        <v>1</v>
      </c>
    </row>
    <row r="985" customFormat="false" ht="12.8" hidden="false" customHeight="false" outlineLevel="0" collapsed="false">
      <c r="C985" s="2" t="n">
        <f aca="false">IF(A984=A985,C984+1,1)</f>
        <v>985</v>
      </c>
      <c r="D985" s="6" t="s">
        <v>1</v>
      </c>
      <c r="H985" s="1" t="str">
        <f aca="false">IF(E985="","",IF(K985="x","d",IF(K985="p","d",IF(AJ985="o","o",IF(E985="1st",AK985,IF(E985="2nd",AL985,AJ985))))))</f>
        <v/>
      </c>
      <c r="I985" s="1" t="str">
        <f aca="false">IF(C985=1,1,IF(E985="","",IF(I984="",I983+1,I984)))</f>
        <v/>
      </c>
      <c r="J985" s="1" t="str">
        <f aca="false">IF(E985="","",IF(E984="",1,1+J984))</f>
        <v/>
      </c>
      <c r="N985" s="2" t="str">
        <f aca="false">IF(G985="?",_xlfn.CONCAT(AQ985,"Q ",AR985,":",TEXT(AS985,"00")),"")</f>
        <v/>
      </c>
      <c r="AJ985" s="1" t="str">
        <f aca="false">IF(K985="t","o",IF(E986="1st","o","d"))</f>
        <v>d</v>
      </c>
      <c r="AK985" s="1" t="str">
        <f aca="false">IF((F985-F986)&lt;=1,"d",IF((F985-F986)&gt;F985/3,"o","d"))</f>
        <v>d</v>
      </c>
      <c r="AL985" s="1" t="str">
        <f aca="false">IF((F985-F986)&lt;=1,"d",IF((F985-F986)&gt;=F985/2,"o","d"))</f>
        <v>d</v>
      </c>
      <c r="BE985" s="1" t="str">
        <f aca="false">IF(AT985="","",IF(AT986="",AV985,AT985-AT986))</f>
        <v/>
      </c>
      <c r="BF985" s="7" t="n">
        <f aca="false">BE985=AV985</f>
        <v>1</v>
      </c>
    </row>
    <row r="986" customFormat="false" ht="12.8" hidden="false" customHeight="false" outlineLevel="0" collapsed="false">
      <c r="C986" s="2" t="n">
        <f aca="false">IF(A985=A986,C985+1,1)</f>
        <v>986</v>
      </c>
      <c r="D986" s="6" t="s">
        <v>1</v>
      </c>
      <c r="H986" s="1" t="str">
        <f aca="false">IF(E986="","",IF(K986="x","d",IF(K986="p","d",IF(AJ986="o","o",IF(E986="1st",AK986,IF(E986="2nd",AL986,AJ986))))))</f>
        <v/>
      </c>
      <c r="I986" s="1" t="str">
        <f aca="false">IF(C986=1,1,IF(E986="","",IF(I985="",I984+1,I985)))</f>
        <v/>
      </c>
      <c r="J986" s="1" t="str">
        <f aca="false">IF(E986="","",IF(E985="",1,1+J985))</f>
        <v/>
      </c>
      <c r="N986" s="2" t="str">
        <f aca="false">IF(G986="?",_xlfn.CONCAT(AQ986,"Q ",AR986,":",TEXT(AS986,"00")),"")</f>
        <v/>
      </c>
      <c r="AJ986" s="1" t="str">
        <f aca="false">IF(K986="t","o",IF(E987="1st","o","d"))</f>
        <v>d</v>
      </c>
      <c r="AK986" s="1" t="str">
        <f aca="false">IF((F986-F987)&lt;=1,"d",IF((F986-F987)&gt;F986/3,"o","d"))</f>
        <v>d</v>
      </c>
      <c r="AL986" s="1" t="str">
        <f aca="false">IF((F986-F987)&lt;=1,"d",IF((F986-F987)&gt;=F986/2,"o","d"))</f>
        <v>d</v>
      </c>
      <c r="BE986" s="1" t="str">
        <f aca="false">IF(AT986="","",IF(AT987="",AV986,AT986-AT987))</f>
        <v/>
      </c>
      <c r="BF986" s="7" t="n">
        <f aca="false">BE986=AV986</f>
        <v>1</v>
      </c>
    </row>
    <row r="987" customFormat="false" ht="12.8" hidden="false" customHeight="false" outlineLevel="0" collapsed="false">
      <c r="C987" s="2" t="n">
        <f aca="false">IF(A986=A987,C986+1,1)</f>
        <v>987</v>
      </c>
      <c r="D987" s="6" t="s">
        <v>1</v>
      </c>
      <c r="H987" s="1" t="str">
        <f aca="false">IF(E987="","",IF(K987="x","d",IF(K987="p","d",IF(AJ987="o","o",IF(E987="1st",AK987,IF(E987="2nd",AL987,AJ987))))))</f>
        <v/>
      </c>
      <c r="I987" s="1" t="str">
        <f aca="false">IF(C987=1,1,IF(E987="","",IF(I986="",I985+1,I986)))</f>
        <v/>
      </c>
      <c r="J987" s="1" t="str">
        <f aca="false">IF(E987="","",IF(E986="",1,1+J986))</f>
        <v/>
      </c>
      <c r="N987" s="2" t="str">
        <f aca="false">IF(G987="?",_xlfn.CONCAT(AQ987,"Q ",AR987,":",TEXT(AS987,"00")),"")</f>
        <v/>
      </c>
      <c r="AJ987" s="1" t="str">
        <f aca="false">IF(K987="t","o",IF(E988="1st","o","d"))</f>
        <v>d</v>
      </c>
      <c r="AK987" s="1" t="str">
        <f aca="false">IF((F987-F988)&lt;=1,"d",IF((F987-F988)&gt;F987/3,"o","d"))</f>
        <v>d</v>
      </c>
      <c r="AL987" s="1" t="str">
        <f aca="false">IF((F987-F988)&lt;=1,"d",IF((F987-F988)&gt;=F987/2,"o","d"))</f>
        <v>d</v>
      </c>
      <c r="BE987" s="1" t="str">
        <f aca="false">IF(AT987="","",IF(AT988="",AV987,AT987-AT988))</f>
        <v/>
      </c>
      <c r="BF987" s="7" t="n">
        <f aca="false">BE987=AV987</f>
        <v>1</v>
      </c>
    </row>
    <row r="988" customFormat="false" ht="12.8" hidden="false" customHeight="false" outlineLevel="0" collapsed="false">
      <c r="C988" s="2" t="n">
        <f aca="false">IF(A987=A988,C987+1,1)</f>
        <v>988</v>
      </c>
      <c r="D988" s="6" t="s">
        <v>1</v>
      </c>
      <c r="H988" s="1" t="str">
        <f aca="false">IF(E988="","",IF(K988="x","d",IF(K988="p","d",IF(AJ988="o","o",IF(E988="1st",AK988,IF(E988="2nd",AL988,AJ988))))))</f>
        <v/>
      </c>
      <c r="I988" s="1" t="str">
        <f aca="false">IF(C988=1,1,IF(E988="","",IF(I987="",I986+1,I987)))</f>
        <v/>
      </c>
      <c r="J988" s="1" t="str">
        <f aca="false">IF(E988="","",IF(E987="",1,1+J987))</f>
        <v/>
      </c>
      <c r="N988" s="2" t="str">
        <f aca="false">IF(G988="?",_xlfn.CONCAT(AQ988,"Q ",AR988,":",TEXT(AS988,"00")),"")</f>
        <v/>
      </c>
      <c r="AJ988" s="1" t="str">
        <f aca="false">IF(K988="t","o",IF(E989="1st","o","d"))</f>
        <v>d</v>
      </c>
      <c r="AK988" s="1" t="str">
        <f aca="false">IF((F988-F989)&lt;=1,"d",IF((F988-F989)&gt;F988/3,"o","d"))</f>
        <v>d</v>
      </c>
      <c r="AL988" s="1" t="str">
        <f aca="false">IF((F988-F989)&lt;=1,"d",IF((F988-F989)&gt;=F988/2,"o","d"))</f>
        <v>d</v>
      </c>
      <c r="BE988" s="1" t="str">
        <f aca="false">IF(AT988="","",IF(AT989="",AV988,AT988-AT989))</f>
        <v/>
      </c>
      <c r="BF988" s="7" t="n">
        <f aca="false">BE988=AV988</f>
        <v>1</v>
      </c>
    </row>
    <row r="989" customFormat="false" ht="12.8" hidden="false" customHeight="false" outlineLevel="0" collapsed="false">
      <c r="C989" s="2" t="n">
        <f aca="false">IF(A988=A989,C988+1,1)</f>
        <v>989</v>
      </c>
      <c r="D989" s="6" t="s">
        <v>1</v>
      </c>
      <c r="H989" s="1" t="str">
        <f aca="false">IF(E989="","",IF(K989="x","d",IF(K989="p","d",IF(AJ989="o","o",IF(E989="1st",AK989,IF(E989="2nd",AL989,AJ989))))))</f>
        <v/>
      </c>
      <c r="I989" s="1" t="str">
        <f aca="false">IF(C989=1,1,IF(E989="","",IF(I988="",I987+1,I988)))</f>
        <v/>
      </c>
      <c r="J989" s="1" t="str">
        <f aca="false">IF(E989="","",IF(E988="",1,1+J988))</f>
        <v/>
      </c>
      <c r="N989" s="2" t="str">
        <f aca="false">IF(G989="?",_xlfn.CONCAT(AQ989,"Q ",AR989,":",TEXT(AS989,"00")),"")</f>
        <v/>
      </c>
      <c r="AJ989" s="1" t="str">
        <f aca="false">IF(K989="t","o",IF(E990="1st","o","d"))</f>
        <v>d</v>
      </c>
      <c r="AK989" s="1" t="str">
        <f aca="false">IF((F989-F990)&lt;=1,"d",IF((F989-F990)&gt;F989/3,"o","d"))</f>
        <v>d</v>
      </c>
      <c r="AL989" s="1" t="str">
        <f aca="false">IF((F989-F990)&lt;=1,"d",IF((F989-F990)&gt;=F989/2,"o","d"))</f>
        <v>d</v>
      </c>
      <c r="BE989" s="1" t="str">
        <f aca="false">IF(AT989="","",IF(AT990="",AV989,AT989-AT990))</f>
        <v/>
      </c>
      <c r="BF989" s="7" t="n">
        <f aca="false">BE989=AV989</f>
        <v>1</v>
      </c>
    </row>
    <row r="990" customFormat="false" ht="12.8" hidden="false" customHeight="false" outlineLevel="0" collapsed="false">
      <c r="C990" s="2" t="n">
        <f aca="false">IF(A989=A990,C989+1,1)</f>
        <v>990</v>
      </c>
      <c r="D990" s="6" t="s">
        <v>1</v>
      </c>
      <c r="H990" s="1" t="str">
        <f aca="false">IF(E990="","",IF(K990="x","d",IF(K990="p","d",IF(AJ990="o","o",IF(E990="1st",AK990,IF(E990="2nd",AL990,AJ990))))))</f>
        <v/>
      </c>
      <c r="I990" s="1" t="str">
        <f aca="false">IF(C990=1,1,IF(E990="","",IF(I989="",I988+1,I989)))</f>
        <v/>
      </c>
      <c r="J990" s="1" t="str">
        <f aca="false">IF(E990="","",IF(E989="",1,1+J989))</f>
        <v/>
      </c>
      <c r="N990" s="2" t="str">
        <f aca="false">IF(G990="?",_xlfn.CONCAT(AQ990,"Q ",AR990,":",TEXT(AS990,"00")),"")</f>
        <v/>
      </c>
      <c r="AJ990" s="1" t="str">
        <f aca="false">IF(K990="t","o",IF(E991="1st","o","d"))</f>
        <v>d</v>
      </c>
      <c r="AK990" s="1" t="str">
        <f aca="false">IF((F990-F991)&lt;=1,"d",IF((F990-F991)&gt;F990/3,"o","d"))</f>
        <v>d</v>
      </c>
      <c r="AL990" s="1" t="str">
        <f aca="false">IF((F990-F991)&lt;=1,"d",IF((F990-F991)&gt;=F990/2,"o","d"))</f>
        <v>d</v>
      </c>
      <c r="BE990" s="1" t="str">
        <f aca="false">IF(AT990="","",IF(AT991="",AV990,AT990-AT991))</f>
        <v/>
      </c>
      <c r="BF990" s="7" t="n">
        <f aca="false">BE990=AV990</f>
        <v>1</v>
      </c>
    </row>
    <row r="991" customFormat="false" ht="12.8" hidden="false" customHeight="false" outlineLevel="0" collapsed="false">
      <c r="C991" s="2" t="n">
        <f aca="false">IF(A990=A991,C990+1,1)</f>
        <v>991</v>
      </c>
      <c r="D991" s="6" t="s">
        <v>1</v>
      </c>
      <c r="H991" s="1" t="str">
        <f aca="false">IF(E991="","",IF(K991="x","d",IF(K991="p","d",IF(AJ991="o","o",IF(E991="1st",AK991,IF(E991="2nd",AL991,AJ991))))))</f>
        <v/>
      </c>
      <c r="I991" s="1" t="str">
        <f aca="false">IF(C991=1,1,IF(E991="","",IF(I990="",I989+1,I990)))</f>
        <v/>
      </c>
      <c r="J991" s="1" t="str">
        <f aca="false">IF(E991="","",IF(E990="",1,1+J990))</f>
        <v/>
      </c>
      <c r="N991" s="2" t="str">
        <f aca="false">IF(G991="?",_xlfn.CONCAT(AQ991,"Q ",AR991,":",TEXT(AS991,"00")),"")</f>
        <v/>
      </c>
      <c r="AJ991" s="1" t="str">
        <f aca="false">IF(K991="t","o",IF(E992="1st","o","d"))</f>
        <v>d</v>
      </c>
      <c r="AK991" s="1" t="str">
        <f aca="false">IF((F991-F992)&lt;=1,"d",IF((F991-F992)&gt;F991/3,"o","d"))</f>
        <v>d</v>
      </c>
      <c r="AL991" s="1" t="str">
        <f aca="false">IF((F991-F992)&lt;=1,"d",IF((F991-F992)&gt;=F991/2,"o","d"))</f>
        <v>d</v>
      </c>
      <c r="BE991" s="1" t="str">
        <f aca="false">IF(AT991="","",IF(AT992="",AV991,AT991-AT992))</f>
        <v/>
      </c>
      <c r="BF991" s="7" t="n">
        <f aca="false">BE991=AV991</f>
        <v>1</v>
      </c>
    </row>
    <row r="992" customFormat="false" ht="12.8" hidden="false" customHeight="false" outlineLevel="0" collapsed="false">
      <c r="C992" s="2" t="n">
        <f aca="false">IF(A991=A992,C991+1,1)</f>
        <v>992</v>
      </c>
      <c r="D992" s="6" t="s">
        <v>1</v>
      </c>
      <c r="H992" s="1" t="str">
        <f aca="false">IF(E992="","",IF(K992="x","d",IF(K992="p","d",IF(AJ992="o","o",IF(E992="1st",AK992,IF(E992="2nd",AL992,AJ992))))))</f>
        <v/>
      </c>
      <c r="I992" s="1" t="str">
        <f aca="false">IF(C992=1,1,IF(E992="","",IF(I991="",I990+1,I991)))</f>
        <v/>
      </c>
      <c r="J992" s="1" t="str">
        <f aca="false">IF(E992="","",IF(E991="",1,1+J991))</f>
        <v/>
      </c>
      <c r="N992" s="2" t="str">
        <f aca="false">IF(G992="?",_xlfn.CONCAT(AQ992,"Q ",AR992,":",TEXT(AS992,"00")),"")</f>
        <v/>
      </c>
      <c r="AJ992" s="1" t="str">
        <f aca="false">IF(K992="t","o",IF(E993="1st","o","d"))</f>
        <v>d</v>
      </c>
      <c r="AK992" s="1" t="str">
        <f aca="false">IF((F992-F993)&lt;=1,"d",IF((F992-F993)&gt;F992/3,"o","d"))</f>
        <v>d</v>
      </c>
      <c r="AL992" s="1" t="str">
        <f aca="false">IF((F992-F993)&lt;=1,"d",IF((F992-F993)&gt;=F992/2,"o","d"))</f>
        <v>d</v>
      </c>
      <c r="BE992" s="1" t="str">
        <f aca="false">IF(AT992="","",IF(AT993="",AV992,AT992-AT993))</f>
        <v/>
      </c>
      <c r="BF992" s="7" t="n">
        <f aca="false">BE992=AV992</f>
        <v>1</v>
      </c>
    </row>
    <row r="993" customFormat="false" ht="12.8" hidden="false" customHeight="false" outlineLevel="0" collapsed="false">
      <c r="C993" s="2" t="n">
        <f aca="false">IF(A992=A993,C992+1,1)</f>
        <v>993</v>
      </c>
      <c r="D993" s="6" t="s">
        <v>1</v>
      </c>
      <c r="H993" s="1" t="str">
        <f aca="false">IF(E993="","",IF(K993="x","d",IF(K993="p","d",IF(AJ993="o","o",IF(E993="1st",AK993,IF(E993="2nd",AL993,AJ993))))))</f>
        <v/>
      </c>
      <c r="I993" s="1" t="str">
        <f aca="false">IF(C993=1,1,IF(E993="","",IF(I992="",I991+1,I992)))</f>
        <v/>
      </c>
      <c r="J993" s="1" t="str">
        <f aca="false">IF(E993="","",IF(E992="",1,1+J992))</f>
        <v/>
      </c>
      <c r="N993" s="2" t="str">
        <f aca="false">IF(G993="?",_xlfn.CONCAT(AQ993,"Q ",AR993,":",TEXT(AS993,"00")),"")</f>
        <v/>
      </c>
      <c r="AJ993" s="1" t="str">
        <f aca="false">IF(K993="t","o",IF(E994="1st","o","d"))</f>
        <v>d</v>
      </c>
      <c r="AK993" s="1" t="str">
        <f aca="false">IF((F993-F994)&lt;=1,"d",IF((F993-F994)&gt;F993/3,"o","d"))</f>
        <v>d</v>
      </c>
      <c r="AL993" s="1" t="str">
        <f aca="false">IF((F993-F994)&lt;=1,"d",IF((F993-F994)&gt;=F993/2,"o","d"))</f>
        <v>d</v>
      </c>
      <c r="BE993" s="1" t="str">
        <f aca="false">IF(AT993="","",IF(AT994="",AV993,AT993-AT994))</f>
        <v/>
      </c>
      <c r="BF993" s="7" t="n">
        <f aca="false">BE993=AV993</f>
        <v>1</v>
      </c>
    </row>
    <row r="994" customFormat="false" ht="12.8" hidden="false" customHeight="false" outlineLevel="0" collapsed="false">
      <c r="C994" s="2" t="n">
        <f aca="false">IF(A993=A994,C993+1,1)</f>
        <v>994</v>
      </c>
      <c r="D994" s="6" t="s">
        <v>1</v>
      </c>
      <c r="H994" s="1" t="str">
        <f aca="false">IF(E994="","",IF(K994="x","d",IF(K994="p","d",IF(AJ994="o","o",IF(E994="1st",AK994,IF(E994="2nd",AL994,AJ994))))))</f>
        <v/>
      </c>
      <c r="I994" s="1" t="str">
        <f aca="false">IF(C994=1,1,IF(E994="","",IF(I993="",I992+1,I993)))</f>
        <v/>
      </c>
      <c r="J994" s="1" t="str">
        <f aca="false">IF(E994="","",IF(E993="",1,1+J993))</f>
        <v/>
      </c>
      <c r="N994" s="2" t="str">
        <f aca="false">IF(G994="?",_xlfn.CONCAT(AQ994,"Q ",AR994,":",TEXT(AS994,"00")),"")</f>
        <v/>
      </c>
      <c r="AJ994" s="1" t="str">
        <f aca="false">IF(K994="t","o",IF(E995="1st","o","d"))</f>
        <v>d</v>
      </c>
      <c r="AK994" s="1" t="str">
        <f aca="false">IF((F994-F995)&lt;=1,"d",IF((F994-F995)&gt;F994/3,"o","d"))</f>
        <v>d</v>
      </c>
      <c r="AL994" s="1" t="str">
        <f aca="false">IF((F994-F995)&lt;=1,"d",IF((F994-F995)&gt;=F994/2,"o","d"))</f>
        <v>d</v>
      </c>
      <c r="BE994" s="1" t="str">
        <f aca="false">IF(AT994="","",IF(AT995="",AV994,AT994-AT995))</f>
        <v/>
      </c>
      <c r="BF994" s="7" t="n">
        <f aca="false">BE994=AV994</f>
        <v>1</v>
      </c>
    </row>
    <row r="995" customFormat="false" ht="12.8" hidden="false" customHeight="false" outlineLevel="0" collapsed="false">
      <c r="C995" s="2" t="n">
        <f aca="false">IF(A994=A995,C994+1,1)</f>
        <v>995</v>
      </c>
      <c r="D995" s="6" t="s">
        <v>1</v>
      </c>
      <c r="H995" s="1" t="str">
        <f aca="false">IF(E995="","",IF(K995="x","d",IF(K995="p","d",IF(AJ995="o","o",IF(E995="1st",AK995,IF(E995="2nd",AL995,AJ995))))))</f>
        <v/>
      </c>
      <c r="I995" s="1" t="str">
        <f aca="false">IF(C995=1,1,IF(E995="","",IF(I994="",I993+1,I994)))</f>
        <v/>
      </c>
      <c r="J995" s="1" t="str">
        <f aca="false">IF(E995="","",IF(E994="",1,1+J994))</f>
        <v/>
      </c>
      <c r="N995" s="2" t="str">
        <f aca="false">IF(G995="?",_xlfn.CONCAT(AQ995,"Q ",AR995,":",TEXT(AS995,"00")),"")</f>
        <v/>
      </c>
      <c r="AJ995" s="1" t="str">
        <f aca="false">IF(K995="t","o",IF(E996="1st","o","d"))</f>
        <v>d</v>
      </c>
      <c r="AK995" s="1" t="str">
        <f aca="false">IF((F995-F996)&lt;=1,"d",IF((F995-F996)&gt;F995/3,"o","d"))</f>
        <v>d</v>
      </c>
      <c r="AL995" s="1" t="str">
        <f aca="false">IF((F995-F996)&lt;=1,"d",IF((F995-F996)&gt;=F995/2,"o","d"))</f>
        <v>d</v>
      </c>
      <c r="BE995" s="1" t="str">
        <f aca="false">IF(AT995="","",IF(AT996="",AV995,AT995-AT996))</f>
        <v/>
      </c>
      <c r="BF995" s="7" t="n">
        <f aca="false">BE995=AV995</f>
        <v>1</v>
      </c>
    </row>
    <row r="996" customFormat="false" ht="12.8" hidden="false" customHeight="false" outlineLevel="0" collapsed="false">
      <c r="C996" s="2" t="n">
        <f aca="false">IF(A995=A996,C995+1,1)</f>
        <v>996</v>
      </c>
      <c r="D996" s="6" t="s">
        <v>1</v>
      </c>
      <c r="H996" s="1" t="str">
        <f aca="false">IF(E996="","",IF(K996="x","d",IF(K996="p","d",IF(AJ996="o","o",IF(E996="1st",AK996,IF(E996="2nd",AL996,AJ996))))))</f>
        <v/>
      </c>
      <c r="I996" s="1" t="str">
        <f aca="false">IF(C996=1,1,IF(E996="","",IF(I995="",I994+1,I995)))</f>
        <v/>
      </c>
      <c r="J996" s="1" t="str">
        <f aca="false">IF(E996="","",IF(E995="",1,1+J995))</f>
        <v/>
      </c>
      <c r="N996" s="2" t="str">
        <f aca="false">IF(G996="?",_xlfn.CONCAT(AQ996,"Q ",AR996,":",TEXT(AS996,"00")),"")</f>
        <v/>
      </c>
      <c r="AJ996" s="1" t="str">
        <f aca="false">IF(K996="t","o",IF(E997="1st","o","d"))</f>
        <v>d</v>
      </c>
      <c r="AK996" s="1" t="str">
        <f aca="false">IF((F996-F997)&lt;=1,"d",IF((F996-F997)&gt;F996/3,"o","d"))</f>
        <v>d</v>
      </c>
      <c r="AL996" s="1" t="str">
        <f aca="false">IF((F996-F997)&lt;=1,"d",IF((F996-F997)&gt;=F996/2,"o","d"))</f>
        <v>d</v>
      </c>
      <c r="BE996" s="1" t="str">
        <f aca="false">IF(AT996="","",IF(AT997="",AV996,AT996-AT997))</f>
        <v/>
      </c>
      <c r="BF996" s="7" t="n">
        <f aca="false">BE996=AV996</f>
        <v>1</v>
      </c>
    </row>
    <row r="997" customFormat="false" ht="12.8" hidden="false" customHeight="false" outlineLevel="0" collapsed="false">
      <c r="C997" s="2" t="n">
        <f aca="false">IF(A996=A997,C996+1,1)</f>
        <v>997</v>
      </c>
      <c r="D997" s="6" t="s">
        <v>1</v>
      </c>
      <c r="H997" s="1" t="str">
        <f aca="false">IF(E997="","",IF(K997="x","d",IF(K997="p","d",IF(AJ997="o","o",IF(E997="1st",AK997,IF(E997="2nd",AL997,AJ997))))))</f>
        <v/>
      </c>
      <c r="I997" s="1" t="str">
        <f aca="false">IF(C997=1,1,IF(E997="","",IF(I996="",I995+1,I996)))</f>
        <v/>
      </c>
      <c r="J997" s="1" t="str">
        <f aca="false">IF(E997="","",IF(E996="",1,1+J996))</f>
        <v/>
      </c>
      <c r="N997" s="2" t="str">
        <f aca="false">IF(G997="?",_xlfn.CONCAT(AQ997,"Q ",AR997,":",TEXT(AS997,"00")),"")</f>
        <v/>
      </c>
      <c r="AJ997" s="1" t="str">
        <f aca="false">IF(K997="t","o",IF(E998="1st","o","d"))</f>
        <v>d</v>
      </c>
      <c r="AK997" s="1" t="str">
        <f aca="false">IF((F997-F998)&lt;=1,"d",IF((F997-F998)&gt;F997/3,"o","d"))</f>
        <v>d</v>
      </c>
      <c r="AL997" s="1" t="str">
        <f aca="false">IF((F997-F998)&lt;=1,"d",IF((F997-F998)&gt;=F997/2,"o","d"))</f>
        <v>d</v>
      </c>
      <c r="BE997" s="1" t="str">
        <f aca="false">IF(AT997="","",IF(AT998="",AV997,AT997-AT998))</f>
        <v/>
      </c>
      <c r="BF997" s="7" t="n">
        <f aca="false">BE997=AV997</f>
        <v>1</v>
      </c>
    </row>
    <row r="998" customFormat="false" ht="12.8" hidden="false" customHeight="false" outlineLevel="0" collapsed="false">
      <c r="C998" s="2" t="n">
        <f aca="false">IF(A997=A998,C997+1,1)</f>
        <v>998</v>
      </c>
      <c r="D998" s="6" t="s">
        <v>1</v>
      </c>
      <c r="H998" s="1" t="str">
        <f aca="false">IF(E998="","",IF(K998="x","d",IF(K998="p","d",IF(AJ998="o","o",IF(E998="1st",AK998,IF(E998="2nd",AL998,AJ998))))))</f>
        <v/>
      </c>
      <c r="I998" s="1" t="str">
        <f aca="false">IF(C998=1,1,IF(E998="","",IF(I997="",I996+1,I997)))</f>
        <v/>
      </c>
      <c r="J998" s="1" t="str">
        <f aca="false">IF(E998="","",IF(E997="",1,1+J997))</f>
        <v/>
      </c>
      <c r="N998" s="2" t="str">
        <f aca="false">IF(G998="?",_xlfn.CONCAT(AQ998,"Q ",AR998,":",TEXT(AS998,"00")),"")</f>
        <v/>
      </c>
      <c r="AJ998" s="1" t="str">
        <f aca="false">IF(K998="t","o",IF(E999="1st","o","d"))</f>
        <v>d</v>
      </c>
      <c r="AK998" s="1" t="str">
        <f aca="false">IF((F998-F999)&lt;=1,"d",IF((F998-F999)&gt;F998/3,"o","d"))</f>
        <v>d</v>
      </c>
      <c r="AL998" s="1" t="str">
        <f aca="false">IF((F998-F999)&lt;=1,"d",IF((F998-F999)&gt;=F998/2,"o","d"))</f>
        <v>d</v>
      </c>
      <c r="BE998" s="1" t="str">
        <f aca="false">IF(AT998="","",IF(AT999="",AV998,AT998-AT999))</f>
        <v/>
      </c>
      <c r="BF998" s="7" t="n">
        <f aca="false">BE998=AV998</f>
        <v>1</v>
      </c>
    </row>
    <row r="999" customFormat="false" ht="12.8" hidden="false" customHeight="false" outlineLevel="0" collapsed="false">
      <c r="C999" s="2" t="n">
        <f aca="false">IF(A998=A999,C998+1,1)</f>
        <v>999</v>
      </c>
      <c r="D999" s="6" t="s">
        <v>1</v>
      </c>
      <c r="H999" s="1" t="str">
        <f aca="false">IF(E999="","",IF(K999="x","d",IF(K999="p","d",IF(AJ999="o","o",IF(E999="1st",AK999,IF(E999="2nd",AL999,AJ999))))))</f>
        <v/>
      </c>
      <c r="I999" s="1" t="str">
        <f aca="false">IF(C999=1,1,IF(E999="","",IF(I998="",I997+1,I998)))</f>
        <v/>
      </c>
      <c r="J999" s="1" t="str">
        <f aca="false">IF(E999="","",IF(E998="",1,1+J998))</f>
        <v/>
      </c>
      <c r="N999" s="2" t="str">
        <f aca="false">IF(G999="?",_xlfn.CONCAT(AQ999,"Q ",AR999,":",TEXT(AS999,"00")),"")</f>
        <v/>
      </c>
      <c r="AJ999" s="1" t="str">
        <f aca="false">IF(K999="t","o",IF(E1000="1st","o","d"))</f>
        <v>d</v>
      </c>
      <c r="AK999" s="1" t="str">
        <f aca="false">IF((F999-F1000)&lt;=1,"d",IF((F999-F1000)&gt;F999/3,"o","d"))</f>
        <v>d</v>
      </c>
      <c r="AL999" s="1" t="str">
        <f aca="false">IF((F999-F1000)&lt;=1,"d",IF((F999-F1000)&gt;=F999/2,"o","d"))</f>
        <v>d</v>
      </c>
      <c r="BE999" s="1" t="str">
        <f aca="false">IF(AT999="","",IF(AT1000="",AV999,AT999-AT1000))</f>
        <v/>
      </c>
      <c r="BF999" s="7" t="n">
        <f aca="false">BE999=AV999</f>
        <v>1</v>
      </c>
    </row>
    <row r="1000" customFormat="false" ht="12.8" hidden="false" customHeight="false" outlineLevel="0" collapsed="false">
      <c r="C1000" s="2" t="n">
        <f aca="false">IF(A999=A1000,C999+1,1)</f>
        <v>1000</v>
      </c>
      <c r="D1000" s="6" t="s">
        <v>1</v>
      </c>
      <c r="H1000" s="1" t="str">
        <f aca="false">IF(E1000="","",IF(K1000="x","d",IF(K1000="p","d",IF(AJ1000="o","o",IF(E1000="1st",AK1000,IF(E1000="2nd",AL1000,AJ1000))))))</f>
        <v/>
      </c>
      <c r="I1000" s="1" t="str">
        <f aca="false">IF(C1000=1,1,IF(E1000="","",IF(I999="",I998+1,I999)))</f>
        <v/>
      </c>
      <c r="J1000" s="1" t="str">
        <f aca="false">IF(E1000="","",IF(E999="",1,1+J999))</f>
        <v/>
      </c>
      <c r="N1000" s="2" t="str">
        <f aca="false">IF(G1000="?",_xlfn.CONCAT(AQ1000,"Q ",AR1000,":",TEXT(AS1000,"00")),"")</f>
        <v/>
      </c>
      <c r="AJ1000" s="1" t="str">
        <f aca="false">IF(K1000="t","o",IF(E1001="1st","o","d"))</f>
        <v>d</v>
      </c>
      <c r="AK1000" s="1" t="str">
        <f aca="false">IF((F1000-F1001)&lt;=1,"d",IF((F1000-F1001)&gt;F1000/3,"o","d"))</f>
        <v>d</v>
      </c>
      <c r="AL1000" s="1" t="str">
        <f aca="false">IF((F1000-F1001)&lt;=1,"d",IF((F1000-F1001)&gt;=F1000/2,"o","d"))</f>
        <v>d</v>
      </c>
      <c r="BE1000" s="1" t="str">
        <f aca="false">IF(AT1000="","",IF(AT1001="",AV1000,AT1000-AT1001))</f>
        <v/>
      </c>
      <c r="BF1000" s="7" t="n">
        <f aca="false">BE1000=AV1000</f>
        <v>1</v>
      </c>
    </row>
    <row r="1001" customFormat="false" ht="12.8" hidden="false" customHeight="false" outlineLevel="0" collapsed="false">
      <c r="C1001" s="2" t="n">
        <f aca="false">IF(A1000=A1001,C1000+1,1)</f>
        <v>1001</v>
      </c>
      <c r="D1001" s="6" t="s">
        <v>1</v>
      </c>
      <c r="H1001" s="1" t="str">
        <f aca="false">IF(E1001="","",IF(K1001="x","d",IF(K1001="p","d",IF(AJ1001="o","o",IF(E1001="1st",AK1001,IF(E1001="2nd",AL1001,AJ1001))))))</f>
        <v/>
      </c>
      <c r="I1001" s="1" t="str">
        <f aca="false">IF(C1001=1,1,IF(E1001="","",IF(I1000="",I999+1,I1000)))</f>
        <v/>
      </c>
      <c r="J1001" s="1" t="str">
        <f aca="false">IF(E1001="","",IF(E1000="",1,1+J1000))</f>
        <v/>
      </c>
      <c r="N1001" s="2" t="str">
        <f aca="false">IF(G1001="?",_xlfn.CONCAT(AQ1001,"Q ",AR1001,":",TEXT(AS1001,"00")),"")</f>
        <v/>
      </c>
      <c r="AJ1001" s="1" t="str">
        <f aca="false">IF(K1001="t","o",IF(E1002="1st","o","d"))</f>
        <v>d</v>
      </c>
      <c r="AK1001" s="1" t="str">
        <f aca="false">IF((F1001-F1002)&lt;=1,"d",IF((F1001-F1002)&gt;F1001/3,"o","d"))</f>
        <v>d</v>
      </c>
      <c r="AL1001" s="1" t="str">
        <f aca="false">IF((F1001-F1002)&lt;=1,"d",IF((F1001-F1002)&gt;=F1001/2,"o","d"))</f>
        <v>d</v>
      </c>
      <c r="BE1001" s="1" t="str">
        <f aca="false">IF(AT1001="","",IF(AT1002="",AV1001,AT1001-AT1002))</f>
        <v/>
      </c>
      <c r="BF1001" s="7" t="n">
        <f aca="false">BE1001=AV1001</f>
        <v>1</v>
      </c>
    </row>
    <row r="1002" customFormat="false" ht="12.8" hidden="false" customHeight="false" outlineLevel="0" collapsed="false">
      <c r="C1002" s="2" t="n">
        <f aca="false">IF(A1001=A1002,C1001+1,1)</f>
        <v>1002</v>
      </c>
      <c r="D1002" s="6" t="s">
        <v>1</v>
      </c>
      <c r="H1002" s="1" t="str">
        <f aca="false">IF(E1002="","",IF(K1002="x","d",IF(K1002="p","d",IF(AJ1002="o","o",IF(E1002="1st",AK1002,IF(E1002="2nd",AL1002,AJ1002))))))</f>
        <v/>
      </c>
      <c r="I1002" s="1" t="str">
        <f aca="false">IF(C1002=1,1,IF(E1002="","",IF(I1001="",I1000+1,I1001)))</f>
        <v/>
      </c>
      <c r="J1002" s="1" t="str">
        <f aca="false">IF(E1002="","",IF(E1001="",1,1+J1001))</f>
        <v/>
      </c>
      <c r="N1002" s="2" t="str">
        <f aca="false">IF(G1002="?",_xlfn.CONCAT(AQ1002,"Q ",AR1002,":",TEXT(AS1002,"00")),"")</f>
        <v/>
      </c>
      <c r="AJ1002" s="1" t="str">
        <f aca="false">IF(K1002="t","o",IF(E1003="1st","o","d"))</f>
        <v>d</v>
      </c>
      <c r="AK1002" s="1" t="str">
        <f aca="false">IF((F1002-F1003)&lt;=1,"d",IF((F1002-F1003)&gt;F1002/3,"o","d"))</f>
        <v>d</v>
      </c>
      <c r="AL1002" s="1" t="str">
        <f aca="false">IF((F1002-F1003)&lt;=1,"d",IF((F1002-F1003)&gt;=F1002/2,"o","d"))</f>
        <v>d</v>
      </c>
      <c r="BE1002" s="1" t="str">
        <f aca="false">IF(AT1002="","",IF(AT1003="",AV1002,AT1002-AT1003))</f>
        <v/>
      </c>
      <c r="BF1002" s="7" t="n">
        <f aca="false">BE1002=AV1002</f>
        <v>1</v>
      </c>
    </row>
    <row r="1003" customFormat="false" ht="12.8" hidden="false" customHeight="false" outlineLevel="0" collapsed="false">
      <c r="C1003" s="2" t="n">
        <f aca="false">IF(A1002=A1003,C1002+1,1)</f>
        <v>1003</v>
      </c>
      <c r="D1003" s="6" t="s">
        <v>1</v>
      </c>
      <c r="H1003" s="1" t="str">
        <f aca="false">IF(E1003="","",IF(K1003="x","d",IF(K1003="p","d",IF(AJ1003="o","o",IF(E1003="1st",AK1003,IF(E1003="2nd",AL1003,AJ1003))))))</f>
        <v/>
      </c>
      <c r="I1003" s="1" t="str">
        <f aca="false">IF(C1003=1,1,IF(E1003="","",IF(I1002="",I1001+1,I1002)))</f>
        <v/>
      </c>
      <c r="J1003" s="1" t="str">
        <f aca="false">IF(E1003="","",IF(E1002="",1,1+J1002))</f>
        <v/>
      </c>
      <c r="N1003" s="2" t="str">
        <f aca="false">IF(G1003="?",_xlfn.CONCAT(AQ1003,"Q ",AR1003,":",TEXT(AS1003,"00")),"")</f>
        <v/>
      </c>
      <c r="AJ1003" s="1" t="str">
        <f aca="false">IF(K1003="t","o",IF(E1004="1st","o","d"))</f>
        <v>d</v>
      </c>
      <c r="AK1003" s="1" t="str">
        <f aca="false">IF((F1003-F1004)&lt;=1,"d",IF((F1003-F1004)&gt;F1003/3,"o","d"))</f>
        <v>d</v>
      </c>
      <c r="AL1003" s="1" t="str">
        <f aca="false">IF((F1003-F1004)&lt;=1,"d",IF((F1003-F1004)&gt;=F1003/2,"o","d"))</f>
        <v>d</v>
      </c>
      <c r="BE1003" s="1" t="str">
        <f aca="false">IF(AT1003="","",IF(AT1004="",AV1003,AT1003-AT1004))</f>
        <v/>
      </c>
      <c r="BF1003" s="7" t="n">
        <f aca="false">BE1003=AV1003</f>
        <v>1</v>
      </c>
    </row>
    <row r="1004" customFormat="false" ht="12.8" hidden="false" customHeight="false" outlineLevel="0" collapsed="false">
      <c r="C1004" s="2" t="n">
        <f aca="false">IF(A1003=A1004,C1003+1,1)</f>
        <v>1004</v>
      </c>
      <c r="D1004" s="6" t="s">
        <v>1</v>
      </c>
      <c r="H1004" s="1" t="str">
        <f aca="false">IF(E1004="","",IF(K1004="x","d",IF(K1004="p","d",IF(AJ1004="o","o",IF(E1004="1st",AK1004,IF(E1004="2nd",AL1004,AJ1004))))))</f>
        <v/>
      </c>
      <c r="I1004" s="1" t="str">
        <f aca="false">IF(C1004=1,1,IF(E1004="","",IF(I1003="",I1002+1,I1003)))</f>
        <v/>
      </c>
      <c r="J1004" s="1" t="str">
        <f aca="false">IF(E1004="","",IF(E1003="",1,1+J1003))</f>
        <v/>
      </c>
      <c r="N1004" s="2" t="str">
        <f aca="false">IF(G1004="?",_xlfn.CONCAT(AQ1004,"Q ",AR1004,":",TEXT(AS1004,"00")),"")</f>
        <v/>
      </c>
      <c r="AJ1004" s="1" t="str">
        <f aca="false">IF(K1004="t","o",IF(E1005="1st","o","d"))</f>
        <v>d</v>
      </c>
      <c r="AK1004" s="1" t="str">
        <f aca="false">IF((F1004-F1005)&lt;=1,"d",IF((F1004-F1005)&gt;F1004/3,"o","d"))</f>
        <v>d</v>
      </c>
      <c r="AL1004" s="1" t="str">
        <f aca="false">IF((F1004-F1005)&lt;=1,"d",IF((F1004-F1005)&gt;=F1004/2,"o","d"))</f>
        <v>d</v>
      </c>
      <c r="BE1004" s="1" t="str">
        <f aca="false">IF(AT1004="","",IF(AT1005="",AV1004,AT1004-AT1005))</f>
        <v/>
      </c>
      <c r="BF1004" s="7" t="n">
        <f aca="false">BE1004=AV1004</f>
        <v>1</v>
      </c>
    </row>
    <row r="1005" customFormat="false" ht="12.8" hidden="false" customHeight="false" outlineLevel="0" collapsed="false">
      <c r="C1005" s="2" t="n">
        <f aca="false">IF(A1004=A1005,C1004+1,1)</f>
        <v>1005</v>
      </c>
      <c r="D1005" s="6" t="s">
        <v>1</v>
      </c>
      <c r="H1005" s="1" t="str">
        <f aca="false">IF(E1005="","",IF(K1005="x","d",IF(K1005="p","d",IF(AJ1005="o","o",IF(E1005="1st",AK1005,IF(E1005="2nd",AL1005,AJ1005))))))</f>
        <v/>
      </c>
      <c r="I1005" s="1" t="str">
        <f aca="false">IF(C1005=1,1,IF(E1005="","",IF(I1004="",I1003+1,I1004)))</f>
        <v/>
      </c>
      <c r="J1005" s="1" t="str">
        <f aca="false">IF(E1005="","",IF(E1004="",1,1+J1004))</f>
        <v/>
      </c>
      <c r="N1005" s="2" t="str">
        <f aca="false">IF(G1005="?",_xlfn.CONCAT(AQ1005,"Q ",AR1005,":",TEXT(AS1005,"00")),"")</f>
        <v/>
      </c>
      <c r="AJ1005" s="1" t="str">
        <f aca="false">IF(K1005="t","o",IF(E1006="1st","o","d"))</f>
        <v>d</v>
      </c>
      <c r="AK1005" s="1" t="str">
        <f aca="false">IF((F1005-F1006)&lt;=1,"d",IF((F1005-F1006)&gt;F1005/3,"o","d"))</f>
        <v>d</v>
      </c>
      <c r="AL1005" s="1" t="str">
        <f aca="false">IF((F1005-F1006)&lt;=1,"d",IF((F1005-F1006)&gt;=F1005/2,"o","d"))</f>
        <v>d</v>
      </c>
      <c r="BE1005" s="1" t="str">
        <f aca="false">IF(AT1005="","",IF(AT1006="",AV1005,AT1005-AT1006))</f>
        <v/>
      </c>
      <c r="BF1005" s="7" t="n">
        <f aca="false">BE1005=AV1005</f>
        <v>1</v>
      </c>
    </row>
    <row r="1006" customFormat="false" ht="12.8" hidden="false" customHeight="false" outlineLevel="0" collapsed="false">
      <c r="C1006" s="2" t="n">
        <f aca="false">IF(A1005=A1006,C1005+1,1)</f>
        <v>1006</v>
      </c>
      <c r="D1006" s="6" t="s">
        <v>1</v>
      </c>
      <c r="H1006" s="1" t="str">
        <f aca="false">IF(E1006="","",IF(K1006="x","d",IF(K1006="p","d",IF(AJ1006="o","o",IF(E1006="1st",AK1006,IF(E1006="2nd",AL1006,AJ1006))))))</f>
        <v/>
      </c>
      <c r="I1006" s="1" t="str">
        <f aca="false">IF(C1006=1,1,IF(E1006="","",IF(I1005="",I1004+1,I1005)))</f>
        <v/>
      </c>
      <c r="J1006" s="1" t="str">
        <f aca="false">IF(E1006="","",IF(E1005="",1,1+J1005))</f>
        <v/>
      </c>
      <c r="N1006" s="2" t="str">
        <f aca="false">IF(G1006="?",_xlfn.CONCAT(AQ1006,"Q ",AR1006,":",TEXT(AS1006,"00")),"")</f>
        <v/>
      </c>
      <c r="AJ1006" s="1" t="str">
        <f aca="false">IF(K1006="t","o",IF(E1007="1st","o","d"))</f>
        <v>d</v>
      </c>
      <c r="AK1006" s="1" t="str">
        <f aca="false">IF((F1006-F1007)&lt;=1,"d",IF((F1006-F1007)&gt;F1006/3,"o","d"))</f>
        <v>d</v>
      </c>
      <c r="AL1006" s="1" t="str">
        <f aca="false">IF((F1006-F1007)&lt;=1,"d",IF((F1006-F1007)&gt;=F1006/2,"o","d"))</f>
        <v>d</v>
      </c>
      <c r="BE1006" s="1" t="str">
        <f aca="false">IF(AT1006="","",IF(AT1007="",AV1006,AT1006-AT1007))</f>
        <v/>
      </c>
      <c r="BF1006" s="7" t="n">
        <f aca="false">BE1006=AV1006</f>
        <v>1</v>
      </c>
    </row>
    <row r="1007" customFormat="false" ht="12.8" hidden="false" customHeight="false" outlineLevel="0" collapsed="false">
      <c r="C1007" s="2" t="n">
        <f aca="false">IF(A1006=A1007,C1006+1,1)</f>
        <v>1007</v>
      </c>
      <c r="D1007" s="6" t="s">
        <v>1</v>
      </c>
      <c r="H1007" s="1" t="str">
        <f aca="false">IF(E1007="","",IF(K1007="x","d",IF(K1007="p","d",IF(AJ1007="o","o",IF(E1007="1st",AK1007,IF(E1007="2nd",AL1007,AJ1007))))))</f>
        <v/>
      </c>
      <c r="I1007" s="1" t="str">
        <f aca="false">IF(C1007=1,1,IF(E1007="","",IF(I1006="",I1005+1,I1006)))</f>
        <v/>
      </c>
      <c r="J1007" s="1" t="str">
        <f aca="false">IF(E1007="","",IF(E1006="",1,1+J1006))</f>
        <v/>
      </c>
      <c r="N1007" s="2" t="str">
        <f aca="false">IF(G1007="?",_xlfn.CONCAT(AQ1007,"Q ",AR1007,":",TEXT(AS1007,"00")),"")</f>
        <v/>
      </c>
      <c r="AJ1007" s="1" t="str">
        <f aca="false">IF(K1007="t","o",IF(E1008="1st","o","d"))</f>
        <v>d</v>
      </c>
      <c r="AK1007" s="1" t="str">
        <f aca="false">IF((F1007-F1008)&lt;=1,"d",IF((F1007-F1008)&gt;F1007/3,"o","d"))</f>
        <v>d</v>
      </c>
      <c r="AL1007" s="1" t="str">
        <f aca="false">IF((F1007-F1008)&lt;=1,"d",IF((F1007-F1008)&gt;=F1007/2,"o","d"))</f>
        <v>d</v>
      </c>
      <c r="BE1007" s="1" t="str">
        <f aca="false">IF(AT1007="","",IF(AT1008="",AV1007,AT1007-AT1008))</f>
        <v/>
      </c>
      <c r="BF1007" s="7" t="n">
        <f aca="false">BE1007=AV1007</f>
        <v>1</v>
      </c>
    </row>
    <row r="1008" customFormat="false" ht="12.8" hidden="false" customHeight="false" outlineLevel="0" collapsed="false">
      <c r="C1008" s="2" t="n">
        <f aca="false">IF(A1007=A1008,C1007+1,1)</f>
        <v>1008</v>
      </c>
      <c r="D1008" s="6" t="s">
        <v>1</v>
      </c>
      <c r="H1008" s="1" t="str">
        <f aca="false">IF(E1008="","",IF(K1008="x","d",IF(K1008="p","d",IF(AJ1008="o","o",IF(E1008="1st",AK1008,IF(E1008="2nd",AL1008,AJ1008))))))</f>
        <v/>
      </c>
      <c r="I1008" s="1" t="str">
        <f aca="false">IF(C1008=1,1,IF(E1008="","",IF(I1007="",I1006+1,I1007)))</f>
        <v/>
      </c>
      <c r="J1008" s="1" t="str">
        <f aca="false">IF(E1008="","",IF(E1007="",1,1+J1007))</f>
        <v/>
      </c>
      <c r="N1008" s="2" t="str">
        <f aca="false">IF(G1008="?",_xlfn.CONCAT(AQ1008,"Q ",AR1008,":",TEXT(AS1008,"00")),"")</f>
        <v/>
      </c>
      <c r="AJ1008" s="1" t="str">
        <f aca="false">IF(K1008="t","o",IF(E1009="1st","o","d"))</f>
        <v>d</v>
      </c>
      <c r="AK1008" s="1" t="str">
        <f aca="false">IF((F1008-F1009)&lt;=1,"d",IF((F1008-F1009)&gt;F1008/3,"o","d"))</f>
        <v>d</v>
      </c>
      <c r="AL1008" s="1" t="str">
        <f aca="false">IF((F1008-F1009)&lt;=1,"d",IF((F1008-F1009)&gt;=F1008/2,"o","d"))</f>
        <v>d</v>
      </c>
      <c r="BE1008" s="1" t="str">
        <f aca="false">IF(AT1008="","",IF(AT1009="",AV1008,AT1008-AT1009))</f>
        <v/>
      </c>
      <c r="BF1008" s="7" t="n">
        <f aca="false">BE1008=AV1008</f>
        <v>1</v>
      </c>
    </row>
    <row r="1009" customFormat="false" ht="12.8" hidden="false" customHeight="false" outlineLevel="0" collapsed="false">
      <c r="C1009" s="2" t="n">
        <f aca="false">IF(A1008=A1009,C1008+1,1)</f>
        <v>1009</v>
      </c>
      <c r="D1009" s="6" t="s">
        <v>1</v>
      </c>
      <c r="H1009" s="1" t="str">
        <f aca="false">IF(E1009="","",IF(K1009="x","d",IF(K1009="p","d",IF(AJ1009="o","o",IF(E1009="1st",AK1009,IF(E1009="2nd",AL1009,AJ1009))))))</f>
        <v/>
      </c>
      <c r="I1009" s="1" t="str">
        <f aca="false">IF(C1009=1,1,IF(E1009="","",IF(I1008="",I1007+1,I1008)))</f>
        <v/>
      </c>
      <c r="J1009" s="1" t="str">
        <f aca="false">IF(E1009="","",IF(E1008="",1,1+J1008))</f>
        <v/>
      </c>
      <c r="N1009" s="2" t="str">
        <f aca="false">IF(G1009="?",_xlfn.CONCAT(AQ1009,"Q ",AR1009,":",TEXT(AS1009,"00")),"")</f>
        <v/>
      </c>
      <c r="AJ1009" s="1" t="str">
        <f aca="false">IF(K1009="t","o",IF(E1010="1st","o","d"))</f>
        <v>d</v>
      </c>
      <c r="AK1009" s="1" t="str">
        <f aca="false">IF((F1009-F1010)&lt;=1,"d",IF((F1009-F1010)&gt;F1009/3,"o","d"))</f>
        <v>d</v>
      </c>
      <c r="AL1009" s="1" t="str">
        <f aca="false">IF((F1009-F1010)&lt;=1,"d",IF((F1009-F1010)&gt;=F1009/2,"o","d"))</f>
        <v>d</v>
      </c>
      <c r="BE1009" s="1" t="str">
        <f aca="false">IF(AT1009="","",IF(AT1010="",AV1009,AT1009-AT1010))</f>
        <v/>
      </c>
      <c r="BF1009" s="7" t="n">
        <f aca="false">BE1009=AV1009</f>
        <v>1</v>
      </c>
    </row>
    <row r="1010" customFormat="false" ht="12.8" hidden="false" customHeight="false" outlineLevel="0" collapsed="false">
      <c r="C1010" s="2" t="n">
        <f aca="false">IF(A1009=A1010,C1009+1,1)</f>
        <v>1010</v>
      </c>
      <c r="D1010" s="6" t="s">
        <v>1</v>
      </c>
      <c r="H1010" s="1" t="str">
        <f aca="false">IF(E1010="","",IF(K1010="x","d",IF(K1010="p","d",IF(AJ1010="o","o",IF(E1010="1st",AK1010,IF(E1010="2nd",AL1010,AJ1010))))))</f>
        <v/>
      </c>
      <c r="I1010" s="1" t="str">
        <f aca="false">IF(C1010=1,1,IF(E1010="","",IF(I1009="",I1008+1,I1009)))</f>
        <v/>
      </c>
      <c r="J1010" s="1" t="str">
        <f aca="false">IF(E1010="","",IF(E1009="",1,1+J1009))</f>
        <v/>
      </c>
      <c r="N1010" s="2" t="str">
        <f aca="false">IF(G1010="?",_xlfn.CONCAT(AQ1010,"Q ",AR1010,":",TEXT(AS1010,"00")),"")</f>
        <v/>
      </c>
      <c r="AJ1010" s="1" t="str">
        <f aca="false">IF(K1010="t","o",IF(E1011="1st","o","d"))</f>
        <v>d</v>
      </c>
      <c r="AK1010" s="1" t="str">
        <f aca="false">IF((F1010-F1011)&lt;=1,"d",IF((F1010-F1011)&gt;F1010/3,"o","d"))</f>
        <v>d</v>
      </c>
      <c r="AL1010" s="1" t="str">
        <f aca="false">IF((F1010-F1011)&lt;=1,"d",IF((F1010-F1011)&gt;=F1010/2,"o","d"))</f>
        <v>d</v>
      </c>
      <c r="BE1010" s="1" t="str">
        <f aca="false">IF(AT1010="","",IF(AT1011="",AV1010,AT1010-AT1011))</f>
        <v/>
      </c>
      <c r="BF1010" s="7" t="n">
        <f aca="false">BE1010=AV1010</f>
        <v>1</v>
      </c>
    </row>
    <row r="1011" customFormat="false" ht="12.8" hidden="false" customHeight="false" outlineLevel="0" collapsed="false">
      <c r="C1011" s="2" t="n">
        <f aca="false">IF(A1010=A1011,C1010+1,1)</f>
        <v>1011</v>
      </c>
      <c r="D1011" s="6" t="s">
        <v>1</v>
      </c>
      <c r="H1011" s="1" t="str">
        <f aca="false">IF(E1011="","",IF(K1011="x","d",IF(K1011="p","d",IF(AJ1011="o","o",IF(E1011="1st",AK1011,IF(E1011="2nd",AL1011,AJ1011))))))</f>
        <v/>
      </c>
      <c r="I1011" s="1" t="str">
        <f aca="false">IF(C1011=1,1,IF(E1011="","",IF(I1010="",I1009+1,I1010)))</f>
        <v/>
      </c>
      <c r="J1011" s="1" t="str">
        <f aca="false">IF(E1011="","",IF(E1010="",1,1+J1010))</f>
        <v/>
      </c>
      <c r="N1011" s="2" t="str">
        <f aca="false">IF(G1011="?",_xlfn.CONCAT(AQ1011,"Q ",AR1011,":",TEXT(AS1011,"00")),"")</f>
        <v/>
      </c>
      <c r="AJ1011" s="1" t="str">
        <f aca="false">IF(K1011="t","o",IF(E1012="1st","o","d"))</f>
        <v>d</v>
      </c>
      <c r="AK1011" s="1" t="str">
        <f aca="false">IF((F1011-F1012)&lt;=1,"d",IF((F1011-F1012)&gt;F1011/3,"o","d"))</f>
        <v>d</v>
      </c>
      <c r="AL1011" s="1" t="str">
        <f aca="false">IF((F1011-F1012)&lt;=1,"d",IF((F1011-F1012)&gt;=F1011/2,"o","d"))</f>
        <v>d</v>
      </c>
      <c r="BE1011" s="1" t="str">
        <f aca="false">IF(AT1011="","",IF(AT1012="",AV1011,AT1011-AT1012))</f>
        <v/>
      </c>
      <c r="BF1011" s="7" t="n">
        <f aca="false">BE1011=AV1011</f>
        <v>1</v>
      </c>
    </row>
    <row r="1012" customFormat="false" ht="12.8" hidden="false" customHeight="false" outlineLevel="0" collapsed="false">
      <c r="C1012" s="2" t="n">
        <f aca="false">IF(A1011=A1012,C1011+1,1)</f>
        <v>1012</v>
      </c>
      <c r="D1012" s="6" t="s">
        <v>1</v>
      </c>
      <c r="H1012" s="1" t="str">
        <f aca="false">IF(E1012="","",IF(K1012="x","d",IF(K1012="p","d",IF(AJ1012="o","o",IF(E1012="1st",AK1012,IF(E1012="2nd",AL1012,AJ1012))))))</f>
        <v/>
      </c>
      <c r="I1012" s="1" t="str">
        <f aca="false">IF(C1012=1,1,IF(E1012="","",IF(I1011="",I1010+1,I1011)))</f>
        <v/>
      </c>
      <c r="J1012" s="1" t="str">
        <f aca="false">IF(E1012="","",IF(E1011="",1,1+J1011))</f>
        <v/>
      </c>
      <c r="N1012" s="2" t="str">
        <f aca="false">IF(G1012="?",_xlfn.CONCAT(AQ1012,"Q ",AR1012,":",TEXT(AS1012,"00")),"")</f>
        <v/>
      </c>
      <c r="AJ1012" s="1" t="str">
        <f aca="false">IF(K1012="t","o",IF(E1013="1st","o","d"))</f>
        <v>d</v>
      </c>
      <c r="AK1012" s="1" t="str">
        <f aca="false">IF((F1012-F1013)&lt;=1,"d",IF((F1012-F1013)&gt;F1012/3,"o","d"))</f>
        <v>d</v>
      </c>
      <c r="AL1012" s="1" t="str">
        <f aca="false">IF((F1012-F1013)&lt;=1,"d",IF((F1012-F1013)&gt;=F1012/2,"o","d"))</f>
        <v>d</v>
      </c>
      <c r="BE1012" s="1" t="str">
        <f aca="false">IF(AT1012="","",IF(AT1013="",AV1012,AT1012-AT1013))</f>
        <v/>
      </c>
      <c r="BF1012" s="7" t="n">
        <f aca="false">BE1012=AV1012</f>
        <v>1</v>
      </c>
    </row>
    <row r="1013" customFormat="false" ht="12.8" hidden="false" customHeight="false" outlineLevel="0" collapsed="false">
      <c r="C1013" s="2" t="n">
        <f aca="false">IF(A1012=A1013,C1012+1,1)</f>
        <v>1013</v>
      </c>
      <c r="D1013" s="6" t="s">
        <v>1</v>
      </c>
      <c r="H1013" s="1" t="str">
        <f aca="false">IF(E1013="","",IF(K1013="x","d",IF(K1013="p","d",IF(AJ1013="o","o",IF(E1013="1st",AK1013,IF(E1013="2nd",AL1013,AJ1013))))))</f>
        <v/>
      </c>
      <c r="I1013" s="1" t="str">
        <f aca="false">IF(C1013=1,1,IF(E1013="","",IF(I1012="",I1011+1,I1012)))</f>
        <v/>
      </c>
      <c r="J1013" s="1" t="str">
        <f aca="false">IF(E1013="","",IF(E1012="",1,1+J1012))</f>
        <v/>
      </c>
      <c r="N1013" s="2" t="str">
        <f aca="false">IF(G1013="?",_xlfn.CONCAT(AQ1013,"Q ",AR1013,":",TEXT(AS1013,"00")),"")</f>
        <v/>
      </c>
      <c r="AJ1013" s="1" t="str">
        <f aca="false">IF(K1013="t","o",IF(E1014="1st","o","d"))</f>
        <v>d</v>
      </c>
      <c r="AK1013" s="1" t="str">
        <f aca="false">IF((F1013-F1014)&lt;=1,"d",IF((F1013-F1014)&gt;F1013/3,"o","d"))</f>
        <v>d</v>
      </c>
      <c r="AL1013" s="1" t="str">
        <f aca="false">IF((F1013-F1014)&lt;=1,"d",IF((F1013-F1014)&gt;=F1013/2,"o","d"))</f>
        <v>d</v>
      </c>
      <c r="BE1013" s="1" t="str">
        <f aca="false">IF(AT1013="","",IF(AT1014="",AV1013,AT1013-AT1014))</f>
        <v/>
      </c>
      <c r="BF1013" s="7" t="n">
        <f aca="false">BE1013=AV1013</f>
        <v>1</v>
      </c>
    </row>
    <row r="1014" customFormat="false" ht="12.8" hidden="false" customHeight="false" outlineLevel="0" collapsed="false">
      <c r="C1014" s="2" t="n">
        <f aca="false">IF(A1013=A1014,C1013+1,1)</f>
        <v>1014</v>
      </c>
      <c r="D1014" s="6" t="s">
        <v>1</v>
      </c>
      <c r="H1014" s="1" t="str">
        <f aca="false">IF(E1014="","",IF(K1014="x","d",IF(K1014="p","d",IF(AJ1014="o","o",IF(E1014="1st",AK1014,IF(E1014="2nd",AL1014,AJ1014))))))</f>
        <v/>
      </c>
      <c r="I1014" s="1" t="str">
        <f aca="false">IF(C1014=1,1,IF(E1014="","",IF(I1013="",I1012+1,I1013)))</f>
        <v/>
      </c>
      <c r="J1014" s="1" t="str">
        <f aca="false">IF(E1014="","",IF(E1013="",1,1+J1013))</f>
        <v/>
      </c>
      <c r="N1014" s="2" t="str">
        <f aca="false">IF(G1014="?",_xlfn.CONCAT(AQ1014,"Q ",AR1014,":",TEXT(AS1014,"00")),"")</f>
        <v/>
      </c>
      <c r="AJ1014" s="1" t="str">
        <f aca="false">IF(K1014="t","o",IF(E1015="1st","o","d"))</f>
        <v>d</v>
      </c>
      <c r="AK1014" s="1" t="str">
        <f aca="false">IF((F1014-F1015)&lt;=1,"d",IF((F1014-F1015)&gt;F1014/3,"o","d"))</f>
        <v>d</v>
      </c>
      <c r="AL1014" s="1" t="str">
        <f aca="false">IF((F1014-F1015)&lt;=1,"d",IF((F1014-F1015)&gt;=F1014/2,"o","d"))</f>
        <v>d</v>
      </c>
      <c r="BE1014" s="1" t="str">
        <f aca="false">IF(AT1014="","",IF(AT1015="",AV1014,AT1014-AT1015))</f>
        <v/>
      </c>
      <c r="BF1014" s="7" t="n">
        <f aca="false">BE1014=AV1014</f>
        <v>1</v>
      </c>
    </row>
    <row r="1015" customFormat="false" ht="12.8" hidden="false" customHeight="false" outlineLevel="0" collapsed="false">
      <c r="C1015" s="2" t="n">
        <f aca="false">IF(A1014=A1015,C1014+1,1)</f>
        <v>1015</v>
      </c>
      <c r="D1015" s="6" t="s">
        <v>1</v>
      </c>
      <c r="H1015" s="1" t="str">
        <f aca="false">IF(E1015="","",IF(K1015="x","d",IF(K1015="p","d",IF(AJ1015="o","o",IF(E1015="1st",AK1015,IF(E1015="2nd",AL1015,AJ1015))))))</f>
        <v/>
      </c>
      <c r="I1015" s="1" t="str">
        <f aca="false">IF(C1015=1,1,IF(E1015="","",IF(I1014="",I1013+1,I1014)))</f>
        <v/>
      </c>
      <c r="J1015" s="1" t="str">
        <f aca="false">IF(E1015="","",IF(E1014="",1,1+J1014))</f>
        <v/>
      </c>
      <c r="N1015" s="2" t="str">
        <f aca="false">IF(G1015="?",_xlfn.CONCAT(AQ1015,"Q ",AR1015,":",TEXT(AS1015,"00")),"")</f>
        <v/>
      </c>
      <c r="AJ1015" s="1" t="str">
        <f aca="false">IF(K1015="t","o",IF(E1016="1st","o","d"))</f>
        <v>d</v>
      </c>
      <c r="AK1015" s="1" t="str">
        <f aca="false">IF((F1015-F1016)&lt;=1,"d",IF((F1015-F1016)&gt;F1015/3,"o","d"))</f>
        <v>d</v>
      </c>
      <c r="AL1015" s="1" t="str">
        <f aca="false">IF((F1015-F1016)&lt;=1,"d",IF((F1015-F1016)&gt;=F1015/2,"o","d"))</f>
        <v>d</v>
      </c>
      <c r="BE1015" s="1" t="str">
        <f aca="false">IF(AT1015="","",IF(AT1016="",AV1015,AT1015-AT1016))</f>
        <v/>
      </c>
      <c r="BF1015" s="7" t="n">
        <f aca="false">BE1015=AV1015</f>
        <v>1</v>
      </c>
    </row>
    <row r="1016" customFormat="false" ht="12.8" hidden="false" customHeight="false" outlineLevel="0" collapsed="false">
      <c r="C1016" s="2" t="n">
        <f aca="false">IF(A1015=A1016,C1015+1,1)</f>
        <v>1016</v>
      </c>
      <c r="D1016" s="6" t="s">
        <v>1</v>
      </c>
      <c r="H1016" s="1" t="str">
        <f aca="false">IF(E1016="","",IF(K1016="x","d",IF(K1016="p","d",IF(AJ1016="o","o",IF(E1016="1st",AK1016,IF(E1016="2nd",AL1016,AJ1016))))))</f>
        <v/>
      </c>
      <c r="I1016" s="1" t="str">
        <f aca="false">IF(C1016=1,1,IF(E1016="","",IF(I1015="",I1014+1,I1015)))</f>
        <v/>
      </c>
      <c r="J1016" s="1" t="str">
        <f aca="false">IF(E1016="","",IF(E1015="",1,1+J1015))</f>
        <v/>
      </c>
      <c r="N1016" s="2" t="str">
        <f aca="false">IF(G1016="?",_xlfn.CONCAT(AQ1016,"Q ",AR1016,":",TEXT(AS1016,"00")),"")</f>
        <v/>
      </c>
      <c r="AJ1016" s="1" t="str">
        <f aca="false">IF(K1016="t","o",IF(E1017="1st","o","d"))</f>
        <v>d</v>
      </c>
      <c r="AK1016" s="1" t="str">
        <f aca="false">IF((F1016-F1017)&lt;=1,"d",IF((F1016-F1017)&gt;F1016/3,"o","d"))</f>
        <v>d</v>
      </c>
      <c r="AL1016" s="1" t="str">
        <f aca="false">IF((F1016-F1017)&lt;=1,"d",IF((F1016-F1017)&gt;=F1016/2,"o","d"))</f>
        <v>d</v>
      </c>
      <c r="BE1016" s="1" t="str">
        <f aca="false">IF(AT1016="","",IF(AT1017="",AV1016,AT1016-AT1017))</f>
        <v/>
      </c>
      <c r="BF1016" s="7" t="n">
        <f aca="false">BE1016=AV1016</f>
        <v>1</v>
      </c>
    </row>
    <row r="1017" customFormat="false" ht="12.8" hidden="false" customHeight="false" outlineLevel="0" collapsed="false">
      <c r="C1017" s="2" t="n">
        <f aca="false">IF(A1016=A1017,C1016+1,1)</f>
        <v>1017</v>
      </c>
      <c r="D1017" s="6" t="s">
        <v>1</v>
      </c>
      <c r="H1017" s="1" t="str">
        <f aca="false">IF(E1017="","",IF(K1017="x","d",IF(K1017="p","d",IF(AJ1017="o","o",IF(E1017="1st",AK1017,IF(E1017="2nd",AL1017,AJ1017))))))</f>
        <v/>
      </c>
      <c r="I1017" s="1" t="str">
        <f aca="false">IF(C1017=1,1,IF(E1017="","",IF(I1016="",I1015+1,I1016)))</f>
        <v/>
      </c>
      <c r="J1017" s="1" t="str">
        <f aca="false">IF(E1017="","",IF(E1016="",1,1+J1016))</f>
        <v/>
      </c>
      <c r="N1017" s="2" t="str">
        <f aca="false">IF(G1017="?",_xlfn.CONCAT(AQ1017,"Q ",AR1017,":",TEXT(AS1017,"00")),"")</f>
        <v/>
      </c>
      <c r="AJ1017" s="1" t="str">
        <f aca="false">IF(K1017="t","o",IF(E1018="1st","o","d"))</f>
        <v>d</v>
      </c>
      <c r="AK1017" s="1" t="str">
        <f aca="false">IF((F1017-F1018)&lt;=1,"d",IF((F1017-F1018)&gt;F1017/3,"o","d"))</f>
        <v>d</v>
      </c>
      <c r="AL1017" s="1" t="str">
        <f aca="false">IF((F1017-F1018)&lt;=1,"d",IF((F1017-F1018)&gt;=F1017/2,"o","d"))</f>
        <v>d</v>
      </c>
      <c r="BE1017" s="1" t="str">
        <f aca="false">IF(AT1017="","",IF(AT1018="",AV1017,AT1017-AT1018))</f>
        <v/>
      </c>
      <c r="BF1017" s="7" t="n">
        <f aca="false">BE1017=AV1017</f>
        <v>1</v>
      </c>
    </row>
    <row r="1018" customFormat="false" ht="12.8" hidden="false" customHeight="false" outlineLevel="0" collapsed="false">
      <c r="C1018" s="2" t="n">
        <f aca="false">IF(A1017=A1018,C1017+1,1)</f>
        <v>1018</v>
      </c>
      <c r="D1018" s="6" t="s">
        <v>1</v>
      </c>
      <c r="H1018" s="1" t="str">
        <f aca="false">IF(E1018="","",IF(K1018="x","d",IF(K1018="p","d",IF(AJ1018="o","o",IF(E1018="1st",AK1018,IF(E1018="2nd",AL1018,AJ1018))))))</f>
        <v/>
      </c>
      <c r="I1018" s="1" t="str">
        <f aca="false">IF(C1018=1,1,IF(E1018="","",IF(I1017="",I1016+1,I1017)))</f>
        <v/>
      </c>
      <c r="J1018" s="1" t="str">
        <f aca="false">IF(E1018="","",IF(E1017="",1,1+J1017))</f>
        <v/>
      </c>
      <c r="N1018" s="2" t="str">
        <f aca="false">IF(G1018="?",_xlfn.CONCAT(AQ1018,"Q ",AR1018,":",TEXT(AS1018,"00")),"")</f>
        <v/>
      </c>
      <c r="AJ1018" s="1" t="str">
        <f aca="false">IF(K1018="t","o",IF(E1019="1st","o","d"))</f>
        <v>d</v>
      </c>
      <c r="AK1018" s="1" t="str">
        <f aca="false">IF((F1018-F1019)&lt;=1,"d",IF((F1018-F1019)&gt;F1018/3,"o","d"))</f>
        <v>d</v>
      </c>
      <c r="AL1018" s="1" t="str">
        <f aca="false">IF((F1018-F1019)&lt;=1,"d",IF((F1018-F1019)&gt;=F1018/2,"o","d"))</f>
        <v>d</v>
      </c>
      <c r="BE1018" s="1" t="str">
        <f aca="false">IF(AT1018="","",IF(AT1019="",AV1018,AT1018-AT1019))</f>
        <v/>
      </c>
      <c r="BF1018" s="7" t="n">
        <f aca="false">BE1018=AV1018</f>
        <v>1</v>
      </c>
    </row>
    <row r="1019" customFormat="false" ht="12.8" hidden="false" customHeight="false" outlineLevel="0" collapsed="false">
      <c r="C1019" s="2" t="n">
        <f aca="false">IF(A1018=A1019,C1018+1,1)</f>
        <v>1019</v>
      </c>
      <c r="D1019" s="6" t="s">
        <v>1</v>
      </c>
      <c r="H1019" s="1" t="str">
        <f aca="false">IF(E1019="","",IF(K1019="x","d",IF(K1019="p","d",IF(AJ1019="o","o",IF(E1019="1st",AK1019,IF(E1019="2nd",AL1019,AJ1019))))))</f>
        <v/>
      </c>
      <c r="I1019" s="1" t="str">
        <f aca="false">IF(C1019=1,1,IF(E1019="","",IF(I1018="",I1017+1,I1018)))</f>
        <v/>
      </c>
      <c r="J1019" s="1" t="str">
        <f aca="false">IF(E1019="","",IF(E1018="",1,1+J1018))</f>
        <v/>
      </c>
      <c r="N1019" s="2" t="str">
        <f aca="false">IF(G1019="?",_xlfn.CONCAT(AQ1019,"Q ",AR1019,":",TEXT(AS1019,"00")),"")</f>
        <v/>
      </c>
      <c r="AJ1019" s="1" t="str">
        <f aca="false">IF(K1019="t","o",IF(E1020="1st","o","d"))</f>
        <v>d</v>
      </c>
      <c r="AK1019" s="1" t="str">
        <f aca="false">IF((F1019-F1020)&lt;=1,"d",IF((F1019-F1020)&gt;F1019/3,"o","d"))</f>
        <v>d</v>
      </c>
      <c r="AL1019" s="1" t="str">
        <f aca="false">IF((F1019-F1020)&lt;=1,"d",IF((F1019-F1020)&gt;=F1019/2,"o","d"))</f>
        <v>d</v>
      </c>
      <c r="BE1019" s="1" t="str">
        <f aca="false">IF(AT1019="","",IF(AT1020="",AV1019,AT1019-AT1020))</f>
        <v/>
      </c>
      <c r="BF1019" s="7" t="n">
        <f aca="false">BE1019=AV1019</f>
        <v>1</v>
      </c>
    </row>
    <row r="1020" customFormat="false" ht="12.8" hidden="false" customHeight="false" outlineLevel="0" collapsed="false">
      <c r="C1020" s="2" t="n">
        <f aca="false">IF(A1019=A1020,C1019+1,1)</f>
        <v>1020</v>
      </c>
      <c r="D1020" s="6" t="s">
        <v>1</v>
      </c>
      <c r="H1020" s="1" t="str">
        <f aca="false">IF(E1020="","",IF(K1020="x","d",IF(K1020="p","d",IF(AJ1020="o","o",IF(E1020="1st",AK1020,IF(E1020="2nd",AL1020,AJ1020))))))</f>
        <v/>
      </c>
      <c r="I1020" s="1" t="str">
        <f aca="false">IF(C1020=1,1,IF(E1020="","",IF(I1019="",I1018+1,I1019)))</f>
        <v/>
      </c>
      <c r="J1020" s="1" t="str">
        <f aca="false">IF(E1020="","",IF(E1019="",1,1+J1019))</f>
        <v/>
      </c>
      <c r="N1020" s="2" t="str">
        <f aca="false">IF(G1020="?",_xlfn.CONCAT(AQ1020,"Q ",AR1020,":",TEXT(AS1020,"00")),"")</f>
        <v/>
      </c>
      <c r="AJ1020" s="1" t="str">
        <f aca="false">IF(K1020="t","o",IF(E1021="1st","o","d"))</f>
        <v>d</v>
      </c>
      <c r="AK1020" s="1" t="str">
        <f aca="false">IF((F1020-F1021)&lt;=1,"d",IF((F1020-F1021)&gt;F1020/3,"o","d"))</f>
        <v>d</v>
      </c>
      <c r="AL1020" s="1" t="str">
        <f aca="false">IF((F1020-F1021)&lt;=1,"d",IF((F1020-F1021)&gt;=F1020/2,"o","d"))</f>
        <v>d</v>
      </c>
      <c r="BE1020" s="1" t="str">
        <f aca="false">IF(AT1020="","",IF(AT1021="",AV1020,AT1020-AT1021))</f>
        <v/>
      </c>
      <c r="BF1020" s="7" t="n">
        <f aca="false">BE1020=AV1020</f>
        <v>1</v>
      </c>
    </row>
    <row r="1021" customFormat="false" ht="12.8" hidden="false" customHeight="false" outlineLevel="0" collapsed="false">
      <c r="C1021" s="2" t="n">
        <f aca="false">IF(A1020=A1021,C1020+1,1)</f>
        <v>1021</v>
      </c>
      <c r="D1021" s="6" t="s">
        <v>1</v>
      </c>
      <c r="H1021" s="1" t="str">
        <f aca="false">IF(E1021="","",IF(K1021="x","d",IF(K1021="p","d",IF(AJ1021="o","o",IF(E1021="1st",AK1021,IF(E1021="2nd",AL1021,AJ1021))))))</f>
        <v/>
      </c>
      <c r="I1021" s="1" t="str">
        <f aca="false">IF(C1021=1,1,IF(E1021="","",IF(I1020="",I1019+1,I1020)))</f>
        <v/>
      </c>
      <c r="J1021" s="1" t="str">
        <f aca="false">IF(E1021="","",IF(E1020="",1,1+J1020))</f>
        <v/>
      </c>
      <c r="N1021" s="2" t="str">
        <f aca="false">IF(G1021="?",_xlfn.CONCAT(AQ1021,"Q ",AR1021,":",TEXT(AS1021,"00")),"")</f>
        <v/>
      </c>
      <c r="AJ1021" s="1" t="str">
        <f aca="false">IF(K1021="t","o",IF(E1022="1st","o","d"))</f>
        <v>d</v>
      </c>
      <c r="AK1021" s="1" t="str">
        <f aca="false">IF((F1021-F1022)&lt;=1,"d",IF((F1021-F1022)&gt;F1021/3,"o","d"))</f>
        <v>d</v>
      </c>
      <c r="AL1021" s="1" t="str">
        <f aca="false">IF((F1021-F1022)&lt;=1,"d",IF((F1021-F1022)&gt;=F1021/2,"o","d"))</f>
        <v>d</v>
      </c>
      <c r="BE1021" s="1" t="str">
        <f aca="false">IF(AT1021="","",IF(AT1022="",AV1021,AT1021-AT1022))</f>
        <v/>
      </c>
      <c r="BF1021" s="7" t="n">
        <f aca="false">BE1021=AV1021</f>
        <v>1</v>
      </c>
    </row>
    <row r="1022" customFormat="false" ht="12.8" hidden="false" customHeight="false" outlineLevel="0" collapsed="false">
      <c r="C1022" s="2" t="n">
        <f aca="false">IF(A1021=A1022,C1021+1,1)</f>
        <v>1022</v>
      </c>
      <c r="D1022" s="6" t="s">
        <v>1</v>
      </c>
      <c r="H1022" s="1" t="str">
        <f aca="false">IF(E1022="","",IF(K1022="x","d",IF(K1022="p","d",IF(AJ1022="o","o",IF(E1022="1st",AK1022,IF(E1022="2nd",AL1022,AJ1022))))))</f>
        <v/>
      </c>
      <c r="I1022" s="1" t="str">
        <f aca="false">IF(C1022=1,1,IF(E1022="","",IF(I1021="",I1020+1,I1021)))</f>
        <v/>
      </c>
      <c r="J1022" s="1" t="str">
        <f aca="false">IF(E1022="","",IF(E1021="",1,1+J1021))</f>
        <v/>
      </c>
      <c r="N1022" s="2" t="str">
        <f aca="false">IF(G1022="?",_xlfn.CONCAT(AQ1022,"Q ",AR1022,":",TEXT(AS1022,"00")),"")</f>
        <v/>
      </c>
      <c r="AJ1022" s="1" t="str">
        <f aca="false">IF(K1022="t","o",IF(E1023="1st","o","d"))</f>
        <v>d</v>
      </c>
      <c r="AK1022" s="1" t="str">
        <f aca="false">IF((F1022-F1023)&lt;=1,"d",IF((F1022-F1023)&gt;F1022/3,"o","d"))</f>
        <v>d</v>
      </c>
      <c r="AL1022" s="1" t="str">
        <f aca="false">IF((F1022-F1023)&lt;=1,"d",IF((F1022-F1023)&gt;=F1022/2,"o","d"))</f>
        <v>d</v>
      </c>
      <c r="BE1022" s="1" t="str">
        <f aca="false">IF(AT1022="","",IF(AT1023="",AV1022,AT1022-AT1023))</f>
        <v/>
      </c>
      <c r="BF1022" s="7" t="n">
        <f aca="false">BE1022=AV1022</f>
        <v>1</v>
      </c>
    </row>
    <row r="1023" customFormat="false" ht="12.8" hidden="false" customHeight="false" outlineLevel="0" collapsed="false">
      <c r="C1023" s="2" t="n">
        <f aca="false">IF(A1022=A1023,C1022+1,1)</f>
        <v>1023</v>
      </c>
      <c r="D1023" s="6" t="s">
        <v>1</v>
      </c>
      <c r="H1023" s="1" t="str">
        <f aca="false">IF(E1023="","",IF(K1023="x","d",IF(K1023="p","d",IF(AJ1023="o","o",IF(E1023="1st",AK1023,IF(E1023="2nd",AL1023,AJ1023))))))</f>
        <v/>
      </c>
      <c r="I1023" s="1" t="str">
        <f aca="false">IF(C1023=1,1,IF(E1023="","",IF(I1022="",I1021+1,I1022)))</f>
        <v/>
      </c>
      <c r="J1023" s="1" t="str">
        <f aca="false">IF(E1023="","",IF(E1022="",1,1+J1022))</f>
        <v/>
      </c>
      <c r="N1023" s="2" t="str">
        <f aca="false">IF(G1023="?",_xlfn.CONCAT(AQ1023,"Q ",AR1023,":",TEXT(AS1023,"00")),"")</f>
        <v/>
      </c>
      <c r="AJ1023" s="1" t="str">
        <f aca="false">IF(K1023="t","o",IF(E1024="1st","o","d"))</f>
        <v>d</v>
      </c>
      <c r="AK1023" s="1" t="str">
        <f aca="false">IF((F1023-F1024)&lt;=1,"d",IF((F1023-F1024)&gt;F1023/3,"o","d"))</f>
        <v>d</v>
      </c>
      <c r="AL1023" s="1" t="str">
        <f aca="false">IF((F1023-F1024)&lt;=1,"d",IF((F1023-F1024)&gt;=F1023/2,"o","d"))</f>
        <v>d</v>
      </c>
      <c r="BE1023" s="1" t="str">
        <f aca="false">IF(AT1023="","",IF(AT1024="",AV1023,AT1023-AT1024))</f>
        <v/>
      </c>
      <c r="BF1023" s="7" t="n">
        <f aca="false">BE1023=AV1023</f>
        <v>1</v>
      </c>
    </row>
    <row r="1024" customFormat="false" ht="12.8" hidden="false" customHeight="false" outlineLevel="0" collapsed="false">
      <c r="C1024" s="2" t="n">
        <f aca="false">IF(A1023=A1024,C1023+1,1)</f>
        <v>1024</v>
      </c>
      <c r="D1024" s="6" t="s">
        <v>1</v>
      </c>
      <c r="H1024" s="1" t="str">
        <f aca="false">IF(E1024="","",IF(K1024="x","d",IF(K1024="p","d",IF(AJ1024="o","o",IF(E1024="1st",AK1024,IF(E1024="2nd",AL1024,AJ1024))))))</f>
        <v/>
      </c>
      <c r="I1024" s="1" t="str">
        <f aca="false">IF(C1024=1,1,IF(E1024="","",IF(I1023="",I1022+1,I1023)))</f>
        <v/>
      </c>
      <c r="J1024" s="1" t="str">
        <f aca="false">IF(E1024="","",IF(E1023="",1,1+J1023))</f>
        <v/>
      </c>
      <c r="N1024" s="2" t="str">
        <f aca="false">IF(G1024="?",_xlfn.CONCAT(AQ1024,"Q ",AR1024,":",TEXT(AS1024,"00")),"")</f>
        <v/>
      </c>
      <c r="AJ1024" s="1" t="str">
        <f aca="false">IF(K1024="t","o",IF(E1025="1st","o","d"))</f>
        <v>d</v>
      </c>
      <c r="AK1024" s="1" t="str">
        <f aca="false">IF((F1024-F1025)&lt;=1,"d",IF((F1024-F1025)&gt;F1024/3,"o","d"))</f>
        <v>d</v>
      </c>
      <c r="AL1024" s="1" t="str">
        <f aca="false">IF((F1024-F1025)&lt;=1,"d",IF((F1024-F1025)&gt;=F1024/2,"o","d"))</f>
        <v>d</v>
      </c>
      <c r="BE1024" s="1" t="str">
        <f aca="false">IF(AT1024="","",IF(AT1025="",AV1024,AT1024-AT1025))</f>
        <v/>
      </c>
      <c r="BF1024" s="7" t="n">
        <f aca="false">BE1024=AV1024</f>
        <v>1</v>
      </c>
    </row>
    <row r="1025" customFormat="false" ht="12.8" hidden="false" customHeight="false" outlineLevel="0" collapsed="false">
      <c r="C1025" s="2" t="n">
        <f aca="false">IF(A1024=A1025,C1024+1,1)</f>
        <v>1025</v>
      </c>
      <c r="D1025" s="6" t="s">
        <v>1</v>
      </c>
      <c r="H1025" s="1" t="str">
        <f aca="false">IF(E1025="","",IF(K1025="x","d",IF(K1025="p","d",IF(AJ1025="o","o",IF(E1025="1st",AK1025,IF(E1025="2nd",AL1025,AJ1025))))))</f>
        <v/>
      </c>
      <c r="I1025" s="1" t="str">
        <f aca="false">IF(C1025=1,1,IF(E1025="","",IF(I1024="",I1023+1,I1024)))</f>
        <v/>
      </c>
      <c r="J1025" s="1" t="str">
        <f aca="false">IF(E1025="","",IF(E1024="",1,1+J1024))</f>
        <v/>
      </c>
      <c r="N1025" s="2" t="str">
        <f aca="false">IF(G1025="?",_xlfn.CONCAT(AQ1025,"Q ",AR1025,":",TEXT(AS1025,"00")),"")</f>
        <v/>
      </c>
      <c r="AJ1025" s="1" t="str">
        <f aca="false">IF(K1025="t","o",IF(E1026="1st","o","d"))</f>
        <v>d</v>
      </c>
      <c r="AK1025" s="1" t="str">
        <f aca="false">IF((F1025-F1026)&lt;=1,"d",IF((F1025-F1026)&gt;F1025/3,"o","d"))</f>
        <v>d</v>
      </c>
      <c r="AL1025" s="1" t="str">
        <f aca="false">IF((F1025-F1026)&lt;=1,"d",IF((F1025-F1026)&gt;=F1025/2,"o","d"))</f>
        <v>d</v>
      </c>
      <c r="BE1025" s="1" t="str">
        <f aca="false">IF(AT1025="","",IF(AT1026="",AV1025,AT1025-AT1026))</f>
        <v/>
      </c>
      <c r="BF1025" s="7" t="n">
        <f aca="false">BE1025=AV1025</f>
        <v>1</v>
      </c>
    </row>
    <row r="1026" customFormat="false" ht="12.8" hidden="false" customHeight="false" outlineLevel="0" collapsed="false">
      <c r="C1026" s="2" t="n">
        <f aca="false">IF(A1025=A1026,C1025+1,1)</f>
        <v>1026</v>
      </c>
      <c r="D1026" s="6" t="s">
        <v>1</v>
      </c>
      <c r="H1026" s="1" t="str">
        <f aca="false">IF(E1026="","",IF(K1026="x","d",IF(K1026="p","d",IF(AJ1026="o","o",IF(E1026="1st",AK1026,IF(E1026="2nd",AL1026,AJ1026))))))</f>
        <v/>
      </c>
      <c r="I1026" s="1" t="str">
        <f aca="false">IF(C1026=1,1,IF(E1026="","",IF(I1025="",I1024+1,I1025)))</f>
        <v/>
      </c>
      <c r="J1026" s="1" t="str">
        <f aca="false">IF(E1026="","",IF(E1025="",1,1+J1025))</f>
        <v/>
      </c>
      <c r="N1026" s="2" t="str">
        <f aca="false">IF(G1026="?",_xlfn.CONCAT(AQ1026,"Q ",AR1026,":",TEXT(AS1026,"00")),"")</f>
        <v/>
      </c>
      <c r="AJ1026" s="1" t="str">
        <f aca="false">IF(K1026="t","o",IF(E1027="1st","o","d"))</f>
        <v>d</v>
      </c>
      <c r="AK1026" s="1" t="str">
        <f aca="false">IF((F1026-F1027)&lt;=1,"d",IF((F1026-F1027)&gt;F1026/3,"o","d"))</f>
        <v>d</v>
      </c>
      <c r="AL1026" s="1" t="str">
        <f aca="false">IF((F1026-F1027)&lt;=1,"d",IF((F1026-F1027)&gt;=F1026/2,"o","d"))</f>
        <v>d</v>
      </c>
      <c r="BE1026" s="1" t="str">
        <f aca="false">IF(AT1026="","",IF(AT1027="",AV1026,AT1026-AT1027))</f>
        <v/>
      </c>
      <c r="BF1026" s="7" t="n">
        <f aca="false">BE1026=AV1026</f>
        <v>1</v>
      </c>
    </row>
    <row r="1027" customFormat="false" ht="12.8" hidden="false" customHeight="false" outlineLevel="0" collapsed="false">
      <c r="C1027" s="2" t="n">
        <f aca="false">IF(A1026=A1027,C1026+1,1)</f>
        <v>1027</v>
      </c>
      <c r="D1027" s="6" t="s">
        <v>1</v>
      </c>
      <c r="H1027" s="1" t="str">
        <f aca="false">IF(E1027="","",IF(K1027="x","d",IF(K1027="p","d",IF(AJ1027="o","o",IF(E1027="1st",AK1027,IF(E1027="2nd",AL1027,AJ1027))))))</f>
        <v/>
      </c>
      <c r="I1027" s="1" t="str">
        <f aca="false">IF(C1027=1,1,IF(E1027="","",IF(I1026="",I1025+1,I1026)))</f>
        <v/>
      </c>
      <c r="J1027" s="1" t="str">
        <f aca="false">IF(E1027="","",IF(E1026="",1,1+J1026))</f>
        <v/>
      </c>
      <c r="N1027" s="2" t="str">
        <f aca="false">IF(G1027="?",_xlfn.CONCAT(AQ1027,"Q ",AR1027,":",TEXT(AS1027,"00")),"")</f>
        <v/>
      </c>
      <c r="AJ1027" s="1" t="str">
        <f aca="false">IF(K1027="t","o",IF(E1028="1st","o","d"))</f>
        <v>d</v>
      </c>
      <c r="AK1027" s="1" t="str">
        <f aca="false">IF((F1027-F1028)&lt;=1,"d",IF((F1027-F1028)&gt;F1027/3,"o","d"))</f>
        <v>d</v>
      </c>
      <c r="AL1027" s="1" t="str">
        <f aca="false">IF((F1027-F1028)&lt;=1,"d",IF((F1027-F1028)&gt;=F1027/2,"o","d"))</f>
        <v>d</v>
      </c>
      <c r="BE1027" s="1" t="str">
        <f aca="false">IF(AT1027="","",IF(AT1028="",AV1027,AT1027-AT1028))</f>
        <v/>
      </c>
      <c r="BF1027" s="7" t="n">
        <f aca="false">BE1027=AV1027</f>
        <v>1</v>
      </c>
    </row>
    <row r="1028" customFormat="false" ht="12.8" hidden="false" customHeight="false" outlineLevel="0" collapsed="false">
      <c r="C1028" s="2" t="n">
        <f aca="false">IF(A1027=A1028,C1027+1,1)</f>
        <v>1028</v>
      </c>
      <c r="D1028" s="6" t="s">
        <v>1</v>
      </c>
      <c r="H1028" s="1" t="str">
        <f aca="false">IF(E1028="","",IF(K1028="x","d",IF(K1028="p","d",IF(AJ1028="o","o",IF(E1028="1st",AK1028,IF(E1028="2nd",AL1028,AJ1028))))))</f>
        <v/>
      </c>
      <c r="I1028" s="1" t="str">
        <f aca="false">IF(C1028=1,1,IF(E1028="","",IF(I1027="",I1026+1,I1027)))</f>
        <v/>
      </c>
      <c r="J1028" s="1" t="str">
        <f aca="false">IF(E1028="","",IF(E1027="",1,1+J1027))</f>
        <v/>
      </c>
      <c r="N1028" s="2" t="str">
        <f aca="false">IF(G1028="?",_xlfn.CONCAT(AQ1028,"Q ",AR1028,":",TEXT(AS1028,"00")),"")</f>
        <v/>
      </c>
      <c r="AJ1028" s="1" t="str">
        <f aca="false">IF(K1028="t","o",IF(E1029="1st","o","d"))</f>
        <v>d</v>
      </c>
      <c r="AK1028" s="1" t="str">
        <f aca="false">IF((F1028-F1029)&lt;=1,"d",IF((F1028-F1029)&gt;F1028/3,"o","d"))</f>
        <v>d</v>
      </c>
      <c r="AL1028" s="1" t="str">
        <f aca="false">IF((F1028-F1029)&lt;=1,"d",IF((F1028-F1029)&gt;=F1028/2,"o","d"))</f>
        <v>d</v>
      </c>
      <c r="BE1028" s="1" t="str">
        <f aca="false">IF(AT1028="","",IF(AT1029="",AV1028,AT1028-AT1029))</f>
        <v/>
      </c>
      <c r="BF1028" s="7" t="n">
        <f aca="false">BE1028=AV1028</f>
        <v>1</v>
      </c>
    </row>
    <row r="1029" customFormat="false" ht="12.8" hidden="false" customHeight="false" outlineLevel="0" collapsed="false">
      <c r="C1029" s="2" t="n">
        <f aca="false">IF(A1028=A1029,C1028+1,1)</f>
        <v>1029</v>
      </c>
      <c r="D1029" s="6" t="s">
        <v>1</v>
      </c>
      <c r="H1029" s="1" t="str">
        <f aca="false">IF(E1029="","",IF(K1029="x","d",IF(K1029="p","d",IF(AJ1029="o","o",IF(E1029="1st",AK1029,IF(E1029="2nd",AL1029,AJ1029))))))</f>
        <v/>
      </c>
      <c r="I1029" s="1" t="str">
        <f aca="false">IF(C1029=1,1,IF(E1029="","",IF(I1028="",I1027+1,I1028)))</f>
        <v/>
      </c>
      <c r="J1029" s="1" t="str">
        <f aca="false">IF(E1029="","",IF(E1028="",1,1+J1028))</f>
        <v/>
      </c>
      <c r="N1029" s="2" t="str">
        <f aca="false">IF(G1029="?",_xlfn.CONCAT(AQ1029,"Q ",AR1029,":",TEXT(AS1029,"00")),"")</f>
        <v/>
      </c>
      <c r="AJ1029" s="1" t="str">
        <f aca="false">IF(K1029="t","o",IF(E1030="1st","o","d"))</f>
        <v>d</v>
      </c>
      <c r="AK1029" s="1" t="str">
        <f aca="false">IF((F1029-F1030)&lt;=1,"d",IF((F1029-F1030)&gt;F1029/3,"o","d"))</f>
        <v>d</v>
      </c>
      <c r="AL1029" s="1" t="str">
        <f aca="false">IF((F1029-F1030)&lt;=1,"d",IF((F1029-F1030)&gt;=F1029/2,"o","d"))</f>
        <v>d</v>
      </c>
      <c r="BE1029" s="1" t="str">
        <f aca="false">IF(AT1029="","",IF(AT1030="",AV1029,AT1029-AT1030))</f>
        <v/>
      </c>
      <c r="BF1029" s="7" t="n">
        <f aca="false">BE1029=AV1029</f>
        <v>1</v>
      </c>
    </row>
    <row r="1030" customFormat="false" ht="12.8" hidden="false" customHeight="false" outlineLevel="0" collapsed="false">
      <c r="C1030" s="2" t="n">
        <f aca="false">IF(A1029=A1030,C1029+1,1)</f>
        <v>1030</v>
      </c>
      <c r="D1030" s="6" t="s">
        <v>1</v>
      </c>
      <c r="H1030" s="1" t="str">
        <f aca="false">IF(E1030="","",IF(K1030="x","d",IF(K1030="p","d",IF(AJ1030="o","o",IF(E1030="1st",AK1030,IF(E1030="2nd",AL1030,AJ1030))))))</f>
        <v/>
      </c>
      <c r="I1030" s="1" t="str">
        <f aca="false">IF(C1030=1,1,IF(E1030="","",IF(I1029="",I1028+1,I1029)))</f>
        <v/>
      </c>
      <c r="J1030" s="1" t="str">
        <f aca="false">IF(E1030="","",IF(E1029="",1,1+J1029))</f>
        <v/>
      </c>
      <c r="N1030" s="2" t="str">
        <f aca="false">IF(G1030="?",_xlfn.CONCAT(AQ1030,"Q ",AR1030,":",TEXT(AS1030,"00")),"")</f>
        <v/>
      </c>
      <c r="AJ1030" s="1" t="str">
        <f aca="false">IF(K1030="t","o",IF(E1031="1st","o","d"))</f>
        <v>d</v>
      </c>
      <c r="AK1030" s="1" t="str">
        <f aca="false">IF((F1030-F1031)&lt;=1,"d",IF((F1030-F1031)&gt;F1030/3,"o","d"))</f>
        <v>d</v>
      </c>
      <c r="AL1030" s="1" t="str">
        <f aca="false">IF((F1030-F1031)&lt;=1,"d",IF((F1030-F1031)&gt;=F1030/2,"o","d"))</f>
        <v>d</v>
      </c>
      <c r="BE1030" s="1" t="str">
        <f aca="false">IF(AT1030="","",IF(AT1031="",AV1030,AT1030-AT1031))</f>
        <v/>
      </c>
      <c r="BF1030" s="7" t="n">
        <f aca="false">BE1030=AV1030</f>
        <v>1</v>
      </c>
    </row>
    <row r="1031" customFormat="false" ht="12.8" hidden="false" customHeight="false" outlineLevel="0" collapsed="false">
      <c r="C1031" s="2" t="n">
        <f aca="false">IF(A1030=A1031,C1030+1,1)</f>
        <v>1031</v>
      </c>
      <c r="D1031" s="6" t="s">
        <v>1</v>
      </c>
      <c r="H1031" s="1" t="str">
        <f aca="false">IF(E1031="","",IF(K1031="x","d",IF(K1031="p","d",IF(AJ1031="o","o",IF(E1031="1st",AK1031,IF(E1031="2nd",AL1031,AJ1031))))))</f>
        <v/>
      </c>
      <c r="I1031" s="1" t="str">
        <f aca="false">IF(C1031=1,1,IF(E1031="","",IF(I1030="",I1029+1,I1030)))</f>
        <v/>
      </c>
      <c r="J1031" s="1" t="str">
        <f aca="false">IF(E1031="","",IF(E1030="",1,1+J1030))</f>
        <v/>
      </c>
      <c r="N1031" s="2" t="str">
        <f aca="false">IF(G1031="?",_xlfn.CONCAT(AQ1031,"Q ",AR1031,":",TEXT(AS1031,"00")),"")</f>
        <v/>
      </c>
      <c r="AJ1031" s="1" t="str">
        <f aca="false">IF(K1031="t","o",IF(E1032="1st","o","d"))</f>
        <v>d</v>
      </c>
      <c r="AK1031" s="1" t="str">
        <f aca="false">IF((F1031-F1032)&lt;=1,"d",IF((F1031-F1032)&gt;F1031/3,"o","d"))</f>
        <v>d</v>
      </c>
      <c r="AL1031" s="1" t="str">
        <f aca="false">IF((F1031-F1032)&lt;=1,"d",IF((F1031-F1032)&gt;=F1031/2,"o","d"))</f>
        <v>d</v>
      </c>
      <c r="BE1031" s="1" t="str">
        <f aca="false">IF(AT1031="","",IF(AT1032="",AV1031,AT1031-AT1032))</f>
        <v/>
      </c>
      <c r="BF1031" s="7" t="n">
        <f aca="false">BE1031=AV1031</f>
        <v>1</v>
      </c>
    </row>
    <row r="1032" customFormat="false" ht="12.8" hidden="false" customHeight="false" outlineLevel="0" collapsed="false">
      <c r="C1032" s="2" t="n">
        <f aca="false">IF(A1031=A1032,C1031+1,1)</f>
        <v>1032</v>
      </c>
      <c r="D1032" s="6" t="s">
        <v>1</v>
      </c>
      <c r="H1032" s="1" t="str">
        <f aca="false">IF(E1032="","",IF(K1032="x","d",IF(K1032="p","d",IF(AJ1032="o","o",IF(E1032="1st",AK1032,IF(E1032="2nd",AL1032,AJ1032))))))</f>
        <v/>
      </c>
      <c r="I1032" s="1" t="str">
        <f aca="false">IF(C1032=1,1,IF(E1032="","",IF(I1031="",I1030+1,I1031)))</f>
        <v/>
      </c>
      <c r="J1032" s="1" t="str">
        <f aca="false">IF(E1032="","",IF(E1031="",1,1+J1031))</f>
        <v/>
      </c>
      <c r="N1032" s="2" t="str">
        <f aca="false">IF(G1032="?",_xlfn.CONCAT(AQ1032,"Q ",AR1032,":",TEXT(AS1032,"00")),"")</f>
        <v/>
      </c>
      <c r="AJ1032" s="1" t="str">
        <f aca="false">IF(K1032="t","o",IF(E1033="1st","o","d"))</f>
        <v>d</v>
      </c>
      <c r="AK1032" s="1" t="str">
        <f aca="false">IF((F1032-F1033)&lt;=1,"d",IF((F1032-F1033)&gt;F1032/3,"o","d"))</f>
        <v>d</v>
      </c>
      <c r="AL1032" s="1" t="str">
        <f aca="false">IF((F1032-F1033)&lt;=1,"d",IF((F1032-F1033)&gt;=F1032/2,"o","d"))</f>
        <v>d</v>
      </c>
      <c r="BE1032" s="1" t="str">
        <f aca="false">IF(AT1032="","",IF(AT1033="",AV1032,AT1032-AT1033))</f>
        <v/>
      </c>
      <c r="BF1032" s="7" t="n">
        <f aca="false">BE1032=AV1032</f>
        <v>1</v>
      </c>
    </row>
    <row r="1033" customFormat="false" ht="12.8" hidden="false" customHeight="false" outlineLevel="0" collapsed="false">
      <c r="C1033" s="2" t="n">
        <f aca="false">IF(A1032=A1033,C1032+1,1)</f>
        <v>1033</v>
      </c>
      <c r="D1033" s="6" t="s">
        <v>1</v>
      </c>
      <c r="H1033" s="1" t="str">
        <f aca="false">IF(E1033="","",IF(K1033="x","d",IF(K1033="p","d",IF(AJ1033="o","o",IF(E1033="1st",AK1033,IF(E1033="2nd",AL1033,AJ1033))))))</f>
        <v/>
      </c>
      <c r="I1033" s="1" t="str">
        <f aca="false">IF(C1033=1,1,IF(E1033="","",IF(I1032="",I1031+1,I1032)))</f>
        <v/>
      </c>
      <c r="J1033" s="1" t="str">
        <f aca="false">IF(E1033="","",IF(E1032="",1,1+J1032))</f>
        <v/>
      </c>
      <c r="N1033" s="2" t="str">
        <f aca="false">IF(G1033="?",_xlfn.CONCAT(AQ1033,"Q ",AR1033,":",TEXT(AS1033,"00")),"")</f>
        <v/>
      </c>
      <c r="AJ1033" s="1" t="str">
        <f aca="false">IF(K1033="t","o",IF(E1034="1st","o","d"))</f>
        <v>d</v>
      </c>
      <c r="AK1033" s="1" t="str">
        <f aca="false">IF((F1033-F1034)&lt;=1,"d",IF((F1033-F1034)&gt;F1033/3,"o","d"))</f>
        <v>d</v>
      </c>
      <c r="AL1033" s="1" t="str">
        <f aca="false">IF((F1033-F1034)&lt;=1,"d",IF((F1033-F1034)&gt;=F1033/2,"o","d"))</f>
        <v>d</v>
      </c>
      <c r="BE1033" s="1" t="str">
        <f aca="false">IF(AT1033="","",IF(AT1034="",AV1033,AT1033-AT1034))</f>
        <v/>
      </c>
      <c r="BF1033" s="7" t="n">
        <f aca="false">BE1033=AV1033</f>
        <v>1</v>
      </c>
    </row>
    <row r="1034" customFormat="false" ht="12.8" hidden="false" customHeight="false" outlineLevel="0" collapsed="false">
      <c r="C1034" s="2" t="n">
        <f aca="false">IF(A1033=A1034,C1033+1,1)</f>
        <v>1034</v>
      </c>
      <c r="D1034" s="6" t="s">
        <v>1</v>
      </c>
      <c r="H1034" s="1" t="str">
        <f aca="false">IF(E1034="","",IF(K1034="x","d",IF(K1034="p","d",IF(AJ1034="o","o",IF(E1034="1st",AK1034,IF(E1034="2nd",AL1034,AJ1034))))))</f>
        <v/>
      </c>
      <c r="I1034" s="1" t="str">
        <f aca="false">IF(C1034=1,1,IF(E1034="","",IF(I1033="",I1032+1,I1033)))</f>
        <v/>
      </c>
      <c r="J1034" s="1" t="str">
        <f aca="false">IF(E1034="","",IF(E1033="",1,1+J1033))</f>
        <v/>
      </c>
      <c r="N1034" s="2" t="str">
        <f aca="false">IF(G1034="?",_xlfn.CONCAT(AQ1034,"Q ",AR1034,":",TEXT(AS1034,"00")),"")</f>
        <v/>
      </c>
      <c r="AJ1034" s="1" t="str">
        <f aca="false">IF(K1034="t","o",IF(E1035="1st","o","d"))</f>
        <v>d</v>
      </c>
      <c r="AK1034" s="1" t="str">
        <f aca="false">IF((F1034-F1035)&lt;=1,"d",IF((F1034-F1035)&gt;F1034/3,"o","d"))</f>
        <v>d</v>
      </c>
      <c r="AL1034" s="1" t="str">
        <f aca="false">IF((F1034-F1035)&lt;=1,"d",IF((F1034-F1035)&gt;=F1034/2,"o","d"))</f>
        <v>d</v>
      </c>
      <c r="BE1034" s="1" t="str">
        <f aca="false">IF(AT1034="","",IF(AT1035="",AV1034,AT1034-AT1035))</f>
        <v/>
      </c>
      <c r="BF1034" s="7" t="n">
        <f aca="false">BE1034=AV1034</f>
        <v>1</v>
      </c>
    </row>
    <row r="1035" customFormat="false" ht="12.8" hidden="false" customHeight="false" outlineLevel="0" collapsed="false">
      <c r="C1035" s="2" t="n">
        <f aca="false">IF(A1034=A1035,C1034+1,1)</f>
        <v>1035</v>
      </c>
      <c r="D1035" s="6" t="s">
        <v>1</v>
      </c>
      <c r="H1035" s="1" t="str">
        <f aca="false">IF(E1035="","",IF(K1035="x","d",IF(K1035="p","d",IF(AJ1035="o","o",IF(E1035="1st",AK1035,IF(E1035="2nd",AL1035,AJ1035))))))</f>
        <v/>
      </c>
      <c r="I1035" s="1" t="str">
        <f aca="false">IF(C1035=1,1,IF(E1035="","",IF(I1034="",I1033+1,I1034)))</f>
        <v/>
      </c>
      <c r="J1035" s="1" t="str">
        <f aca="false">IF(E1035="","",IF(E1034="",1,1+J1034))</f>
        <v/>
      </c>
      <c r="N1035" s="2" t="str">
        <f aca="false">IF(G1035="?",_xlfn.CONCAT(AQ1035,"Q ",AR1035,":",TEXT(AS1035,"00")),"")</f>
        <v/>
      </c>
      <c r="AJ1035" s="1" t="str">
        <f aca="false">IF(K1035="t","o",IF(E1036="1st","o","d"))</f>
        <v>d</v>
      </c>
      <c r="AK1035" s="1" t="str">
        <f aca="false">IF((F1035-F1036)&lt;=1,"d",IF((F1035-F1036)&gt;F1035/3,"o","d"))</f>
        <v>d</v>
      </c>
      <c r="AL1035" s="1" t="str">
        <f aca="false">IF((F1035-F1036)&lt;=1,"d",IF((F1035-F1036)&gt;=F1035/2,"o","d"))</f>
        <v>d</v>
      </c>
      <c r="BE1035" s="1" t="str">
        <f aca="false">IF(AT1035="","",IF(AT1036="",AV1035,AT1035-AT1036))</f>
        <v/>
      </c>
      <c r="BF1035" s="7" t="n">
        <f aca="false">BE1035=AV1035</f>
        <v>1</v>
      </c>
    </row>
    <row r="1036" customFormat="false" ht="12.8" hidden="false" customHeight="false" outlineLevel="0" collapsed="false">
      <c r="C1036" s="2" t="n">
        <f aca="false">IF(A1035=A1036,C1035+1,1)</f>
        <v>1036</v>
      </c>
      <c r="D1036" s="6" t="s">
        <v>1</v>
      </c>
      <c r="H1036" s="1" t="str">
        <f aca="false">IF(E1036="","",IF(K1036="x","d",IF(K1036="p","d",IF(AJ1036="o","o",IF(E1036="1st",AK1036,IF(E1036="2nd",AL1036,AJ1036))))))</f>
        <v/>
      </c>
      <c r="I1036" s="1" t="str">
        <f aca="false">IF(C1036=1,1,IF(E1036="","",IF(I1035="",I1034+1,I1035)))</f>
        <v/>
      </c>
      <c r="J1036" s="1" t="str">
        <f aca="false">IF(E1036="","",IF(E1035="",1,1+J1035))</f>
        <v/>
      </c>
      <c r="N1036" s="2" t="str">
        <f aca="false">IF(G1036="?",_xlfn.CONCAT(AQ1036,"Q ",AR1036,":",TEXT(AS1036,"00")),"")</f>
        <v/>
      </c>
      <c r="AJ1036" s="1" t="str">
        <f aca="false">IF(K1036="t","o",IF(E1037="1st","o","d"))</f>
        <v>d</v>
      </c>
      <c r="AK1036" s="1" t="str">
        <f aca="false">IF((F1036-F1037)&lt;=1,"d",IF((F1036-F1037)&gt;F1036/3,"o","d"))</f>
        <v>d</v>
      </c>
      <c r="AL1036" s="1" t="str">
        <f aca="false">IF((F1036-F1037)&lt;=1,"d",IF((F1036-F1037)&gt;=F1036/2,"o","d"))</f>
        <v>d</v>
      </c>
      <c r="BE1036" s="1" t="str">
        <f aca="false">IF(AT1036="","",IF(AT1037="",AV1036,AT1036-AT1037))</f>
        <v/>
      </c>
      <c r="BF1036" s="7" t="n">
        <f aca="false">BE1036=AV1036</f>
        <v>1</v>
      </c>
    </row>
    <row r="1037" customFormat="false" ht="12.8" hidden="false" customHeight="false" outlineLevel="0" collapsed="false">
      <c r="C1037" s="2" t="n">
        <f aca="false">IF(A1036=A1037,C1036+1,1)</f>
        <v>1037</v>
      </c>
      <c r="D1037" s="6" t="s">
        <v>1</v>
      </c>
      <c r="H1037" s="1" t="str">
        <f aca="false">IF(E1037="","",IF(K1037="x","d",IF(K1037="p","d",IF(AJ1037="o","o",IF(E1037="1st",AK1037,IF(E1037="2nd",AL1037,AJ1037))))))</f>
        <v/>
      </c>
      <c r="I1037" s="1" t="str">
        <f aca="false">IF(C1037=1,1,IF(E1037="","",IF(I1036="",I1035+1,I1036)))</f>
        <v/>
      </c>
      <c r="J1037" s="1" t="str">
        <f aca="false">IF(E1037="","",IF(E1036="",1,1+J1036))</f>
        <v/>
      </c>
      <c r="N1037" s="2" t="str">
        <f aca="false">IF(G1037="?",_xlfn.CONCAT(AQ1037,"Q ",AR1037,":",TEXT(AS1037,"00")),"")</f>
        <v/>
      </c>
      <c r="AJ1037" s="1" t="str">
        <f aca="false">IF(K1037="t","o",IF(E1038="1st","o","d"))</f>
        <v>d</v>
      </c>
      <c r="AK1037" s="1" t="str">
        <f aca="false">IF((F1037-F1038)&lt;=1,"d",IF((F1037-F1038)&gt;F1037/3,"o","d"))</f>
        <v>d</v>
      </c>
      <c r="AL1037" s="1" t="str">
        <f aca="false">IF((F1037-F1038)&lt;=1,"d",IF((F1037-F1038)&gt;=F1037/2,"o","d"))</f>
        <v>d</v>
      </c>
      <c r="BE1037" s="1" t="str">
        <f aca="false">IF(AT1037="","",IF(AT1038="",AV1037,AT1037-AT1038))</f>
        <v/>
      </c>
      <c r="BF1037" s="7" t="n">
        <f aca="false">BE1037=AV1037</f>
        <v>1</v>
      </c>
    </row>
    <row r="1038" customFormat="false" ht="12.8" hidden="false" customHeight="false" outlineLevel="0" collapsed="false">
      <c r="C1038" s="2" t="n">
        <f aca="false">IF(A1037=A1038,C1037+1,1)</f>
        <v>1038</v>
      </c>
      <c r="D1038" s="6" t="s">
        <v>1</v>
      </c>
      <c r="H1038" s="1" t="str">
        <f aca="false">IF(E1038="","",IF(K1038="x","d",IF(K1038="p","d",IF(AJ1038="o","o",IF(E1038="1st",AK1038,IF(E1038="2nd",AL1038,AJ1038))))))</f>
        <v/>
      </c>
      <c r="I1038" s="1" t="str">
        <f aca="false">IF(C1038=1,1,IF(E1038="","",IF(I1037="",I1036+1,I1037)))</f>
        <v/>
      </c>
      <c r="J1038" s="1" t="str">
        <f aca="false">IF(E1038="","",IF(E1037="",1,1+J1037))</f>
        <v/>
      </c>
      <c r="N1038" s="2" t="str">
        <f aca="false">IF(G1038="?",_xlfn.CONCAT(AQ1038,"Q ",AR1038,":",TEXT(AS1038,"00")),"")</f>
        <v/>
      </c>
      <c r="AJ1038" s="1" t="str">
        <f aca="false">IF(K1038="t","o",IF(E1039="1st","o","d"))</f>
        <v>d</v>
      </c>
      <c r="AK1038" s="1" t="str">
        <f aca="false">IF((F1038-F1039)&lt;=1,"d",IF((F1038-F1039)&gt;F1038/3,"o","d"))</f>
        <v>d</v>
      </c>
      <c r="AL1038" s="1" t="str">
        <f aca="false">IF((F1038-F1039)&lt;=1,"d",IF((F1038-F1039)&gt;=F1038/2,"o","d"))</f>
        <v>d</v>
      </c>
      <c r="BE1038" s="1" t="str">
        <f aca="false">IF(AT1038="","",IF(AT1039="",AV1038,AT1038-AT1039))</f>
        <v/>
      </c>
      <c r="BF1038" s="7" t="n">
        <f aca="false">BE1038=AV1038</f>
        <v>1</v>
      </c>
    </row>
    <row r="1039" customFormat="false" ht="12.8" hidden="false" customHeight="false" outlineLevel="0" collapsed="false">
      <c r="C1039" s="2" t="n">
        <f aca="false">IF(A1038=A1039,C1038+1,1)</f>
        <v>1039</v>
      </c>
      <c r="D1039" s="6" t="s">
        <v>1</v>
      </c>
      <c r="H1039" s="1" t="str">
        <f aca="false">IF(E1039="","",IF(K1039="x","d",IF(K1039="p","d",IF(AJ1039="o","o",IF(E1039="1st",AK1039,IF(E1039="2nd",AL1039,AJ1039))))))</f>
        <v/>
      </c>
      <c r="I1039" s="1" t="str">
        <f aca="false">IF(C1039=1,1,IF(E1039="","",IF(I1038="",I1037+1,I1038)))</f>
        <v/>
      </c>
      <c r="J1039" s="1" t="str">
        <f aca="false">IF(E1039="","",IF(E1038="",1,1+J1038))</f>
        <v/>
      </c>
      <c r="N1039" s="2" t="str">
        <f aca="false">IF(G1039="?",_xlfn.CONCAT(AQ1039,"Q ",AR1039,":",TEXT(AS1039,"00")),"")</f>
        <v/>
      </c>
      <c r="AJ1039" s="1" t="str">
        <f aca="false">IF(K1039="t","o",IF(E1040="1st","o","d"))</f>
        <v>d</v>
      </c>
      <c r="AK1039" s="1" t="str">
        <f aca="false">IF((F1039-F1040)&lt;=1,"d",IF((F1039-F1040)&gt;F1039/3,"o","d"))</f>
        <v>d</v>
      </c>
      <c r="AL1039" s="1" t="str">
        <f aca="false">IF((F1039-F1040)&lt;=1,"d",IF((F1039-F1040)&gt;=F1039/2,"o","d"))</f>
        <v>d</v>
      </c>
      <c r="BE1039" s="1" t="str">
        <f aca="false">IF(AT1039="","",IF(AT1040="",AV1039,AT1039-AT1040))</f>
        <v/>
      </c>
      <c r="BF1039" s="7" t="n">
        <f aca="false">BE1039=AV1039</f>
        <v>1</v>
      </c>
    </row>
    <row r="1040" customFormat="false" ht="12.8" hidden="false" customHeight="false" outlineLevel="0" collapsed="false">
      <c r="C1040" s="2" t="n">
        <f aca="false">IF(A1039=A1040,C1039+1,1)</f>
        <v>1040</v>
      </c>
      <c r="D1040" s="6" t="s">
        <v>1</v>
      </c>
      <c r="H1040" s="1" t="str">
        <f aca="false">IF(E1040="","",IF(K1040="x","d",IF(K1040="p","d",IF(AJ1040="o","o",IF(E1040="1st",AK1040,IF(E1040="2nd",AL1040,AJ1040))))))</f>
        <v/>
      </c>
      <c r="I1040" s="1" t="str">
        <f aca="false">IF(C1040=1,1,IF(E1040="","",IF(I1039="",I1038+1,I1039)))</f>
        <v/>
      </c>
      <c r="J1040" s="1" t="str">
        <f aca="false">IF(E1040="","",IF(E1039="",1,1+J1039))</f>
        <v/>
      </c>
      <c r="N1040" s="2" t="str">
        <f aca="false">IF(G1040="?",_xlfn.CONCAT(AQ1040,"Q ",AR1040,":",TEXT(AS1040,"00")),"")</f>
        <v/>
      </c>
      <c r="AJ1040" s="1" t="str">
        <f aca="false">IF(K1040="t","o",IF(E1041="1st","o","d"))</f>
        <v>d</v>
      </c>
      <c r="AK1040" s="1" t="str">
        <f aca="false">IF((F1040-F1041)&lt;=1,"d",IF((F1040-F1041)&gt;F1040/3,"o","d"))</f>
        <v>d</v>
      </c>
      <c r="AL1040" s="1" t="str">
        <f aca="false">IF((F1040-F1041)&lt;=1,"d",IF((F1040-F1041)&gt;=F1040/2,"o","d"))</f>
        <v>d</v>
      </c>
      <c r="BE1040" s="1" t="str">
        <f aca="false">IF(AT1040="","",IF(AT1041="",AV1040,AT1040-AT1041))</f>
        <v/>
      </c>
      <c r="BF1040" s="7" t="n">
        <f aca="false">BE1040=AV1040</f>
        <v>1</v>
      </c>
    </row>
    <row r="1041" customFormat="false" ht="12.8" hidden="false" customHeight="false" outlineLevel="0" collapsed="false">
      <c r="C1041" s="2" t="n">
        <f aca="false">IF(A1040=A1041,C1040+1,1)</f>
        <v>1041</v>
      </c>
      <c r="D1041" s="6" t="s">
        <v>1</v>
      </c>
      <c r="H1041" s="1" t="str">
        <f aca="false">IF(E1041="","",IF(K1041="x","d",IF(K1041="p","d",IF(AJ1041="o","o",IF(E1041="1st",AK1041,IF(E1041="2nd",AL1041,AJ1041))))))</f>
        <v/>
      </c>
      <c r="I1041" s="1" t="str">
        <f aca="false">IF(C1041=1,1,IF(E1041="","",IF(I1040="",I1039+1,I1040)))</f>
        <v/>
      </c>
      <c r="J1041" s="1" t="str">
        <f aca="false">IF(E1041="","",IF(E1040="",1,1+J1040))</f>
        <v/>
      </c>
      <c r="N1041" s="2" t="str">
        <f aca="false">IF(G1041="?",_xlfn.CONCAT(AQ1041,"Q ",AR1041,":",TEXT(AS1041,"00")),"")</f>
        <v/>
      </c>
      <c r="AJ1041" s="1" t="str">
        <f aca="false">IF(K1041="t","o",IF(E1042="1st","o","d"))</f>
        <v>d</v>
      </c>
      <c r="AK1041" s="1" t="str">
        <f aca="false">IF((F1041-F1042)&lt;=1,"d",IF((F1041-F1042)&gt;F1041/3,"o","d"))</f>
        <v>d</v>
      </c>
      <c r="AL1041" s="1" t="str">
        <f aca="false">IF((F1041-F1042)&lt;=1,"d",IF((F1041-F1042)&gt;=F1041/2,"o","d"))</f>
        <v>d</v>
      </c>
      <c r="BE1041" s="1" t="str">
        <f aca="false">IF(AT1041="","",IF(AT1042="",AV1041,AT1041-AT1042))</f>
        <v/>
      </c>
      <c r="BF1041" s="7" t="n">
        <f aca="false">BE1041=AV1041</f>
        <v>1</v>
      </c>
    </row>
    <row r="1042" customFormat="false" ht="12.8" hidden="false" customHeight="false" outlineLevel="0" collapsed="false">
      <c r="C1042" s="2" t="n">
        <f aca="false">IF(A1041=A1042,C1041+1,1)</f>
        <v>1042</v>
      </c>
      <c r="D1042" s="6" t="s">
        <v>1</v>
      </c>
      <c r="H1042" s="1" t="str">
        <f aca="false">IF(E1042="","",IF(K1042="x","d",IF(K1042="p","d",IF(AJ1042="o","o",IF(E1042="1st",AK1042,IF(E1042="2nd",AL1042,AJ1042))))))</f>
        <v/>
      </c>
      <c r="I1042" s="1" t="str">
        <f aca="false">IF(C1042=1,1,IF(E1042="","",IF(I1041="",I1040+1,I1041)))</f>
        <v/>
      </c>
      <c r="J1042" s="1" t="str">
        <f aca="false">IF(E1042="","",IF(E1041="",1,1+J1041))</f>
        <v/>
      </c>
      <c r="N1042" s="2" t="str">
        <f aca="false">IF(G1042="?",_xlfn.CONCAT(AQ1042,"Q ",AR1042,":",TEXT(AS1042,"00")),"")</f>
        <v/>
      </c>
      <c r="AJ1042" s="1" t="str">
        <f aca="false">IF(K1042="t","o",IF(E1043="1st","o","d"))</f>
        <v>d</v>
      </c>
      <c r="AK1042" s="1" t="str">
        <f aca="false">IF((F1042-F1043)&lt;=1,"d",IF((F1042-F1043)&gt;F1042/3,"o","d"))</f>
        <v>d</v>
      </c>
      <c r="AL1042" s="1" t="str">
        <f aca="false">IF((F1042-F1043)&lt;=1,"d",IF((F1042-F1043)&gt;=F1042/2,"o","d"))</f>
        <v>d</v>
      </c>
      <c r="BE1042" s="1" t="str">
        <f aca="false">IF(AT1042="","",IF(AT1043="",AV1042,AT1042-AT1043))</f>
        <v/>
      </c>
      <c r="BF1042" s="7" t="n">
        <f aca="false">BE1042=AV1042</f>
        <v>1</v>
      </c>
    </row>
    <row r="1043" customFormat="false" ht="12.8" hidden="false" customHeight="false" outlineLevel="0" collapsed="false">
      <c r="C1043" s="2" t="n">
        <f aca="false">IF(A1042=A1043,C1042+1,1)</f>
        <v>1043</v>
      </c>
      <c r="D1043" s="6" t="s">
        <v>1</v>
      </c>
      <c r="H1043" s="1" t="str">
        <f aca="false">IF(E1043="","",IF(K1043="x","d",IF(K1043="p","d",IF(AJ1043="o","o",IF(E1043="1st",AK1043,IF(E1043="2nd",AL1043,AJ1043))))))</f>
        <v/>
      </c>
      <c r="I1043" s="1" t="str">
        <f aca="false">IF(C1043=1,1,IF(E1043="","",IF(I1042="",I1041+1,I1042)))</f>
        <v/>
      </c>
      <c r="J1043" s="1" t="str">
        <f aca="false">IF(E1043="","",IF(E1042="",1,1+J1042))</f>
        <v/>
      </c>
      <c r="N1043" s="2" t="str">
        <f aca="false">IF(G1043="?",_xlfn.CONCAT(AQ1043,"Q ",AR1043,":",TEXT(AS1043,"00")),"")</f>
        <v/>
      </c>
      <c r="AJ1043" s="1" t="str">
        <f aca="false">IF(K1043="t","o",IF(E1044="1st","o","d"))</f>
        <v>d</v>
      </c>
      <c r="AK1043" s="1" t="str">
        <f aca="false">IF((F1043-F1044)&lt;=1,"d",IF((F1043-F1044)&gt;F1043/3,"o","d"))</f>
        <v>d</v>
      </c>
      <c r="AL1043" s="1" t="str">
        <f aca="false">IF((F1043-F1044)&lt;=1,"d",IF((F1043-F1044)&gt;=F1043/2,"o","d"))</f>
        <v>d</v>
      </c>
      <c r="BE1043" s="1" t="str">
        <f aca="false">IF(AT1043="","",IF(AT1044="",AV1043,AT1043-AT1044))</f>
        <v/>
      </c>
      <c r="BF1043" s="7" t="n">
        <f aca="false">BE1043=AV1043</f>
        <v>1</v>
      </c>
    </row>
    <row r="1044" customFormat="false" ht="12.8" hidden="false" customHeight="false" outlineLevel="0" collapsed="false">
      <c r="C1044" s="2" t="n">
        <f aca="false">IF(A1043=A1044,C1043+1,1)</f>
        <v>1044</v>
      </c>
      <c r="D1044" s="6" t="s">
        <v>1</v>
      </c>
      <c r="H1044" s="1" t="str">
        <f aca="false">IF(E1044="","",IF(K1044="x","d",IF(K1044="p","d",IF(AJ1044="o","o",IF(E1044="1st",AK1044,IF(E1044="2nd",AL1044,AJ1044))))))</f>
        <v/>
      </c>
      <c r="I1044" s="1" t="str">
        <f aca="false">IF(C1044=1,1,IF(E1044="","",IF(I1043="",I1042+1,I1043)))</f>
        <v/>
      </c>
      <c r="J1044" s="1" t="str">
        <f aca="false">IF(E1044="","",IF(E1043="",1,1+J1043))</f>
        <v/>
      </c>
      <c r="N1044" s="2" t="str">
        <f aca="false">IF(G1044="?",_xlfn.CONCAT(AQ1044,"Q ",AR1044,":",TEXT(AS1044,"00")),"")</f>
        <v/>
      </c>
      <c r="AJ1044" s="1" t="str">
        <f aca="false">IF(K1044="t","o",IF(E1045="1st","o","d"))</f>
        <v>d</v>
      </c>
      <c r="AK1044" s="1" t="str">
        <f aca="false">IF((F1044-F1045)&lt;=1,"d",IF((F1044-F1045)&gt;F1044/3,"o","d"))</f>
        <v>d</v>
      </c>
      <c r="AL1044" s="1" t="str">
        <f aca="false">IF((F1044-F1045)&lt;=1,"d",IF((F1044-F1045)&gt;=F1044/2,"o","d"))</f>
        <v>d</v>
      </c>
      <c r="BE1044" s="1" t="str">
        <f aca="false">IF(AT1044="","",IF(AT1045="",AV1044,AT1044-AT1045))</f>
        <v/>
      </c>
      <c r="BF1044" s="7" t="n">
        <f aca="false">BE1044=AV1044</f>
        <v>1</v>
      </c>
    </row>
    <row r="1045" customFormat="false" ht="12.8" hidden="false" customHeight="false" outlineLevel="0" collapsed="false">
      <c r="C1045" s="2" t="n">
        <f aca="false">IF(A1044=A1045,C1044+1,1)</f>
        <v>1045</v>
      </c>
      <c r="D1045" s="6" t="s">
        <v>1</v>
      </c>
      <c r="H1045" s="1" t="str">
        <f aca="false">IF(E1045="","",IF(K1045="x","d",IF(K1045="p","d",IF(AJ1045="o","o",IF(E1045="1st",AK1045,IF(E1045="2nd",AL1045,AJ1045))))))</f>
        <v/>
      </c>
      <c r="I1045" s="1" t="str">
        <f aca="false">IF(C1045=1,1,IF(E1045="","",IF(I1044="",I1043+1,I1044)))</f>
        <v/>
      </c>
      <c r="J1045" s="1" t="str">
        <f aca="false">IF(E1045="","",IF(E1044="",1,1+J1044))</f>
        <v/>
      </c>
      <c r="N1045" s="2" t="str">
        <f aca="false">IF(G1045="?",_xlfn.CONCAT(AQ1045,"Q ",AR1045,":",TEXT(AS1045,"00")),"")</f>
        <v/>
      </c>
      <c r="AJ1045" s="1" t="str">
        <f aca="false">IF(K1045="t","o",IF(E1046="1st","o","d"))</f>
        <v>d</v>
      </c>
      <c r="AK1045" s="1" t="str">
        <f aca="false">IF((F1045-F1046)&lt;=1,"d",IF((F1045-F1046)&gt;F1045/3,"o","d"))</f>
        <v>d</v>
      </c>
      <c r="AL1045" s="1" t="str">
        <f aca="false">IF((F1045-F1046)&lt;=1,"d",IF((F1045-F1046)&gt;=F1045/2,"o","d"))</f>
        <v>d</v>
      </c>
      <c r="BE1045" s="1" t="str">
        <f aca="false">IF(AT1045="","",IF(AT1046="",AV1045,AT1045-AT1046))</f>
        <v/>
      </c>
      <c r="BF1045" s="7" t="n">
        <f aca="false">BE1045=AV1045</f>
        <v>1</v>
      </c>
    </row>
    <row r="1046" customFormat="false" ht="12.8" hidden="false" customHeight="false" outlineLevel="0" collapsed="false">
      <c r="C1046" s="2" t="n">
        <f aca="false">IF(A1045=A1046,C1045+1,1)</f>
        <v>1046</v>
      </c>
      <c r="D1046" s="6" t="s">
        <v>1</v>
      </c>
      <c r="H1046" s="1" t="str">
        <f aca="false">IF(E1046="","",IF(K1046="x","d",IF(K1046="p","d",IF(AJ1046="o","o",IF(E1046="1st",AK1046,IF(E1046="2nd",AL1046,AJ1046))))))</f>
        <v/>
      </c>
      <c r="I1046" s="1" t="str">
        <f aca="false">IF(C1046=1,1,IF(E1046="","",IF(I1045="",I1044+1,I1045)))</f>
        <v/>
      </c>
      <c r="J1046" s="1" t="str">
        <f aca="false">IF(E1046="","",IF(E1045="",1,1+J1045))</f>
        <v/>
      </c>
      <c r="N1046" s="2" t="str">
        <f aca="false">IF(G1046="?",_xlfn.CONCAT(AQ1046,"Q ",AR1046,":",TEXT(AS1046,"00")),"")</f>
        <v/>
      </c>
      <c r="AJ1046" s="1" t="str">
        <f aca="false">IF(K1046="t","o",IF(E1047="1st","o","d"))</f>
        <v>d</v>
      </c>
      <c r="AK1046" s="1" t="str">
        <f aca="false">IF((F1046-F1047)&lt;=1,"d",IF((F1046-F1047)&gt;F1046/3,"o","d"))</f>
        <v>d</v>
      </c>
      <c r="AL1046" s="1" t="str">
        <f aca="false">IF((F1046-F1047)&lt;=1,"d",IF((F1046-F1047)&gt;=F1046/2,"o","d"))</f>
        <v>d</v>
      </c>
      <c r="BE1046" s="1" t="str">
        <f aca="false">IF(AT1046="","",IF(AT1047="",AV1046,AT1046-AT1047))</f>
        <v/>
      </c>
      <c r="BF1046" s="7" t="n">
        <f aca="false">BE1046=AV1046</f>
        <v>1</v>
      </c>
    </row>
    <row r="1047" customFormat="false" ht="12.8" hidden="false" customHeight="false" outlineLevel="0" collapsed="false">
      <c r="C1047" s="2" t="n">
        <f aca="false">IF(A1046=A1047,C1046+1,1)</f>
        <v>1047</v>
      </c>
      <c r="D1047" s="6" t="s">
        <v>1</v>
      </c>
      <c r="H1047" s="1" t="str">
        <f aca="false">IF(E1047="","",IF(K1047="x","d",IF(K1047="p","d",IF(AJ1047="o","o",IF(E1047="1st",AK1047,IF(E1047="2nd",AL1047,AJ1047))))))</f>
        <v/>
      </c>
      <c r="I1047" s="1" t="str">
        <f aca="false">IF(C1047=1,1,IF(E1047="","",IF(I1046="",I1045+1,I1046)))</f>
        <v/>
      </c>
      <c r="J1047" s="1" t="str">
        <f aca="false">IF(E1047="","",IF(E1046="",1,1+J1046))</f>
        <v/>
      </c>
      <c r="N1047" s="2" t="str">
        <f aca="false">IF(G1047="?",_xlfn.CONCAT(AQ1047,"Q ",AR1047,":",TEXT(AS1047,"00")),"")</f>
        <v/>
      </c>
      <c r="AJ1047" s="1" t="str">
        <f aca="false">IF(K1047="t","o",IF(E1048="1st","o","d"))</f>
        <v>d</v>
      </c>
      <c r="AK1047" s="1" t="str">
        <f aca="false">IF((F1047-F1048)&lt;=1,"d",IF((F1047-F1048)&gt;F1047/3,"o","d"))</f>
        <v>d</v>
      </c>
      <c r="AL1047" s="1" t="str">
        <f aca="false">IF((F1047-F1048)&lt;=1,"d",IF((F1047-F1048)&gt;=F1047/2,"o","d"))</f>
        <v>d</v>
      </c>
      <c r="BE1047" s="1" t="str">
        <f aca="false">IF(AT1047="","",IF(AT1048="",AV1047,AT1047-AT1048))</f>
        <v/>
      </c>
      <c r="BF1047" s="7" t="n">
        <f aca="false">BE1047=AV1047</f>
        <v>1</v>
      </c>
    </row>
    <row r="1048" customFormat="false" ht="12.8" hidden="false" customHeight="false" outlineLevel="0" collapsed="false">
      <c r="C1048" s="2" t="n">
        <f aca="false">IF(A1047=A1048,C1047+1,1)</f>
        <v>1048</v>
      </c>
      <c r="D1048" s="6" t="s">
        <v>1</v>
      </c>
      <c r="H1048" s="1" t="str">
        <f aca="false">IF(E1048="","",IF(K1048="x","d",IF(K1048="p","d",IF(AJ1048="o","o",IF(E1048="1st",AK1048,IF(E1048="2nd",AL1048,AJ1048))))))</f>
        <v/>
      </c>
      <c r="I1048" s="1" t="str">
        <f aca="false">IF(C1048=1,1,IF(E1048="","",IF(I1047="",I1046+1,I1047)))</f>
        <v/>
      </c>
      <c r="J1048" s="1" t="str">
        <f aca="false">IF(E1048="","",IF(E1047="",1,1+J1047))</f>
        <v/>
      </c>
      <c r="N1048" s="2" t="str">
        <f aca="false">IF(G1048="?",_xlfn.CONCAT(AQ1048,"Q ",AR1048,":",TEXT(AS1048,"00")),"")</f>
        <v/>
      </c>
      <c r="AJ1048" s="1" t="str">
        <f aca="false">IF(K1048="t","o",IF(E1049="1st","o","d"))</f>
        <v>d</v>
      </c>
      <c r="AK1048" s="1" t="str">
        <f aca="false">IF((F1048-F1049)&lt;=1,"d",IF((F1048-F1049)&gt;F1048/3,"o","d"))</f>
        <v>d</v>
      </c>
      <c r="AL1048" s="1" t="str">
        <f aca="false">IF((F1048-F1049)&lt;=1,"d",IF((F1048-F1049)&gt;=F1048/2,"o","d"))</f>
        <v>d</v>
      </c>
      <c r="BE1048" s="1" t="str">
        <f aca="false">IF(AT1048="","",IF(AT1049="",AV1048,AT1048-AT1049))</f>
        <v/>
      </c>
      <c r="BF1048" s="7" t="n">
        <f aca="false">BE1048=AV1048</f>
        <v>1</v>
      </c>
    </row>
    <row r="1049" customFormat="false" ht="12.8" hidden="false" customHeight="false" outlineLevel="0" collapsed="false">
      <c r="C1049" s="2" t="n">
        <f aca="false">IF(A1048=A1049,C1048+1,1)</f>
        <v>1049</v>
      </c>
      <c r="D1049" s="6" t="s">
        <v>1</v>
      </c>
      <c r="H1049" s="1" t="str">
        <f aca="false">IF(E1049="","",IF(K1049="x","d",IF(K1049="p","d",IF(AJ1049="o","o",IF(E1049="1st",AK1049,IF(E1049="2nd",AL1049,AJ1049))))))</f>
        <v/>
      </c>
      <c r="I1049" s="1" t="str">
        <f aca="false">IF(C1049=1,1,IF(E1049="","",IF(I1048="",I1047+1,I1048)))</f>
        <v/>
      </c>
      <c r="J1049" s="1" t="str">
        <f aca="false">IF(E1049="","",IF(E1048="",1,1+J1048))</f>
        <v/>
      </c>
      <c r="N1049" s="2" t="str">
        <f aca="false">IF(G1049="?",_xlfn.CONCAT(AQ1049,"Q ",AR1049,":",TEXT(AS1049,"00")),"")</f>
        <v/>
      </c>
      <c r="AJ1049" s="1" t="str">
        <f aca="false">IF(K1049="t","o",IF(E1050="1st","o","d"))</f>
        <v>d</v>
      </c>
      <c r="AK1049" s="1" t="str">
        <f aca="false">IF((F1049-F1050)&lt;=1,"d",IF((F1049-F1050)&gt;F1049/3,"o","d"))</f>
        <v>d</v>
      </c>
      <c r="AL1049" s="1" t="str">
        <f aca="false">IF((F1049-F1050)&lt;=1,"d",IF((F1049-F1050)&gt;=F1049/2,"o","d"))</f>
        <v>d</v>
      </c>
      <c r="BE1049" s="1" t="str">
        <f aca="false">IF(AT1049="","",IF(AT1050="",AV1049,AT1049-AT1050))</f>
        <v/>
      </c>
      <c r="BF1049" s="7" t="n">
        <f aca="false">BE1049=AV1049</f>
        <v>1</v>
      </c>
    </row>
    <row r="1050" customFormat="false" ht="12.8" hidden="false" customHeight="false" outlineLevel="0" collapsed="false">
      <c r="C1050" s="2" t="n">
        <f aca="false">IF(A1049=A1050,C1049+1,1)</f>
        <v>1050</v>
      </c>
      <c r="D1050" s="6" t="s">
        <v>1</v>
      </c>
      <c r="H1050" s="1" t="str">
        <f aca="false">IF(E1050="","",IF(K1050="x","d",IF(K1050="p","d",IF(AJ1050="o","o",IF(E1050="1st",AK1050,IF(E1050="2nd",AL1050,AJ1050))))))</f>
        <v/>
      </c>
      <c r="I1050" s="1" t="str">
        <f aca="false">IF(C1050=1,1,IF(E1050="","",IF(I1049="",I1048+1,I1049)))</f>
        <v/>
      </c>
      <c r="J1050" s="1" t="str">
        <f aca="false">IF(E1050="","",IF(E1049="",1,1+J1049))</f>
        <v/>
      </c>
      <c r="N1050" s="2" t="str">
        <f aca="false">IF(G1050="?",_xlfn.CONCAT(AQ1050,"Q ",AR1050,":",TEXT(AS1050,"00")),"")</f>
        <v/>
      </c>
      <c r="AJ1050" s="1" t="str">
        <f aca="false">IF(K1050="t","o",IF(E1051="1st","o","d"))</f>
        <v>d</v>
      </c>
      <c r="AK1050" s="1" t="str">
        <f aca="false">IF((F1050-F1051)&lt;=1,"d",IF((F1050-F1051)&gt;F1050/3,"o","d"))</f>
        <v>d</v>
      </c>
      <c r="AL1050" s="1" t="str">
        <f aca="false">IF((F1050-F1051)&lt;=1,"d",IF((F1050-F1051)&gt;=F1050/2,"o","d"))</f>
        <v>d</v>
      </c>
      <c r="BE1050" s="1" t="str">
        <f aca="false">IF(AT1050="","",IF(AT1051="",AV1050,AT1050-AT1051))</f>
        <v/>
      </c>
      <c r="BF1050" s="7" t="n">
        <f aca="false">BE1050=AV1050</f>
        <v>1</v>
      </c>
    </row>
    <row r="1051" customFormat="false" ht="12.8" hidden="false" customHeight="false" outlineLevel="0" collapsed="false">
      <c r="C1051" s="2" t="n">
        <f aca="false">IF(A1050=A1051,C1050+1,1)</f>
        <v>1051</v>
      </c>
      <c r="D1051" s="6" t="s">
        <v>1</v>
      </c>
      <c r="H1051" s="1" t="str">
        <f aca="false">IF(E1051="","",IF(K1051="x","d",IF(K1051="p","d",IF(AJ1051="o","o",IF(E1051="1st",AK1051,IF(E1051="2nd",AL1051,AJ1051))))))</f>
        <v/>
      </c>
      <c r="I1051" s="1" t="str">
        <f aca="false">IF(C1051=1,1,IF(E1051="","",IF(I1050="",I1049+1,I1050)))</f>
        <v/>
      </c>
      <c r="J1051" s="1" t="str">
        <f aca="false">IF(E1051="","",IF(E1050="",1,1+J1050))</f>
        <v/>
      </c>
      <c r="N1051" s="2" t="str">
        <f aca="false">IF(G1051="?",_xlfn.CONCAT(AQ1051,"Q ",AR1051,":",TEXT(AS1051,"00")),"")</f>
        <v/>
      </c>
      <c r="AJ1051" s="1" t="str">
        <f aca="false">IF(K1051="t","o",IF(E1052="1st","o","d"))</f>
        <v>d</v>
      </c>
      <c r="AK1051" s="1" t="str">
        <f aca="false">IF((F1051-F1052)&lt;=1,"d",IF((F1051-F1052)&gt;F1051/3,"o","d"))</f>
        <v>d</v>
      </c>
      <c r="AL1051" s="1" t="str">
        <f aca="false">IF((F1051-F1052)&lt;=1,"d",IF((F1051-F1052)&gt;=F1051/2,"o","d"))</f>
        <v>d</v>
      </c>
      <c r="BE1051" s="1" t="str">
        <f aca="false">IF(AT1051="","",IF(AT1052="",AV1051,AT1051-AT1052))</f>
        <v/>
      </c>
      <c r="BF1051" s="7" t="n">
        <f aca="false">BE1051=AV1051</f>
        <v>1</v>
      </c>
    </row>
    <row r="1052" customFormat="false" ht="12.8" hidden="false" customHeight="false" outlineLevel="0" collapsed="false">
      <c r="C1052" s="2" t="n">
        <f aca="false">IF(A1051=A1052,C1051+1,1)</f>
        <v>1052</v>
      </c>
      <c r="D1052" s="6" t="s">
        <v>1</v>
      </c>
      <c r="H1052" s="1" t="str">
        <f aca="false">IF(E1052="","",IF(K1052="x","d",IF(K1052="p","d",IF(AJ1052="o","o",IF(E1052="1st",AK1052,IF(E1052="2nd",AL1052,AJ1052))))))</f>
        <v/>
      </c>
      <c r="I1052" s="1" t="str">
        <f aca="false">IF(C1052=1,1,IF(E1052="","",IF(I1051="",I1050+1,I1051)))</f>
        <v/>
      </c>
      <c r="J1052" s="1" t="str">
        <f aca="false">IF(E1052="","",IF(E1051="",1,1+J1051))</f>
        <v/>
      </c>
      <c r="N1052" s="2" t="str">
        <f aca="false">IF(G1052="?",_xlfn.CONCAT(AQ1052,"Q ",AR1052,":",TEXT(AS1052,"00")),"")</f>
        <v/>
      </c>
      <c r="AJ1052" s="1" t="str">
        <f aca="false">IF(K1052="t","o",IF(E1053="1st","o","d"))</f>
        <v>d</v>
      </c>
      <c r="AK1052" s="1" t="str">
        <f aca="false">IF((F1052-F1053)&lt;=1,"d",IF((F1052-F1053)&gt;F1052/3,"o","d"))</f>
        <v>d</v>
      </c>
      <c r="AL1052" s="1" t="str">
        <f aca="false">IF((F1052-F1053)&lt;=1,"d",IF((F1052-F1053)&gt;=F1052/2,"o","d"))</f>
        <v>d</v>
      </c>
      <c r="BE1052" s="1" t="str">
        <f aca="false">IF(AT1052="","",IF(AT1053="",AV1052,AT1052-AT1053))</f>
        <v/>
      </c>
      <c r="BF1052" s="7" t="n">
        <f aca="false">BE1052=AV1052</f>
        <v>1</v>
      </c>
    </row>
    <row r="1053" customFormat="false" ht="12.8" hidden="false" customHeight="false" outlineLevel="0" collapsed="false">
      <c r="C1053" s="2" t="n">
        <f aca="false">IF(A1052=A1053,C1052+1,1)</f>
        <v>1053</v>
      </c>
      <c r="D1053" s="6" t="s">
        <v>1</v>
      </c>
      <c r="H1053" s="1" t="str">
        <f aca="false">IF(E1053="","",IF(K1053="x","d",IF(K1053="p","d",IF(AJ1053="o","o",IF(E1053="1st",AK1053,IF(E1053="2nd",AL1053,AJ1053))))))</f>
        <v/>
      </c>
      <c r="I1053" s="1" t="str">
        <f aca="false">IF(C1053=1,1,IF(E1053="","",IF(I1052="",I1051+1,I1052)))</f>
        <v/>
      </c>
      <c r="J1053" s="1" t="str">
        <f aca="false">IF(E1053="","",IF(E1052="",1,1+J1052))</f>
        <v/>
      </c>
      <c r="N1053" s="2" t="str">
        <f aca="false">IF(G1053="?",_xlfn.CONCAT(AQ1053,"Q ",AR1053,":",TEXT(AS1053,"00")),"")</f>
        <v/>
      </c>
      <c r="AJ1053" s="1" t="str">
        <f aca="false">IF(K1053="t","o",IF(E1054="1st","o","d"))</f>
        <v>d</v>
      </c>
      <c r="AK1053" s="1" t="str">
        <f aca="false">IF((F1053-F1054)&lt;=1,"d",IF((F1053-F1054)&gt;F1053/3,"o","d"))</f>
        <v>d</v>
      </c>
      <c r="AL1053" s="1" t="str">
        <f aca="false">IF((F1053-F1054)&lt;=1,"d",IF((F1053-F1054)&gt;=F1053/2,"o","d"))</f>
        <v>d</v>
      </c>
      <c r="BE1053" s="1" t="str">
        <f aca="false">IF(AT1053="","",IF(AT1054="",AV1053,AT1053-AT1054))</f>
        <v/>
      </c>
      <c r="BF1053" s="7" t="n">
        <f aca="false">BE1053=AV1053</f>
        <v>1</v>
      </c>
    </row>
    <row r="1054" customFormat="false" ht="12.8" hidden="false" customHeight="false" outlineLevel="0" collapsed="false">
      <c r="C1054" s="2" t="n">
        <f aca="false">IF(A1053=A1054,C1053+1,1)</f>
        <v>1054</v>
      </c>
      <c r="D1054" s="6" t="s">
        <v>1</v>
      </c>
      <c r="H1054" s="1" t="str">
        <f aca="false">IF(E1054="","",IF(K1054="x","d",IF(K1054="p","d",IF(AJ1054="o","o",IF(E1054="1st",AK1054,IF(E1054="2nd",AL1054,AJ1054))))))</f>
        <v/>
      </c>
      <c r="I1054" s="1" t="str">
        <f aca="false">IF(C1054=1,1,IF(E1054="","",IF(I1053="",I1052+1,I1053)))</f>
        <v/>
      </c>
      <c r="J1054" s="1" t="str">
        <f aca="false">IF(E1054="","",IF(E1053="",1,1+J1053))</f>
        <v/>
      </c>
      <c r="N1054" s="2" t="str">
        <f aca="false">IF(G1054="?",_xlfn.CONCAT(AQ1054,"Q ",AR1054,":",TEXT(AS1054,"00")),"")</f>
        <v/>
      </c>
      <c r="AJ1054" s="1" t="str">
        <f aca="false">IF(K1054="t","o",IF(E1055="1st","o","d"))</f>
        <v>d</v>
      </c>
      <c r="AK1054" s="1" t="str">
        <f aca="false">IF((F1054-F1055)&lt;=1,"d",IF((F1054-F1055)&gt;F1054/3,"o","d"))</f>
        <v>d</v>
      </c>
      <c r="AL1054" s="1" t="str">
        <f aca="false">IF((F1054-F1055)&lt;=1,"d",IF((F1054-F1055)&gt;=F1054/2,"o","d"))</f>
        <v>d</v>
      </c>
      <c r="BE1054" s="1" t="str">
        <f aca="false">IF(AT1054="","",IF(AT1055="",AV1054,AT1054-AT1055))</f>
        <v/>
      </c>
      <c r="BF1054" s="7" t="n">
        <f aca="false">BE1054=AV1054</f>
        <v>1</v>
      </c>
    </row>
    <row r="1055" customFormat="false" ht="12.8" hidden="false" customHeight="false" outlineLevel="0" collapsed="false">
      <c r="C1055" s="2" t="n">
        <f aca="false">IF(A1054=A1055,C1054+1,1)</f>
        <v>1055</v>
      </c>
      <c r="D1055" s="6" t="s">
        <v>1</v>
      </c>
      <c r="H1055" s="1" t="str">
        <f aca="false">IF(E1055="","",IF(K1055="x","d",IF(K1055="p","d",IF(AJ1055="o","o",IF(E1055="1st",AK1055,IF(E1055="2nd",AL1055,AJ1055))))))</f>
        <v/>
      </c>
      <c r="I1055" s="1" t="str">
        <f aca="false">IF(C1055=1,1,IF(E1055="","",IF(I1054="",I1053+1,I1054)))</f>
        <v/>
      </c>
      <c r="J1055" s="1" t="str">
        <f aca="false">IF(E1055="","",IF(E1054="",1,1+J1054))</f>
        <v/>
      </c>
      <c r="N1055" s="2" t="str">
        <f aca="false">IF(G1055="?",_xlfn.CONCAT(AQ1055,"Q ",AR1055,":",TEXT(AS1055,"00")),"")</f>
        <v/>
      </c>
      <c r="AJ1055" s="1" t="str">
        <f aca="false">IF(K1055="t","o",IF(E1056="1st","o","d"))</f>
        <v>d</v>
      </c>
      <c r="AK1055" s="1" t="str">
        <f aca="false">IF((F1055-F1056)&lt;=1,"d",IF((F1055-F1056)&gt;F1055/3,"o","d"))</f>
        <v>d</v>
      </c>
      <c r="AL1055" s="1" t="str">
        <f aca="false">IF((F1055-F1056)&lt;=1,"d",IF((F1055-F1056)&gt;=F1055/2,"o","d"))</f>
        <v>d</v>
      </c>
      <c r="BE1055" s="1" t="str">
        <f aca="false">IF(AT1055="","",IF(AT1056="",AV1055,AT1055-AT1056))</f>
        <v/>
      </c>
      <c r="BF1055" s="7" t="n">
        <f aca="false">BE1055=AV1055</f>
        <v>1</v>
      </c>
    </row>
    <row r="1056" customFormat="false" ht="12.8" hidden="false" customHeight="false" outlineLevel="0" collapsed="false">
      <c r="C1056" s="2" t="n">
        <f aca="false">IF(A1055=A1056,C1055+1,1)</f>
        <v>1056</v>
      </c>
      <c r="D1056" s="6" t="s">
        <v>1</v>
      </c>
      <c r="H1056" s="1" t="str">
        <f aca="false">IF(E1056="","",IF(K1056="x","d",IF(K1056="p","d",IF(AJ1056="o","o",IF(E1056="1st",AK1056,IF(E1056="2nd",AL1056,AJ1056))))))</f>
        <v/>
      </c>
      <c r="I1056" s="1" t="str">
        <f aca="false">IF(C1056=1,1,IF(E1056="","",IF(I1055="",I1054+1,I1055)))</f>
        <v/>
      </c>
      <c r="J1056" s="1" t="str">
        <f aca="false">IF(E1056="","",IF(E1055="",1,1+J1055))</f>
        <v/>
      </c>
      <c r="N1056" s="2" t="str">
        <f aca="false">IF(G1056="?",_xlfn.CONCAT(AQ1056,"Q ",AR1056,":",TEXT(AS1056,"00")),"")</f>
        <v/>
      </c>
      <c r="AJ1056" s="1" t="str">
        <f aca="false">IF(K1056="t","o",IF(E1057="1st","o","d"))</f>
        <v>d</v>
      </c>
      <c r="AK1056" s="1" t="str">
        <f aca="false">IF((F1056-F1057)&lt;=1,"d",IF((F1056-F1057)&gt;F1056/3,"o","d"))</f>
        <v>d</v>
      </c>
      <c r="AL1056" s="1" t="str">
        <f aca="false">IF((F1056-F1057)&lt;=1,"d",IF((F1056-F1057)&gt;=F1056/2,"o","d"))</f>
        <v>d</v>
      </c>
      <c r="BE1056" s="1" t="str">
        <f aca="false">IF(AT1056="","",IF(AT1057="",AV1056,AT1056-AT1057))</f>
        <v/>
      </c>
      <c r="BF1056" s="7" t="n">
        <f aca="false">BE1056=AV1056</f>
        <v>1</v>
      </c>
    </row>
    <row r="1057" customFormat="false" ht="12.8" hidden="false" customHeight="false" outlineLevel="0" collapsed="false">
      <c r="C1057" s="2" t="n">
        <f aca="false">IF(A1056=A1057,C1056+1,1)</f>
        <v>1057</v>
      </c>
      <c r="D1057" s="6" t="s">
        <v>1</v>
      </c>
      <c r="H1057" s="1" t="str">
        <f aca="false">IF(E1057="","",IF(K1057="x","d",IF(K1057="p","d",IF(AJ1057="o","o",IF(E1057="1st",AK1057,IF(E1057="2nd",AL1057,AJ1057))))))</f>
        <v/>
      </c>
      <c r="I1057" s="1" t="str">
        <f aca="false">IF(C1057=1,1,IF(E1057="","",IF(I1056="",I1055+1,I1056)))</f>
        <v/>
      </c>
      <c r="J1057" s="1" t="str">
        <f aca="false">IF(E1057="","",IF(E1056="",1,1+J1056))</f>
        <v/>
      </c>
      <c r="N1057" s="2" t="str">
        <f aca="false">IF(G1057="?",_xlfn.CONCAT(AQ1057,"Q ",AR1057,":",TEXT(AS1057,"00")),"")</f>
        <v/>
      </c>
      <c r="AJ1057" s="1" t="str">
        <f aca="false">IF(K1057="t","o",IF(E1058="1st","o","d"))</f>
        <v>d</v>
      </c>
      <c r="AK1057" s="1" t="str">
        <f aca="false">IF((F1057-F1058)&lt;=1,"d",IF((F1057-F1058)&gt;F1057/3,"o","d"))</f>
        <v>d</v>
      </c>
      <c r="AL1057" s="1" t="str">
        <f aca="false">IF((F1057-F1058)&lt;=1,"d",IF((F1057-F1058)&gt;=F1057/2,"o","d"))</f>
        <v>d</v>
      </c>
      <c r="BE1057" s="1" t="str">
        <f aca="false">IF(AT1057="","",IF(AT1058="",AV1057,AT1057-AT1058))</f>
        <v/>
      </c>
      <c r="BF1057" s="7" t="n">
        <f aca="false">BE1057=AV1057</f>
        <v>1</v>
      </c>
    </row>
    <row r="1058" customFormat="false" ht="12.8" hidden="false" customHeight="false" outlineLevel="0" collapsed="false">
      <c r="C1058" s="2" t="n">
        <f aca="false">IF(A1057=A1058,C1057+1,1)</f>
        <v>1058</v>
      </c>
      <c r="D1058" s="6" t="s">
        <v>1</v>
      </c>
      <c r="H1058" s="1" t="str">
        <f aca="false">IF(E1058="","",IF(K1058="x","d",IF(K1058="p","d",IF(AJ1058="o","o",IF(E1058="1st",AK1058,IF(E1058="2nd",AL1058,AJ1058))))))</f>
        <v/>
      </c>
      <c r="I1058" s="1" t="str">
        <f aca="false">IF(C1058=1,1,IF(E1058="","",IF(I1057="",I1056+1,I1057)))</f>
        <v/>
      </c>
      <c r="J1058" s="1" t="str">
        <f aca="false">IF(E1058="","",IF(E1057="",1,1+J1057))</f>
        <v/>
      </c>
      <c r="N1058" s="2" t="str">
        <f aca="false">IF(G1058="?",_xlfn.CONCAT(AQ1058,"Q ",AR1058,":",TEXT(AS1058,"00")),"")</f>
        <v/>
      </c>
      <c r="AJ1058" s="1" t="str">
        <f aca="false">IF(K1058="t","o",IF(E1059="1st","o","d"))</f>
        <v>d</v>
      </c>
      <c r="AK1058" s="1" t="str">
        <f aca="false">IF((F1058-F1059)&lt;=1,"d",IF((F1058-F1059)&gt;F1058/3,"o","d"))</f>
        <v>d</v>
      </c>
      <c r="AL1058" s="1" t="str">
        <f aca="false">IF((F1058-F1059)&lt;=1,"d",IF((F1058-F1059)&gt;=F1058/2,"o","d"))</f>
        <v>d</v>
      </c>
      <c r="BE1058" s="1" t="str">
        <f aca="false">IF(AT1058="","",IF(AT1059="",AV1058,AT1058-AT1059))</f>
        <v/>
      </c>
      <c r="BF1058" s="7" t="n">
        <f aca="false">BE1058=AV1058</f>
        <v>1</v>
      </c>
    </row>
    <row r="1059" customFormat="false" ht="12.8" hidden="false" customHeight="false" outlineLevel="0" collapsed="false">
      <c r="C1059" s="2" t="n">
        <f aca="false">IF(A1058=A1059,C1058+1,1)</f>
        <v>1059</v>
      </c>
      <c r="D1059" s="6" t="s">
        <v>1</v>
      </c>
      <c r="H1059" s="1" t="str">
        <f aca="false">IF(E1059="","",IF(K1059="x","d",IF(K1059="p","d",IF(AJ1059="o","o",IF(E1059="1st",AK1059,IF(E1059="2nd",AL1059,AJ1059))))))</f>
        <v/>
      </c>
      <c r="I1059" s="1" t="str">
        <f aca="false">IF(C1059=1,1,IF(E1059="","",IF(I1058="",I1057+1,I1058)))</f>
        <v/>
      </c>
      <c r="J1059" s="1" t="str">
        <f aca="false">IF(E1059="","",IF(E1058="",1,1+J1058))</f>
        <v/>
      </c>
      <c r="N1059" s="2" t="str">
        <f aca="false">IF(G1059="?",_xlfn.CONCAT(AQ1059,"Q ",AR1059,":",TEXT(AS1059,"00")),"")</f>
        <v/>
      </c>
      <c r="AJ1059" s="1" t="str">
        <f aca="false">IF(K1059="t","o",IF(E1060="1st","o","d"))</f>
        <v>d</v>
      </c>
      <c r="AK1059" s="1" t="str">
        <f aca="false">IF((F1059-F1060)&lt;=1,"d",IF((F1059-F1060)&gt;F1059/3,"o","d"))</f>
        <v>d</v>
      </c>
      <c r="AL1059" s="1" t="str">
        <f aca="false">IF((F1059-F1060)&lt;=1,"d",IF((F1059-F1060)&gt;=F1059/2,"o","d"))</f>
        <v>d</v>
      </c>
      <c r="BE1059" s="1" t="str">
        <f aca="false">IF(AT1059="","",IF(AT1060="",AV1059,AT1059-AT1060))</f>
        <v/>
      </c>
      <c r="BF1059" s="7" t="n">
        <f aca="false">BE1059=AV1059</f>
        <v>1</v>
      </c>
    </row>
    <row r="1060" customFormat="false" ht="12.8" hidden="false" customHeight="false" outlineLevel="0" collapsed="false">
      <c r="C1060" s="2" t="n">
        <f aca="false">IF(A1059=A1060,C1059+1,1)</f>
        <v>1060</v>
      </c>
      <c r="D1060" s="6" t="s">
        <v>1</v>
      </c>
      <c r="H1060" s="1" t="str">
        <f aca="false">IF(E1060="","",IF(K1060="x","d",IF(K1060="p","d",IF(AJ1060="o","o",IF(E1060="1st",AK1060,IF(E1060="2nd",AL1060,AJ1060))))))</f>
        <v/>
      </c>
      <c r="I1060" s="1" t="str">
        <f aca="false">IF(C1060=1,1,IF(E1060="","",IF(I1059="",I1058+1,I1059)))</f>
        <v/>
      </c>
      <c r="J1060" s="1" t="str">
        <f aca="false">IF(E1060="","",IF(E1059="",1,1+J1059))</f>
        <v/>
      </c>
      <c r="N1060" s="2" t="str">
        <f aca="false">IF(G1060="?",_xlfn.CONCAT(AQ1060,"Q ",AR1060,":",TEXT(AS1060,"00")),"")</f>
        <v/>
      </c>
      <c r="AJ1060" s="1" t="str">
        <f aca="false">IF(K1060="t","o",IF(E1061="1st","o","d"))</f>
        <v>d</v>
      </c>
      <c r="AK1060" s="1" t="str">
        <f aca="false">IF((F1060-F1061)&lt;=1,"d",IF((F1060-F1061)&gt;F1060/3,"o","d"))</f>
        <v>d</v>
      </c>
      <c r="AL1060" s="1" t="str">
        <f aca="false">IF((F1060-F1061)&lt;=1,"d",IF((F1060-F1061)&gt;=F1060/2,"o","d"))</f>
        <v>d</v>
      </c>
      <c r="BE1060" s="1" t="str">
        <f aca="false">IF(AT1060="","",IF(AT1061="",AV1060,AT1060-AT1061))</f>
        <v/>
      </c>
      <c r="BF1060" s="7" t="n">
        <f aca="false">BE1060=AV1060</f>
        <v>1</v>
      </c>
    </row>
    <row r="1061" customFormat="false" ht="12.8" hidden="false" customHeight="false" outlineLevel="0" collapsed="false">
      <c r="C1061" s="2" t="n">
        <f aca="false">IF(A1060=A1061,C1060+1,1)</f>
        <v>1061</v>
      </c>
      <c r="D1061" s="6" t="s">
        <v>1</v>
      </c>
      <c r="H1061" s="1" t="str">
        <f aca="false">IF(E1061="","",IF(K1061="x","d",IF(K1061="p","d",IF(AJ1061="o","o",IF(E1061="1st",AK1061,IF(E1061="2nd",AL1061,AJ1061))))))</f>
        <v/>
      </c>
      <c r="I1061" s="1" t="str">
        <f aca="false">IF(C1061=1,1,IF(E1061="","",IF(I1060="",I1059+1,I1060)))</f>
        <v/>
      </c>
      <c r="J1061" s="1" t="str">
        <f aca="false">IF(E1061="","",IF(E1060="",1,1+J1060))</f>
        <v/>
      </c>
      <c r="N1061" s="2" t="str">
        <f aca="false">IF(G1061="?",_xlfn.CONCAT(AQ1061,"Q ",AR1061,":",TEXT(AS1061,"00")),"")</f>
        <v/>
      </c>
      <c r="AJ1061" s="1" t="str">
        <f aca="false">IF(K1061="t","o",IF(E1062="1st","o","d"))</f>
        <v>d</v>
      </c>
      <c r="AK1061" s="1" t="str">
        <f aca="false">IF((F1061-F1062)&lt;=1,"d",IF((F1061-F1062)&gt;F1061/3,"o","d"))</f>
        <v>d</v>
      </c>
      <c r="AL1061" s="1" t="str">
        <f aca="false">IF((F1061-F1062)&lt;=1,"d",IF((F1061-F1062)&gt;=F1061/2,"o","d"))</f>
        <v>d</v>
      </c>
      <c r="BE1061" s="1" t="str">
        <f aca="false">IF(AT1061="","",IF(AT1062="",AV1061,AT1061-AT1062))</f>
        <v/>
      </c>
      <c r="BF1061" s="7" t="n">
        <f aca="false">BE1061=AV1061</f>
        <v>1</v>
      </c>
    </row>
    <row r="1062" customFormat="false" ht="12.8" hidden="false" customHeight="false" outlineLevel="0" collapsed="false">
      <c r="C1062" s="2" t="n">
        <f aca="false">IF(A1061=A1062,C1061+1,1)</f>
        <v>1062</v>
      </c>
      <c r="D1062" s="6" t="s">
        <v>1</v>
      </c>
      <c r="H1062" s="1" t="str">
        <f aca="false">IF(E1062="","",IF(K1062="x","d",IF(K1062="p","d",IF(AJ1062="o","o",IF(E1062="1st",AK1062,IF(E1062="2nd",AL1062,AJ1062))))))</f>
        <v/>
      </c>
      <c r="I1062" s="1" t="str">
        <f aca="false">IF(C1062=1,1,IF(E1062="","",IF(I1061="",I1060+1,I1061)))</f>
        <v/>
      </c>
      <c r="J1062" s="1" t="str">
        <f aca="false">IF(E1062="","",IF(E1061="",1,1+J1061))</f>
        <v/>
      </c>
      <c r="N1062" s="2" t="str">
        <f aca="false">IF(G1062="?",_xlfn.CONCAT(AQ1062,"Q ",AR1062,":",TEXT(AS1062,"00")),"")</f>
        <v/>
      </c>
      <c r="AJ1062" s="1" t="str">
        <f aca="false">IF(K1062="t","o",IF(E1063="1st","o","d"))</f>
        <v>d</v>
      </c>
      <c r="AK1062" s="1" t="str">
        <f aca="false">IF((F1062-F1063)&lt;=1,"d",IF((F1062-F1063)&gt;F1062/3,"o","d"))</f>
        <v>d</v>
      </c>
      <c r="AL1062" s="1" t="str">
        <f aca="false">IF((F1062-F1063)&lt;=1,"d",IF((F1062-F1063)&gt;=F1062/2,"o","d"))</f>
        <v>d</v>
      </c>
      <c r="BE1062" s="1" t="str">
        <f aca="false">IF(AT1062="","",IF(AT1063="",AV1062,AT1062-AT1063))</f>
        <v/>
      </c>
      <c r="BF1062" s="7" t="n">
        <f aca="false">BE1062=AV1062</f>
        <v>1</v>
      </c>
    </row>
    <row r="1063" customFormat="false" ht="12.8" hidden="false" customHeight="false" outlineLevel="0" collapsed="false">
      <c r="C1063" s="2" t="n">
        <f aca="false">IF(A1062=A1063,C1062+1,1)</f>
        <v>1063</v>
      </c>
      <c r="D1063" s="6" t="s">
        <v>1</v>
      </c>
      <c r="H1063" s="1" t="str">
        <f aca="false">IF(E1063="","",IF(K1063="x","d",IF(K1063="p","d",IF(AJ1063="o","o",IF(E1063="1st",AK1063,IF(E1063="2nd",AL1063,AJ1063))))))</f>
        <v/>
      </c>
      <c r="I1063" s="1" t="str">
        <f aca="false">IF(C1063=1,1,IF(E1063="","",IF(I1062="",I1061+1,I1062)))</f>
        <v/>
      </c>
      <c r="J1063" s="1" t="str">
        <f aca="false">IF(E1063="","",IF(E1062="",1,1+J1062))</f>
        <v/>
      </c>
      <c r="N1063" s="2" t="str">
        <f aca="false">IF(G1063="?",_xlfn.CONCAT(AQ1063,"Q ",AR1063,":",TEXT(AS1063,"00")),"")</f>
        <v/>
      </c>
      <c r="AJ1063" s="1" t="str">
        <f aca="false">IF(K1063="t","o",IF(E1064="1st","o","d"))</f>
        <v>d</v>
      </c>
      <c r="AK1063" s="1" t="str">
        <f aca="false">IF((F1063-F1064)&lt;=1,"d",IF((F1063-F1064)&gt;F1063/3,"o","d"))</f>
        <v>d</v>
      </c>
      <c r="AL1063" s="1" t="str">
        <f aca="false">IF((F1063-F1064)&lt;=1,"d",IF((F1063-F1064)&gt;=F1063/2,"o","d"))</f>
        <v>d</v>
      </c>
      <c r="BE1063" s="1" t="str">
        <f aca="false">IF(AT1063="","",IF(AT1064="",AV1063,AT1063-AT1064))</f>
        <v/>
      </c>
      <c r="BF1063" s="7" t="n">
        <f aca="false">BE1063=AV1063</f>
        <v>1</v>
      </c>
    </row>
    <row r="1064" customFormat="false" ht="12.8" hidden="false" customHeight="false" outlineLevel="0" collapsed="false">
      <c r="C1064" s="2" t="n">
        <f aca="false">IF(A1063=A1064,C1063+1,1)</f>
        <v>1064</v>
      </c>
      <c r="D1064" s="6" t="s">
        <v>1</v>
      </c>
      <c r="H1064" s="1" t="str">
        <f aca="false">IF(E1064="","",IF(K1064="x","d",IF(K1064="p","d",IF(AJ1064="o","o",IF(E1064="1st",AK1064,IF(E1064="2nd",AL1064,AJ1064))))))</f>
        <v/>
      </c>
      <c r="I1064" s="1" t="str">
        <f aca="false">IF(C1064=1,1,IF(E1064="","",IF(I1063="",I1062+1,I1063)))</f>
        <v/>
      </c>
      <c r="J1064" s="1" t="str">
        <f aca="false">IF(E1064="","",IF(E1063="",1,1+J1063))</f>
        <v/>
      </c>
      <c r="N1064" s="2" t="str">
        <f aca="false">IF(G1064="?",_xlfn.CONCAT(AQ1064,"Q ",AR1064,":",TEXT(AS1064,"00")),"")</f>
        <v/>
      </c>
      <c r="AJ1064" s="1" t="str">
        <f aca="false">IF(K1064="t","o",IF(E1065="1st","o","d"))</f>
        <v>d</v>
      </c>
      <c r="AK1064" s="1" t="str">
        <f aca="false">IF((F1064-F1065)&lt;=1,"d",IF((F1064-F1065)&gt;F1064/3,"o","d"))</f>
        <v>d</v>
      </c>
      <c r="AL1064" s="1" t="str">
        <f aca="false">IF((F1064-F1065)&lt;=1,"d",IF((F1064-F1065)&gt;=F1064/2,"o","d"))</f>
        <v>d</v>
      </c>
      <c r="BE1064" s="1" t="str">
        <f aca="false">IF(AT1064="","",IF(AT1065="",AV1064,AT1064-AT1065))</f>
        <v/>
      </c>
      <c r="BF1064" s="7" t="n">
        <f aca="false">BE1064=AV1064</f>
        <v>1</v>
      </c>
    </row>
    <row r="1065" customFormat="false" ht="12.8" hidden="false" customHeight="false" outlineLevel="0" collapsed="false">
      <c r="C1065" s="2" t="n">
        <f aca="false">IF(A1064=A1065,C1064+1,1)</f>
        <v>1065</v>
      </c>
      <c r="D1065" s="6" t="s">
        <v>1</v>
      </c>
      <c r="H1065" s="1" t="str">
        <f aca="false">IF(E1065="","",IF(K1065="x","d",IF(K1065="p","d",IF(AJ1065="o","o",IF(E1065="1st",AK1065,IF(E1065="2nd",AL1065,AJ1065))))))</f>
        <v/>
      </c>
      <c r="I1065" s="1" t="str">
        <f aca="false">IF(C1065=1,1,IF(E1065="","",IF(I1064="",I1063+1,I1064)))</f>
        <v/>
      </c>
      <c r="J1065" s="1" t="str">
        <f aca="false">IF(E1065="","",IF(E1064="",1,1+J1064))</f>
        <v/>
      </c>
      <c r="N1065" s="2" t="str">
        <f aca="false">IF(G1065="?",_xlfn.CONCAT(AQ1065,"Q ",AR1065,":",TEXT(AS1065,"00")),"")</f>
        <v/>
      </c>
      <c r="AJ1065" s="1" t="str">
        <f aca="false">IF(K1065="t","o",IF(E1066="1st","o","d"))</f>
        <v>d</v>
      </c>
      <c r="AK1065" s="1" t="str">
        <f aca="false">IF((F1065-F1066)&lt;=1,"d",IF((F1065-F1066)&gt;F1065/3,"o","d"))</f>
        <v>d</v>
      </c>
      <c r="AL1065" s="1" t="str">
        <f aca="false">IF((F1065-F1066)&lt;=1,"d",IF((F1065-F1066)&gt;=F1065/2,"o","d"))</f>
        <v>d</v>
      </c>
      <c r="BE1065" s="1" t="str">
        <f aca="false">IF(AT1065="","",IF(AT1066="",AV1065,AT1065-AT1066))</f>
        <v/>
      </c>
      <c r="BF1065" s="7" t="n">
        <f aca="false">BE1065=AV1065</f>
        <v>1</v>
      </c>
    </row>
    <row r="1066" customFormat="false" ht="12.8" hidden="false" customHeight="false" outlineLevel="0" collapsed="false">
      <c r="C1066" s="2" t="n">
        <f aca="false">IF(A1065=A1066,C1065+1,1)</f>
        <v>1066</v>
      </c>
      <c r="D1066" s="6" t="s">
        <v>1</v>
      </c>
      <c r="H1066" s="1" t="str">
        <f aca="false">IF(E1066="","",IF(K1066="x","d",IF(K1066="p","d",IF(AJ1066="o","o",IF(E1066="1st",AK1066,IF(E1066="2nd",AL1066,AJ1066))))))</f>
        <v/>
      </c>
      <c r="I1066" s="1" t="str">
        <f aca="false">IF(C1066=1,1,IF(E1066="","",IF(I1065="",I1064+1,I1065)))</f>
        <v/>
      </c>
      <c r="J1066" s="1" t="str">
        <f aca="false">IF(E1066="","",IF(E1065="",1,1+J1065))</f>
        <v/>
      </c>
      <c r="N1066" s="2" t="str">
        <f aca="false">IF(G1066="?",_xlfn.CONCAT(AQ1066,"Q ",AR1066,":",TEXT(AS1066,"00")),"")</f>
        <v/>
      </c>
      <c r="AJ1066" s="1" t="str">
        <f aca="false">IF(K1066="t","o",IF(E1067="1st","o","d"))</f>
        <v>d</v>
      </c>
      <c r="AK1066" s="1" t="str">
        <f aca="false">IF((F1066-F1067)&lt;=1,"d",IF((F1066-F1067)&gt;F1066/3,"o","d"))</f>
        <v>d</v>
      </c>
      <c r="AL1066" s="1" t="str">
        <f aca="false">IF((F1066-F1067)&lt;=1,"d",IF((F1066-F1067)&gt;=F1066/2,"o","d"))</f>
        <v>d</v>
      </c>
      <c r="BE1066" s="1" t="str">
        <f aca="false">IF(AT1066="","",IF(AT1067="",AV1066,AT1066-AT1067))</f>
        <v/>
      </c>
      <c r="BF1066" s="7" t="n">
        <f aca="false">BE1066=AV1066</f>
        <v>1</v>
      </c>
    </row>
    <row r="1067" customFormat="false" ht="12.8" hidden="false" customHeight="false" outlineLevel="0" collapsed="false">
      <c r="C1067" s="2" t="n">
        <f aca="false">IF(A1066=A1067,C1066+1,1)</f>
        <v>1067</v>
      </c>
      <c r="D1067" s="6" t="s">
        <v>1</v>
      </c>
      <c r="H1067" s="1" t="str">
        <f aca="false">IF(E1067="","",IF(K1067="x","d",IF(K1067="p","d",IF(AJ1067="o","o",IF(E1067="1st",AK1067,IF(E1067="2nd",AL1067,AJ1067))))))</f>
        <v/>
      </c>
      <c r="I1067" s="1" t="str">
        <f aca="false">IF(C1067=1,1,IF(E1067="","",IF(I1066="",I1065+1,I1066)))</f>
        <v/>
      </c>
      <c r="J1067" s="1" t="str">
        <f aca="false">IF(E1067="","",IF(E1066="",1,1+J1066))</f>
        <v/>
      </c>
      <c r="N1067" s="2" t="str">
        <f aca="false">IF(G1067="?",_xlfn.CONCAT(AQ1067,"Q ",AR1067,":",TEXT(AS1067,"00")),"")</f>
        <v/>
      </c>
      <c r="AJ1067" s="1" t="str">
        <f aca="false">IF(K1067="t","o",IF(E1068="1st","o","d"))</f>
        <v>d</v>
      </c>
      <c r="AK1067" s="1" t="str">
        <f aca="false">IF((F1067-F1068)&lt;=1,"d",IF((F1067-F1068)&gt;F1067/3,"o","d"))</f>
        <v>d</v>
      </c>
      <c r="AL1067" s="1" t="str">
        <f aca="false">IF((F1067-F1068)&lt;=1,"d",IF((F1067-F1068)&gt;=F1067/2,"o","d"))</f>
        <v>d</v>
      </c>
      <c r="BE1067" s="1" t="str">
        <f aca="false">IF(AT1067="","",IF(AT1068="",AV1067,AT1067-AT1068))</f>
        <v/>
      </c>
      <c r="BF1067" s="7" t="n">
        <f aca="false">BE1067=AV1067</f>
        <v>1</v>
      </c>
    </row>
    <row r="1068" customFormat="false" ht="12.8" hidden="false" customHeight="false" outlineLevel="0" collapsed="false">
      <c r="C1068" s="2" t="n">
        <f aca="false">IF(A1067=A1068,C1067+1,1)</f>
        <v>1068</v>
      </c>
      <c r="D1068" s="6" t="s">
        <v>1</v>
      </c>
      <c r="H1068" s="1" t="str">
        <f aca="false">IF(E1068="","",IF(K1068="x","d",IF(K1068="p","d",IF(AJ1068="o","o",IF(E1068="1st",AK1068,IF(E1068="2nd",AL1068,AJ1068))))))</f>
        <v/>
      </c>
      <c r="I1068" s="1" t="str">
        <f aca="false">IF(C1068=1,1,IF(E1068="","",IF(I1067="",I1066+1,I1067)))</f>
        <v/>
      </c>
      <c r="J1068" s="1" t="str">
        <f aca="false">IF(E1068="","",IF(E1067="",1,1+J1067))</f>
        <v/>
      </c>
      <c r="N1068" s="2" t="str">
        <f aca="false">IF(G1068="?",_xlfn.CONCAT(AQ1068,"Q ",AR1068,":",TEXT(AS1068,"00")),"")</f>
        <v/>
      </c>
      <c r="AJ1068" s="1" t="str">
        <f aca="false">IF(K1068="t","o",IF(E1069="1st","o","d"))</f>
        <v>d</v>
      </c>
      <c r="AK1068" s="1" t="str">
        <f aca="false">IF((F1068-F1069)&lt;=1,"d",IF((F1068-F1069)&gt;F1068/3,"o","d"))</f>
        <v>d</v>
      </c>
      <c r="AL1068" s="1" t="str">
        <f aca="false">IF((F1068-F1069)&lt;=1,"d",IF((F1068-F1069)&gt;=F1068/2,"o","d"))</f>
        <v>d</v>
      </c>
      <c r="BE1068" s="1" t="str">
        <f aca="false">IF(AT1068="","",IF(AT1069="",AV1068,AT1068-AT1069))</f>
        <v/>
      </c>
      <c r="BF1068" s="7" t="n">
        <f aca="false">BE1068=AV1068</f>
        <v>1</v>
      </c>
    </row>
    <row r="1069" customFormat="false" ht="12.8" hidden="false" customHeight="false" outlineLevel="0" collapsed="false">
      <c r="C1069" s="2" t="n">
        <f aca="false">IF(A1068=A1069,C1068+1,1)</f>
        <v>1069</v>
      </c>
      <c r="D1069" s="6" t="s">
        <v>1</v>
      </c>
      <c r="H1069" s="1" t="str">
        <f aca="false">IF(E1069="","",IF(K1069="x","d",IF(K1069="p","d",IF(AJ1069="o","o",IF(E1069="1st",AK1069,IF(E1069="2nd",AL1069,AJ1069))))))</f>
        <v/>
      </c>
      <c r="I1069" s="1" t="str">
        <f aca="false">IF(C1069=1,1,IF(E1069="","",IF(I1068="",I1067+1,I1068)))</f>
        <v/>
      </c>
      <c r="J1069" s="1" t="str">
        <f aca="false">IF(E1069="","",IF(E1068="",1,1+J1068))</f>
        <v/>
      </c>
      <c r="N1069" s="2" t="str">
        <f aca="false">IF(G1069="?",_xlfn.CONCAT(AQ1069,"Q ",AR1069,":",TEXT(AS1069,"00")),"")</f>
        <v/>
      </c>
      <c r="AJ1069" s="1" t="str">
        <f aca="false">IF(K1069="t","o",IF(E1070="1st","o","d"))</f>
        <v>d</v>
      </c>
      <c r="AK1069" s="1" t="str">
        <f aca="false">IF((F1069-F1070)&lt;=1,"d",IF((F1069-F1070)&gt;F1069/3,"o","d"))</f>
        <v>d</v>
      </c>
      <c r="AL1069" s="1" t="str">
        <f aca="false">IF((F1069-F1070)&lt;=1,"d",IF((F1069-F1070)&gt;=F1069/2,"o","d"))</f>
        <v>d</v>
      </c>
      <c r="BE1069" s="1" t="str">
        <f aca="false">IF(AT1069="","",IF(AT1070="",AV1069,AT1069-AT1070))</f>
        <v/>
      </c>
      <c r="BF1069" s="7" t="n">
        <f aca="false">BE1069=AV1069</f>
        <v>1</v>
      </c>
    </row>
    <row r="1070" customFormat="false" ht="12.8" hidden="false" customHeight="false" outlineLevel="0" collapsed="false">
      <c r="C1070" s="2" t="n">
        <f aca="false">IF(A1069=A1070,C1069+1,1)</f>
        <v>1070</v>
      </c>
      <c r="D1070" s="6" t="s">
        <v>1</v>
      </c>
      <c r="H1070" s="1" t="str">
        <f aca="false">IF(E1070="","",IF(K1070="x","d",IF(K1070="p","d",IF(AJ1070="o","o",IF(E1070="1st",AK1070,IF(E1070="2nd",AL1070,AJ1070))))))</f>
        <v/>
      </c>
      <c r="I1070" s="1" t="str">
        <f aca="false">IF(C1070=1,1,IF(E1070="","",IF(I1069="",I1068+1,I1069)))</f>
        <v/>
      </c>
      <c r="J1070" s="1" t="str">
        <f aca="false">IF(E1070="","",IF(E1069="",1,1+J1069))</f>
        <v/>
      </c>
      <c r="N1070" s="2" t="str">
        <f aca="false">IF(G1070="?",_xlfn.CONCAT(AQ1070,"Q ",AR1070,":",TEXT(AS1070,"00")),"")</f>
        <v/>
      </c>
      <c r="AJ1070" s="1" t="str">
        <f aca="false">IF(K1070="t","o",IF(E1071="1st","o","d"))</f>
        <v>d</v>
      </c>
      <c r="AK1070" s="1" t="str">
        <f aca="false">IF((F1070-F1071)&lt;=1,"d",IF((F1070-F1071)&gt;F1070/3,"o","d"))</f>
        <v>d</v>
      </c>
      <c r="AL1070" s="1" t="str">
        <f aca="false">IF((F1070-F1071)&lt;=1,"d",IF((F1070-F1071)&gt;=F1070/2,"o","d"))</f>
        <v>d</v>
      </c>
      <c r="BE1070" s="1" t="str">
        <f aca="false">IF(AT1070="","",IF(AT1071="",AV1070,AT1070-AT1071))</f>
        <v/>
      </c>
      <c r="BF1070" s="7" t="n">
        <f aca="false">BE1070=AV1070</f>
        <v>1</v>
      </c>
    </row>
    <row r="1071" customFormat="false" ht="12.8" hidden="false" customHeight="false" outlineLevel="0" collapsed="false">
      <c r="C1071" s="2" t="n">
        <f aca="false">IF(A1070=A1071,C1070+1,1)</f>
        <v>1071</v>
      </c>
      <c r="D1071" s="6" t="s">
        <v>1</v>
      </c>
      <c r="H1071" s="1" t="str">
        <f aca="false">IF(E1071="","",IF(K1071="x","d",IF(K1071="p","d",IF(AJ1071="o","o",IF(E1071="1st",AK1071,IF(E1071="2nd",AL1071,AJ1071))))))</f>
        <v/>
      </c>
      <c r="I1071" s="1" t="str">
        <f aca="false">IF(C1071=1,1,IF(E1071="","",IF(I1070="",I1069+1,I1070)))</f>
        <v/>
      </c>
      <c r="J1071" s="1" t="str">
        <f aca="false">IF(E1071="","",IF(E1070="",1,1+J1070))</f>
        <v/>
      </c>
      <c r="N1071" s="2" t="str">
        <f aca="false">IF(G1071="?",_xlfn.CONCAT(AQ1071,"Q ",AR1071,":",TEXT(AS1071,"00")),"")</f>
        <v/>
      </c>
      <c r="AJ1071" s="1" t="str">
        <f aca="false">IF(K1071="t","o",IF(E1072="1st","o","d"))</f>
        <v>d</v>
      </c>
      <c r="AK1071" s="1" t="str">
        <f aca="false">IF((F1071-F1072)&lt;=1,"d",IF((F1071-F1072)&gt;F1071/3,"o","d"))</f>
        <v>d</v>
      </c>
      <c r="AL1071" s="1" t="str">
        <f aca="false">IF((F1071-F1072)&lt;=1,"d",IF((F1071-F1072)&gt;=F1071/2,"o","d"))</f>
        <v>d</v>
      </c>
      <c r="BE1071" s="1" t="str">
        <f aca="false">IF(AT1071="","",IF(AT1072="",AV1071,AT1071-AT1072))</f>
        <v/>
      </c>
      <c r="BF1071" s="7" t="n">
        <f aca="false">BE1071=AV1071</f>
        <v>1</v>
      </c>
    </row>
    <row r="1072" customFormat="false" ht="12.8" hidden="false" customHeight="false" outlineLevel="0" collapsed="false">
      <c r="C1072" s="2" t="n">
        <f aca="false">IF(A1071=A1072,C1071+1,1)</f>
        <v>1072</v>
      </c>
      <c r="D1072" s="6" t="s">
        <v>1</v>
      </c>
      <c r="H1072" s="1" t="str">
        <f aca="false">IF(E1072="","",IF(K1072="x","d",IF(K1072="p","d",IF(AJ1072="o","o",IF(E1072="1st",AK1072,IF(E1072="2nd",AL1072,AJ1072))))))</f>
        <v/>
      </c>
      <c r="I1072" s="1" t="str">
        <f aca="false">IF(C1072=1,1,IF(E1072="","",IF(I1071="",I1070+1,I1071)))</f>
        <v/>
      </c>
      <c r="J1072" s="1" t="str">
        <f aca="false">IF(E1072="","",IF(E1071="",1,1+J1071))</f>
        <v/>
      </c>
      <c r="N1072" s="2" t="str">
        <f aca="false">IF(G1072="?",_xlfn.CONCAT(AQ1072,"Q ",AR1072,":",TEXT(AS1072,"00")),"")</f>
        <v/>
      </c>
      <c r="AJ1072" s="1" t="str">
        <f aca="false">IF(K1072="t","o",IF(E1073="1st","o","d"))</f>
        <v>d</v>
      </c>
      <c r="AK1072" s="1" t="str">
        <f aca="false">IF((F1072-F1073)&lt;=1,"d",IF((F1072-F1073)&gt;F1072/3,"o","d"))</f>
        <v>d</v>
      </c>
      <c r="AL1072" s="1" t="str">
        <f aca="false">IF((F1072-F1073)&lt;=1,"d",IF((F1072-F1073)&gt;=F1072/2,"o","d"))</f>
        <v>d</v>
      </c>
      <c r="BE1072" s="1" t="str">
        <f aca="false">IF(AT1072="","",IF(AT1073="",AV1072,AT1072-AT1073))</f>
        <v/>
      </c>
      <c r="BF1072" s="7" t="n">
        <f aca="false">BE1072=AV1072</f>
        <v>1</v>
      </c>
    </row>
    <row r="1073" customFormat="false" ht="12.8" hidden="false" customHeight="false" outlineLevel="0" collapsed="false">
      <c r="C1073" s="2" t="n">
        <f aca="false">IF(A1072=A1073,C1072+1,1)</f>
        <v>1073</v>
      </c>
      <c r="D1073" s="6" t="s">
        <v>1</v>
      </c>
      <c r="H1073" s="1" t="str">
        <f aca="false">IF(E1073="","",IF(K1073="x","d",IF(K1073="p","d",IF(AJ1073="o","o",IF(E1073="1st",AK1073,IF(E1073="2nd",AL1073,AJ1073))))))</f>
        <v/>
      </c>
      <c r="I1073" s="1" t="str">
        <f aca="false">IF(C1073=1,1,IF(E1073="","",IF(I1072="",I1071+1,I1072)))</f>
        <v/>
      </c>
      <c r="J1073" s="1" t="str">
        <f aca="false">IF(E1073="","",IF(E1072="",1,1+J1072))</f>
        <v/>
      </c>
      <c r="N1073" s="2" t="str">
        <f aca="false">IF(G1073="?",_xlfn.CONCAT(AQ1073,"Q ",AR1073,":",TEXT(AS1073,"00")),"")</f>
        <v/>
      </c>
      <c r="AJ1073" s="1" t="str">
        <f aca="false">IF(K1073="t","o",IF(E1074="1st","o","d"))</f>
        <v>d</v>
      </c>
      <c r="AK1073" s="1" t="str">
        <f aca="false">IF((F1073-F1074)&lt;=1,"d",IF((F1073-F1074)&gt;F1073/3,"o","d"))</f>
        <v>d</v>
      </c>
      <c r="AL1073" s="1" t="str">
        <f aca="false">IF((F1073-F1074)&lt;=1,"d",IF((F1073-F1074)&gt;=F1073/2,"o","d"))</f>
        <v>d</v>
      </c>
      <c r="BE1073" s="1" t="str">
        <f aca="false">IF(AT1073="","",IF(AT1074="",AV1073,AT1073-AT1074))</f>
        <v/>
      </c>
      <c r="BF1073" s="7" t="n">
        <f aca="false">BE1073=AV1073</f>
        <v>1</v>
      </c>
    </row>
    <row r="1074" customFormat="false" ht="12.8" hidden="false" customHeight="false" outlineLevel="0" collapsed="false">
      <c r="C1074" s="2" t="n">
        <f aca="false">IF(A1073=A1074,C1073+1,1)</f>
        <v>1074</v>
      </c>
      <c r="D1074" s="6" t="s">
        <v>1</v>
      </c>
      <c r="H1074" s="1" t="str">
        <f aca="false">IF(E1074="","",IF(K1074="x","d",IF(K1074="p","d",IF(AJ1074="o","o",IF(E1074="1st",AK1074,IF(E1074="2nd",AL1074,AJ1074))))))</f>
        <v/>
      </c>
      <c r="I1074" s="1" t="str">
        <f aca="false">IF(C1074=1,1,IF(E1074="","",IF(I1073="",I1072+1,I1073)))</f>
        <v/>
      </c>
      <c r="J1074" s="1" t="str">
        <f aca="false">IF(E1074="","",IF(E1073="",1,1+J1073))</f>
        <v/>
      </c>
      <c r="N1074" s="2" t="str">
        <f aca="false">IF(G1074="?",_xlfn.CONCAT(AQ1074,"Q ",AR1074,":",TEXT(AS1074,"00")),"")</f>
        <v/>
      </c>
      <c r="AJ1074" s="1" t="str">
        <f aca="false">IF(K1074="t","o",IF(E1075="1st","o","d"))</f>
        <v>d</v>
      </c>
      <c r="AK1074" s="1" t="str">
        <f aca="false">IF((F1074-F1075)&lt;=1,"d",IF((F1074-F1075)&gt;F1074/3,"o","d"))</f>
        <v>d</v>
      </c>
      <c r="AL1074" s="1" t="str">
        <f aca="false">IF((F1074-F1075)&lt;=1,"d",IF((F1074-F1075)&gt;=F1074/2,"o","d"))</f>
        <v>d</v>
      </c>
      <c r="BE1074" s="1" t="str">
        <f aca="false">IF(AT1074="","",IF(AT1075="",AV1074,AT1074-AT1075))</f>
        <v/>
      </c>
      <c r="BF1074" s="7" t="n">
        <f aca="false">BE1074=AV1074</f>
        <v>1</v>
      </c>
    </row>
    <row r="1075" customFormat="false" ht="12.8" hidden="false" customHeight="false" outlineLevel="0" collapsed="false">
      <c r="C1075" s="2" t="n">
        <f aca="false">IF(A1074=A1075,C1074+1,1)</f>
        <v>1075</v>
      </c>
      <c r="D1075" s="6" t="s">
        <v>1</v>
      </c>
      <c r="H1075" s="1" t="str">
        <f aca="false">IF(E1075="","",IF(K1075="x","d",IF(K1075="p","d",IF(AJ1075="o","o",IF(E1075="1st",AK1075,IF(E1075="2nd",AL1075,AJ1075))))))</f>
        <v/>
      </c>
      <c r="I1075" s="1" t="str">
        <f aca="false">IF(C1075=1,1,IF(E1075="","",IF(I1074="",I1073+1,I1074)))</f>
        <v/>
      </c>
      <c r="J1075" s="1" t="str">
        <f aca="false">IF(E1075="","",IF(E1074="",1,1+J1074))</f>
        <v/>
      </c>
      <c r="N1075" s="2" t="str">
        <f aca="false">IF(G1075="?",_xlfn.CONCAT(AQ1075,"Q ",AR1075,":",TEXT(AS1075,"00")),"")</f>
        <v/>
      </c>
      <c r="AJ1075" s="1" t="str">
        <f aca="false">IF(K1075="t","o",IF(E1076="1st","o","d"))</f>
        <v>d</v>
      </c>
      <c r="AK1075" s="1" t="str">
        <f aca="false">IF((F1075-F1076)&lt;=1,"d",IF((F1075-F1076)&gt;F1075/3,"o","d"))</f>
        <v>d</v>
      </c>
      <c r="AL1075" s="1" t="str">
        <f aca="false">IF((F1075-F1076)&lt;=1,"d",IF((F1075-F1076)&gt;=F1075/2,"o","d"))</f>
        <v>d</v>
      </c>
      <c r="BE1075" s="1" t="str">
        <f aca="false">IF(AT1075="","",IF(AT1076="",AV1075,AT1075-AT1076))</f>
        <v/>
      </c>
      <c r="BF1075" s="7" t="n">
        <f aca="false">BE1075=AV1075</f>
        <v>1</v>
      </c>
    </row>
    <row r="1076" customFormat="false" ht="12.8" hidden="false" customHeight="false" outlineLevel="0" collapsed="false">
      <c r="C1076" s="2" t="n">
        <f aca="false">IF(A1075=A1076,C1075+1,1)</f>
        <v>1076</v>
      </c>
      <c r="D1076" s="6" t="s">
        <v>1</v>
      </c>
      <c r="H1076" s="1" t="str">
        <f aca="false">IF(E1076="","",IF(K1076="x","d",IF(K1076="p","d",IF(AJ1076="o","o",IF(E1076="1st",AK1076,IF(E1076="2nd",AL1076,AJ1076))))))</f>
        <v/>
      </c>
      <c r="I1076" s="1" t="str">
        <f aca="false">IF(C1076=1,1,IF(E1076="","",IF(I1075="",I1074+1,I1075)))</f>
        <v/>
      </c>
      <c r="J1076" s="1" t="str">
        <f aca="false">IF(E1076="","",IF(E1075="",1,1+J1075))</f>
        <v/>
      </c>
      <c r="N1076" s="2" t="str">
        <f aca="false">IF(G1076="?",_xlfn.CONCAT(AQ1076,"Q ",AR1076,":",TEXT(AS1076,"00")),"")</f>
        <v/>
      </c>
      <c r="AJ1076" s="1" t="str">
        <f aca="false">IF(K1076="t","o",IF(E1077="1st","o","d"))</f>
        <v>d</v>
      </c>
      <c r="AK1076" s="1" t="str">
        <f aca="false">IF((F1076-F1077)&lt;=1,"d",IF((F1076-F1077)&gt;F1076/3,"o","d"))</f>
        <v>d</v>
      </c>
      <c r="AL1076" s="1" t="str">
        <f aca="false">IF((F1076-F1077)&lt;=1,"d",IF((F1076-F1077)&gt;=F1076/2,"o","d"))</f>
        <v>d</v>
      </c>
      <c r="BE1076" s="1" t="str">
        <f aca="false">IF(AT1076="","",IF(AT1077="",AV1076,AT1076-AT1077))</f>
        <v/>
      </c>
      <c r="BF1076" s="7" t="n">
        <f aca="false">BE1076=AV1076</f>
        <v>1</v>
      </c>
    </row>
    <row r="1077" customFormat="false" ht="12.8" hidden="false" customHeight="false" outlineLevel="0" collapsed="false">
      <c r="C1077" s="2" t="n">
        <f aca="false">IF(A1076=A1077,C1076+1,1)</f>
        <v>1077</v>
      </c>
      <c r="D1077" s="6" t="s">
        <v>1</v>
      </c>
      <c r="H1077" s="1" t="str">
        <f aca="false">IF(E1077="","",IF(K1077="x","d",IF(K1077="p","d",IF(AJ1077="o","o",IF(E1077="1st",AK1077,IF(E1077="2nd",AL1077,AJ1077))))))</f>
        <v/>
      </c>
      <c r="I1077" s="1" t="str">
        <f aca="false">IF(C1077=1,1,IF(E1077="","",IF(I1076="",I1075+1,I1076)))</f>
        <v/>
      </c>
      <c r="J1077" s="1" t="str">
        <f aca="false">IF(E1077="","",IF(E1076="",1,1+J1076))</f>
        <v/>
      </c>
      <c r="N1077" s="2" t="str">
        <f aca="false">IF(G1077="?",_xlfn.CONCAT(AQ1077,"Q ",AR1077,":",TEXT(AS1077,"00")),"")</f>
        <v/>
      </c>
      <c r="AJ1077" s="1" t="str">
        <f aca="false">IF(K1077="t","o",IF(E1078="1st","o","d"))</f>
        <v>d</v>
      </c>
      <c r="AK1077" s="1" t="str">
        <f aca="false">IF((F1077-F1078)&lt;=1,"d",IF((F1077-F1078)&gt;F1077/3,"o","d"))</f>
        <v>d</v>
      </c>
      <c r="AL1077" s="1" t="str">
        <f aca="false">IF((F1077-F1078)&lt;=1,"d",IF((F1077-F1078)&gt;=F1077/2,"o","d"))</f>
        <v>d</v>
      </c>
      <c r="BE1077" s="1" t="str">
        <f aca="false">IF(AT1077="","",IF(AT1078="",AV1077,AT1077-AT1078))</f>
        <v/>
      </c>
      <c r="BF1077" s="7" t="n">
        <f aca="false">BE1077=AV1077</f>
        <v>1</v>
      </c>
    </row>
    <row r="1078" customFormat="false" ht="12.8" hidden="false" customHeight="false" outlineLevel="0" collapsed="false">
      <c r="C1078" s="2" t="n">
        <f aca="false">IF(A1077=A1078,C1077+1,1)</f>
        <v>1078</v>
      </c>
      <c r="D1078" s="6" t="s">
        <v>1</v>
      </c>
      <c r="H1078" s="1" t="str">
        <f aca="false">IF(E1078="","",IF(K1078="x","d",IF(K1078="p","d",IF(AJ1078="o","o",IF(E1078="1st",AK1078,IF(E1078="2nd",AL1078,AJ1078))))))</f>
        <v/>
      </c>
      <c r="I1078" s="1" t="str">
        <f aca="false">IF(C1078=1,1,IF(E1078="","",IF(I1077="",I1076+1,I1077)))</f>
        <v/>
      </c>
      <c r="J1078" s="1" t="str">
        <f aca="false">IF(E1078="","",IF(E1077="",1,1+J1077))</f>
        <v/>
      </c>
      <c r="N1078" s="2" t="str">
        <f aca="false">IF(G1078="?",_xlfn.CONCAT(AQ1078,"Q ",AR1078,":",TEXT(AS1078,"00")),"")</f>
        <v/>
      </c>
      <c r="AJ1078" s="1" t="str">
        <f aca="false">IF(K1078="t","o",IF(E1079="1st","o","d"))</f>
        <v>d</v>
      </c>
      <c r="AK1078" s="1" t="str">
        <f aca="false">IF((F1078-F1079)&lt;=1,"d",IF((F1078-F1079)&gt;F1078/3,"o","d"))</f>
        <v>d</v>
      </c>
      <c r="AL1078" s="1" t="str">
        <f aca="false">IF((F1078-F1079)&lt;=1,"d",IF((F1078-F1079)&gt;=F1078/2,"o","d"))</f>
        <v>d</v>
      </c>
      <c r="BE1078" s="1" t="str">
        <f aca="false">IF(AT1078="","",IF(AT1079="",AV1078,AT1078-AT1079))</f>
        <v/>
      </c>
      <c r="BF1078" s="7" t="n">
        <f aca="false">BE1078=AV1078</f>
        <v>1</v>
      </c>
    </row>
    <row r="1079" customFormat="false" ht="12.8" hidden="false" customHeight="false" outlineLevel="0" collapsed="false">
      <c r="C1079" s="2" t="n">
        <f aca="false">IF(A1078=A1079,C1078+1,1)</f>
        <v>1079</v>
      </c>
      <c r="D1079" s="6" t="s">
        <v>1</v>
      </c>
      <c r="H1079" s="1" t="str">
        <f aca="false">IF(E1079="","",IF(K1079="x","d",IF(K1079="p","d",IF(AJ1079="o","o",IF(E1079="1st",AK1079,IF(E1079="2nd",AL1079,AJ1079))))))</f>
        <v/>
      </c>
      <c r="I1079" s="1" t="str">
        <f aca="false">IF(C1079=1,1,IF(E1079="","",IF(I1078="",I1077+1,I1078)))</f>
        <v/>
      </c>
      <c r="J1079" s="1" t="str">
        <f aca="false">IF(E1079="","",IF(E1078="",1,1+J1078))</f>
        <v/>
      </c>
      <c r="N1079" s="2" t="str">
        <f aca="false">IF(G1079="?",_xlfn.CONCAT(AQ1079,"Q ",AR1079,":",TEXT(AS1079,"00")),"")</f>
        <v/>
      </c>
      <c r="AJ1079" s="1" t="str">
        <f aca="false">IF(K1079="t","o",IF(E1080="1st","o","d"))</f>
        <v>d</v>
      </c>
      <c r="AK1079" s="1" t="str">
        <f aca="false">IF((F1079-F1080)&lt;=1,"d",IF((F1079-F1080)&gt;F1079/3,"o","d"))</f>
        <v>d</v>
      </c>
      <c r="AL1079" s="1" t="str">
        <f aca="false">IF((F1079-F1080)&lt;=1,"d",IF((F1079-F1080)&gt;=F1079/2,"o","d"))</f>
        <v>d</v>
      </c>
      <c r="BE1079" s="1" t="str">
        <f aca="false">IF(AT1079="","",IF(AT1080="",AV1079,AT1079-AT1080))</f>
        <v/>
      </c>
      <c r="BF1079" s="7" t="n">
        <f aca="false">BE1079=AV1079</f>
        <v>1</v>
      </c>
    </row>
    <row r="1080" customFormat="false" ht="12.8" hidden="false" customHeight="false" outlineLevel="0" collapsed="false">
      <c r="C1080" s="2" t="n">
        <f aca="false">IF(A1079=A1080,C1079+1,1)</f>
        <v>1080</v>
      </c>
      <c r="D1080" s="6" t="s">
        <v>1</v>
      </c>
      <c r="H1080" s="1" t="str">
        <f aca="false">IF(E1080="","",IF(K1080="x","d",IF(K1080="p","d",IF(AJ1080="o","o",IF(E1080="1st",AK1080,IF(E1080="2nd",AL1080,AJ1080))))))</f>
        <v/>
      </c>
      <c r="I1080" s="1" t="str">
        <f aca="false">IF(C1080=1,1,IF(E1080="","",IF(I1079="",I1078+1,I1079)))</f>
        <v/>
      </c>
      <c r="J1080" s="1" t="str">
        <f aca="false">IF(E1080="","",IF(E1079="",1,1+J1079))</f>
        <v/>
      </c>
      <c r="N1080" s="2" t="str">
        <f aca="false">IF(G1080="?",_xlfn.CONCAT(AQ1080,"Q ",AR1080,":",TEXT(AS1080,"00")),"")</f>
        <v/>
      </c>
      <c r="AJ1080" s="1" t="str">
        <f aca="false">IF(K1080="t","o",IF(E1081="1st","o","d"))</f>
        <v>d</v>
      </c>
      <c r="AK1080" s="1" t="str">
        <f aca="false">IF((F1080-F1081)&lt;=1,"d",IF((F1080-F1081)&gt;F1080/3,"o","d"))</f>
        <v>d</v>
      </c>
      <c r="AL1080" s="1" t="str">
        <f aca="false">IF((F1080-F1081)&lt;=1,"d",IF((F1080-F1081)&gt;=F1080/2,"o","d"))</f>
        <v>d</v>
      </c>
      <c r="BE1080" s="1" t="str">
        <f aca="false">IF(AT1080="","",IF(AT1081="",AV1080,AT1080-AT1081))</f>
        <v/>
      </c>
      <c r="BF1080" s="7" t="n">
        <f aca="false">BE1080=AV1080</f>
        <v>1</v>
      </c>
    </row>
    <row r="1081" customFormat="false" ht="12.8" hidden="false" customHeight="false" outlineLevel="0" collapsed="false">
      <c r="C1081" s="2" t="n">
        <f aca="false">IF(A1080=A1081,C1080+1,1)</f>
        <v>1081</v>
      </c>
      <c r="D1081" s="6" t="s">
        <v>1</v>
      </c>
      <c r="H1081" s="1" t="str">
        <f aca="false">IF(E1081="","",IF(K1081="x","d",IF(K1081="p","d",IF(AJ1081="o","o",IF(E1081="1st",AK1081,IF(E1081="2nd",AL1081,AJ1081))))))</f>
        <v/>
      </c>
      <c r="I1081" s="1" t="str">
        <f aca="false">IF(C1081=1,1,IF(E1081="","",IF(I1080="",I1079+1,I1080)))</f>
        <v/>
      </c>
      <c r="J1081" s="1" t="str">
        <f aca="false">IF(E1081="","",IF(E1080="",1,1+J1080))</f>
        <v/>
      </c>
      <c r="N1081" s="2" t="str">
        <f aca="false">IF(G1081="?",_xlfn.CONCAT(AQ1081,"Q ",AR1081,":",TEXT(AS1081,"00")),"")</f>
        <v/>
      </c>
      <c r="AJ1081" s="1" t="str">
        <f aca="false">IF(K1081="t","o",IF(E1082="1st","o","d"))</f>
        <v>d</v>
      </c>
      <c r="AK1081" s="1" t="str">
        <f aca="false">IF((F1081-F1082)&lt;=1,"d",IF((F1081-F1082)&gt;F1081/3,"o","d"))</f>
        <v>d</v>
      </c>
      <c r="AL1081" s="1" t="str">
        <f aca="false">IF((F1081-F1082)&lt;=1,"d",IF((F1081-F1082)&gt;=F1081/2,"o","d"))</f>
        <v>d</v>
      </c>
      <c r="BE1081" s="1" t="str">
        <f aca="false">IF(AT1081="","",IF(AT1082="",AV1081,AT1081-AT1082))</f>
        <v/>
      </c>
      <c r="BF1081" s="7" t="n">
        <f aca="false">BE1081=AV1081</f>
        <v>1</v>
      </c>
    </row>
    <row r="1082" customFormat="false" ht="12.8" hidden="false" customHeight="false" outlineLevel="0" collapsed="false">
      <c r="C1082" s="2" t="n">
        <f aca="false">IF(A1081=A1082,C1081+1,1)</f>
        <v>1082</v>
      </c>
      <c r="D1082" s="6" t="s">
        <v>1</v>
      </c>
      <c r="H1082" s="1" t="str">
        <f aca="false">IF(E1082="","",IF(K1082="x","d",IF(K1082="p","d",IF(AJ1082="o","o",IF(E1082="1st",AK1082,IF(E1082="2nd",AL1082,AJ1082))))))</f>
        <v/>
      </c>
      <c r="I1082" s="1" t="str">
        <f aca="false">IF(C1082=1,1,IF(E1082="","",IF(I1081="",I1080+1,I1081)))</f>
        <v/>
      </c>
      <c r="J1082" s="1" t="str">
        <f aca="false">IF(E1082="","",IF(E1081="",1,1+J1081))</f>
        <v/>
      </c>
      <c r="N1082" s="2" t="str">
        <f aca="false">IF(G1082="?",_xlfn.CONCAT(AQ1082,"Q ",AR1082,":",TEXT(AS1082,"00")),"")</f>
        <v/>
      </c>
      <c r="AJ1082" s="1" t="str">
        <f aca="false">IF(K1082="t","o",IF(E1083="1st","o","d"))</f>
        <v>d</v>
      </c>
      <c r="AK1082" s="1" t="str">
        <f aca="false">IF((F1082-F1083)&lt;=1,"d",IF((F1082-F1083)&gt;F1082/3,"o","d"))</f>
        <v>d</v>
      </c>
      <c r="AL1082" s="1" t="str">
        <f aca="false">IF((F1082-F1083)&lt;=1,"d",IF((F1082-F1083)&gt;=F1082/2,"o","d"))</f>
        <v>d</v>
      </c>
      <c r="BE1082" s="1" t="str">
        <f aca="false">IF(AT1082="","",IF(AT1083="",AV1082,AT1082-AT1083))</f>
        <v/>
      </c>
      <c r="BF1082" s="7" t="n">
        <f aca="false">BE1082=AV1082</f>
        <v>1</v>
      </c>
    </row>
    <row r="1083" customFormat="false" ht="12.8" hidden="false" customHeight="false" outlineLevel="0" collapsed="false">
      <c r="C1083" s="2" t="n">
        <f aca="false">IF(A1082=A1083,C1082+1,1)</f>
        <v>1083</v>
      </c>
      <c r="D1083" s="6" t="s">
        <v>1</v>
      </c>
      <c r="H1083" s="1" t="str">
        <f aca="false">IF(E1083="","",IF(K1083="x","d",IF(K1083="p","d",IF(AJ1083="o","o",IF(E1083="1st",AK1083,IF(E1083="2nd",AL1083,AJ1083))))))</f>
        <v/>
      </c>
      <c r="I1083" s="1" t="str">
        <f aca="false">IF(C1083=1,1,IF(E1083="","",IF(I1082="",I1081+1,I1082)))</f>
        <v/>
      </c>
      <c r="J1083" s="1" t="str">
        <f aca="false">IF(E1083="","",IF(E1082="",1,1+J1082))</f>
        <v/>
      </c>
      <c r="N1083" s="2" t="str">
        <f aca="false">IF(G1083="?",_xlfn.CONCAT(AQ1083,"Q ",AR1083,":",TEXT(AS1083,"00")),"")</f>
        <v/>
      </c>
      <c r="AJ1083" s="1" t="str">
        <f aca="false">IF(K1083="t","o",IF(E1084="1st","o","d"))</f>
        <v>d</v>
      </c>
      <c r="AK1083" s="1" t="str">
        <f aca="false">IF((F1083-F1084)&lt;=1,"d",IF((F1083-F1084)&gt;F1083/3,"o","d"))</f>
        <v>d</v>
      </c>
      <c r="AL1083" s="1" t="str">
        <f aca="false">IF((F1083-F1084)&lt;=1,"d",IF((F1083-F1084)&gt;=F1083/2,"o","d"))</f>
        <v>d</v>
      </c>
      <c r="BE1083" s="1" t="str">
        <f aca="false">IF(AT1083="","",IF(AT1084="",AV1083,AT1083-AT1084))</f>
        <v/>
      </c>
      <c r="BF1083" s="7" t="n">
        <f aca="false">BE1083=AV1083</f>
        <v>1</v>
      </c>
    </row>
    <row r="1084" customFormat="false" ht="12.8" hidden="false" customHeight="false" outlineLevel="0" collapsed="false">
      <c r="C1084" s="2" t="n">
        <f aca="false">IF(A1083=A1084,C1083+1,1)</f>
        <v>1084</v>
      </c>
      <c r="D1084" s="6" t="s">
        <v>1</v>
      </c>
      <c r="H1084" s="1" t="str">
        <f aca="false">IF(E1084="","",IF(K1084="x","d",IF(K1084="p","d",IF(AJ1084="o","o",IF(E1084="1st",AK1084,IF(E1084="2nd",AL1084,AJ1084))))))</f>
        <v/>
      </c>
      <c r="I1084" s="1" t="str">
        <f aca="false">IF(C1084=1,1,IF(E1084="","",IF(I1083="",I1082+1,I1083)))</f>
        <v/>
      </c>
      <c r="J1084" s="1" t="str">
        <f aca="false">IF(E1084="","",IF(E1083="",1,1+J1083))</f>
        <v/>
      </c>
      <c r="N1084" s="2" t="str">
        <f aca="false">IF(G1084="?",_xlfn.CONCAT(AQ1084,"Q ",AR1084,":",TEXT(AS1084,"00")),"")</f>
        <v/>
      </c>
      <c r="AJ1084" s="1" t="str">
        <f aca="false">IF(K1084="t","o",IF(E1085="1st","o","d"))</f>
        <v>d</v>
      </c>
      <c r="AK1084" s="1" t="str">
        <f aca="false">IF((F1084-F1085)&lt;=1,"d",IF((F1084-F1085)&gt;F1084/3,"o","d"))</f>
        <v>d</v>
      </c>
      <c r="AL1084" s="1" t="str">
        <f aca="false">IF((F1084-F1085)&lt;=1,"d",IF((F1084-F1085)&gt;=F1084/2,"o","d"))</f>
        <v>d</v>
      </c>
      <c r="BE1084" s="1" t="str">
        <f aca="false">IF(AT1084="","",IF(AT1085="",AV1084,AT1084-AT1085))</f>
        <v/>
      </c>
      <c r="BF1084" s="7" t="n">
        <f aca="false">BE1084=AV1084</f>
        <v>1</v>
      </c>
    </row>
    <row r="1085" customFormat="false" ht="12.8" hidden="false" customHeight="false" outlineLevel="0" collapsed="false">
      <c r="C1085" s="2" t="n">
        <f aca="false">IF(A1084=A1085,C1084+1,1)</f>
        <v>1085</v>
      </c>
      <c r="D1085" s="6" t="s">
        <v>1</v>
      </c>
      <c r="H1085" s="1" t="str">
        <f aca="false">IF(E1085="","",IF(K1085="x","d",IF(K1085="p","d",IF(AJ1085="o","o",IF(E1085="1st",AK1085,IF(E1085="2nd",AL1085,AJ1085))))))</f>
        <v/>
      </c>
      <c r="I1085" s="1" t="str">
        <f aca="false">IF(C1085=1,1,IF(E1085="","",IF(I1084="",I1083+1,I1084)))</f>
        <v/>
      </c>
      <c r="J1085" s="1" t="str">
        <f aca="false">IF(E1085="","",IF(E1084="",1,1+J1084))</f>
        <v/>
      </c>
      <c r="N1085" s="2" t="str">
        <f aca="false">IF(G1085="?",_xlfn.CONCAT(AQ1085,"Q ",AR1085,":",TEXT(AS1085,"00")),"")</f>
        <v/>
      </c>
      <c r="AJ1085" s="1" t="str">
        <f aca="false">IF(K1085="t","o",IF(E1086="1st","o","d"))</f>
        <v>d</v>
      </c>
      <c r="AK1085" s="1" t="str">
        <f aca="false">IF((F1085-F1086)&lt;=1,"d",IF((F1085-F1086)&gt;F1085/3,"o","d"))</f>
        <v>d</v>
      </c>
      <c r="AL1085" s="1" t="str">
        <f aca="false">IF((F1085-F1086)&lt;=1,"d",IF((F1085-F1086)&gt;=F1085/2,"o","d"))</f>
        <v>d</v>
      </c>
      <c r="BE1085" s="1" t="str">
        <f aca="false">IF(AT1085="","",IF(AT1086="",AV1085,AT1085-AT1086))</f>
        <v/>
      </c>
      <c r="BF1085" s="7" t="n">
        <f aca="false">BE1085=AV1085</f>
        <v>1</v>
      </c>
    </row>
    <row r="1086" customFormat="false" ht="12.8" hidden="false" customHeight="false" outlineLevel="0" collapsed="false">
      <c r="C1086" s="2" t="n">
        <f aca="false">IF(A1085=A1086,C1085+1,1)</f>
        <v>1086</v>
      </c>
      <c r="D1086" s="6" t="s">
        <v>1</v>
      </c>
      <c r="H1086" s="1" t="str">
        <f aca="false">IF(E1086="","",IF(K1086="x","d",IF(K1086="p","d",IF(AJ1086="o","o",IF(E1086="1st",AK1086,IF(E1086="2nd",AL1086,AJ1086))))))</f>
        <v/>
      </c>
      <c r="I1086" s="1" t="str">
        <f aca="false">IF(C1086=1,1,IF(E1086="","",IF(I1085="",I1084+1,I1085)))</f>
        <v/>
      </c>
      <c r="J1086" s="1" t="str">
        <f aca="false">IF(E1086="","",IF(E1085="",1,1+J1085))</f>
        <v/>
      </c>
      <c r="N1086" s="2" t="str">
        <f aca="false">IF(G1086="?",_xlfn.CONCAT(AQ1086,"Q ",AR1086,":",TEXT(AS1086,"00")),"")</f>
        <v/>
      </c>
      <c r="AJ1086" s="1" t="str">
        <f aca="false">IF(K1086="t","o",IF(E1087="1st","o","d"))</f>
        <v>d</v>
      </c>
      <c r="AK1086" s="1" t="str">
        <f aca="false">IF((F1086-F1087)&lt;=1,"d",IF((F1086-F1087)&gt;F1086/3,"o","d"))</f>
        <v>d</v>
      </c>
      <c r="AL1086" s="1" t="str">
        <f aca="false">IF((F1086-F1087)&lt;=1,"d",IF((F1086-F1087)&gt;=F1086/2,"o","d"))</f>
        <v>d</v>
      </c>
      <c r="BE1086" s="1" t="str">
        <f aca="false">IF(AT1086="","",IF(AT1087="",AV1086,AT1086-AT1087))</f>
        <v/>
      </c>
      <c r="BF1086" s="7" t="n">
        <f aca="false">BE1086=AV1086</f>
        <v>1</v>
      </c>
    </row>
    <row r="1087" customFormat="false" ht="12.8" hidden="false" customHeight="false" outlineLevel="0" collapsed="false">
      <c r="C1087" s="2" t="n">
        <f aca="false">IF(A1086=A1087,C1086+1,1)</f>
        <v>1087</v>
      </c>
      <c r="D1087" s="6" t="s">
        <v>1</v>
      </c>
      <c r="H1087" s="1" t="str">
        <f aca="false">IF(E1087="","",IF(K1087="x","d",IF(K1087="p","d",IF(AJ1087="o","o",IF(E1087="1st",AK1087,IF(E1087="2nd",AL1087,AJ1087))))))</f>
        <v/>
      </c>
      <c r="I1087" s="1" t="str">
        <f aca="false">IF(C1087=1,1,IF(E1087="","",IF(I1086="",I1085+1,I1086)))</f>
        <v/>
      </c>
      <c r="J1087" s="1" t="str">
        <f aca="false">IF(E1087="","",IF(E1086="",1,1+J1086))</f>
        <v/>
      </c>
      <c r="N1087" s="2" t="str">
        <f aca="false">IF(G1087="?",_xlfn.CONCAT(AQ1087,"Q ",AR1087,":",TEXT(AS1087,"00")),"")</f>
        <v/>
      </c>
      <c r="AJ1087" s="1" t="str">
        <f aca="false">IF(K1087="t","o",IF(E1088="1st","o","d"))</f>
        <v>d</v>
      </c>
      <c r="AK1087" s="1" t="str">
        <f aca="false">IF((F1087-F1088)&lt;=1,"d",IF((F1087-F1088)&gt;F1087/3,"o","d"))</f>
        <v>d</v>
      </c>
      <c r="AL1087" s="1" t="str">
        <f aca="false">IF((F1087-F1088)&lt;=1,"d",IF((F1087-F1088)&gt;=F1087/2,"o","d"))</f>
        <v>d</v>
      </c>
      <c r="BE1087" s="1" t="str">
        <f aca="false">IF(AT1087="","",IF(AT1088="",AV1087,AT1087-AT1088))</f>
        <v/>
      </c>
      <c r="BF1087" s="7" t="n">
        <f aca="false">BE1087=AV1087</f>
        <v>1</v>
      </c>
    </row>
    <row r="1088" customFormat="false" ht="12.8" hidden="false" customHeight="false" outlineLevel="0" collapsed="false">
      <c r="C1088" s="2" t="n">
        <f aca="false">IF(A1087=A1088,C1087+1,1)</f>
        <v>1088</v>
      </c>
      <c r="D1088" s="6" t="s">
        <v>1</v>
      </c>
      <c r="H1088" s="1" t="str">
        <f aca="false">IF(E1088="","",IF(K1088="x","d",IF(K1088="p","d",IF(AJ1088="o","o",IF(E1088="1st",AK1088,IF(E1088="2nd",AL1088,AJ1088))))))</f>
        <v/>
      </c>
      <c r="I1088" s="1" t="str">
        <f aca="false">IF(C1088=1,1,IF(E1088="","",IF(I1087="",I1086+1,I1087)))</f>
        <v/>
      </c>
      <c r="J1088" s="1" t="str">
        <f aca="false">IF(E1088="","",IF(E1087="",1,1+J1087))</f>
        <v/>
      </c>
      <c r="N1088" s="2" t="str">
        <f aca="false">IF(G1088="?",_xlfn.CONCAT(AQ1088,"Q ",AR1088,":",TEXT(AS1088,"00")),"")</f>
        <v/>
      </c>
      <c r="AJ1088" s="1" t="str">
        <f aca="false">IF(K1088="t","o",IF(E1089="1st","o","d"))</f>
        <v>d</v>
      </c>
      <c r="AK1088" s="1" t="str">
        <f aca="false">IF((F1088-F1089)&lt;=1,"d",IF((F1088-F1089)&gt;F1088/3,"o","d"))</f>
        <v>d</v>
      </c>
      <c r="AL1088" s="1" t="str">
        <f aca="false">IF((F1088-F1089)&lt;=1,"d",IF((F1088-F1089)&gt;=F1088/2,"o","d"))</f>
        <v>d</v>
      </c>
      <c r="BE1088" s="1" t="str">
        <f aca="false">IF(AT1088="","",IF(AT1089="",AV1088,AT1088-AT1089))</f>
        <v/>
      </c>
      <c r="BF1088" s="7" t="n">
        <f aca="false">BE1088=AV1088</f>
        <v>1</v>
      </c>
    </row>
    <row r="1089" customFormat="false" ht="12.8" hidden="false" customHeight="false" outlineLevel="0" collapsed="false">
      <c r="C1089" s="2" t="n">
        <f aca="false">IF(A1088=A1089,C1088+1,1)</f>
        <v>1089</v>
      </c>
      <c r="D1089" s="6" t="s">
        <v>1</v>
      </c>
      <c r="H1089" s="1" t="str">
        <f aca="false">IF(E1089="","",IF(K1089="x","d",IF(K1089="p","d",IF(AJ1089="o","o",IF(E1089="1st",AK1089,IF(E1089="2nd",AL1089,AJ1089))))))</f>
        <v/>
      </c>
      <c r="I1089" s="1" t="str">
        <f aca="false">IF(C1089=1,1,IF(E1089="","",IF(I1088="",I1087+1,I1088)))</f>
        <v/>
      </c>
      <c r="J1089" s="1" t="str">
        <f aca="false">IF(E1089="","",IF(E1088="",1,1+J1088))</f>
        <v/>
      </c>
      <c r="N1089" s="2" t="str">
        <f aca="false">IF(G1089="?",_xlfn.CONCAT(AQ1089,"Q ",AR1089,":",TEXT(AS1089,"00")),"")</f>
        <v/>
      </c>
      <c r="AJ1089" s="1" t="str">
        <f aca="false">IF(K1089="t","o",IF(E1090="1st","o","d"))</f>
        <v>d</v>
      </c>
      <c r="AK1089" s="1" t="str">
        <f aca="false">IF((F1089-F1090)&lt;=1,"d",IF((F1089-F1090)&gt;F1089/3,"o","d"))</f>
        <v>d</v>
      </c>
      <c r="AL1089" s="1" t="str">
        <f aca="false">IF((F1089-F1090)&lt;=1,"d",IF((F1089-F1090)&gt;=F1089/2,"o","d"))</f>
        <v>d</v>
      </c>
      <c r="BE1089" s="1" t="str">
        <f aca="false">IF(AT1089="","",IF(AT1090="",AV1089,AT1089-AT1090))</f>
        <v/>
      </c>
      <c r="BF1089" s="7" t="n">
        <f aca="false">BE1089=AV1089</f>
        <v>1</v>
      </c>
    </row>
    <row r="1090" customFormat="false" ht="12.8" hidden="false" customHeight="false" outlineLevel="0" collapsed="false">
      <c r="C1090" s="2" t="n">
        <f aca="false">IF(A1089=A1090,C1089+1,1)</f>
        <v>1090</v>
      </c>
      <c r="D1090" s="6" t="s">
        <v>1</v>
      </c>
      <c r="H1090" s="1" t="str">
        <f aca="false">IF(E1090="","",IF(K1090="x","d",IF(K1090="p","d",IF(AJ1090="o","o",IF(E1090="1st",AK1090,IF(E1090="2nd",AL1090,AJ1090))))))</f>
        <v/>
      </c>
      <c r="I1090" s="1" t="str">
        <f aca="false">IF(C1090=1,1,IF(E1090="","",IF(I1089="",I1088+1,I1089)))</f>
        <v/>
      </c>
      <c r="J1090" s="1" t="str">
        <f aca="false">IF(E1090="","",IF(E1089="",1,1+J1089))</f>
        <v/>
      </c>
      <c r="N1090" s="2" t="str">
        <f aca="false">IF(G1090="?",_xlfn.CONCAT(AQ1090,"Q ",AR1090,":",TEXT(AS1090,"00")),"")</f>
        <v/>
      </c>
      <c r="AJ1090" s="1" t="str">
        <f aca="false">IF(K1090="t","o",IF(E1091="1st","o","d"))</f>
        <v>d</v>
      </c>
      <c r="AK1090" s="1" t="str">
        <f aca="false">IF((F1090-F1091)&lt;=1,"d",IF((F1090-F1091)&gt;F1090/3,"o","d"))</f>
        <v>d</v>
      </c>
      <c r="AL1090" s="1" t="str">
        <f aca="false">IF((F1090-F1091)&lt;=1,"d",IF((F1090-F1091)&gt;=F1090/2,"o","d"))</f>
        <v>d</v>
      </c>
      <c r="BE1090" s="1" t="str">
        <f aca="false">IF(AT1090="","",IF(AT1091="",AV1090,AT1090-AT1091))</f>
        <v/>
      </c>
      <c r="BF1090" s="7" t="n">
        <f aca="false">BE1090=AV1090</f>
        <v>1</v>
      </c>
    </row>
    <row r="1091" customFormat="false" ht="12.8" hidden="false" customHeight="false" outlineLevel="0" collapsed="false">
      <c r="C1091" s="2" t="n">
        <f aca="false">IF(A1090=A1091,C1090+1,1)</f>
        <v>1091</v>
      </c>
      <c r="D1091" s="6" t="s">
        <v>1</v>
      </c>
      <c r="H1091" s="1" t="str">
        <f aca="false">IF(E1091="","",IF(K1091="x","d",IF(K1091="p","d",IF(AJ1091="o","o",IF(E1091="1st",AK1091,IF(E1091="2nd",AL1091,AJ1091))))))</f>
        <v/>
      </c>
      <c r="I1091" s="1" t="str">
        <f aca="false">IF(C1091=1,1,IF(E1091="","",IF(I1090="",I1089+1,I1090)))</f>
        <v/>
      </c>
      <c r="J1091" s="1" t="str">
        <f aca="false">IF(E1091="","",IF(E1090="",1,1+J1090))</f>
        <v/>
      </c>
      <c r="N1091" s="2" t="str">
        <f aca="false">IF(G1091="?",_xlfn.CONCAT(AQ1091,"Q ",AR1091,":",TEXT(AS1091,"00")),"")</f>
        <v/>
      </c>
      <c r="AJ1091" s="1" t="str">
        <f aca="false">IF(K1091="t","o",IF(E1092="1st","o","d"))</f>
        <v>d</v>
      </c>
      <c r="AK1091" s="1" t="str">
        <f aca="false">IF((F1091-F1092)&lt;=1,"d",IF((F1091-F1092)&gt;F1091/3,"o","d"))</f>
        <v>d</v>
      </c>
      <c r="AL1091" s="1" t="str">
        <f aca="false">IF((F1091-F1092)&lt;=1,"d",IF((F1091-F1092)&gt;=F1091/2,"o","d"))</f>
        <v>d</v>
      </c>
      <c r="BE1091" s="1" t="str">
        <f aca="false">IF(AT1091="","",IF(AT1092="",AV1091,AT1091-AT1092))</f>
        <v/>
      </c>
      <c r="BF1091" s="7" t="n">
        <f aca="false">BE1091=AV1091</f>
        <v>1</v>
      </c>
    </row>
    <row r="1092" customFormat="false" ht="12.8" hidden="false" customHeight="false" outlineLevel="0" collapsed="false">
      <c r="C1092" s="2" t="n">
        <f aca="false">IF(A1091=A1092,C1091+1,1)</f>
        <v>1092</v>
      </c>
      <c r="D1092" s="6" t="s">
        <v>1</v>
      </c>
      <c r="H1092" s="1" t="str">
        <f aca="false">IF(E1092="","",IF(K1092="x","d",IF(K1092="p","d",IF(AJ1092="o","o",IF(E1092="1st",AK1092,IF(E1092="2nd",AL1092,AJ1092))))))</f>
        <v/>
      </c>
      <c r="I1092" s="1" t="str">
        <f aca="false">IF(C1092=1,1,IF(E1092="","",IF(I1091="",I1090+1,I1091)))</f>
        <v/>
      </c>
      <c r="J1092" s="1" t="str">
        <f aca="false">IF(E1092="","",IF(E1091="",1,1+J1091))</f>
        <v/>
      </c>
      <c r="N1092" s="2" t="str">
        <f aca="false">IF(G1092="?",_xlfn.CONCAT(AQ1092,"Q ",AR1092,":",TEXT(AS1092,"00")),"")</f>
        <v/>
      </c>
      <c r="AJ1092" s="1" t="str">
        <f aca="false">IF(K1092="t","o",IF(E1093="1st","o","d"))</f>
        <v>d</v>
      </c>
      <c r="AK1092" s="1" t="str">
        <f aca="false">IF((F1092-F1093)&lt;=1,"d",IF((F1092-F1093)&gt;F1092/3,"o","d"))</f>
        <v>d</v>
      </c>
      <c r="AL1092" s="1" t="str">
        <f aca="false">IF((F1092-F1093)&lt;=1,"d",IF((F1092-F1093)&gt;=F1092/2,"o","d"))</f>
        <v>d</v>
      </c>
      <c r="BE1092" s="1" t="str">
        <f aca="false">IF(AT1092="","",IF(AT1093="",AV1092,AT1092-AT1093))</f>
        <v/>
      </c>
      <c r="BF1092" s="7" t="n">
        <f aca="false">BE1092=AV1092</f>
        <v>1</v>
      </c>
    </row>
    <row r="1093" customFormat="false" ht="12.8" hidden="false" customHeight="false" outlineLevel="0" collapsed="false">
      <c r="C1093" s="2" t="n">
        <f aca="false">IF(A1092=A1093,C1092+1,1)</f>
        <v>1093</v>
      </c>
      <c r="D1093" s="6" t="s">
        <v>1</v>
      </c>
      <c r="H1093" s="1" t="str">
        <f aca="false">IF(E1093="","",IF(K1093="x","d",IF(K1093="p","d",IF(AJ1093="o","o",IF(E1093="1st",AK1093,IF(E1093="2nd",AL1093,AJ1093))))))</f>
        <v/>
      </c>
      <c r="I1093" s="1" t="str">
        <f aca="false">IF(C1093=1,1,IF(E1093="","",IF(I1092="",I1091+1,I1092)))</f>
        <v/>
      </c>
      <c r="J1093" s="1" t="str">
        <f aca="false">IF(E1093="","",IF(E1092="",1,1+J1092))</f>
        <v/>
      </c>
      <c r="N1093" s="2" t="str">
        <f aca="false">IF(G1093="?",_xlfn.CONCAT(AQ1093,"Q ",AR1093,":",TEXT(AS1093,"00")),"")</f>
        <v/>
      </c>
      <c r="AJ1093" s="1" t="str">
        <f aca="false">IF(K1093="t","o",IF(E1094="1st","o","d"))</f>
        <v>d</v>
      </c>
      <c r="AK1093" s="1" t="str">
        <f aca="false">IF((F1093-F1094)&lt;=1,"d",IF((F1093-F1094)&gt;F1093/3,"o","d"))</f>
        <v>d</v>
      </c>
      <c r="AL1093" s="1" t="str">
        <f aca="false">IF((F1093-F1094)&lt;=1,"d",IF((F1093-F1094)&gt;=F1093/2,"o","d"))</f>
        <v>d</v>
      </c>
      <c r="BE1093" s="1" t="str">
        <f aca="false">IF(AT1093="","",IF(AT1094="",AV1093,AT1093-AT1094))</f>
        <v/>
      </c>
      <c r="BF1093" s="7" t="n">
        <f aca="false">BE1093=AV1093</f>
        <v>1</v>
      </c>
    </row>
    <row r="1094" customFormat="false" ht="12.8" hidden="false" customHeight="false" outlineLevel="0" collapsed="false">
      <c r="C1094" s="2" t="n">
        <f aca="false">IF(A1093=A1094,C1093+1,1)</f>
        <v>1094</v>
      </c>
      <c r="D1094" s="6" t="s">
        <v>1</v>
      </c>
      <c r="H1094" s="1" t="str">
        <f aca="false">IF(E1094="","",IF(K1094="x","d",IF(K1094="p","d",IF(AJ1094="o","o",IF(E1094="1st",AK1094,IF(E1094="2nd",AL1094,AJ1094))))))</f>
        <v/>
      </c>
      <c r="I1094" s="1" t="str">
        <f aca="false">IF(C1094=1,1,IF(E1094="","",IF(I1093="",I1092+1,I1093)))</f>
        <v/>
      </c>
      <c r="J1094" s="1" t="str">
        <f aca="false">IF(E1094="","",IF(E1093="",1,1+J1093))</f>
        <v/>
      </c>
      <c r="N1094" s="2" t="str">
        <f aca="false">IF(G1094="?",_xlfn.CONCAT(AQ1094,"Q ",AR1094,":",TEXT(AS1094,"00")),"")</f>
        <v/>
      </c>
      <c r="AJ1094" s="1" t="str">
        <f aca="false">IF(K1094="t","o",IF(E1095="1st","o","d"))</f>
        <v>d</v>
      </c>
      <c r="AK1094" s="1" t="str">
        <f aca="false">IF((F1094-F1095)&lt;=1,"d",IF((F1094-F1095)&gt;F1094/3,"o","d"))</f>
        <v>d</v>
      </c>
      <c r="AL1094" s="1" t="str">
        <f aca="false">IF((F1094-F1095)&lt;=1,"d",IF((F1094-F1095)&gt;=F1094/2,"o","d"))</f>
        <v>d</v>
      </c>
      <c r="BE1094" s="1" t="str">
        <f aca="false">IF(AT1094="","",IF(AT1095="",AV1094,AT1094-AT1095))</f>
        <v/>
      </c>
      <c r="BF1094" s="7" t="n">
        <f aca="false">BE1094=AV1094</f>
        <v>1</v>
      </c>
    </row>
    <row r="1095" customFormat="false" ht="12.8" hidden="false" customHeight="false" outlineLevel="0" collapsed="false">
      <c r="C1095" s="2" t="n">
        <f aca="false">IF(A1094=A1095,C1094+1,1)</f>
        <v>1095</v>
      </c>
      <c r="D1095" s="6" t="s">
        <v>1</v>
      </c>
      <c r="H1095" s="1" t="str">
        <f aca="false">IF(E1095="","",IF(K1095="x","d",IF(K1095="p","d",IF(AJ1095="o","o",IF(E1095="1st",AK1095,IF(E1095="2nd",AL1095,AJ1095))))))</f>
        <v/>
      </c>
      <c r="I1095" s="1" t="str">
        <f aca="false">IF(C1095=1,1,IF(E1095="","",IF(I1094="",I1093+1,I1094)))</f>
        <v/>
      </c>
      <c r="J1095" s="1" t="str">
        <f aca="false">IF(E1095="","",IF(E1094="",1,1+J1094))</f>
        <v/>
      </c>
      <c r="N1095" s="2" t="str">
        <f aca="false">IF(G1095="?",_xlfn.CONCAT(AQ1095,"Q ",AR1095,":",TEXT(AS1095,"00")),"")</f>
        <v/>
      </c>
      <c r="AJ1095" s="1" t="str">
        <f aca="false">IF(K1095="t","o",IF(E1096="1st","o","d"))</f>
        <v>d</v>
      </c>
      <c r="AK1095" s="1" t="str">
        <f aca="false">IF((F1095-F1096)&lt;=1,"d",IF((F1095-F1096)&gt;F1095/3,"o","d"))</f>
        <v>d</v>
      </c>
      <c r="AL1095" s="1" t="str">
        <f aca="false">IF((F1095-F1096)&lt;=1,"d",IF((F1095-F1096)&gt;=F1095/2,"o","d"))</f>
        <v>d</v>
      </c>
      <c r="BE1095" s="1" t="str">
        <f aca="false">IF(AT1095="","",IF(AT1096="",AV1095,AT1095-AT1096))</f>
        <v/>
      </c>
      <c r="BF1095" s="7" t="n">
        <f aca="false">BE1095=AV1095</f>
        <v>1</v>
      </c>
    </row>
    <row r="1096" customFormat="false" ht="12.8" hidden="false" customHeight="false" outlineLevel="0" collapsed="false">
      <c r="C1096" s="2" t="n">
        <f aca="false">IF(A1095=A1096,C1095+1,1)</f>
        <v>1096</v>
      </c>
      <c r="D1096" s="6" t="s">
        <v>1</v>
      </c>
      <c r="H1096" s="1" t="str">
        <f aca="false">IF(E1096="","",IF(K1096="x","d",IF(K1096="p","d",IF(AJ1096="o","o",IF(E1096="1st",AK1096,IF(E1096="2nd",AL1096,AJ1096))))))</f>
        <v/>
      </c>
      <c r="I1096" s="1" t="str">
        <f aca="false">IF(C1096=1,1,IF(E1096="","",IF(I1095="",I1094+1,I1095)))</f>
        <v/>
      </c>
      <c r="J1096" s="1" t="str">
        <f aca="false">IF(E1096="","",IF(E1095="",1,1+J1095))</f>
        <v/>
      </c>
      <c r="N1096" s="2" t="str">
        <f aca="false">IF(G1096="?",_xlfn.CONCAT(AQ1096,"Q ",AR1096,":",TEXT(AS1096,"00")),"")</f>
        <v/>
      </c>
      <c r="AJ1096" s="1" t="str">
        <f aca="false">IF(K1096="t","o",IF(E1097="1st","o","d"))</f>
        <v>d</v>
      </c>
      <c r="AK1096" s="1" t="str">
        <f aca="false">IF((F1096-F1097)&lt;=1,"d",IF((F1096-F1097)&gt;F1096/3,"o","d"))</f>
        <v>d</v>
      </c>
      <c r="AL1096" s="1" t="str">
        <f aca="false">IF((F1096-F1097)&lt;=1,"d",IF((F1096-F1097)&gt;=F1096/2,"o","d"))</f>
        <v>d</v>
      </c>
      <c r="BE1096" s="1" t="str">
        <f aca="false">IF(AT1096="","",IF(AT1097="",AV1096,AT1096-AT1097))</f>
        <v/>
      </c>
      <c r="BF1096" s="7" t="n">
        <f aca="false">BE1096=AV1096</f>
        <v>1</v>
      </c>
    </row>
    <row r="1097" customFormat="false" ht="12.8" hidden="false" customHeight="false" outlineLevel="0" collapsed="false">
      <c r="C1097" s="2" t="n">
        <f aca="false">IF(A1096=A1097,C1096+1,1)</f>
        <v>1097</v>
      </c>
      <c r="D1097" s="6" t="s">
        <v>1</v>
      </c>
      <c r="H1097" s="1" t="str">
        <f aca="false">IF(E1097="","",IF(K1097="x","d",IF(K1097="p","d",IF(AJ1097="o","o",IF(E1097="1st",AK1097,IF(E1097="2nd",AL1097,AJ1097))))))</f>
        <v/>
      </c>
      <c r="I1097" s="1" t="str">
        <f aca="false">IF(C1097=1,1,IF(E1097="","",IF(I1096="",I1095+1,I1096)))</f>
        <v/>
      </c>
      <c r="J1097" s="1" t="str">
        <f aca="false">IF(E1097="","",IF(E1096="",1,1+J1096))</f>
        <v/>
      </c>
      <c r="N1097" s="2" t="str">
        <f aca="false">IF(G1097="?",_xlfn.CONCAT(AQ1097,"Q ",AR1097,":",TEXT(AS1097,"00")),"")</f>
        <v/>
      </c>
      <c r="AJ1097" s="1" t="str">
        <f aca="false">IF(K1097="t","o",IF(E1098="1st","o","d"))</f>
        <v>d</v>
      </c>
      <c r="AK1097" s="1" t="str">
        <f aca="false">IF((F1097-F1098)&lt;=1,"d",IF((F1097-F1098)&gt;F1097/3,"o","d"))</f>
        <v>d</v>
      </c>
      <c r="AL1097" s="1" t="str">
        <f aca="false">IF((F1097-F1098)&lt;=1,"d",IF((F1097-F1098)&gt;=F1097/2,"o","d"))</f>
        <v>d</v>
      </c>
      <c r="BE1097" s="1" t="str">
        <f aca="false">IF(AT1097="","",IF(AT1098="",AV1097,AT1097-AT1098))</f>
        <v/>
      </c>
      <c r="BF1097" s="7" t="n">
        <f aca="false">BE1097=AV1097</f>
        <v>1</v>
      </c>
    </row>
    <row r="1098" customFormat="false" ht="12.8" hidden="false" customHeight="false" outlineLevel="0" collapsed="false">
      <c r="C1098" s="2" t="n">
        <f aca="false">IF(A1097=A1098,C1097+1,1)</f>
        <v>1098</v>
      </c>
      <c r="D1098" s="6" t="s">
        <v>1</v>
      </c>
      <c r="H1098" s="1" t="str">
        <f aca="false">IF(E1098="","",IF(K1098="x","d",IF(K1098="p","d",IF(AJ1098="o","o",IF(E1098="1st",AK1098,IF(E1098="2nd",AL1098,AJ1098))))))</f>
        <v/>
      </c>
      <c r="I1098" s="1" t="str">
        <f aca="false">IF(C1098=1,1,IF(E1098="","",IF(I1097="",I1096+1,I1097)))</f>
        <v/>
      </c>
      <c r="J1098" s="1" t="str">
        <f aca="false">IF(E1098="","",IF(E1097="",1,1+J1097))</f>
        <v/>
      </c>
      <c r="N1098" s="2" t="str">
        <f aca="false">IF(G1098="?",_xlfn.CONCAT(AQ1098,"Q ",AR1098,":",TEXT(AS1098,"00")),"")</f>
        <v/>
      </c>
      <c r="AJ1098" s="1" t="str">
        <f aca="false">IF(K1098="t","o",IF(E1099="1st","o","d"))</f>
        <v>d</v>
      </c>
      <c r="AK1098" s="1" t="str">
        <f aca="false">IF((F1098-F1099)&lt;=1,"d",IF((F1098-F1099)&gt;F1098/3,"o","d"))</f>
        <v>d</v>
      </c>
      <c r="AL1098" s="1" t="str">
        <f aca="false">IF((F1098-F1099)&lt;=1,"d",IF((F1098-F1099)&gt;=F1098/2,"o","d"))</f>
        <v>d</v>
      </c>
      <c r="BE1098" s="1" t="str">
        <f aca="false">IF(AT1098="","",IF(AT1099="",AV1098,AT1098-AT1099))</f>
        <v/>
      </c>
      <c r="BF1098" s="7" t="n">
        <f aca="false">BE1098=AV1098</f>
        <v>1</v>
      </c>
    </row>
    <row r="1099" customFormat="false" ht="12.8" hidden="false" customHeight="false" outlineLevel="0" collapsed="false">
      <c r="C1099" s="2" t="n">
        <f aca="false">IF(A1098=A1099,C1098+1,1)</f>
        <v>1099</v>
      </c>
      <c r="D1099" s="6" t="s">
        <v>1</v>
      </c>
      <c r="H1099" s="1" t="str">
        <f aca="false">IF(E1099="","",IF(K1099="x","d",IF(K1099="p","d",IF(AJ1099="o","o",IF(E1099="1st",AK1099,IF(E1099="2nd",AL1099,AJ1099))))))</f>
        <v/>
      </c>
      <c r="I1099" s="1" t="str">
        <f aca="false">IF(C1099=1,1,IF(E1099="","",IF(I1098="",I1097+1,I1098)))</f>
        <v/>
      </c>
      <c r="J1099" s="1" t="str">
        <f aca="false">IF(E1099="","",IF(E1098="",1,1+J1098))</f>
        <v/>
      </c>
      <c r="N1099" s="2" t="str">
        <f aca="false">IF(G1099="?",_xlfn.CONCAT(AQ1099,"Q ",AR1099,":",TEXT(AS1099,"00")),"")</f>
        <v/>
      </c>
      <c r="AJ1099" s="1" t="str">
        <f aca="false">IF(K1099="t","o",IF(E1100="1st","o","d"))</f>
        <v>d</v>
      </c>
      <c r="AK1099" s="1" t="str">
        <f aca="false">IF((F1099-F1100)&lt;=1,"d",IF((F1099-F1100)&gt;F1099/3,"o","d"))</f>
        <v>d</v>
      </c>
      <c r="AL1099" s="1" t="str">
        <f aca="false">IF((F1099-F1100)&lt;=1,"d",IF((F1099-F1100)&gt;=F1099/2,"o","d"))</f>
        <v>d</v>
      </c>
      <c r="BE1099" s="1" t="str">
        <f aca="false">IF(AT1099="","",IF(AT1100="",AV1099,AT1099-AT1100))</f>
        <v/>
      </c>
      <c r="BF1099" s="7" t="n">
        <f aca="false">BE1099=AV1099</f>
        <v>1</v>
      </c>
    </row>
    <row r="1100" customFormat="false" ht="12.8" hidden="false" customHeight="false" outlineLevel="0" collapsed="false">
      <c r="C1100" s="2" t="n">
        <f aca="false">IF(A1099=A1100,C1099+1,1)</f>
        <v>1100</v>
      </c>
      <c r="D1100" s="6" t="s">
        <v>1</v>
      </c>
      <c r="H1100" s="1" t="str">
        <f aca="false">IF(E1100="","",IF(K1100="x","d",IF(K1100="p","d",IF(AJ1100="o","o",IF(E1100="1st",AK1100,IF(E1100="2nd",AL1100,AJ1100))))))</f>
        <v/>
      </c>
      <c r="I1100" s="1" t="str">
        <f aca="false">IF(C1100=1,1,IF(E1100="","",IF(I1099="",I1098+1,I1099)))</f>
        <v/>
      </c>
      <c r="J1100" s="1" t="str">
        <f aca="false">IF(E1100="","",IF(E1099="",1,1+J1099))</f>
        <v/>
      </c>
      <c r="N1100" s="2" t="str">
        <f aca="false">IF(G1100="?",_xlfn.CONCAT(AQ1100,"Q ",AR1100,":",TEXT(AS1100,"00")),"")</f>
        <v/>
      </c>
      <c r="AJ1100" s="1" t="str">
        <f aca="false">IF(K1100="t","o",IF(E1101="1st","o","d"))</f>
        <v>d</v>
      </c>
      <c r="AK1100" s="1" t="str">
        <f aca="false">IF((F1100-F1101)&lt;=1,"d",IF((F1100-F1101)&gt;F1100/3,"o","d"))</f>
        <v>d</v>
      </c>
      <c r="AL1100" s="1" t="str">
        <f aca="false">IF((F1100-F1101)&lt;=1,"d",IF((F1100-F1101)&gt;=F1100/2,"o","d"))</f>
        <v>d</v>
      </c>
      <c r="BE1100" s="1" t="str">
        <f aca="false">IF(AT1100="","",IF(AT1101="",AV1100,AT1100-AT1101))</f>
        <v/>
      </c>
      <c r="BF1100" s="7" t="n">
        <f aca="false">BE1100=AV1100</f>
        <v>1</v>
      </c>
    </row>
    <row r="1101" customFormat="false" ht="12.8" hidden="false" customHeight="false" outlineLevel="0" collapsed="false">
      <c r="C1101" s="2" t="n">
        <f aca="false">IF(A1100=A1101,C1100+1,1)</f>
        <v>1101</v>
      </c>
      <c r="D1101" s="6" t="s">
        <v>1</v>
      </c>
      <c r="H1101" s="1" t="str">
        <f aca="false">IF(E1101="","",IF(K1101="x","d",IF(K1101="p","d",IF(AJ1101="o","o",IF(E1101="1st",AK1101,IF(E1101="2nd",AL1101,AJ1101))))))</f>
        <v/>
      </c>
      <c r="I1101" s="1" t="str">
        <f aca="false">IF(C1101=1,1,IF(E1101="","",IF(I1100="",I1099+1,I1100)))</f>
        <v/>
      </c>
      <c r="J1101" s="1" t="str">
        <f aca="false">IF(E1101="","",IF(E1100="",1,1+J1100))</f>
        <v/>
      </c>
      <c r="N1101" s="2" t="str">
        <f aca="false">IF(G1101="?",_xlfn.CONCAT(AQ1101,"Q ",AR1101,":",TEXT(AS1101,"00")),"")</f>
        <v/>
      </c>
      <c r="AJ1101" s="1" t="str">
        <f aca="false">IF(K1101="t","o",IF(E1102="1st","o","d"))</f>
        <v>d</v>
      </c>
      <c r="AK1101" s="1" t="str">
        <f aca="false">IF((F1101-F1102)&lt;=1,"d",IF((F1101-F1102)&gt;F1101/3,"o","d"))</f>
        <v>d</v>
      </c>
      <c r="AL1101" s="1" t="str">
        <f aca="false">IF((F1101-F1102)&lt;=1,"d",IF((F1101-F1102)&gt;=F1101/2,"o","d"))</f>
        <v>d</v>
      </c>
      <c r="BE1101" s="1" t="str">
        <f aca="false">IF(AT1101="","",IF(AT1102="",AV1101,AT1101-AT1102))</f>
        <v/>
      </c>
      <c r="BF1101" s="7" t="n">
        <f aca="false">BE1101=AV1101</f>
        <v>1</v>
      </c>
    </row>
    <row r="1102" customFormat="false" ht="12.8" hidden="false" customHeight="false" outlineLevel="0" collapsed="false">
      <c r="C1102" s="2" t="n">
        <f aca="false">IF(A1101=A1102,C1101+1,1)</f>
        <v>1102</v>
      </c>
      <c r="D1102" s="6" t="s">
        <v>1</v>
      </c>
      <c r="H1102" s="1" t="str">
        <f aca="false">IF(E1102="","",IF(K1102="x","d",IF(K1102="p","d",IF(AJ1102="o","o",IF(E1102="1st",AK1102,IF(E1102="2nd",AL1102,AJ1102))))))</f>
        <v/>
      </c>
      <c r="I1102" s="1" t="str">
        <f aca="false">IF(C1102=1,1,IF(E1102="","",IF(I1101="",I1100+1,I1101)))</f>
        <v/>
      </c>
      <c r="J1102" s="1" t="str">
        <f aca="false">IF(E1102="","",IF(E1101="",1,1+J1101))</f>
        <v/>
      </c>
      <c r="N1102" s="2" t="str">
        <f aca="false">IF(G1102="?",_xlfn.CONCAT(AQ1102,"Q ",AR1102,":",TEXT(AS1102,"00")),"")</f>
        <v/>
      </c>
      <c r="AJ1102" s="1" t="str">
        <f aca="false">IF(K1102="t","o",IF(E1103="1st","o","d"))</f>
        <v>d</v>
      </c>
      <c r="AK1102" s="1" t="str">
        <f aca="false">IF((F1102-F1103)&lt;=1,"d",IF((F1102-F1103)&gt;F1102/3,"o","d"))</f>
        <v>d</v>
      </c>
      <c r="AL1102" s="1" t="str">
        <f aca="false">IF((F1102-F1103)&lt;=1,"d",IF((F1102-F1103)&gt;=F1102/2,"o","d"))</f>
        <v>d</v>
      </c>
      <c r="BE1102" s="1" t="str">
        <f aca="false">IF(AT1102="","",IF(AT1103="",AV1102,AT1102-AT1103))</f>
        <v/>
      </c>
      <c r="BF1102" s="7" t="n">
        <f aca="false">BE1102=AV1102</f>
        <v>1</v>
      </c>
    </row>
    <row r="1103" customFormat="false" ht="12.8" hidden="false" customHeight="false" outlineLevel="0" collapsed="false">
      <c r="C1103" s="2" t="n">
        <f aca="false">IF(A1102=A1103,C1102+1,1)</f>
        <v>1103</v>
      </c>
      <c r="D1103" s="6" t="s">
        <v>1</v>
      </c>
      <c r="H1103" s="1" t="str">
        <f aca="false">IF(E1103="","",IF(K1103="x","d",IF(K1103="p","d",IF(AJ1103="o","o",IF(E1103="1st",AK1103,IF(E1103="2nd",AL1103,AJ1103))))))</f>
        <v/>
      </c>
      <c r="I1103" s="1" t="str">
        <f aca="false">IF(C1103=1,1,IF(E1103="","",IF(I1102="",I1101+1,I1102)))</f>
        <v/>
      </c>
      <c r="J1103" s="1" t="str">
        <f aca="false">IF(E1103="","",IF(E1102="",1,1+J1102))</f>
        <v/>
      </c>
      <c r="N1103" s="2" t="str">
        <f aca="false">IF(G1103="?",_xlfn.CONCAT(AQ1103,"Q ",AR1103,":",TEXT(AS1103,"00")),"")</f>
        <v/>
      </c>
      <c r="AJ1103" s="1" t="str">
        <f aca="false">IF(K1103="t","o",IF(E1104="1st","o","d"))</f>
        <v>d</v>
      </c>
      <c r="AK1103" s="1" t="str">
        <f aca="false">IF((F1103-F1104)&lt;=1,"d",IF((F1103-F1104)&gt;F1103/3,"o","d"))</f>
        <v>d</v>
      </c>
      <c r="AL1103" s="1" t="str">
        <f aca="false">IF((F1103-F1104)&lt;=1,"d",IF((F1103-F1104)&gt;=F1103/2,"o","d"))</f>
        <v>d</v>
      </c>
      <c r="BE1103" s="1" t="str">
        <f aca="false">IF(AT1103="","",IF(AT1104="",AV1103,AT1103-AT1104))</f>
        <v/>
      </c>
      <c r="BF1103" s="7" t="n">
        <f aca="false">BE1103=AV1103</f>
        <v>1</v>
      </c>
    </row>
    <row r="1104" customFormat="false" ht="12.8" hidden="false" customHeight="false" outlineLevel="0" collapsed="false">
      <c r="C1104" s="2" t="n">
        <f aca="false">IF(A1103=A1104,C1103+1,1)</f>
        <v>1104</v>
      </c>
      <c r="D1104" s="6" t="s">
        <v>1</v>
      </c>
      <c r="H1104" s="1" t="str">
        <f aca="false">IF(E1104="","",IF(K1104="x","d",IF(K1104="p","d",IF(AJ1104="o","o",IF(E1104="1st",AK1104,IF(E1104="2nd",AL1104,AJ1104))))))</f>
        <v/>
      </c>
      <c r="I1104" s="1" t="str">
        <f aca="false">IF(C1104=1,1,IF(E1104="","",IF(I1103="",I1102+1,I1103)))</f>
        <v/>
      </c>
      <c r="J1104" s="1" t="str">
        <f aca="false">IF(E1104="","",IF(E1103="",1,1+J1103))</f>
        <v/>
      </c>
      <c r="N1104" s="2" t="str">
        <f aca="false">IF(G1104="?",_xlfn.CONCAT(AQ1104,"Q ",AR1104,":",TEXT(AS1104,"00")),"")</f>
        <v/>
      </c>
      <c r="AJ1104" s="1" t="str">
        <f aca="false">IF(K1104="t","o",IF(E1105="1st","o","d"))</f>
        <v>d</v>
      </c>
      <c r="AK1104" s="1" t="str">
        <f aca="false">IF((F1104-F1105)&lt;=1,"d",IF((F1104-F1105)&gt;F1104/3,"o","d"))</f>
        <v>d</v>
      </c>
      <c r="AL1104" s="1" t="str">
        <f aca="false">IF((F1104-F1105)&lt;=1,"d",IF((F1104-F1105)&gt;=F1104/2,"o","d"))</f>
        <v>d</v>
      </c>
      <c r="BE1104" s="1" t="str">
        <f aca="false">IF(AT1104="","",IF(AT1105="",AV1104,AT1104-AT1105))</f>
        <v/>
      </c>
      <c r="BF1104" s="7" t="n">
        <f aca="false">BE1104=AV1104</f>
        <v>1</v>
      </c>
    </row>
    <row r="1105" customFormat="false" ht="12.8" hidden="false" customHeight="false" outlineLevel="0" collapsed="false">
      <c r="C1105" s="2" t="n">
        <f aca="false">IF(A1104=A1105,C1104+1,1)</f>
        <v>1105</v>
      </c>
      <c r="D1105" s="6" t="s">
        <v>1</v>
      </c>
      <c r="H1105" s="1" t="str">
        <f aca="false">IF(E1105="","",IF(K1105="x","d",IF(K1105="p","d",IF(AJ1105="o","o",IF(E1105="1st",AK1105,IF(E1105="2nd",AL1105,AJ1105))))))</f>
        <v/>
      </c>
      <c r="I1105" s="1" t="str">
        <f aca="false">IF(C1105=1,1,IF(E1105="","",IF(I1104="",I1103+1,I1104)))</f>
        <v/>
      </c>
      <c r="J1105" s="1" t="str">
        <f aca="false">IF(E1105="","",IF(E1104="",1,1+J1104))</f>
        <v/>
      </c>
      <c r="N1105" s="2" t="str">
        <f aca="false">IF(G1105="?",_xlfn.CONCAT(AQ1105,"Q ",AR1105,":",TEXT(AS1105,"00")),"")</f>
        <v/>
      </c>
      <c r="AJ1105" s="1" t="str">
        <f aca="false">IF(K1105="t","o",IF(E1106="1st","o","d"))</f>
        <v>d</v>
      </c>
      <c r="AK1105" s="1" t="str">
        <f aca="false">IF((F1105-F1106)&lt;=1,"d",IF((F1105-F1106)&gt;F1105/3,"o","d"))</f>
        <v>d</v>
      </c>
      <c r="AL1105" s="1" t="str">
        <f aca="false">IF((F1105-F1106)&lt;=1,"d",IF((F1105-F1106)&gt;=F1105/2,"o","d"))</f>
        <v>d</v>
      </c>
      <c r="BE1105" s="1" t="str">
        <f aca="false">IF(AT1105="","",IF(AT1106="",AV1105,AT1105-AT1106))</f>
        <v/>
      </c>
      <c r="BF1105" s="7" t="n">
        <f aca="false">BE1105=AV1105</f>
        <v>1</v>
      </c>
    </row>
    <row r="1106" customFormat="false" ht="12.8" hidden="false" customHeight="false" outlineLevel="0" collapsed="false">
      <c r="C1106" s="2" t="n">
        <f aca="false">IF(A1105=A1106,C1105+1,1)</f>
        <v>1106</v>
      </c>
      <c r="D1106" s="6" t="s">
        <v>1</v>
      </c>
      <c r="H1106" s="1" t="str">
        <f aca="false">IF(E1106="","",IF(K1106="x","d",IF(K1106="p","d",IF(AJ1106="o","o",IF(E1106="1st",AK1106,IF(E1106="2nd",AL1106,AJ1106))))))</f>
        <v/>
      </c>
      <c r="I1106" s="1" t="str">
        <f aca="false">IF(C1106=1,1,IF(E1106="","",IF(I1105="",I1104+1,I1105)))</f>
        <v/>
      </c>
      <c r="J1106" s="1" t="str">
        <f aca="false">IF(E1106="","",IF(E1105="",1,1+J1105))</f>
        <v/>
      </c>
      <c r="N1106" s="2" t="str">
        <f aca="false">IF(G1106="?",_xlfn.CONCAT(AQ1106,"Q ",AR1106,":",TEXT(AS1106,"00")),"")</f>
        <v/>
      </c>
      <c r="AJ1106" s="1" t="str">
        <f aca="false">IF(K1106="t","o",IF(E1107="1st","o","d"))</f>
        <v>d</v>
      </c>
      <c r="AK1106" s="1" t="str">
        <f aca="false">IF((F1106-F1107)&lt;=1,"d",IF((F1106-F1107)&gt;F1106/3,"o","d"))</f>
        <v>d</v>
      </c>
      <c r="AL1106" s="1" t="str">
        <f aca="false">IF((F1106-F1107)&lt;=1,"d",IF((F1106-F1107)&gt;=F1106/2,"o","d"))</f>
        <v>d</v>
      </c>
      <c r="BE1106" s="1" t="str">
        <f aca="false">IF(AT1106="","",IF(AT1107="",AV1106,AT1106-AT1107))</f>
        <v/>
      </c>
      <c r="BF1106" s="7" t="n">
        <f aca="false">BE1106=AV1106</f>
        <v>1</v>
      </c>
    </row>
    <row r="1107" customFormat="false" ht="12.8" hidden="false" customHeight="false" outlineLevel="0" collapsed="false">
      <c r="C1107" s="2" t="n">
        <f aca="false">IF(A1106=A1107,C1106+1,1)</f>
        <v>1107</v>
      </c>
      <c r="D1107" s="6" t="s">
        <v>1</v>
      </c>
      <c r="H1107" s="1" t="str">
        <f aca="false">IF(E1107="","",IF(K1107="x","d",IF(K1107="p","d",IF(AJ1107="o","o",IF(E1107="1st",AK1107,IF(E1107="2nd",AL1107,AJ1107))))))</f>
        <v/>
      </c>
      <c r="I1107" s="1" t="str">
        <f aca="false">IF(C1107=1,1,IF(E1107="","",IF(I1106="",I1105+1,I1106)))</f>
        <v/>
      </c>
      <c r="J1107" s="1" t="str">
        <f aca="false">IF(E1107="","",IF(E1106="",1,1+J1106))</f>
        <v/>
      </c>
      <c r="N1107" s="2" t="str">
        <f aca="false">IF(G1107="?",_xlfn.CONCAT(AQ1107,"Q ",AR1107,":",TEXT(AS1107,"00")),"")</f>
        <v/>
      </c>
      <c r="AJ1107" s="1" t="str">
        <f aca="false">IF(K1107="t","o",IF(E1108="1st","o","d"))</f>
        <v>d</v>
      </c>
      <c r="AK1107" s="1" t="str">
        <f aca="false">IF((F1107-F1108)&lt;=1,"d",IF((F1107-F1108)&gt;F1107/3,"o","d"))</f>
        <v>d</v>
      </c>
      <c r="AL1107" s="1" t="str">
        <f aca="false">IF((F1107-F1108)&lt;=1,"d",IF((F1107-F1108)&gt;=F1107/2,"o","d"))</f>
        <v>d</v>
      </c>
      <c r="BE1107" s="1" t="str">
        <f aca="false">IF(AT1107="","",IF(AT1108="",AV1107,AT1107-AT1108))</f>
        <v/>
      </c>
      <c r="BF1107" s="7" t="n">
        <f aca="false">BE1107=AV1107</f>
        <v>1</v>
      </c>
    </row>
    <row r="1108" customFormat="false" ht="12.8" hidden="false" customHeight="false" outlineLevel="0" collapsed="false">
      <c r="C1108" s="2" t="n">
        <f aca="false">IF(A1107=A1108,C1107+1,1)</f>
        <v>1108</v>
      </c>
      <c r="D1108" s="6" t="s">
        <v>1</v>
      </c>
      <c r="H1108" s="1" t="str">
        <f aca="false">IF(E1108="","",IF(K1108="x","d",IF(K1108="p","d",IF(AJ1108="o","o",IF(E1108="1st",AK1108,IF(E1108="2nd",AL1108,AJ1108))))))</f>
        <v/>
      </c>
      <c r="I1108" s="1" t="str">
        <f aca="false">IF(C1108=1,1,IF(E1108="","",IF(I1107="",I1106+1,I1107)))</f>
        <v/>
      </c>
      <c r="J1108" s="1" t="str">
        <f aca="false">IF(E1108="","",IF(E1107="",1,1+J1107))</f>
        <v/>
      </c>
      <c r="N1108" s="2" t="str">
        <f aca="false">IF(G1108="?",_xlfn.CONCAT(AQ1108,"Q ",AR1108,":",TEXT(AS1108,"00")),"")</f>
        <v/>
      </c>
      <c r="AJ1108" s="1" t="str">
        <f aca="false">IF(K1108="t","o",IF(E1109="1st","o","d"))</f>
        <v>d</v>
      </c>
      <c r="AK1108" s="1" t="str">
        <f aca="false">IF((F1108-F1109)&lt;=1,"d",IF((F1108-F1109)&gt;F1108/3,"o","d"))</f>
        <v>d</v>
      </c>
      <c r="AL1108" s="1" t="str">
        <f aca="false">IF((F1108-F1109)&lt;=1,"d",IF((F1108-F1109)&gt;=F1108/2,"o","d"))</f>
        <v>d</v>
      </c>
      <c r="BE1108" s="1" t="str">
        <f aca="false">IF(AT1108="","",IF(AT1109="",AV1108,AT1108-AT1109))</f>
        <v/>
      </c>
      <c r="BF1108" s="7" t="n">
        <f aca="false">BE1108=AV1108</f>
        <v>1</v>
      </c>
    </row>
    <row r="1109" customFormat="false" ht="12.8" hidden="false" customHeight="false" outlineLevel="0" collapsed="false">
      <c r="C1109" s="2" t="n">
        <f aca="false">IF(A1108=A1109,C1108+1,1)</f>
        <v>1109</v>
      </c>
      <c r="D1109" s="6" t="s">
        <v>1</v>
      </c>
      <c r="H1109" s="1" t="str">
        <f aca="false">IF(E1109="","",IF(K1109="x","d",IF(K1109="p","d",IF(AJ1109="o","o",IF(E1109="1st",AK1109,IF(E1109="2nd",AL1109,AJ1109))))))</f>
        <v/>
      </c>
      <c r="I1109" s="1" t="str">
        <f aca="false">IF(C1109=1,1,IF(E1109="","",IF(I1108="",I1107+1,I1108)))</f>
        <v/>
      </c>
      <c r="J1109" s="1" t="str">
        <f aca="false">IF(E1109="","",IF(E1108="",1,1+J1108))</f>
        <v/>
      </c>
      <c r="N1109" s="2" t="str">
        <f aca="false">IF(G1109="?",_xlfn.CONCAT(AQ1109,"Q ",AR1109,":",TEXT(AS1109,"00")),"")</f>
        <v/>
      </c>
      <c r="AJ1109" s="1" t="str">
        <f aca="false">IF(K1109="t","o",IF(E1110="1st","o","d"))</f>
        <v>d</v>
      </c>
      <c r="AK1109" s="1" t="str">
        <f aca="false">IF((F1109-F1110)&lt;=1,"d",IF((F1109-F1110)&gt;F1109/3,"o","d"))</f>
        <v>d</v>
      </c>
      <c r="AL1109" s="1" t="str">
        <f aca="false">IF((F1109-F1110)&lt;=1,"d",IF((F1109-F1110)&gt;=F1109/2,"o","d"))</f>
        <v>d</v>
      </c>
      <c r="BE1109" s="1" t="str">
        <f aca="false">IF(AT1109="","",IF(AT1110="",AV1109,AT1109-AT1110))</f>
        <v/>
      </c>
      <c r="BF1109" s="7" t="n">
        <f aca="false">BE1109=AV1109</f>
        <v>1</v>
      </c>
    </row>
    <row r="1110" customFormat="false" ht="12.8" hidden="false" customHeight="false" outlineLevel="0" collapsed="false">
      <c r="C1110" s="2" t="n">
        <f aca="false">IF(A1109=A1110,C1109+1,1)</f>
        <v>1110</v>
      </c>
      <c r="D1110" s="6" t="s">
        <v>1</v>
      </c>
      <c r="H1110" s="1" t="str">
        <f aca="false">IF(E1110="","",IF(K1110="x","d",IF(K1110="p","d",IF(AJ1110="o","o",IF(E1110="1st",AK1110,IF(E1110="2nd",AL1110,AJ1110))))))</f>
        <v/>
      </c>
      <c r="I1110" s="1" t="str">
        <f aca="false">IF(C1110=1,1,IF(E1110="","",IF(I1109="",I1108+1,I1109)))</f>
        <v/>
      </c>
      <c r="J1110" s="1" t="str">
        <f aca="false">IF(E1110="","",IF(E1109="",1,1+J1109))</f>
        <v/>
      </c>
      <c r="N1110" s="2" t="str">
        <f aca="false">IF(G1110="?",_xlfn.CONCAT(AQ1110,"Q ",AR1110,":",TEXT(AS1110,"00")),"")</f>
        <v/>
      </c>
      <c r="AJ1110" s="1" t="str">
        <f aca="false">IF(K1110="t","o",IF(E1111="1st","o","d"))</f>
        <v>d</v>
      </c>
      <c r="AK1110" s="1" t="str">
        <f aca="false">IF((F1110-F1111)&lt;=1,"d",IF((F1110-F1111)&gt;F1110/3,"o","d"))</f>
        <v>d</v>
      </c>
      <c r="AL1110" s="1" t="str">
        <f aca="false">IF((F1110-F1111)&lt;=1,"d",IF((F1110-F1111)&gt;=F1110/2,"o","d"))</f>
        <v>d</v>
      </c>
      <c r="BE1110" s="1" t="str">
        <f aca="false">IF(AT1110="","",IF(AT1111="",AV1110,AT1110-AT1111))</f>
        <v/>
      </c>
      <c r="BF1110" s="7" t="n">
        <f aca="false">BE1110=AV1110</f>
        <v>1</v>
      </c>
    </row>
    <row r="1111" customFormat="false" ht="12.8" hidden="false" customHeight="false" outlineLevel="0" collapsed="false">
      <c r="C1111" s="2" t="n">
        <f aca="false">IF(A1110=A1111,C1110+1,1)</f>
        <v>1111</v>
      </c>
      <c r="D1111" s="6" t="s">
        <v>1</v>
      </c>
      <c r="H1111" s="1" t="str">
        <f aca="false">IF(E1111="","",IF(K1111="x","d",IF(K1111="p","d",IF(AJ1111="o","o",IF(E1111="1st",AK1111,IF(E1111="2nd",AL1111,AJ1111))))))</f>
        <v/>
      </c>
      <c r="I1111" s="1" t="str">
        <f aca="false">IF(C1111=1,1,IF(E1111="","",IF(I1110="",I1109+1,I1110)))</f>
        <v/>
      </c>
      <c r="J1111" s="1" t="str">
        <f aca="false">IF(E1111="","",IF(E1110="",1,1+J1110))</f>
        <v/>
      </c>
      <c r="N1111" s="2" t="str">
        <f aca="false">IF(G1111="?",_xlfn.CONCAT(AQ1111,"Q ",AR1111,":",TEXT(AS1111,"00")),"")</f>
        <v/>
      </c>
      <c r="AJ1111" s="1" t="str">
        <f aca="false">IF(K1111="t","o",IF(E1112="1st","o","d"))</f>
        <v>d</v>
      </c>
      <c r="AK1111" s="1" t="str">
        <f aca="false">IF((F1111-F1112)&lt;=1,"d",IF((F1111-F1112)&gt;F1111/3,"o","d"))</f>
        <v>d</v>
      </c>
      <c r="AL1111" s="1" t="str">
        <f aca="false">IF((F1111-F1112)&lt;=1,"d",IF((F1111-F1112)&gt;=F1111/2,"o","d"))</f>
        <v>d</v>
      </c>
      <c r="BE1111" s="1" t="str">
        <f aca="false">IF(AT1111="","",IF(AT1112="",AV1111,AT1111-AT1112))</f>
        <v/>
      </c>
      <c r="BF1111" s="7" t="n">
        <f aca="false">BE1111=AV1111</f>
        <v>1</v>
      </c>
    </row>
    <row r="1112" customFormat="false" ht="12.8" hidden="false" customHeight="false" outlineLevel="0" collapsed="false">
      <c r="C1112" s="2" t="n">
        <f aca="false">IF(A1111=A1112,C1111+1,1)</f>
        <v>1112</v>
      </c>
      <c r="D1112" s="6" t="s">
        <v>1</v>
      </c>
      <c r="H1112" s="1" t="str">
        <f aca="false">IF(E1112="","",IF(K1112="x","d",IF(K1112="p","d",IF(AJ1112="o","o",IF(E1112="1st",AK1112,IF(E1112="2nd",AL1112,AJ1112))))))</f>
        <v/>
      </c>
      <c r="I1112" s="1" t="str">
        <f aca="false">IF(C1112=1,1,IF(E1112="","",IF(I1111="",I1110+1,I1111)))</f>
        <v/>
      </c>
      <c r="J1112" s="1" t="str">
        <f aca="false">IF(E1112="","",IF(E1111="",1,1+J1111))</f>
        <v/>
      </c>
      <c r="N1112" s="2" t="str">
        <f aca="false">IF(G1112="?",_xlfn.CONCAT(AQ1112,"Q ",AR1112,":",TEXT(AS1112,"00")),"")</f>
        <v/>
      </c>
      <c r="AJ1112" s="1" t="str">
        <f aca="false">IF(K1112="t","o",IF(E1113="1st","o","d"))</f>
        <v>d</v>
      </c>
      <c r="AK1112" s="1" t="str">
        <f aca="false">IF((F1112-F1113)&lt;=1,"d",IF((F1112-F1113)&gt;F1112/3,"o","d"))</f>
        <v>d</v>
      </c>
      <c r="AL1112" s="1" t="str">
        <f aca="false">IF((F1112-F1113)&lt;=1,"d",IF((F1112-F1113)&gt;=F1112/2,"o","d"))</f>
        <v>d</v>
      </c>
      <c r="BE1112" s="1" t="str">
        <f aca="false">IF(AT1112="","",IF(AT1113="",AV1112,AT1112-AT1113))</f>
        <v/>
      </c>
      <c r="BF1112" s="7" t="n">
        <f aca="false">BE1112=AV1112</f>
        <v>1</v>
      </c>
    </row>
    <row r="1113" customFormat="false" ht="12.8" hidden="false" customHeight="false" outlineLevel="0" collapsed="false">
      <c r="C1113" s="2" t="n">
        <f aca="false">IF(A1112=A1113,C1112+1,1)</f>
        <v>1113</v>
      </c>
      <c r="D1113" s="6" t="s">
        <v>1</v>
      </c>
      <c r="H1113" s="1" t="str">
        <f aca="false">IF(E1113="","",IF(K1113="x","d",IF(K1113="p","d",IF(AJ1113="o","o",IF(E1113="1st",AK1113,IF(E1113="2nd",AL1113,AJ1113))))))</f>
        <v/>
      </c>
      <c r="I1113" s="1" t="str">
        <f aca="false">IF(C1113=1,1,IF(E1113="","",IF(I1112="",I1111+1,I1112)))</f>
        <v/>
      </c>
      <c r="J1113" s="1" t="str">
        <f aca="false">IF(E1113="","",IF(E1112="",1,1+J1112))</f>
        <v/>
      </c>
      <c r="N1113" s="2" t="str">
        <f aca="false">IF(G1113="?",_xlfn.CONCAT(AQ1113,"Q ",AR1113,":",TEXT(AS1113,"00")),"")</f>
        <v/>
      </c>
      <c r="AJ1113" s="1" t="str">
        <f aca="false">IF(K1113="t","o",IF(E1114="1st","o","d"))</f>
        <v>d</v>
      </c>
      <c r="AK1113" s="1" t="str">
        <f aca="false">IF((F1113-F1114)&lt;=1,"d",IF((F1113-F1114)&gt;F1113/3,"o","d"))</f>
        <v>d</v>
      </c>
      <c r="AL1113" s="1" t="str">
        <f aca="false">IF((F1113-F1114)&lt;=1,"d",IF((F1113-F1114)&gt;=F1113/2,"o","d"))</f>
        <v>d</v>
      </c>
      <c r="BE1113" s="1" t="str">
        <f aca="false">IF(AT1113="","",IF(AT1114="",AV1113,AT1113-AT1114))</f>
        <v/>
      </c>
      <c r="BF1113" s="7" t="n">
        <f aca="false">BE1113=AV1113</f>
        <v>1</v>
      </c>
    </row>
    <row r="1114" customFormat="false" ht="12.8" hidden="false" customHeight="false" outlineLevel="0" collapsed="false">
      <c r="C1114" s="2" t="n">
        <f aca="false">IF(A1113=A1114,C1113+1,1)</f>
        <v>1114</v>
      </c>
      <c r="D1114" s="6" t="s">
        <v>1</v>
      </c>
      <c r="H1114" s="1" t="str">
        <f aca="false">IF(E1114="","",IF(K1114="x","d",IF(K1114="p","d",IF(AJ1114="o","o",IF(E1114="1st",AK1114,IF(E1114="2nd",AL1114,AJ1114))))))</f>
        <v/>
      </c>
      <c r="I1114" s="1" t="str">
        <f aca="false">IF(C1114=1,1,IF(E1114="","",IF(I1113="",I1112+1,I1113)))</f>
        <v/>
      </c>
      <c r="J1114" s="1" t="str">
        <f aca="false">IF(E1114="","",IF(E1113="",1,1+J1113))</f>
        <v/>
      </c>
      <c r="N1114" s="2" t="str">
        <f aca="false">IF(G1114="?",_xlfn.CONCAT(AQ1114,"Q ",AR1114,":",TEXT(AS1114,"00")),"")</f>
        <v/>
      </c>
      <c r="AJ1114" s="1" t="str">
        <f aca="false">IF(K1114="t","o",IF(E1115="1st","o","d"))</f>
        <v>d</v>
      </c>
      <c r="AK1114" s="1" t="str">
        <f aca="false">IF((F1114-F1115)&lt;=1,"d",IF((F1114-F1115)&gt;F1114/3,"o","d"))</f>
        <v>d</v>
      </c>
      <c r="AL1114" s="1" t="str">
        <f aca="false">IF((F1114-F1115)&lt;=1,"d",IF((F1114-F1115)&gt;=F1114/2,"o","d"))</f>
        <v>d</v>
      </c>
      <c r="BE1114" s="1" t="str">
        <f aca="false">IF(AT1114="","",IF(AT1115="",AV1114,AT1114-AT1115))</f>
        <v/>
      </c>
      <c r="BF1114" s="7" t="n">
        <f aca="false">BE1114=AV1114</f>
        <v>1</v>
      </c>
    </row>
    <row r="1115" customFormat="false" ht="12.8" hidden="false" customHeight="false" outlineLevel="0" collapsed="false">
      <c r="C1115" s="2" t="n">
        <f aca="false">IF(A1114=A1115,C1114+1,1)</f>
        <v>1115</v>
      </c>
      <c r="D1115" s="6" t="s">
        <v>1</v>
      </c>
      <c r="H1115" s="1" t="str">
        <f aca="false">IF(E1115="","",IF(K1115="x","d",IF(K1115="p","d",IF(AJ1115="o","o",IF(E1115="1st",AK1115,IF(E1115="2nd",AL1115,AJ1115))))))</f>
        <v/>
      </c>
      <c r="I1115" s="1" t="str">
        <f aca="false">IF(C1115=1,1,IF(E1115="","",IF(I1114="",I1113+1,I1114)))</f>
        <v/>
      </c>
      <c r="J1115" s="1" t="str">
        <f aca="false">IF(E1115="","",IF(E1114="",1,1+J1114))</f>
        <v/>
      </c>
      <c r="N1115" s="2" t="str">
        <f aca="false">IF(G1115="?",_xlfn.CONCAT(AQ1115,"Q ",AR1115,":",TEXT(AS1115,"00")),"")</f>
        <v/>
      </c>
      <c r="AJ1115" s="1" t="str">
        <f aca="false">IF(K1115="t","o",IF(E1116="1st","o","d"))</f>
        <v>d</v>
      </c>
      <c r="AK1115" s="1" t="str">
        <f aca="false">IF((F1115-F1116)&lt;=1,"d",IF((F1115-F1116)&gt;F1115/3,"o","d"))</f>
        <v>d</v>
      </c>
      <c r="AL1115" s="1" t="str">
        <f aca="false">IF((F1115-F1116)&lt;=1,"d",IF((F1115-F1116)&gt;=F1115/2,"o","d"))</f>
        <v>d</v>
      </c>
      <c r="BE1115" s="1" t="str">
        <f aca="false">IF(AT1115="","",IF(AT1116="",AV1115,AT1115-AT1116))</f>
        <v/>
      </c>
      <c r="BF1115" s="7" t="n">
        <f aca="false">BE1115=AV1115</f>
        <v>1</v>
      </c>
    </row>
    <row r="1116" customFormat="false" ht="12.8" hidden="false" customHeight="false" outlineLevel="0" collapsed="false">
      <c r="C1116" s="2" t="n">
        <f aca="false">IF(A1115=A1116,C1115+1,1)</f>
        <v>1116</v>
      </c>
      <c r="D1116" s="6" t="s">
        <v>1</v>
      </c>
      <c r="H1116" s="1" t="str">
        <f aca="false">IF(E1116="","",IF(K1116="x","d",IF(K1116="p","d",IF(AJ1116="o","o",IF(E1116="1st",AK1116,IF(E1116="2nd",AL1116,AJ1116))))))</f>
        <v/>
      </c>
      <c r="I1116" s="1" t="str">
        <f aca="false">IF(C1116=1,1,IF(E1116="","",IF(I1115="",I1114+1,I1115)))</f>
        <v/>
      </c>
      <c r="J1116" s="1" t="str">
        <f aca="false">IF(E1116="","",IF(E1115="",1,1+J1115))</f>
        <v/>
      </c>
      <c r="N1116" s="2" t="str">
        <f aca="false">IF(G1116="?",_xlfn.CONCAT(AQ1116,"Q ",AR1116,":",TEXT(AS1116,"00")),"")</f>
        <v/>
      </c>
      <c r="AJ1116" s="1" t="str">
        <f aca="false">IF(K1116="t","o",IF(E1117="1st","o","d"))</f>
        <v>d</v>
      </c>
      <c r="AK1116" s="1" t="str">
        <f aca="false">IF((F1116-F1117)&lt;=1,"d",IF((F1116-F1117)&gt;F1116/3,"o","d"))</f>
        <v>d</v>
      </c>
      <c r="AL1116" s="1" t="str">
        <f aca="false">IF((F1116-F1117)&lt;=1,"d",IF((F1116-F1117)&gt;=F1116/2,"o","d"))</f>
        <v>d</v>
      </c>
      <c r="BE1116" s="1" t="str">
        <f aca="false">IF(AT1116="","",IF(AT1117="",AV1116,AT1116-AT1117))</f>
        <v/>
      </c>
      <c r="BF1116" s="7" t="n">
        <f aca="false">BE1116=AV1116</f>
        <v>1</v>
      </c>
    </row>
    <row r="1117" customFormat="false" ht="12.8" hidden="false" customHeight="false" outlineLevel="0" collapsed="false">
      <c r="C1117" s="2" t="n">
        <f aca="false">IF(A1116=A1117,C1116+1,1)</f>
        <v>1117</v>
      </c>
      <c r="D1117" s="6" t="s">
        <v>1</v>
      </c>
      <c r="H1117" s="1" t="str">
        <f aca="false">IF(E1117="","",IF(K1117="x","d",IF(K1117="p","d",IF(AJ1117="o","o",IF(E1117="1st",AK1117,IF(E1117="2nd",AL1117,AJ1117))))))</f>
        <v/>
      </c>
      <c r="I1117" s="1" t="str">
        <f aca="false">IF(C1117=1,1,IF(E1117="","",IF(I1116="",I1115+1,I1116)))</f>
        <v/>
      </c>
      <c r="J1117" s="1" t="str">
        <f aca="false">IF(E1117="","",IF(E1116="",1,1+J1116))</f>
        <v/>
      </c>
      <c r="N1117" s="2" t="str">
        <f aca="false">IF(G1117="?",_xlfn.CONCAT(AQ1117,"Q ",AR1117,":",TEXT(AS1117,"00")),"")</f>
        <v/>
      </c>
      <c r="AJ1117" s="1" t="str">
        <f aca="false">IF(K1117="t","o",IF(E1118="1st","o","d"))</f>
        <v>d</v>
      </c>
      <c r="AK1117" s="1" t="str">
        <f aca="false">IF((F1117-F1118)&lt;=1,"d",IF((F1117-F1118)&gt;F1117/3,"o","d"))</f>
        <v>d</v>
      </c>
      <c r="AL1117" s="1" t="str">
        <f aca="false">IF((F1117-F1118)&lt;=1,"d",IF((F1117-F1118)&gt;=F1117/2,"o","d"))</f>
        <v>d</v>
      </c>
      <c r="BE1117" s="1" t="str">
        <f aca="false">IF(AT1117="","",IF(AT1118="",AV1117,AT1117-AT1118))</f>
        <v/>
      </c>
      <c r="BF1117" s="7" t="n">
        <f aca="false">BE1117=AV1117</f>
        <v>1</v>
      </c>
    </row>
    <row r="1118" customFormat="false" ht="12.8" hidden="false" customHeight="false" outlineLevel="0" collapsed="false">
      <c r="C1118" s="2" t="n">
        <f aca="false">IF(A1117=A1118,C1117+1,1)</f>
        <v>1118</v>
      </c>
      <c r="D1118" s="6" t="s">
        <v>1</v>
      </c>
      <c r="H1118" s="1" t="str">
        <f aca="false">IF(E1118="","",IF(K1118="x","d",IF(K1118="p","d",IF(AJ1118="o","o",IF(E1118="1st",AK1118,IF(E1118="2nd",AL1118,AJ1118))))))</f>
        <v/>
      </c>
      <c r="I1118" s="1" t="str">
        <f aca="false">IF(C1118=1,1,IF(E1118="","",IF(I1117="",I1116+1,I1117)))</f>
        <v/>
      </c>
      <c r="J1118" s="1" t="str">
        <f aca="false">IF(E1118="","",IF(E1117="",1,1+J1117))</f>
        <v/>
      </c>
      <c r="N1118" s="2" t="str">
        <f aca="false">IF(G1118="?",_xlfn.CONCAT(AQ1118,"Q ",AR1118,":",TEXT(AS1118,"00")),"")</f>
        <v/>
      </c>
      <c r="AJ1118" s="1" t="str">
        <f aca="false">IF(K1118="t","o",IF(E1119="1st","o","d"))</f>
        <v>d</v>
      </c>
      <c r="AK1118" s="1" t="str">
        <f aca="false">IF((F1118-F1119)&lt;=1,"d",IF((F1118-F1119)&gt;F1118/3,"o","d"))</f>
        <v>d</v>
      </c>
      <c r="AL1118" s="1" t="str">
        <f aca="false">IF((F1118-F1119)&lt;=1,"d",IF((F1118-F1119)&gt;=F1118/2,"o","d"))</f>
        <v>d</v>
      </c>
      <c r="BE1118" s="1" t="str">
        <f aca="false">IF(AT1118="","",IF(AT1119="",AV1118,AT1118-AT1119))</f>
        <v/>
      </c>
      <c r="BF1118" s="7" t="n">
        <f aca="false">BE1118=AV1118</f>
        <v>1</v>
      </c>
    </row>
    <row r="1119" customFormat="false" ht="12.8" hidden="false" customHeight="false" outlineLevel="0" collapsed="false">
      <c r="C1119" s="2" t="n">
        <f aca="false">IF(A1118=A1119,C1118+1,1)</f>
        <v>1119</v>
      </c>
      <c r="D1119" s="6" t="s">
        <v>1</v>
      </c>
      <c r="H1119" s="1" t="str">
        <f aca="false">IF(E1119="","",IF(K1119="x","d",IF(K1119="p","d",IF(AJ1119="o","o",IF(E1119="1st",AK1119,IF(E1119="2nd",AL1119,AJ1119))))))</f>
        <v/>
      </c>
      <c r="I1119" s="1" t="str">
        <f aca="false">IF(C1119=1,1,IF(E1119="","",IF(I1118="",I1117+1,I1118)))</f>
        <v/>
      </c>
      <c r="J1119" s="1" t="str">
        <f aca="false">IF(E1119="","",IF(E1118="",1,1+J1118))</f>
        <v/>
      </c>
      <c r="N1119" s="2" t="str">
        <f aca="false">IF(G1119="?",_xlfn.CONCAT(AQ1119,"Q ",AR1119,":",TEXT(AS1119,"00")),"")</f>
        <v/>
      </c>
      <c r="AJ1119" s="1" t="str">
        <f aca="false">IF(K1119="t","o",IF(E1120="1st","o","d"))</f>
        <v>d</v>
      </c>
      <c r="AK1119" s="1" t="str">
        <f aca="false">IF((F1119-F1120)&lt;=1,"d",IF((F1119-F1120)&gt;F1119/3,"o","d"))</f>
        <v>d</v>
      </c>
      <c r="AL1119" s="1" t="str">
        <f aca="false">IF((F1119-F1120)&lt;=1,"d",IF((F1119-F1120)&gt;=F1119/2,"o","d"))</f>
        <v>d</v>
      </c>
      <c r="BE1119" s="1" t="str">
        <f aca="false">IF(AT1119="","",IF(AT1120="",AV1119,AT1119-AT1120))</f>
        <v/>
      </c>
      <c r="BF1119" s="7" t="n">
        <f aca="false">BE1119=AV1119</f>
        <v>1</v>
      </c>
    </row>
    <row r="1120" customFormat="false" ht="12.8" hidden="false" customHeight="false" outlineLevel="0" collapsed="false">
      <c r="C1120" s="2" t="n">
        <f aca="false">IF(A1119=A1120,C1119+1,1)</f>
        <v>1120</v>
      </c>
      <c r="D1120" s="6" t="s">
        <v>1</v>
      </c>
      <c r="H1120" s="1" t="str">
        <f aca="false">IF(E1120="","",IF(K1120="x","d",IF(K1120="p","d",IF(AJ1120="o","o",IF(E1120="1st",AK1120,IF(E1120="2nd",AL1120,AJ1120))))))</f>
        <v/>
      </c>
      <c r="I1120" s="1" t="str">
        <f aca="false">IF(C1120=1,1,IF(E1120="","",IF(I1119="",I1118+1,I1119)))</f>
        <v/>
      </c>
      <c r="J1120" s="1" t="str">
        <f aca="false">IF(E1120="","",IF(E1119="",1,1+J1119))</f>
        <v/>
      </c>
      <c r="N1120" s="2" t="str">
        <f aca="false">IF(G1120="?",_xlfn.CONCAT(AQ1120,"Q ",AR1120,":",TEXT(AS1120,"00")),"")</f>
        <v/>
      </c>
      <c r="AJ1120" s="1" t="str">
        <f aca="false">IF(K1120="t","o",IF(E1121="1st","o","d"))</f>
        <v>d</v>
      </c>
      <c r="AK1120" s="1" t="str">
        <f aca="false">IF((F1120-F1121)&lt;=1,"d",IF((F1120-F1121)&gt;F1120/3,"o","d"))</f>
        <v>d</v>
      </c>
      <c r="AL1120" s="1" t="str">
        <f aca="false">IF((F1120-F1121)&lt;=1,"d",IF((F1120-F1121)&gt;=F1120/2,"o","d"))</f>
        <v>d</v>
      </c>
      <c r="BE1120" s="1" t="str">
        <f aca="false">IF(AT1120="","",IF(AT1121="",AV1120,AT1120-AT1121))</f>
        <v/>
      </c>
      <c r="BF1120" s="7" t="n">
        <f aca="false">BE1120=AV1120</f>
        <v>1</v>
      </c>
    </row>
    <row r="1121" customFormat="false" ht="12.8" hidden="false" customHeight="false" outlineLevel="0" collapsed="false">
      <c r="C1121" s="2" t="n">
        <f aca="false">IF(A1120=A1121,C1120+1,1)</f>
        <v>1121</v>
      </c>
      <c r="D1121" s="6" t="s">
        <v>1</v>
      </c>
      <c r="H1121" s="1" t="str">
        <f aca="false">IF(E1121="","",IF(K1121="x","d",IF(K1121="p","d",IF(AJ1121="o","o",IF(E1121="1st",AK1121,IF(E1121="2nd",AL1121,AJ1121))))))</f>
        <v/>
      </c>
      <c r="I1121" s="1" t="str">
        <f aca="false">IF(C1121=1,1,IF(E1121="","",IF(I1120="",I1119+1,I1120)))</f>
        <v/>
      </c>
      <c r="J1121" s="1" t="str">
        <f aca="false">IF(E1121="","",IF(E1120="",1,1+J1120))</f>
        <v/>
      </c>
      <c r="N1121" s="2" t="str">
        <f aca="false">IF(G1121="?",_xlfn.CONCAT(AQ1121,"Q ",AR1121,":",TEXT(AS1121,"00")),"")</f>
        <v/>
      </c>
      <c r="AJ1121" s="1" t="str">
        <f aca="false">IF(K1121="t","o",IF(E1122="1st","o","d"))</f>
        <v>d</v>
      </c>
      <c r="AK1121" s="1" t="str">
        <f aca="false">IF((F1121-F1122)&lt;=1,"d",IF((F1121-F1122)&gt;F1121/3,"o","d"))</f>
        <v>d</v>
      </c>
      <c r="AL1121" s="1" t="str">
        <f aca="false">IF((F1121-F1122)&lt;=1,"d",IF((F1121-F1122)&gt;=F1121/2,"o","d"))</f>
        <v>d</v>
      </c>
      <c r="BE1121" s="1" t="str">
        <f aca="false">IF(AT1121="","",IF(AT1122="",AV1121,AT1121-AT1122))</f>
        <v/>
      </c>
      <c r="BF1121" s="7" t="n">
        <f aca="false">BE1121=AV1121</f>
        <v>1</v>
      </c>
    </row>
    <row r="1122" customFormat="false" ht="12.8" hidden="false" customHeight="false" outlineLevel="0" collapsed="false">
      <c r="C1122" s="2" t="n">
        <f aca="false">IF(A1121=A1122,C1121+1,1)</f>
        <v>1122</v>
      </c>
      <c r="D1122" s="6" t="s">
        <v>1</v>
      </c>
      <c r="H1122" s="1" t="str">
        <f aca="false">IF(E1122="","",IF(K1122="x","d",IF(K1122="p","d",IF(AJ1122="o","o",IF(E1122="1st",AK1122,IF(E1122="2nd",AL1122,AJ1122))))))</f>
        <v/>
      </c>
      <c r="I1122" s="1" t="str">
        <f aca="false">IF(C1122=1,1,IF(E1122="","",IF(I1121="",I1120+1,I1121)))</f>
        <v/>
      </c>
      <c r="J1122" s="1" t="str">
        <f aca="false">IF(E1122="","",IF(E1121="",1,1+J1121))</f>
        <v/>
      </c>
      <c r="N1122" s="2" t="str">
        <f aca="false">IF(G1122="?",_xlfn.CONCAT(AQ1122,"Q ",AR1122,":",TEXT(AS1122,"00")),"")</f>
        <v/>
      </c>
      <c r="AJ1122" s="1" t="str">
        <f aca="false">IF(K1122="t","o",IF(E1123="1st","o","d"))</f>
        <v>d</v>
      </c>
      <c r="AK1122" s="1" t="str">
        <f aca="false">IF((F1122-F1123)&lt;=1,"d",IF((F1122-F1123)&gt;F1122/3,"o","d"))</f>
        <v>d</v>
      </c>
      <c r="AL1122" s="1" t="str">
        <f aca="false">IF((F1122-F1123)&lt;=1,"d",IF((F1122-F1123)&gt;=F1122/2,"o","d"))</f>
        <v>d</v>
      </c>
      <c r="BE1122" s="1" t="str">
        <f aca="false">IF(AT1122="","",IF(AT1123="",AV1122,AT1122-AT1123))</f>
        <v/>
      </c>
      <c r="BF1122" s="7" t="n">
        <f aca="false">BE1122=AV1122</f>
        <v>1</v>
      </c>
    </row>
    <row r="1123" customFormat="false" ht="12.8" hidden="false" customHeight="false" outlineLevel="0" collapsed="false">
      <c r="C1123" s="2" t="n">
        <f aca="false">IF(A1122=A1123,C1122+1,1)</f>
        <v>1123</v>
      </c>
      <c r="D1123" s="6" t="s">
        <v>1</v>
      </c>
      <c r="H1123" s="1" t="str">
        <f aca="false">IF(E1123="","",IF(K1123="x","d",IF(K1123="p","d",IF(AJ1123="o","o",IF(E1123="1st",AK1123,IF(E1123="2nd",AL1123,AJ1123))))))</f>
        <v/>
      </c>
      <c r="I1123" s="1" t="str">
        <f aca="false">IF(C1123=1,1,IF(E1123="","",IF(I1122="",I1121+1,I1122)))</f>
        <v/>
      </c>
      <c r="J1123" s="1" t="str">
        <f aca="false">IF(E1123="","",IF(E1122="",1,1+J1122))</f>
        <v/>
      </c>
      <c r="N1123" s="2" t="str">
        <f aca="false">IF(G1123="?",_xlfn.CONCAT(AQ1123,"Q ",AR1123,":",TEXT(AS1123,"00")),"")</f>
        <v/>
      </c>
      <c r="AJ1123" s="1" t="str">
        <f aca="false">IF(K1123="t","o",IF(E1124="1st","o","d"))</f>
        <v>d</v>
      </c>
      <c r="AK1123" s="1" t="str">
        <f aca="false">IF((F1123-F1124)&lt;=1,"d",IF((F1123-F1124)&gt;F1123/3,"o","d"))</f>
        <v>d</v>
      </c>
      <c r="AL1123" s="1" t="str">
        <f aca="false">IF((F1123-F1124)&lt;=1,"d",IF((F1123-F1124)&gt;=F1123/2,"o","d"))</f>
        <v>d</v>
      </c>
      <c r="BE1123" s="1" t="str">
        <f aca="false">IF(AT1123="","",IF(AT1124="",AV1123,AT1123-AT1124))</f>
        <v/>
      </c>
      <c r="BF1123" s="7" t="n">
        <f aca="false">BE1123=AV1123</f>
        <v>1</v>
      </c>
    </row>
    <row r="1124" customFormat="false" ht="12.8" hidden="false" customHeight="false" outlineLevel="0" collapsed="false">
      <c r="C1124" s="2" t="n">
        <f aca="false">IF(A1123=A1124,C1123+1,1)</f>
        <v>1124</v>
      </c>
      <c r="D1124" s="6" t="s">
        <v>1</v>
      </c>
      <c r="H1124" s="1" t="str">
        <f aca="false">IF(E1124="","",IF(K1124="x","d",IF(K1124="p","d",IF(AJ1124="o","o",IF(E1124="1st",AK1124,IF(E1124="2nd",AL1124,AJ1124))))))</f>
        <v/>
      </c>
      <c r="I1124" s="1" t="str">
        <f aca="false">IF(C1124=1,1,IF(E1124="","",IF(I1123="",I1122+1,I1123)))</f>
        <v/>
      </c>
      <c r="J1124" s="1" t="str">
        <f aca="false">IF(E1124="","",IF(E1123="",1,1+J1123))</f>
        <v/>
      </c>
      <c r="N1124" s="2" t="str">
        <f aca="false">IF(G1124="?",_xlfn.CONCAT(AQ1124,"Q ",AR1124,":",TEXT(AS1124,"00")),"")</f>
        <v/>
      </c>
      <c r="AJ1124" s="1" t="str">
        <f aca="false">IF(K1124="t","o",IF(E1125="1st","o","d"))</f>
        <v>d</v>
      </c>
      <c r="AK1124" s="1" t="str">
        <f aca="false">IF((F1124-F1125)&lt;=1,"d",IF((F1124-F1125)&gt;F1124/3,"o","d"))</f>
        <v>d</v>
      </c>
      <c r="AL1124" s="1" t="str">
        <f aca="false">IF((F1124-F1125)&lt;=1,"d",IF((F1124-F1125)&gt;=F1124/2,"o","d"))</f>
        <v>d</v>
      </c>
      <c r="BE1124" s="1" t="str">
        <f aca="false">IF(AT1124="","",IF(AT1125="",AV1124,AT1124-AT1125))</f>
        <v/>
      </c>
      <c r="BF1124" s="7" t="n">
        <f aca="false">BE1124=AV1124</f>
        <v>1</v>
      </c>
    </row>
    <row r="1125" customFormat="false" ht="12.8" hidden="false" customHeight="false" outlineLevel="0" collapsed="false">
      <c r="C1125" s="2" t="n">
        <f aca="false">IF(A1124=A1125,C1124+1,1)</f>
        <v>1125</v>
      </c>
      <c r="D1125" s="6" t="s">
        <v>1</v>
      </c>
      <c r="H1125" s="1" t="str">
        <f aca="false">IF(E1125="","",IF(K1125="x","d",IF(K1125="p","d",IF(AJ1125="o","o",IF(E1125="1st",AK1125,IF(E1125="2nd",AL1125,AJ1125))))))</f>
        <v/>
      </c>
      <c r="I1125" s="1" t="str">
        <f aca="false">IF(C1125=1,1,IF(E1125="","",IF(I1124="",I1123+1,I1124)))</f>
        <v/>
      </c>
      <c r="J1125" s="1" t="str">
        <f aca="false">IF(E1125="","",IF(E1124="",1,1+J1124))</f>
        <v/>
      </c>
      <c r="N1125" s="2" t="str">
        <f aca="false">IF(G1125="?",_xlfn.CONCAT(AQ1125,"Q ",AR1125,":",TEXT(AS1125,"00")),"")</f>
        <v/>
      </c>
      <c r="AJ1125" s="1" t="str">
        <f aca="false">IF(K1125="t","o",IF(E1126="1st","o","d"))</f>
        <v>d</v>
      </c>
      <c r="AK1125" s="1" t="str">
        <f aca="false">IF((F1125-F1126)&lt;=1,"d",IF((F1125-F1126)&gt;F1125/3,"o","d"))</f>
        <v>d</v>
      </c>
      <c r="AL1125" s="1" t="str">
        <f aca="false">IF((F1125-F1126)&lt;=1,"d",IF((F1125-F1126)&gt;=F1125/2,"o","d"))</f>
        <v>d</v>
      </c>
      <c r="BE1125" s="1" t="str">
        <f aca="false">IF(AT1125="","",IF(AT1126="",AV1125,AT1125-AT1126))</f>
        <v/>
      </c>
      <c r="BF1125" s="7" t="n">
        <f aca="false">BE1125=AV1125</f>
        <v>1</v>
      </c>
    </row>
    <row r="1126" customFormat="false" ht="12.8" hidden="false" customHeight="false" outlineLevel="0" collapsed="false">
      <c r="C1126" s="2" t="n">
        <f aca="false">IF(A1125=A1126,C1125+1,1)</f>
        <v>1126</v>
      </c>
      <c r="D1126" s="6" t="s">
        <v>1</v>
      </c>
      <c r="H1126" s="1" t="str">
        <f aca="false">IF(E1126="","",IF(K1126="x","d",IF(K1126="p","d",IF(AJ1126="o","o",IF(E1126="1st",AK1126,IF(E1126="2nd",AL1126,AJ1126))))))</f>
        <v/>
      </c>
      <c r="I1126" s="1" t="str">
        <f aca="false">IF(C1126=1,1,IF(E1126="","",IF(I1125="",I1124+1,I1125)))</f>
        <v/>
      </c>
      <c r="J1126" s="1" t="str">
        <f aca="false">IF(E1126="","",IF(E1125="",1,1+J1125))</f>
        <v/>
      </c>
      <c r="N1126" s="2" t="str">
        <f aca="false">IF(G1126="?",_xlfn.CONCAT(AQ1126,"Q ",AR1126,":",TEXT(AS1126,"00")),"")</f>
        <v/>
      </c>
      <c r="AJ1126" s="1" t="str">
        <f aca="false">IF(K1126="t","o",IF(E1127="1st","o","d"))</f>
        <v>d</v>
      </c>
      <c r="AK1126" s="1" t="str">
        <f aca="false">IF((F1126-F1127)&lt;=1,"d",IF((F1126-F1127)&gt;F1126/3,"o","d"))</f>
        <v>d</v>
      </c>
      <c r="AL1126" s="1" t="str">
        <f aca="false">IF((F1126-F1127)&lt;=1,"d",IF((F1126-F1127)&gt;=F1126/2,"o","d"))</f>
        <v>d</v>
      </c>
      <c r="BE1126" s="1" t="str">
        <f aca="false">IF(AT1126="","",IF(AT1127="",AV1126,AT1126-AT1127))</f>
        <v/>
      </c>
      <c r="BF1126" s="7" t="n">
        <f aca="false">BE1126=AV1126</f>
        <v>1</v>
      </c>
    </row>
    <row r="1127" customFormat="false" ht="12.8" hidden="false" customHeight="false" outlineLevel="0" collapsed="false">
      <c r="C1127" s="2" t="n">
        <f aca="false">IF(A1126=A1127,C1126+1,1)</f>
        <v>1127</v>
      </c>
      <c r="D1127" s="6" t="s">
        <v>1</v>
      </c>
      <c r="H1127" s="1" t="str">
        <f aca="false">IF(E1127="","",IF(K1127="x","d",IF(K1127="p","d",IF(AJ1127="o","o",IF(E1127="1st",AK1127,IF(E1127="2nd",AL1127,AJ1127))))))</f>
        <v/>
      </c>
      <c r="I1127" s="1" t="str">
        <f aca="false">IF(C1127=1,1,IF(E1127="","",IF(I1126="",I1125+1,I1126)))</f>
        <v/>
      </c>
      <c r="J1127" s="1" t="str">
        <f aca="false">IF(E1127="","",IF(E1126="",1,1+J1126))</f>
        <v/>
      </c>
      <c r="N1127" s="2" t="str">
        <f aca="false">IF(G1127="?",_xlfn.CONCAT(AQ1127,"Q ",AR1127,":",TEXT(AS1127,"00")),"")</f>
        <v/>
      </c>
      <c r="AJ1127" s="1" t="str">
        <f aca="false">IF(K1127="t","o",IF(E1128="1st","o","d"))</f>
        <v>d</v>
      </c>
      <c r="AK1127" s="1" t="str">
        <f aca="false">IF((F1127-F1128)&lt;=1,"d",IF((F1127-F1128)&gt;F1127/3,"o","d"))</f>
        <v>d</v>
      </c>
      <c r="AL1127" s="1" t="str">
        <f aca="false">IF((F1127-F1128)&lt;=1,"d",IF((F1127-F1128)&gt;=F1127/2,"o","d"))</f>
        <v>d</v>
      </c>
      <c r="BE1127" s="1" t="str">
        <f aca="false">IF(AT1127="","",IF(AT1128="",AV1127,AT1127-AT1128))</f>
        <v/>
      </c>
      <c r="BF1127" s="7" t="n">
        <f aca="false">BE1127=AV1127</f>
        <v>1</v>
      </c>
    </row>
    <row r="1128" customFormat="false" ht="12.8" hidden="false" customHeight="false" outlineLevel="0" collapsed="false">
      <c r="C1128" s="2" t="n">
        <f aca="false">IF(A1127=A1128,C1127+1,1)</f>
        <v>1128</v>
      </c>
      <c r="D1128" s="6" t="s">
        <v>1</v>
      </c>
      <c r="H1128" s="1" t="str">
        <f aca="false">IF(E1128="","",IF(K1128="x","d",IF(K1128="p","d",IF(AJ1128="o","o",IF(E1128="1st",AK1128,IF(E1128="2nd",AL1128,AJ1128))))))</f>
        <v/>
      </c>
      <c r="I1128" s="1" t="str">
        <f aca="false">IF(C1128=1,1,IF(E1128="","",IF(I1127="",I1126+1,I1127)))</f>
        <v/>
      </c>
      <c r="J1128" s="1" t="str">
        <f aca="false">IF(E1128="","",IF(E1127="",1,1+J1127))</f>
        <v/>
      </c>
      <c r="N1128" s="2" t="str">
        <f aca="false">IF(G1128="?",_xlfn.CONCAT(AQ1128,"Q ",AR1128,":",TEXT(AS1128,"00")),"")</f>
        <v/>
      </c>
      <c r="AJ1128" s="1" t="str">
        <f aca="false">IF(K1128="t","o",IF(E1129="1st","o","d"))</f>
        <v>d</v>
      </c>
      <c r="AK1128" s="1" t="str">
        <f aca="false">IF((F1128-F1129)&lt;=1,"d",IF((F1128-F1129)&gt;F1128/3,"o","d"))</f>
        <v>d</v>
      </c>
      <c r="AL1128" s="1" t="str">
        <f aca="false">IF((F1128-F1129)&lt;=1,"d",IF((F1128-F1129)&gt;=F1128/2,"o","d"))</f>
        <v>d</v>
      </c>
      <c r="BE1128" s="1" t="str">
        <f aca="false">IF(AT1128="","",IF(AT1129="",AV1128,AT1128-AT1129))</f>
        <v/>
      </c>
      <c r="BF1128" s="7" t="n">
        <f aca="false">BE1128=AV1128</f>
        <v>1</v>
      </c>
    </row>
    <row r="1129" customFormat="false" ht="12.8" hidden="false" customHeight="false" outlineLevel="0" collapsed="false">
      <c r="C1129" s="2" t="n">
        <f aca="false">IF(A1128=A1129,C1128+1,1)</f>
        <v>1129</v>
      </c>
      <c r="D1129" s="6" t="s">
        <v>1</v>
      </c>
      <c r="H1129" s="1" t="str">
        <f aca="false">IF(E1129="","",IF(K1129="x","d",IF(K1129="p","d",IF(AJ1129="o","o",IF(E1129="1st",AK1129,IF(E1129="2nd",AL1129,AJ1129))))))</f>
        <v/>
      </c>
      <c r="I1129" s="1" t="str">
        <f aca="false">IF(C1129=1,1,IF(E1129="","",IF(I1128="",I1127+1,I1128)))</f>
        <v/>
      </c>
      <c r="J1129" s="1" t="str">
        <f aca="false">IF(E1129="","",IF(E1128="",1,1+J1128))</f>
        <v/>
      </c>
      <c r="N1129" s="2" t="str">
        <f aca="false">IF(G1129="?",_xlfn.CONCAT(AQ1129,"Q ",AR1129,":",TEXT(AS1129,"00")),"")</f>
        <v/>
      </c>
      <c r="AJ1129" s="1" t="str">
        <f aca="false">IF(K1129="t","o",IF(E1130="1st","o","d"))</f>
        <v>d</v>
      </c>
      <c r="AK1129" s="1" t="str">
        <f aca="false">IF((F1129-F1130)&lt;=1,"d",IF((F1129-F1130)&gt;F1129/3,"o","d"))</f>
        <v>d</v>
      </c>
      <c r="AL1129" s="1" t="str">
        <f aca="false">IF((F1129-F1130)&lt;=1,"d",IF((F1129-F1130)&gt;=F1129/2,"o","d"))</f>
        <v>d</v>
      </c>
      <c r="BE1129" s="1" t="str">
        <f aca="false">IF(AT1129="","",IF(AT1130="",AV1129,AT1129-AT1130))</f>
        <v/>
      </c>
      <c r="BF1129" s="7" t="n">
        <f aca="false">BE1129=AV1129</f>
        <v>1</v>
      </c>
    </row>
    <row r="1130" customFormat="false" ht="12.8" hidden="false" customHeight="false" outlineLevel="0" collapsed="false">
      <c r="C1130" s="2" t="n">
        <f aca="false">IF(A1129=A1130,C1129+1,1)</f>
        <v>1130</v>
      </c>
      <c r="D1130" s="6" t="s">
        <v>1</v>
      </c>
      <c r="H1130" s="1" t="str">
        <f aca="false">IF(E1130="","",IF(K1130="x","d",IF(K1130="p","d",IF(AJ1130="o","o",IF(E1130="1st",AK1130,IF(E1130="2nd",AL1130,AJ1130))))))</f>
        <v/>
      </c>
      <c r="I1130" s="1" t="str">
        <f aca="false">IF(C1130=1,1,IF(E1130="","",IF(I1129="",I1128+1,I1129)))</f>
        <v/>
      </c>
      <c r="J1130" s="1" t="str">
        <f aca="false">IF(E1130="","",IF(E1129="",1,1+J1129))</f>
        <v/>
      </c>
      <c r="N1130" s="2" t="str">
        <f aca="false">IF(G1130="?",_xlfn.CONCAT(AQ1130,"Q ",AR1130,":",TEXT(AS1130,"00")),"")</f>
        <v/>
      </c>
      <c r="AJ1130" s="1" t="str">
        <f aca="false">IF(K1130="t","o",IF(E1131="1st","o","d"))</f>
        <v>d</v>
      </c>
      <c r="AK1130" s="1" t="str">
        <f aca="false">IF((F1130-F1131)&lt;=1,"d",IF((F1130-F1131)&gt;F1130/3,"o","d"))</f>
        <v>d</v>
      </c>
      <c r="AL1130" s="1" t="str">
        <f aca="false">IF((F1130-F1131)&lt;=1,"d",IF((F1130-F1131)&gt;=F1130/2,"o","d"))</f>
        <v>d</v>
      </c>
      <c r="BE1130" s="1" t="str">
        <f aca="false">IF(AT1130="","",IF(AT1131="",AV1130,AT1130-AT1131))</f>
        <v/>
      </c>
      <c r="BF1130" s="7" t="n">
        <f aca="false">BE1130=AV1130</f>
        <v>1</v>
      </c>
    </row>
    <row r="1131" customFormat="false" ht="12.8" hidden="false" customHeight="false" outlineLevel="0" collapsed="false">
      <c r="C1131" s="2" t="n">
        <f aca="false">IF(A1130=A1131,C1130+1,1)</f>
        <v>1131</v>
      </c>
      <c r="D1131" s="6" t="s">
        <v>1</v>
      </c>
      <c r="H1131" s="1" t="str">
        <f aca="false">IF(E1131="","",IF(K1131="x","d",IF(K1131="p","d",IF(AJ1131="o","o",IF(E1131="1st",AK1131,IF(E1131="2nd",AL1131,AJ1131))))))</f>
        <v/>
      </c>
      <c r="I1131" s="1" t="str">
        <f aca="false">IF(C1131=1,1,IF(E1131="","",IF(I1130="",I1129+1,I1130)))</f>
        <v/>
      </c>
      <c r="J1131" s="1" t="str">
        <f aca="false">IF(E1131="","",IF(E1130="",1,1+J1130))</f>
        <v/>
      </c>
      <c r="N1131" s="2" t="str">
        <f aca="false">IF(G1131="?",_xlfn.CONCAT(AQ1131,"Q ",AR1131,":",TEXT(AS1131,"00")),"")</f>
        <v/>
      </c>
      <c r="AJ1131" s="1" t="str">
        <f aca="false">IF(K1131="t","o",IF(E1132="1st","o","d"))</f>
        <v>d</v>
      </c>
      <c r="AK1131" s="1" t="str">
        <f aca="false">IF((F1131-F1132)&lt;=1,"d",IF((F1131-F1132)&gt;F1131/3,"o","d"))</f>
        <v>d</v>
      </c>
      <c r="AL1131" s="1" t="str">
        <f aca="false">IF((F1131-F1132)&lt;=1,"d",IF((F1131-F1132)&gt;=F1131/2,"o","d"))</f>
        <v>d</v>
      </c>
      <c r="BE1131" s="1" t="str">
        <f aca="false">IF(AT1131="","",IF(AT1132="",AV1131,AT1131-AT1132))</f>
        <v/>
      </c>
      <c r="BF1131" s="7" t="n">
        <f aca="false">BE1131=AV1131</f>
        <v>1</v>
      </c>
    </row>
    <row r="1132" customFormat="false" ht="12.8" hidden="false" customHeight="false" outlineLevel="0" collapsed="false">
      <c r="C1132" s="2" t="n">
        <f aca="false">IF(A1131=A1132,C1131+1,1)</f>
        <v>1132</v>
      </c>
      <c r="D1132" s="6" t="s">
        <v>1</v>
      </c>
      <c r="H1132" s="1" t="str">
        <f aca="false">IF(E1132="","",IF(K1132="x","d",IF(K1132="p","d",IF(AJ1132="o","o",IF(E1132="1st",AK1132,IF(E1132="2nd",AL1132,AJ1132))))))</f>
        <v/>
      </c>
      <c r="I1132" s="1" t="str">
        <f aca="false">IF(C1132=1,1,IF(E1132="","",IF(I1131="",I1130+1,I1131)))</f>
        <v/>
      </c>
      <c r="J1132" s="1" t="str">
        <f aca="false">IF(E1132="","",IF(E1131="",1,1+J1131))</f>
        <v/>
      </c>
      <c r="N1132" s="2" t="str">
        <f aca="false">IF(G1132="?",_xlfn.CONCAT(AQ1132,"Q ",AR1132,":",TEXT(AS1132,"00")),"")</f>
        <v/>
      </c>
      <c r="AJ1132" s="1" t="str">
        <f aca="false">IF(K1132="t","o",IF(E1133="1st","o","d"))</f>
        <v>d</v>
      </c>
      <c r="AK1132" s="1" t="str">
        <f aca="false">IF((F1132-F1133)&lt;=1,"d",IF((F1132-F1133)&gt;F1132/3,"o","d"))</f>
        <v>d</v>
      </c>
      <c r="AL1132" s="1" t="str">
        <f aca="false">IF((F1132-F1133)&lt;=1,"d",IF((F1132-F1133)&gt;=F1132/2,"o","d"))</f>
        <v>d</v>
      </c>
      <c r="BE1132" s="1" t="str">
        <f aca="false">IF(AT1132="","",IF(AT1133="",AV1132,AT1132-AT1133))</f>
        <v/>
      </c>
      <c r="BF1132" s="7" t="n">
        <f aca="false">BE1132=AV1132</f>
        <v>1</v>
      </c>
    </row>
    <row r="1133" customFormat="false" ht="12.8" hidden="false" customHeight="false" outlineLevel="0" collapsed="false">
      <c r="C1133" s="2" t="n">
        <f aca="false">IF(A1132=A1133,C1132+1,1)</f>
        <v>1133</v>
      </c>
      <c r="D1133" s="6" t="s">
        <v>1</v>
      </c>
      <c r="H1133" s="1" t="str">
        <f aca="false">IF(E1133="","",IF(K1133="x","d",IF(K1133="p","d",IF(AJ1133="o","o",IF(E1133="1st",AK1133,IF(E1133="2nd",AL1133,AJ1133))))))</f>
        <v/>
      </c>
      <c r="I1133" s="1" t="str">
        <f aca="false">IF(C1133=1,1,IF(E1133="","",IF(I1132="",I1131+1,I1132)))</f>
        <v/>
      </c>
      <c r="J1133" s="1" t="str">
        <f aca="false">IF(E1133="","",IF(E1132="",1,1+J1132))</f>
        <v/>
      </c>
      <c r="N1133" s="2" t="str">
        <f aca="false">IF(G1133="?",_xlfn.CONCAT(AQ1133,"Q ",AR1133,":",TEXT(AS1133,"00")),"")</f>
        <v/>
      </c>
      <c r="AJ1133" s="1" t="str">
        <f aca="false">IF(K1133="t","o",IF(E1134="1st","o","d"))</f>
        <v>d</v>
      </c>
      <c r="AK1133" s="1" t="str">
        <f aca="false">IF((F1133-F1134)&lt;=1,"d",IF((F1133-F1134)&gt;F1133/3,"o","d"))</f>
        <v>d</v>
      </c>
      <c r="AL1133" s="1" t="str">
        <f aca="false">IF((F1133-F1134)&lt;=1,"d",IF((F1133-F1134)&gt;=F1133/2,"o","d"))</f>
        <v>d</v>
      </c>
      <c r="BE1133" s="1" t="str">
        <f aca="false">IF(AT1133="","",IF(AT1134="",AV1133,AT1133-AT1134))</f>
        <v/>
      </c>
      <c r="BF1133" s="7" t="n">
        <f aca="false">BE1133=AV1133</f>
        <v>1</v>
      </c>
    </row>
    <row r="1134" customFormat="false" ht="12.8" hidden="false" customHeight="false" outlineLevel="0" collapsed="false">
      <c r="C1134" s="2" t="n">
        <f aca="false">IF(A1133=A1134,C1133+1,1)</f>
        <v>1134</v>
      </c>
      <c r="D1134" s="6" t="s">
        <v>1</v>
      </c>
      <c r="H1134" s="1" t="str">
        <f aca="false">IF(E1134="","",IF(K1134="x","d",IF(K1134="p","d",IF(AJ1134="o","o",IF(E1134="1st",AK1134,IF(E1134="2nd",AL1134,AJ1134))))))</f>
        <v/>
      </c>
      <c r="I1134" s="1" t="str">
        <f aca="false">IF(C1134=1,1,IF(E1134="","",IF(I1133="",I1132+1,I1133)))</f>
        <v/>
      </c>
      <c r="J1134" s="1" t="str">
        <f aca="false">IF(E1134="","",IF(E1133="",1,1+J1133))</f>
        <v/>
      </c>
      <c r="N1134" s="2" t="str">
        <f aca="false">IF(G1134="?",_xlfn.CONCAT(AQ1134,"Q ",AR1134,":",TEXT(AS1134,"00")),"")</f>
        <v/>
      </c>
      <c r="AJ1134" s="1" t="str">
        <f aca="false">IF(K1134="t","o",IF(E1135="1st","o","d"))</f>
        <v>d</v>
      </c>
      <c r="AK1134" s="1" t="str">
        <f aca="false">IF((F1134-F1135)&lt;=1,"d",IF((F1134-F1135)&gt;F1134/3,"o","d"))</f>
        <v>d</v>
      </c>
      <c r="AL1134" s="1" t="str">
        <f aca="false">IF((F1134-F1135)&lt;=1,"d",IF((F1134-F1135)&gt;=F1134/2,"o","d"))</f>
        <v>d</v>
      </c>
      <c r="BE1134" s="1" t="str">
        <f aca="false">IF(AT1134="","",IF(AT1135="",AV1134,AT1134-AT1135))</f>
        <v/>
      </c>
      <c r="BF1134" s="7" t="n">
        <f aca="false">BE1134=AV1134</f>
        <v>1</v>
      </c>
    </row>
    <row r="1135" customFormat="false" ht="12.8" hidden="false" customHeight="false" outlineLevel="0" collapsed="false">
      <c r="C1135" s="2" t="n">
        <f aca="false">IF(A1134=A1135,C1134+1,1)</f>
        <v>1135</v>
      </c>
      <c r="D1135" s="6" t="s">
        <v>1</v>
      </c>
      <c r="H1135" s="1" t="str">
        <f aca="false">IF(E1135="","",IF(K1135="x","d",IF(K1135="p","d",IF(AJ1135="o","o",IF(E1135="1st",AK1135,IF(E1135="2nd",AL1135,AJ1135))))))</f>
        <v/>
      </c>
      <c r="I1135" s="1" t="str">
        <f aca="false">IF(C1135=1,1,IF(E1135="","",IF(I1134="",I1133+1,I1134)))</f>
        <v/>
      </c>
      <c r="J1135" s="1" t="str">
        <f aca="false">IF(E1135="","",IF(E1134="",1,1+J1134))</f>
        <v/>
      </c>
      <c r="N1135" s="2" t="str">
        <f aca="false">IF(G1135="?",_xlfn.CONCAT(AQ1135,"Q ",AR1135,":",TEXT(AS1135,"00")),"")</f>
        <v/>
      </c>
      <c r="AJ1135" s="1" t="str">
        <f aca="false">IF(K1135="t","o",IF(E1136="1st","o","d"))</f>
        <v>d</v>
      </c>
      <c r="AK1135" s="1" t="str">
        <f aca="false">IF((F1135-F1136)&lt;=1,"d",IF((F1135-F1136)&gt;F1135/3,"o","d"))</f>
        <v>d</v>
      </c>
      <c r="AL1135" s="1" t="str">
        <f aca="false">IF((F1135-F1136)&lt;=1,"d",IF((F1135-F1136)&gt;=F1135/2,"o","d"))</f>
        <v>d</v>
      </c>
      <c r="BE1135" s="1" t="str">
        <f aca="false">IF(AT1135="","",IF(AT1136="",AV1135,AT1135-AT1136))</f>
        <v/>
      </c>
      <c r="BF1135" s="7" t="n">
        <f aca="false">BE1135=AV1135</f>
        <v>1</v>
      </c>
    </row>
    <row r="1136" customFormat="false" ht="12.8" hidden="false" customHeight="false" outlineLevel="0" collapsed="false">
      <c r="C1136" s="2" t="n">
        <f aca="false">IF(A1135=A1136,C1135+1,1)</f>
        <v>1136</v>
      </c>
      <c r="D1136" s="6" t="s">
        <v>1</v>
      </c>
      <c r="H1136" s="1" t="str">
        <f aca="false">IF(E1136="","",IF(K1136="x","d",IF(K1136="p","d",IF(AJ1136="o","o",IF(E1136="1st",AK1136,IF(E1136="2nd",AL1136,AJ1136))))))</f>
        <v/>
      </c>
      <c r="I1136" s="1" t="str">
        <f aca="false">IF(C1136=1,1,IF(E1136="","",IF(I1135="",I1134+1,I1135)))</f>
        <v/>
      </c>
      <c r="J1136" s="1" t="str">
        <f aca="false">IF(E1136="","",IF(E1135="",1,1+J1135))</f>
        <v/>
      </c>
      <c r="N1136" s="2" t="str">
        <f aca="false">IF(G1136="?",_xlfn.CONCAT(AQ1136,"Q ",AR1136,":",TEXT(AS1136,"00")),"")</f>
        <v/>
      </c>
      <c r="AJ1136" s="1" t="str">
        <f aca="false">IF(K1136="t","o",IF(E1137="1st","o","d"))</f>
        <v>d</v>
      </c>
      <c r="AK1136" s="1" t="str">
        <f aca="false">IF((F1136-F1137)&lt;=1,"d",IF((F1136-F1137)&gt;F1136/3,"o","d"))</f>
        <v>d</v>
      </c>
      <c r="AL1136" s="1" t="str">
        <f aca="false">IF((F1136-F1137)&lt;=1,"d",IF((F1136-F1137)&gt;=F1136/2,"o","d"))</f>
        <v>d</v>
      </c>
      <c r="BE1136" s="1" t="str">
        <f aca="false">IF(AT1136="","",IF(AT1137="",AV1136,AT1136-AT1137))</f>
        <v/>
      </c>
      <c r="BF1136" s="7" t="n">
        <f aca="false">BE1136=AV1136</f>
        <v>1</v>
      </c>
    </row>
    <row r="1137" customFormat="false" ht="12.8" hidden="false" customHeight="false" outlineLevel="0" collapsed="false">
      <c r="C1137" s="2" t="n">
        <f aca="false">IF(A1136=A1137,C1136+1,1)</f>
        <v>1137</v>
      </c>
      <c r="D1137" s="6" t="s">
        <v>1</v>
      </c>
      <c r="H1137" s="1" t="str">
        <f aca="false">IF(E1137="","",IF(K1137="x","d",IF(K1137="p","d",IF(AJ1137="o","o",IF(E1137="1st",AK1137,IF(E1137="2nd",AL1137,AJ1137))))))</f>
        <v/>
      </c>
      <c r="I1137" s="1" t="str">
        <f aca="false">IF(C1137=1,1,IF(E1137="","",IF(I1136="",I1135+1,I1136)))</f>
        <v/>
      </c>
      <c r="J1137" s="1" t="str">
        <f aca="false">IF(E1137="","",IF(E1136="",1,1+J1136))</f>
        <v/>
      </c>
      <c r="N1137" s="2" t="str">
        <f aca="false">IF(G1137="?",_xlfn.CONCAT(AQ1137,"Q ",AR1137,":",TEXT(AS1137,"00")),"")</f>
        <v/>
      </c>
      <c r="AJ1137" s="1" t="str">
        <f aca="false">IF(K1137="t","o",IF(E1138="1st","o","d"))</f>
        <v>d</v>
      </c>
      <c r="AK1137" s="1" t="str">
        <f aca="false">IF((F1137-F1138)&lt;=1,"d",IF((F1137-F1138)&gt;F1137/3,"o","d"))</f>
        <v>d</v>
      </c>
      <c r="AL1137" s="1" t="str">
        <f aca="false">IF((F1137-F1138)&lt;=1,"d",IF((F1137-F1138)&gt;=F1137/2,"o","d"))</f>
        <v>d</v>
      </c>
      <c r="BE1137" s="1" t="str">
        <f aca="false">IF(AT1137="","",IF(AT1138="",AV1137,AT1137-AT1138))</f>
        <v/>
      </c>
      <c r="BF1137" s="7" t="n">
        <f aca="false">BE1137=AV1137</f>
        <v>1</v>
      </c>
    </row>
    <row r="1138" customFormat="false" ht="12.8" hidden="false" customHeight="false" outlineLevel="0" collapsed="false">
      <c r="C1138" s="2" t="n">
        <f aca="false">IF(A1137=A1138,C1137+1,1)</f>
        <v>1138</v>
      </c>
      <c r="D1138" s="6" t="s">
        <v>1</v>
      </c>
      <c r="H1138" s="1" t="str">
        <f aca="false">IF(E1138="","",IF(K1138="x","d",IF(K1138="p","d",IF(AJ1138="o","o",IF(E1138="1st",AK1138,IF(E1138="2nd",AL1138,AJ1138))))))</f>
        <v/>
      </c>
      <c r="I1138" s="1" t="str">
        <f aca="false">IF(C1138=1,1,IF(E1138="","",IF(I1137="",I1136+1,I1137)))</f>
        <v/>
      </c>
      <c r="J1138" s="1" t="str">
        <f aca="false">IF(E1138="","",IF(E1137="",1,1+J1137))</f>
        <v/>
      </c>
      <c r="N1138" s="2" t="str">
        <f aca="false">IF(G1138="?",_xlfn.CONCAT(AQ1138,"Q ",AR1138,":",TEXT(AS1138,"00")),"")</f>
        <v/>
      </c>
      <c r="AJ1138" s="1" t="str">
        <f aca="false">IF(K1138="t","o",IF(E1139="1st","o","d"))</f>
        <v>d</v>
      </c>
      <c r="AK1138" s="1" t="str">
        <f aca="false">IF((F1138-F1139)&lt;=1,"d",IF((F1138-F1139)&gt;F1138/3,"o","d"))</f>
        <v>d</v>
      </c>
      <c r="AL1138" s="1" t="str">
        <f aca="false">IF((F1138-F1139)&lt;=1,"d",IF((F1138-F1139)&gt;=F1138/2,"o","d"))</f>
        <v>d</v>
      </c>
      <c r="BE1138" s="1" t="str">
        <f aca="false">IF(AT1138="","",IF(AT1139="",AV1138,AT1138-AT1139))</f>
        <v/>
      </c>
      <c r="BF1138" s="7" t="n">
        <f aca="false">BE1138=AV1138</f>
        <v>1</v>
      </c>
    </row>
    <row r="1139" customFormat="false" ht="12.8" hidden="false" customHeight="false" outlineLevel="0" collapsed="false">
      <c r="C1139" s="2" t="n">
        <f aca="false">IF(A1138=A1139,C1138+1,1)</f>
        <v>1139</v>
      </c>
      <c r="D1139" s="6" t="s">
        <v>1</v>
      </c>
      <c r="H1139" s="1" t="str">
        <f aca="false">IF(E1139="","",IF(K1139="x","d",IF(K1139="p","d",IF(AJ1139="o","o",IF(E1139="1st",AK1139,IF(E1139="2nd",AL1139,AJ1139))))))</f>
        <v/>
      </c>
      <c r="I1139" s="1" t="str">
        <f aca="false">IF(C1139=1,1,IF(E1139="","",IF(I1138="",I1137+1,I1138)))</f>
        <v/>
      </c>
      <c r="J1139" s="1" t="str">
        <f aca="false">IF(E1139="","",IF(E1138="",1,1+J1138))</f>
        <v/>
      </c>
      <c r="N1139" s="2" t="str">
        <f aca="false">IF(G1139="?",_xlfn.CONCAT(AQ1139,"Q ",AR1139,":",TEXT(AS1139,"00")),"")</f>
        <v/>
      </c>
      <c r="AJ1139" s="1" t="str">
        <f aca="false">IF(K1139="t","o",IF(E1140="1st","o","d"))</f>
        <v>d</v>
      </c>
      <c r="AK1139" s="1" t="str">
        <f aca="false">IF((F1139-F1140)&lt;=1,"d",IF((F1139-F1140)&gt;F1139/3,"o","d"))</f>
        <v>d</v>
      </c>
      <c r="AL1139" s="1" t="str">
        <f aca="false">IF((F1139-F1140)&lt;=1,"d",IF((F1139-F1140)&gt;=F1139/2,"o","d"))</f>
        <v>d</v>
      </c>
      <c r="BE1139" s="1" t="str">
        <f aca="false">IF(AT1139="","",IF(AT1140="",AV1139,AT1139-AT1140))</f>
        <v/>
      </c>
      <c r="BF1139" s="7" t="n">
        <f aca="false">BE1139=AV1139</f>
        <v>1</v>
      </c>
    </row>
    <row r="1140" customFormat="false" ht="12.8" hidden="false" customHeight="false" outlineLevel="0" collapsed="false">
      <c r="C1140" s="2" t="n">
        <f aca="false">IF(A1139=A1140,C1139+1,1)</f>
        <v>1140</v>
      </c>
      <c r="D1140" s="6" t="s">
        <v>1</v>
      </c>
      <c r="H1140" s="1" t="str">
        <f aca="false">IF(E1140="","",IF(K1140="x","d",IF(K1140="p","d",IF(AJ1140="o","o",IF(E1140="1st",AK1140,IF(E1140="2nd",AL1140,AJ1140))))))</f>
        <v/>
      </c>
      <c r="I1140" s="1" t="str">
        <f aca="false">IF(C1140=1,1,IF(E1140="","",IF(I1139="",I1138+1,I1139)))</f>
        <v/>
      </c>
      <c r="J1140" s="1" t="str">
        <f aca="false">IF(E1140="","",IF(E1139="",1,1+J1139))</f>
        <v/>
      </c>
      <c r="N1140" s="2" t="str">
        <f aca="false">IF(G1140="?",_xlfn.CONCAT(AQ1140,"Q ",AR1140,":",TEXT(AS1140,"00")),"")</f>
        <v/>
      </c>
      <c r="AJ1140" s="1" t="str">
        <f aca="false">IF(K1140="t","o",IF(E1141="1st","o","d"))</f>
        <v>d</v>
      </c>
      <c r="AK1140" s="1" t="str">
        <f aca="false">IF((F1140-F1141)&lt;=1,"d",IF((F1140-F1141)&gt;F1140/3,"o","d"))</f>
        <v>d</v>
      </c>
      <c r="AL1140" s="1" t="str">
        <f aca="false">IF((F1140-F1141)&lt;=1,"d",IF((F1140-F1141)&gt;=F1140/2,"o","d"))</f>
        <v>d</v>
      </c>
      <c r="BE1140" s="1" t="str">
        <f aca="false">IF(AT1140="","",IF(AT1141="",AV1140,AT1140-AT1141))</f>
        <v/>
      </c>
      <c r="BF1140" s="7" t="n">
        <f aca="false">BE1140=AV1140</f>
        <v>1</v>
      </c>
    </row>
    <row r="1141" customFormat="false" ht="12.8" hidden="false" customHeight="false" outlineLevel="0" collapsed="false">
      <c r="C1141" s="2" t="n">
        <f aca="false">IF(A1140=A1141,C1140+1,1)</f>
        <v>1141</v>
      </c>
      <c r="D1141" s="6" t="s">
        <v>1</v>
      </c>
      <c r="H1141" s="1" t="str">
        <f aca="false">IF(E1141="","",IF(K1141="x","d",IF(K1141="p","d",IF(AJ1141="o","o",IF(E1141="1st",AK1141,IF(E1141="2nd",AL1141,AJ1141))))))</f>
        <v/>
      </c>
      <c r="I1141" s="1" t="str">
        <f aca="false">IF(C1141=1,1,IF(E1141="","",IF(I1140="",I1139+1,I1140)))</f>
        <v/>
      </c>
      <c r="J1141" s="1" t="str">
        <f aca="false">IF(E1141="","",IF(E1140="",1,1+J1140))</f>
        <v/>
      </c>
      <c r="N1141" s="2" t="str">
        <f aca="false">IF(G1141="?",_xlfn.CONCAT(AQ1141,"Q ",AR1141,":",TEXT(AS1141,"00")),"")</f>
        <v/>
      </c>
      <c r="AJ1141" s="1" t="str">
        <f aca="false">IF(K1141="t","o",IF(E1142="1st","o","d"))</f>
        <v>d</v>
      </c>
      <c r="AK1141" s="1" t="str">
        <f aca="false">IF((F1141-F1142)&lt;=1,"d",IF((F1141-F1142)&gt;F1141/3,"o","d"))</f>
        <v>d</v>
      </c>
      <c r="AL1141" s="1" t="str">
        <f aca="false">IF((F1141-F1142)&lt;=1,"d",IF((F1141-F1142)&gt;=F1141/2,"o","d"))</f>
        <v>d</v>
      </c>
      <c r="BE1141" s="1" t="str">
        <f aca="false">IF(AT1141="","",IF(AT1142="",AV1141,AT1141-AT1142))</f>
        <v/>
      </c>
      <c r="BF1141" s="7" t="n">
        <f aca="false">BE1141=AV1141</f>
        <v>1</v>
      </c>
    </row>
    <row r="1142" customFormat="false" ht="12.8" hidden="false" customHeight="false" outlineLevel="0" collapsed="false">
      <c r="C1142" s="2" t="n">
        <f aca="false">IF(A1141=A1142,C1141+1,1)</f>
        <v>1142</v>
      </c>
      <c r="D1142" s="6" t="s">
        <v>1</v>
      </c>
      <c r="H1142" s="1" t="str">
        <f aca="false">IF(E1142="","",IF(K1142="x","d",IF(K1142="p","d",IF(AJ1142="o","o",IF(E1142="1st",AK1142,IF(E1142="2nd",AL1142,AJ1142))))))</f>
        <v/>
      </c>
      <c r="I1142" s="1" t="str">
        <f aca="false">IF(C1142=1,1,IF(E1142="","",IF(I1141="",I1140+1,I1141)))</f>
        <v/>
      </c>
      <c r="J1142" s="1" t="str">
        <f aca="false">IF(E1142="","",IF(E1141="",1,1+J1141))</f>
        <v/>
      </c>
      <c r="N1142" s="2" t="str">
        <f aca="false">IF(G1142="?",_xlfn.CONCAT(AQ1142,"Q ",AR1142,":",TEXT(AS1142,"00")),"")</f>
        <v/>
      </c>
      <c r="AJ1142" s="1" t="str">
        <f aca="false">IF(K1142="t","o",IF(E1143="1st","o","d"))</f>
        <v>d</v>
      </c>
      <c r="AK1142" s="1" t="str">
        <f aca="false">IF((F1142-F1143)&lt;=1,"d",IF((F1142-F1143)&gt;F1142/3,"o","d"))</f>
        <v>d</v>
      </c>
      <c r="AL1142" s="1" t="str">
        <f aca="false">IF((F1142-F1143)&lt;=1,"d",IF((F1142-F1143)&gt;=F1142/2,"o","d"))</f>
        <v>d</v>
      </c>
      <c r="BE1142" s="1" t="str">
        <f aca="false">IF(AT1142="","",IF(AT1143="",AV1142,AT1142-AT1143))</f>
        <v/>
      </c>
      <c r="BF1142" s="7" t="n">
        <f aca="false">BE1142=AV1142</f>
        <v>1</v>
      </c>
    </row>
    <row r="1143" customFormat="false" ht="12.8" hidden="false" customHeight="false" outlineLevel="0" collapsed="false">
      <c r="C1143" s="2" t="n">
        <f aca="false">IF(A1142=A1143,C1142+1,1)</f>
        <v>1143</v>
      </c>
      <c r="D1143" s="6" t="s">
        <v>1</v>
      </c>
      <c r="H1143" s="1" t="str">
        <f aca="false">IF(E1143="","",IF(K1143="x","d",IF(K1143="p","d",IF(AJ1143="o","o",IF(E1143="1st",AK1143,IF(E1143="2nd",AL1143,AJ1143))))))</f>
        <v/>
      </c>
      <c r="I1143" s="1" t="str">
        <f aca="false">IF(C1143=1,1,IF(E1143="","",IF(I1142="",I1141+1,I1142)))</f>
        <v/>
      </c>
      <c r="J1143" s="1" t="str">
        <f aca="false">IF(E1143="","",IF(E1142="",1,1+J1142))</f>
        <v/>
      </c>
      <c r="N1143" s="2" t="str">
        <f aca="false">IF(G1143="?",_xlfn.CONCAT(AQ1143,"Q ",AR1143,":",TEXT(AS1143,"00")),"")</f>
        <v/>
      </c>
      <c r="AJ1143" s="1" t="str">
        <f aca="false">IF(K1143="t","o",IF(E1144="1st","o","d"))</f>
        <v>d</v>
      </c>
      <c r="AK1143" s="1" t="str">
        <f aca="false">IF((F1143-F1144)&lt;=1,"d",IF((F1143-F1144)&gt;F1143/3,"o","d"))</f>
        <v>d</v>
      </c>
      <c r="AL1143" s="1" t="str">
        <f aca="false">IF((F1143-F1144)&lt;=1,"d",IF((F1143-F1144)&gt;=F1143/2,"o","d"))</f>
        <v>d</v>
      </c>
      <c r="BE1143" s="1" t="str">
        <f aca="false">IF(AT1143="","",IF(AT1144="",AV1143,AT1143-AT1144))</f>
        <v/>
      </c>
      <c r="BF1143" s="7" t="n">
        <f aca="false">BE1143=AV1143</f>
        <v>1</v>
      </c>
    </row>
    <row r="1144" customFormat="false" ht="12.8" hidden="false" customHeight="false" outlineLevel="0" collapsed="false">
      <c r="C1144" s="2" t="n">
        <f aca="false">IF(A1143=A1144,C1143+1,1)</f>
        <v>1144</v>
      </c>
      <c r="D1144" s="6" t="s">
        <v>1</v>
      </c>
      <c r="H1144" s="1" t="str">
        <f aca="false">IF(E1144="","",IF(K1144="x","d",IF(K1144="p","d",IF(AJ1144="o","o",IF(E1144="1st",AK1144,IF(E1144="2nd",AL1144,AJ1144))))))</f>
        <v/>
      </c>
      <c r="I1144" s="1" t="str">
        <f aca="false">IF(C1144=1,1,IF(E1144="","",IF(I1143="",I1142+1,I1143)))</f>
        <v/>
      </c>
      <c r="J1144" s="1" t="str">
        <f aca="false">IF(E1144="","",IF(E1143="",1,1+J1143))</f>
        <v/>
      </c>
      <c r="N1144" s="2" t="str">
        <f aca="false">IF(G1144="?",_xlfn.CONCAT(AQ1144,"Q ",AR1144,":",TEXT(AS1144,"00")),"")</f>
        <v/>
      </c>
      <c r="AJ1144" s="1" t="str">
        <f aca="false">IF(K1144="t","o",IF(E1145="1st","o","d"))</f>
        <v>d</v>
      </c>
      <c r="AK1144" s="1" t="str">
        <f aca="false">IF((F1144-F1145)&lt;=1,"d",IF((F1144-F1145)&gt;F1144/3,"o","d"))</f>
        <v>d</v>
      </c>
      <c r="AL1144" s="1" t="str">
        <f aca="false">IF((F1144-F1145)&lt;=1,"d",IF((F1144-F1145)&gt;=F1144/2,"o","d"))</f>
        <v>d</v>
      </c>
      <c r="BE1144" s="1" t="str">
        <f aca="false">IF(AT1144="","",IF(AT1145="",AV1144,AT1144-AT1145))</f>
        <v/>
      </c>
      <c r="BF1144" s="7" t="n">
        <f aca="false">BE1144=AV1144</f>
        <v>1</v>
      </c>
    </row>
    <row r="1145" customFormat="false" ht="12.8" hidden="false" customHeight="false" outlineLevel="0" collapsed="false">
      <c r="C1145" s="2" t="n">
        <f aca="false">IF(A1144=A1145,C1144+1,1)</f>
        <v>1145</v>
      </c>
      <c r="D1145" s="6" t="s">
        <v>1</v>
      </c>
      <c r="H1145" s="1" t="str">
        <f aca="false">IF(E1145="","",IF(K1145="x","d",IF(K1145="p","d",IF(AJ1145="o","o",IF(E1145="1st",AK1145,IF(E1145="2nd",AL1145,AJ1145))))))</f>
        <v/>
      </c>
      <c r="I1145" s="1" t="str">
        <f aca="false">IF(C1145=1,1,IF(E1145="","",IF(I1144="",I1143+1,I1144)))</f>
        <v/>
      </c>
      <c r="J1145" s="1" t="str">
        <f aca="false">IF(E1145="","",IF(E1144="",1,1+J1144))</f>
        <v/>
      </c>
      <c r="N1145" s="2" t="str">
        <f aca="false">IF(G1145="?",_xlfn.CONCAT(AQ1145,"Q ",AR1145,":",TEXT(AS1145,"00")),"")</f>
        <v/>
      </c>
      <c r="AJ1145" s="1" t="str">
        <f aca="false">IF(K1145="t","o",IF(E1146="1st","o","d"))</f>
        <v>d</v>
      </c>
      <c r="AK1145" s="1" t="str">
        <f aca="false">IF((F1145-F1146)&lt;=1,"d",IF((F1145-F1146)&gt;F1145/3,"o","d"))</f>
        <v>d</v>
      </c>
      <c r="AL1145" s="1" t="str">
        <f aca="false">IF((F1145-F1146)&lt;=1,"d",IF((F1145-F1146)&gt;=F1145/2,"o","d"))</f>
        <v>d</v>
      </c>
      <c r="BE1145" s="1" t="str">
        <f aca="false">IF(AT1145="","",IF(AT1146="",AV1145,AT1145-AT1146))</f>
        <v/>
      </c>
      <c r="BF1145" s="7" t="n">
        <f aca="false">BE1145=AV1145</f>
        <v>1</v>
      </c>
    </row>
    <row r="1146" customFormat="false" ht="12.8" hidden="false" customHeight="false" outlineLevel="0" collapsed="false">
      <c r="C1146" s="2" t="n">
        <f aca="false">IF(A1145=A1146,C1145+1,1)</f>
        <v>1146</v>
      </c>
      <c r="D1146" s="6" t="s">
        <v>1</v>
      </c>
      <c r="H1146" s="1" t="str">
        <f aca="false">IF(E1146="","",IF(K1146="x","d",IF(K1146="p","d",IF(AJ1146="o","o",IF(E1146="1st",AK1146,IF(E1146="2nd",AL1146,AJ1146))))))</f>
        <v/>
      </c>
      <c r="I1146" s="1" t="str">
        <f aca="false">IF(C1146=1,1,IF(E1146="","",IF(I1145="",I1144+1,I1145)))</f>
        <v/>
      </c>
      <c r="J1146" s="1" t="str">
        <f aca="false">IF(E1146="","",IF(E1145="",1,1+J1145))</f>
        <v/>
      </c>
      <c r="N1146" s="2" t="str">
        <f aca="false">IF(G1146="?",_xlfn.CONCAT(AQ1146,"Q ",AR1146,":",TEXT(AS1146,"00")),"")</f>
        <v/>
      </c>
      <c r="AJ1146" s="1" t="str">
        <f aca="false">IF(K1146="t","o",IF(E1147="1st","o","d"))</f>
        <v>d</v>
      </c>
      <c r="AK1146" s="1" t="str">
        <f aca="false">IF((F1146-F1147)&lt;=1,"d",IF((F1146-F1147)&gt;F1146/3,"o","d"))</f>
        <v>d</v>
      </c>
      <c r="AL1146" s="1" t="str">
        <f aca="false">IF((F1146-F1147)&lt;=1,"d",IF((F1146-F1147)&gt;=F1146/2,"o","d"))</f>
        <v>d</v>
      </c>
      <c r="BE1146" s="1" t="str">
        <f aca="false">IF(AT1146="","",IF(AT1147="",AV1146,AT1146-AT1147))</f>
        <v/>
      </c>
      <c r="BF1146" s="7" t="n">
        <f aca="false">BE1146=AV1146</f>
        <v>1</v>
      </c>
    </row>
    <row r="1147" customFormat="false" ht="12.8" hidden="false" customHeight="false" outlineLevel="0" collapsed="false">
      <c r="C1147" s="2" t="n">
        <f aca="false">IF(A1146=A1147,C1146+1,1)</f>
        <v>1147</v>
      </c>
      <c r="D1147" s="6" t="s">
        <v>1</v>
      </c>
      <c r="H1147" s="1" t="str">
        <f aca="false">IF(E1147="","",IF(K1147="x","d",IF(K1147="p","d",IF(AJ1147="o","o",IF(E1147="1st",AK1147,IF(E1147="2nd",AL1147,AJ1147))))))</f>
        <v/>
      </c>
      <c r="I1147" s="1" t="str">
        <f aca="false">IF(C1147=1,1,IF(E1147="","",IF(I1146="",I1145+1,I1146)))</f>
        <v/>
      </c>
      <c r="J1147" s="1" t="str">
        <f aca="false">IF(E1147="","",IF(E1146="",1,1+J1146))</f>
        <v/>
      </c>
      <c r="N1147" s="2" t="str">
        <f aca="false">IF(G1147="?",_xlfn.CONCAT(AQ1147,"Q ",AR1147,":",TEXT(AS1147,"00")),"")</f>
        <v/>
      </c>
      <c r="AJ1147" s="1" t="str">
        <f aca="false">IF(K1147="t","o",IF(E1148="1st","o","d"))</f>
        <v>d</v>
      </c>
      <c r="AK1147" s="1" t="str">
        <f aca="false">IF((F1147-F1148)&lt;=1,"d",IF((F1147-F1148)&gt;F1147/3,"o","d"))</f>
        <v>d</v>
      </c>
      <c r="AL1147" s="1" t="str">
        <f aca="false">IF((F1147-F1148)&lt;=1,"d",IF((F1147-F1148)&gt;=F1147/2,"o","d"))</f>
        <v>d</v>
      </c>
      <c r="BE1147" s="1" t="str">
        <f aca="false">IF(AT1147="","",IF(AT1148="",AV1147,AT1147-AT1148))</f>
        <v/>
      </c>
      <c r="BF1147" s="7" t="n">
        <f aca="false">BE1147=AV1147</f>
        <v>1</v>
      </c>
    </row>
    <row r="1148" customFormat="false" ht="12.8" hidden="false" customHeight="false" outlineLevel="0" collapsed="false">
      <c r="C1148" s="2" t="n">
        <f aca="false">IF(A1147=A1148,C1147+1,1)</f>
        <v>1148</v>
      </c>
      <c r="D1148" s="6" t="s">
        <v>1</v>
      </c>
      <c r="H1148" s="1" t="str">
        <f aca="false">IF(E1148="","",IF(K1148="x","d",IF(K1148="p","d",IF(AJ1148="o","o",IF(E1148="1st",AK1148,IF(E1148="2nd",AL1148,AJ1148))))))</f>
        <v/>
      </c>
      <c r="I1148" s="1" t="str">
        <f aca="false">IF(C1148=1,1,IF(E1148="","",IF(I1147="",I1146+1,I1147)))</f>
        <v/>
      </c>
      <c r="J1148" s="1" t="str">
        <f aca="false">IF(E1148="","",IF(E1147="",1,1+J1147))</f>
        <v/>
      </c>
      <c r="N1148" s="2" t="str">
        <f aca="false">IF(G1148="?",_xlfn.CONCAT(AQ1148,"Q ",AR1148,":",TEXT(AS1148,"00")),"")</f>
        <v/>
      </c>
      <c r="AJ1148" s="1" t="str">
        <f aca="false">IF(K1148="t","o",IF(E1149="1st","o","d"))</f>
        <v>d</v>
      </c>
      <c r="AK1148" s="1" t="str">
        <f aca="false">IF((F1148-F1149)&lt;=1,"d",IF((F1148-F1149)&gt;F1148/3,"o","d"))</f>
        <v>d</v>
      </c>
      <c r="AL1148" s="1" t="str">
        <f aca="false">IF((F1148-F1149)&lt;=1,"d",IF((F1148-F1149)&gt;=F1148/2,"o","d"))</f>
        <v>d</v>
      </c>
      <c r="BE1148" s="1" t="str">
        <f aca="false">IF(AT1148="","",IF(AT1149="",AV1148,AT1148-AT1149))</f>
        <v/>
      </c>
      <c r="BF1148" s="7" t="n">
        <f aca="false">BE1148=AV1148</f>
        <v>1</v>
      </c>
    </row>
    <row r="1149" customFormat="false" ht="12.8" hidden="false" customHeight="false" outlineLevel="0" collapsed="false">
      <c r="C1149" s="2" t="n">
        <f aca="false">IF(A1148=A1149,C1148+1,1)</f>
        <v>1149</v>
      </c>
      <c r="D1149" s="6" t="s">
        <v>1</v>
      </c>
      <c r="H1149" s="1" t="str">
        <f aca="false">IF(E1149="","",IF(K1149="x","d",IF(K1149="p","d",IF(AJ1149="o","o",IF(E1149="1st",AK1149,IF(E1149="2nd",AL1149,AJ1149))))))</f>
        <v/>
      </c>
      <c r="I1149" s="1" t="str">
        <f aca="false">IF(C1149=1,1,IF(E1149="","",IF(I1148="",I1147+1,I1148)))</f>
        <v/>
      </c>
      <c r="J1149" s="1" t="str">
        <f aca="false">IF(E1149="","",IF(E1148="",1,1+J1148))</f>
        <v/>
      </c>
      <c r="N1149" s="2" t="str">
        <f aca="false">IF(G1149="?",_xlfn.CONCAT(AQ1149,"Q ",AR1149,":",TEXT(AS1149,"00")),"")</f>
        <v/>
      </c>
      <c r="AJ1149" s="1" t="str">
        <f aca="false">IF(K1149="t","o",IF(E1150="1st","o","d"))</f>
        <v>d</v>
      </c>
      <c r="AK1149" s="1" t="str">
        <f aca="false">IF((F1149-F1150)&lt;=1,"d",IF((F1149-F1150)&gt;F1149/3,"o","d"))</f>
        <v>d</v>
      </c>
      <c r="AL1149" s="1" t="str">
        <f aca="false">IF((F1149-F1150)&lt;=1,"d",IF((F1149-F1150)&gt;=F1149/2,"o","d"))</f>
        <v>d</v>
      </c>
      <c r="BE1149" s="1" t="str">
        <f aca="false">IF(AT1149="","",IF(AT1150="",AV1149,AT1149-AT1150))</f>
        <v/>
      </c>
      <c r="BF1149" s="7" t="n">
        <f aca="false">BE1149=AV1149</f>
        <v>1</v>
      </c>
    </row>
    <row r="1150" customFormat="false" ht="12.8" hidden="false" customHeight="false" outlineLevel="0" collapsed="false">
      <c r="C1150" s="2" t="n">
        <f aca="false">IF(A1149=A1150,C1149+1,1)</f>
        <v>1150</v>
      </c>
      <c r="D1150" s="6" t="s">
        <v>1</v>
      </c>
      <c r="H1150" s="1" t="str">
        <f aca="false">IF(E1150="","",IF(K1150="x","d",IF(K1150="p","d",IF(AJ1150="o","o",IF(E1150="1st",AK1150,IF(E1150="2nd",AL1150,AJ1150))))))</f>
        <v/>
      </c>
      <c r="I1150" s="1" t="str">
        <f aca="false">IF(C1150=1,1,IF(E1150="","",IF(I1149="",I1148+1,I1149)))</f>
        <v/>
      </c>
      <c r="J1150" s="1" t="str">
        <f aca="false">IF(E1150="","",IF(E1149="",1,1+J1149))</f>
        <v/>
      </c>
      <c r="N1150" s="2" t="str">
        <f aca="false">IF(G1150="?",_xlfn.CONCAT(AQ1150,"Q ",AR1150,":",TEXT(AS1150,"00")),"")</f>
        <v/>
      </c>
      <c r="AJ1150" s="1" t="str">
        <f aca="false">IF(K1150="t","o",IF(E1151="1st","o","d"))</f>
        <v>d</v>
      </c>
      <c r="AK1150" s="1" t="str">
        <f aca="false">IF((F1150-F1151)&lt;=1,"d",IF((F1150-F1151)&gt;F1150/3,"o","d"))</f>
        <v>d</v>
      </c>
      <c r="AL1150" s="1" t="str">
        <f aca="false">IF((F1150-F1151)&lt;=1,"d",IF((F1150-F1151)&gt;=F1150/2,"o","d"))</f>
        <v>d</v>
      </c>
      <c r="BE1150" s="1" t="str">
        <f aca="false">IF(AT1150="","",IF(AT1151="",AV1150,AT1150-AT1151))</f>
        <v/>
      </c>
      <c r="BF1150" s="7" t="n">
        <f aca="false">BE1150=AV1150</f>
        <v>1</v>
      </c>
    </row>
    <row r="1151" customFormat="false" ht="12.8" hidden="false" customHeight="false" outlineLevel="0" collapsed="false">
      <c r="C1151" s="2" t="n">
        <f aca="false">IF(A1150=A1151,C1150+1,1)</f>
        <v>1151</v>
      </c>
      <c r="D1151" s="6" t="s">
        <v>1</v>
      </c>
      <c r="H1151" s="1" t="str">
        <f aca="false">IF(E1151="","",IF(K1151="x","d",IF(K1151="p","d",IF(AJ1151="o","o",IF(E1151="1st",AK1151,IF(E1151="2nd",AL1151,AJ1151))))))</f>
        <v/>
      </c>
      <c r="I1151" s="1" t="str">
        <f aca="false">IF(C1151=1,1,IF(E1151="","",IF(I1150="",I1149+1,I1150)))</f>
        <v/>
      </c>
      <c r="J1151" s="1" t="str">
        <f aca="false">IF(E1151="","",IF(E1150="",1,1+J1150))</f>
        <v/>
      </c>
      <c r="N1151" s="2" t="str">
        <f aca="false">IF(G1151="?",_xlfn.CONCAT(AQ1151,"Q ",AR1151,":",TEXT(AS1151,"00")),"")</f>
        <v/>
      </c>
      <c r="AJ1151" s="1" t="str">
        <f aca="false">IF(K1151="t","o",IF(E1152="1st","o","d"))</f>
        <v>d</v>
      </c>
      <c r="AK1151" s="1" t="str">
        <f aca="false">IF((F1151-F1152)&lt;=1,"d",IF((F1151-F1152)&gt;F1151/3,"o","d"))</f>
        <v>d</v>
      </c>
      <c r="AL1151" s="1" t="str">
        <f aca="false">IF((F1151-F1152)&lt;=1,"d",IF((F1151-F1152)&gt;=F1151/2,"o","d"))</f>
        <v>d</v>
      </c>
      <c r="BE1151" s="1" t="str">
        <f aca="false">IF(AT1151="","",IF(AT1152="",AV1151,AT1151-AT1152))</f>
        <v/>
      </c>
      <c r="BF1151" s="7" t="n">
        <f aca="false">BE1151=AV1151</f>
        <v>1</v>
      </c>
    </row>
    <row r="1152" customFormat="false" ht="12.8" hidden="false" customHeight="false" outlineLevel="0" collapsed="false">
      <c r="C1152" s="2" t="n">
        <f aca="false">IF(A1151=A1152,C1151+1,1)</f>
        <v>1152</v>
      </c>
      <c r="D1152" s="6" t="s">
        <v>1</v>
      </c>
      <c r="H1152" s="1" t="str">
        <f aca="false">IF(E1152="","",IF(K1152="x","d",IF(K1152="p","d",IF(AJ1152="o","o",IF(E1152="1st",AK1152,IF(E1152="2nd",AL1152,AJ1152))))))</f>
        <v/>
      </c>
      <c r="I1152" s="1" t="str">
        <f aca="false">IF(C1152=1,1,IF(E1152="","",IF(I1151="",I1150+1,I1151)))</f>
        <v/>
      </c>
      <c r="J1152" s="1" t="str">
        <f aca="false">IF(E1152="","",IF(E1151="",1,1+J1151))</f>
        <v/>
      </c>
      <c r="N1152" s="2" t="str">
        <f aca="false">IF(G1152="?",_xlfn.CONCAT(AQ1152,"Q ",AR1152,":",TEXT(AS1152,"00")),"")</f>
        <v/>
      </c>
      <c r="AJ1152" s="1" t="str">
        <f aca="false">IF(K1152="t","o",IF(E1153="1st","o","d"))</f>
        <v>d</v>
      </c>
      <c r="AK1152" s="1" t="str">
        <f aca="false">IF((F1152-F1153)&lt;=1,"d",IF((F1152-F1153)&gt;F1152/3,"o","d"))</f>
        <v>d</v>
      </c>
      <c r="AL1152" s="1" t="str">
        <f aca="false">IF((F1152-F1153)&lt;=1,"d",IF((F1152-F1153)&gt;=F1152/2,"o","d"))</f>
        <v>d</v>
      </c>
      <c r="BE1152" s="1" t="str">
        <f aca="false">IF(AT1152="","",IF(AT1153="",AV1152,AT1152-AT1153))</f>
        <v/>
      </c>
      <c r="BF1152" s="7" t="n">
        <f aca="false">BE1152=AV1152</f>
        <v>1</v>
      </c>
    </row>
    <row r="1153" customFormat="false" ht="12.8" hidden="false" customHeight="false" outlineLevel="0" collapsed="false">
      <c r="C1153" s="2" t="n">
        <f aca="false">IF(A1152=A1153,C1152+1,1)</f>
        <v>1153</v>
      </c>
      <c r="D1153" s="6" t="s">
        <v>1</v>
      </c>
      <c r="H1153" s="1" t="str">
        <f aca="false">IF(E1153="","",IF(K1153="x","d",IF(K1153="p","d",IF(AJ1153="o","o",IF(E1153="1st",AK1153,IF(E1153="2nd",AL1153,AJ1153))))))</f>
        <v/>
      </c>
      <c r="I1153" s="1" t="str">
        <f aca="false">IF(C1153=1,1,IF(E1153="","",IF(I1152="",I1151+1,I1152)))</f>
        <v/>
      </c>
      <c r="J1153" s="1" t="str">
        <f aca="false">IF(E1153="","",IF(E1152="",1,1+J1152))</f>
        <v/>
      </c>
      <c r="N1153" s="2" t="str">
        <f aca="false">IF(G1153="?",_xlfn.CONCAT(AQ1153,"Q ",AR1153,":",TEXT(AS1153,"00")),"")</f>
        <v/>
      </c>
      <c r="AJ1153" s="1" t="str">
        <f aca="false">IF(K1153="t","o",IF(E1154="1st","o","d"))</f>
        <v>d</v>
      </c>
      <c r="AK1153" s="1" t="str">
        <f aca="false">IF((F1153-F1154)&lt;=1,"d",IF((F1153-F1154)&gt;F1153/3,"o","d"))</f>
        <v>d</v>
      </c>
      <c r="AL1153" s="1" t="str">
        <f aca="false">IF((F1153-F1154)&lt;=1,"d",IF((F1153-F1154)&gt;=F1153/2,"o","d"))</f>
        <v>d</v>
      </c>
      <c r="BE1153" s="1" t="str">
        <f aca="false">IF(AT1153="","",IF(AT1154="",AV1153,AT1153-AT1154))</f>
        <v/>
      </c>
      <c r="BF1153" s="7" t="n">
        <f aca="false">BE1153=AV1153</f>
        <v>1</v>
      </c>
    </row>
    <row r="1154" customFormat="false" ht="12.8" hidden="false" customHeight="false" outlineLevel="0" collapsed="false">
      <c r="C1154" s="2" t="n">
        <f aca="false">IF(A1153=A1154,C1153+1,1)</f>
        <v>1154</v>
      </c>
      <c r="D1154" s="6" t="s">
        <v>1</v>
      </c>
      <c r="H1154" s="1" t="str">
        <f aca="false">IF(E1154="","",IF(K1154="x","d",IF(K1154="p","d",IF(AJ1154="o","o",IF(E1154="1st",AK1154,IF(E1154="2nd",AL1154,AJ1154))))))</f>
        <v/>
      </c>
      <c r="I1154" s="1" t="str">
        <f aca="false">IF(C1154=1,1,IF(E1154="","",IF(I1153="",I1152+1,I1153)))</f>
        <v/>
      </c>
      <c r="J1154" s="1" t="str">
        <f aca="false">IF(E1154="","",IF(E1153="",1,1+J1153))</f>
        <v/>
      </c>
      <c r="N1154" s="2" t="str">
        <f aca="false">IF(G1154="?",_xlfn.CONCAT(AQ1154,"Q ",AR1154,":",TEXT(AS1154,"00")),"")</f>
        <v/>
      </c>
      <c r="AJ1154" s="1" t="str">
        <f aca="false">IF(K1154="t","o",IF(E1155="1st","o","d"))</f>
        <v>d</v>
      </c>
      <c r="AK1154" s="1" t="str">
        <f aca="false">IF((F1154-F1155)&lt;=1,"d",IF((F1154-F1155)&gt;F1154/3,"o","d"))</f>
        <v>d</v>
      </c>
      <c r="AL1154" s="1" t="str">
        <f aca="false">IF((F1154-F1155)&lt;=1,"d",IF((F1154-F1155)&gt;=F1154/2,"o","d"))</f>
        <v>d</v>
      </c>
      <c r="BE1154" s="1" t="str">
        <f aca="false">IF(AT1154="","",IF(AT1155="",AV1154,AT1154-AT1155))</f>
        <v/>
      </c>
      <c r="BF1154" s="7" t="n">
        <f aca="false">BE1154=AV1154</f>
        <v>1</v>
      </c>
    </row>
    <row r="1155" customFormat="false" ht="12.8" hidden="false" customHeight="false" outlineLevel="0" collapsed="false">
      <c r="C1155" s="2" t="n">
        <f aca="false">IF(A1154=A1155,C1154+1,1)</f>
        <v>1155</v>
      </c>
      <c r="D1155" s="6" t="s">
        <v>1</v>
      </c>
      <c r="H1155" s="1" t="str">
        <f aca="false">IF(E1155="","",IF(K1155="x","d",IF(K1155="p","d",IF(AJ1155="o","o",IF(E1155="1st",AK1155,IF(E1155="2nd",AL1155,AJ1155))))))</f>
        <v/>
      </c>
      <c r="I1155" s="1" t="str">
        <f aca="false">IF(C1155=1,1,IF(E1155="","",IF(I1154="",I1153+1,I1154)))</f>
        <v/>
      </c>
      <c r="J1155" s="1" t="str">
        <f aca="false">IF(E1155="","",IF(E1154="",1,1+J1154))</f>
        <v/>
      </c>
      <c r="N1155" s="2" t="str">
        <f aca="false">IF(G1155="?",_xlfn.CONCAT(AQ1155,"Q ",AR1155,":",TEXT(AS1155,"00")),"")</f>
        <v/>
      </c>
      <c r="AJ1155" s="1" t="str">
        <f aca="false">IF(K1155="t","o",IF(E1156="1st","o","d"))</f>
        <v>d</v>
      </c>
      <c r="AK1155" s="1" t="str">
        <f aca="false">IF((F1155-F1156)&lt;=1,"d",IF((F1155-F1156)&gt;F1155/3,"o","d"))</f>
        <v>d</v>
      </c>
      <c r="AL1155" s="1" t="str">
        <f aca="false">IF((F1155-F1156)&lt;=1,"d",IF((F1155-F1156)&gt;=F1155/2,"o","d"))</f>
        <v>d</v>
      </c>
      <c r="BE1155" s="1" t="str">
        <f aca="false">IF(AT1155="","",IF(AT1156="",AV1155,AT1155-AT1156))</f>
        <v/>
      </c>
      <c r="BF1155" s="7" t="n">
        <f aca="false">BE1155=AV1155</f>
        <v>1</v>
      </c>
    </row>
    <row r="1156" customFormat="false" ht="12.8" hidden="false" customHeight="false" outlineLevel="0" collapsed="false">
      <c r="C1156" s="2" t="n">
        <f aca="false">IF(A1155=A1156,C1155+1,1)</f>
        <v>1156</v>
      </c>
      <c r="D1156" s="6" t="s">
        <v>1</v>
      </c>
      <c r="H1156" s="1" t="str">
        <f aca="false">IF(E1156="","",IF(K1156="x","d",IF(K1156="p","d",IF(AJ1156="o","o",IF(E1156="1st",AK1156,IF(E1156="2nd",AL1156,AJ1156))))))</f>
        <v/>
      </c>
      <c r="I1156" s="1" t="str">
        <f aca="false">IF(C1156=1,1,IF(E1156="","",IF(I1155="",I1154+1,I1155)))</f>
        <v/>
      </c>
      <c r="J1156" s="1" t="str">
        <f aca="false">IF(E1156="","",IF(E1155="",1,1+J1155))</f>
        <v/>
      </c>
      <c r="N1156" s="2" t="str">
        <f aca="false">IF(G1156="?",_xlfn.CONCAT(AQ1156,"Q ",AR1156,":",TEXT(AS1156,"00")),"")</f>
        <v/>
      </c>
      <c r="AJ1156" s="1" t="str">
        <f aca="false">IF(K1156="t","o",IF(E1157="1st","o","d"))</f>
        <v>d</v>
      </c>
      <c r="AK1156" s="1" t="str">
        <f aca="false">IF((F1156-F1157)&lt;=1,"d",IF((F1156-F1157)&gt;F1156/3,"o","d"))</f>
        <v>d</v>
      </c>
      <c r="AL1156" s="1" t="str">
        <f aca="false">IF((F1156-F1157)&lt;=1,"d",IF((F1156-F1157)&gt;=F1156/2,"o","d"))</f>
        <v>d</v>
      </c>
      <c r="BE1156" s="1" t="str">
        <f aca="false">IF(AT1156="","",IF(AT1157="",AV1156,AT1156-AT1157))</f>
        <v/>
      </c>
      <c r="BF1156" s="7" t="n">
        <f aca="false">BE1156=AV1156</f>
        <v>1</v>
      </c>
    </row>
    <row r="1157" customFormat="false" ht="12.8" hidden="false" customHeight="false" outlineLevel="0" collapsed="false">
      <c r="C1157" s="2" t="n">
        <f aca="false">IF(A1156=A1157,C1156+1,1)</f>
        <v>1157</v>
      </c>
      <c r="D1157" s="6" t="s">
        <v>1</v>
      </c>
      <c r="H1157" s="1" t="str">
        <f aca="false">IF(E1157="","",IF(K1157="x","d",IF(K1157="p","d",IF(AJ1157="o","o",IF(E1157="1st",AK1157,IF(E1157="2nd",AL1157,AJ1157))))))</f>
        <v/>
      </c>
      <c r="I1157" s="1" t="str">
        <f aca="false">IF(C1157=1,1,IF(E1157="","",IF(I1156="",I1155+1,I1156)))</f>
        <v/>
      </c>
      <c r="J1157" s="1" t="str">
        <f aca="false">IF(E1157="","",IF(E1156="",1,1+J1156))</f>
        <v/>
      </c>
      <c r="N1157" s="2" t="str">
        <f aca="false">IF(G1157="?",_xlfn.CONCAT(AQ1157,"Q ",AR1157,":",TEXT(AS1157,"00")),"")</f>
        <v/>
      </c>
      <c r="AJ1157" s="1" t="str">
        <f aca="false">IF(K1157="t","o",IF(E1158="1st","o","d"))</f>
        <v>d</v>
      </c>
      <c r="AK1157" s="1" t="str">
        <f aca="false">IF((F1157-F1158)&lt;=1,"d",IF((F1157-F1158)&gt;F1157/3,"o","d"))</f>
        <v>d</v>
      </c>
      <c r="AL1157" s="1" t="str">
        <f aca="false">IF((F1157-F1158)&lt;=1,"d",IF((F1157-F1158)&gt;=F1157/2,"o","d"))</f>
        <v>d</v>
      </c>
      <c r="BE1157" s="1" t="str">
        <f aca="false">IF(AT1157="","",IF(AT1158="",AV1157,AT1157-AT1158))</f>
        <v/>
      </c>
      <c r="BF1157" s="7" t="n">
        <f aca="false">BE1157=AV1157</f>
        <v>1</v>
      </c>
    </row>
    <row r="1158" customFormat="false" ht="12.8" hidden="false" customHeight="false" outlineLevel="0" collapsed="false">
      <c r="C1158" s="2" t="n">
        <f aca="false">IF(A1157=A1158,C1157+1,1)</f>
        <v>1158</v>
      </c>
      <c r="D1158" s="6" t="s">
        <v>1</v>
      </c>
      <c r="H1158" s="1" t="str">
        <f aca="false">IF(E1158="","",IF(K1158="x","d",IF(K1158="p","d",IF(AJ1158="o","o",IF(E1158="1st",AK1158,IF(E1158="2nd",AL1158,AJ1158))))))</f>
        <v/>
      </c>
      <c r="I1158" s="1" t="str">
        <f aca="false">IF(C1158=1,1,IF(E1158="","",IF(I1157="",I1156+1,I1157)))</f>
        <v/>
      </c>
      <c r="J1158" s="1" t="str">
        <f aca="false">IF(E1158="","",IF(E1157="",1,1+J1157))</f>
        <v/>
      </c>
      <c r="N1158" s="2" t="str">
        <f aca="false">IF(G1158="?",_xlfn.CONCAT(AQ1158,"Q ",AR1158,":",TEXT(AS1158,"00")),"")</f>
        <v/>
      </c>
      <c r="AJ1158" s="1" t="str">
        <f aca="false">IF(K1158="t","o",IF(E1159="1st","o","d"))</f>
        <v>d</v>
      </c>
      <c r="AK1158" s="1" t="str">
        <f aca="false">IF((F1158-F1159)&lt;=1,"d",IF((F1158-F1159)&gt;F1158/3,"o","d"))</f>
        <v>d</v>
      </c>
      <c r="AL1158" s="1" t="str">
        <f aca="false">IF((F1158-F1159)&lt;=1,"d",IF((F1158-F1159)&gt;=F1158/2,"o","d"))</f>
        <v>d</v>
      </c>
      <c r="BE1158" s="1" t="str">
        <f aca="false">IF(AT1158="","",IF(AT1159="",AV1158,AT1158-AT1159))</f>
        <v/>
      </c>
      <c r="BF1158" s="7" t="n">
        <f aca="false">BE1158=AV1158</f>
        <v>1</v>
      </c>
    </row>
    <row r="1159" customFormat="false" ht="12.8" hidden="false" customHeight="false" outlineLevel="0" collapsed="false">
      <c r="C1159" s="2" t="n">
        <f aca="false">IF(A1158=A1159,C1158+1,1)</f>
        <v>1159</v>
      </c>
      <c r="D1159" s="6" t="s">
        <v>1</v>
      </c>
      <c r="H1159" s="1" t="str">
        <f aca="false">IF(E1159="","",IF(K1159="x","d",IF(K1159="p","d",IF(AJ1159="o","o",IF(E1159="1st",AK1159,IF(E1159="2nd",AL1159,AJ1159))))))</f>
        <v/>
      </c>
      <c r="I1159" s="1" t="str">
        <f aca="false">IF(C1159=1,1,IF(E1159="","",IF(I1158="",I1157+1,I1158)))</f>
        <v/>
      </c>
      <c r="J1159" s="1" t="str">
        <f aca="false">IF(E1159="","",IF(E1158="",1,1+J1158))</f>
        <v/>
      </c>
      <c r="N1159" s="2" t="str">
        <f aca="false">IF(G1159="?",_xlfn.CONCAT(AQ1159,"Q ",AR1159,":",TEXT(AS1159,"00")),"")</f>
        <v/>
      </c>
      <c r="AJ1159" s="1" t="str">
        <f aca="false">IF(K1159="t","o",IF(E1160="1st","o","d"))</f>
        <v>d</v>
      </c>
      <c r="AK1159" s="1" t="str">
        <f aca="false">IF((F1159-F1160)&lt;=1,"d",IF((F1159-F1160)&gt;F1159/3,"o","d"))</f>
        <v>d</v>
      </c>
      <c r="AL1159" s="1" t="str">
        <f aca="false">IF((F1159-F1160)&lt;=1,"d",IF((F1159-F1160)&gt;=F1159/2,"o","d"))</f>
        <v>d</v>
      </c>
      <c r="BE1159" s="1" t="str">
        <f aca="false">IF(AT1159="","",IF(AT1160="",AV1159,AT1159-AT1160))</f>
        <v/>
      </c>
      <c r="BF1159" s="7" t="n">
        <f aca="false">BE1159=AV1159</f>
        <v>1</v>
      </c>
    </row>
    <row r="1160" customFormat="false" ht="12.8" hidden="false" customHeight="false" outlineLevel="0" collapsed="false">
      <c r="C1160" s="2" t="n">
        <f aca="false">IF(A1159=A1160,C1159+1,1)</f>
        <v>1160</v>
      </c>
      <c r="D1160" s="6" t="s">
        <v>1</v>
      </c>
      <c r="H1160" s="1" t="str">
        <f aca="false">IF(E1160="","",IF(K1160="x","d",IF(K1160="p","d",IF(AJ1160="o","o",IF(E1160="1st",AK1160,IF(E1160="2nd",AL1160,AJ1160))))))</f>
        <v/>
      </c>
      <c r="I1160" s="1" t="str">
        <f aca="false">IF(C1160=1,1,IF(E1160="","",IF(I1159="",I1158+1,I1159)))</f>
        <v/>
      </c>
      <c r="J1160" s="1" t="str">
        <f aca="false">IF(E1160="","",IF(E1159="",1,1+J1159))</f>
        <v/>
      </c>
      <c r="N1160" s="2" t="str">
        <f aca="false">IF(G1160="?",_xlfn.CONCAT(AQ1160,"Q ",AR1160,":",TEXT(AS1160,"00")),"")</f>
        <v/>
      </c>
      <c r="AJ1160" s="1" t="str">
        <f aca="false">IF(K1160="t","o",IF(E1161="1st","o","d"))</f>
        <v>d</v>
      </c>
      <c r="AK1160" s="1" t="str">
        <f aca="false">IF((F1160-F1161)&lt;=1,"d",IF((F1160-F1161)&gt;F1160/3,"o","d"))</f>
        <v>d</v>
      </c>
      <c r="AL1160" s="1" t="str">
        <f aca="false">IF((F1160-F1161)&lt;=1,"d",IF((F1160-F1161)&gt;=F1160/2,"o","d"))</f>
        <v>d</v>
      </c>
      <c r="BE1160" s="1" t="str">
        <f aca="false">IF(AT1160="","",IF(AT1161="",AV1160,AT1160-AT1161))</f>
        <v/>
      </c>
      <c r="BF1160" s="7" t="n">
        <f aca="false">BE1160=AV1160</f>
        <v>1</v>
      </c>
    </row>
    <row r="1161" customFormat="false" ht="12.8" hidden="false" customHeight="false" outlineLevel="0" collapsed="false">
      <c r="C1161" s="2" t="n">
        <f aca="false">IF(A1160=A1161,C1160+1,1)</f>
        <v>1161</v>
      </c>
      <c r="D1161" s="6" t="s">
        <v>1</v>
      </c>
      <c r="H1161" s="1" t="str">
        <f aca="false">IF(E1161="","",IF(K1161="x","d",IF(K1161="p","d",IF(AJ1161="o","o",IF(E1161="1st",AK1161,IF(E1161="2nd",AL1161,AJ1161))))))</f>
        <v/>
      </c>
      <c r="I1161" s="1" t="str">
        <f aca="false">IF(C1161=1,1,IF(E1161="","",IF(I1160="",I1159+1,I1160)))</f>
        <v/>
      </c>
      <c r="J1161" s="1" t="str">
        <f aca="false">IF(E1161="","",IF(E1160="",1,1+J1160))</f>
        <v/>
      </c>
      <c r="N1161" s="2" t="str">
        <f aca="false">IF(G1161="?",_xlfn.CONCAT(AQ1161,"Q ",AR1161,":",TEXT(AS1161,"00")),"")</f>
        <v/>
      </c>
      <c r="AJ1161" s="1" t="str">
        <f aca="false">IF(K1161="t","o",IF(E1162="1st","o","d"))</f>
        <v>d</v>
      </c>
      <c r="AK1161" s="1" t="str">
        <f aca="false">IF((F1161-F1162)&lt;=1,"d",IF((F1161-F1162)&gt;F1161/3,"o","d"))</f>
        <v>d</v>
      </c>
      <c r="AL1161" s="1" t="str">
        <f aca="false">IF((F1161-F1162)&lt;=1,"d",IF((F1161-F1162)&gt;=F1161/2,"o","d"))</f>
        <v>d</v>
      </c>
      <c r="BE1161" s="1" t="str">
        <f aca="false">IF(AT1161="","",IF(AT1162="",AV1161,AT1161-AT1162))</f>
        <v/>
      </c>
      <c r="BF1161" s="7" t="n">
        <f aca="false">BE1161=AV1161</f>
        <v>1</v>
      </c>
    </row>
    <row r="1162" customFormat="false" ht="12.8" hidden="false" customHeight="false" outlineLevel="0" collapsed="false">
      <c r="C1162" s="2" t="n">
        <f aca="false">IF(A1161=A1162,C1161+1,1)</f>
        <v>1162</v>
      </c>
      <c r="D1162" s="6" t="s">
        <v>1</v>
      </c>
      <c r="H1162" s="1" t="str">
        <f aca="false">IF(E1162="","",IF(K1162="x","d",IF(K1162="p","d",IF(AJ1162="o","o",IF(E1162="1st",AK1162,IF(E1162="2nd",AL1162,AJ1162))))))</f>
        <v/>
      </c>
      <c r="I1162" s="1" t="str">
        <f aca="false">IF(C1162=1,1,IF(E1162="","",IF(I1161="",I1160+1,I1161)))</f>
        <v/>
      </c>
      <c r="J1162" s="1" t="str">
        <f aca="false">IF(E1162="","",IF(E1161="",1,1+J1161))</f>
        <v/>
      </c>
      <c r="N1162" s="2" t="str">
        <f aca="false">IF(G1162="?",_xlfn.CONCAT(AQ1162,"Q ",AR1162,":",TEXT(AS1162,"00")),"")</f>
        <v/>
      </c>
      <c r="AJ1162" s="1" t="str">
        <f aca="false">IF(K1162="t","o",IF(E1163="1st","o","d"))</f>
        <v>d</v>
      </c>
      <c r="AK1162" s="1" t="str">
        <f aca="false">IF((F1162-F1163)&lt;=1,"d",IF((F1162-F1163)&gt;F1162/3,"o","d"))</f>
        <v>d</v>
      </c>
      <c r="AL1162" s="1" t="str">
        <f aca="false">IF((F1162-F1163)&lt;=1,"d",IF((F1162-F1163)&gt;=F1162/2,"o","d"))</f>
        <v>d</v>
      </c>
      <c r="BE1162" s="1" t="str">
        <f aca="false">IF(AT1162="","",IF(AT1163="",AV1162,AT1162-AT1163))</f>
        <v/>
      </c>
      <c r="BF1162" s="7" t="n">
        <f aca="false">BE1162=AV1162</f>
        <v>1</v>
      </c>
    </row>
    <row r="1163" customFormat="false" ht="12.8" hidden="false" customHeight="false" outlineLevel="0" collapsed="false">
      <c r="C1163" s="2" t="n">
        <f aca="false">IF(A1162=A1163,C1162+1,1)</f>
        <v>1163</v>
      </c>
      <c r="D1163" s="6" t="s">
        <v>1</v>
      </c>
      <c r="H1163" s="1" t="str">
        <f aca="false">IF(E1163="","",IF(K1163="x","d",IF(K1163="p","d",IF(AJ1163="o","o",IF(E1163="1st",AK1163,IF(E1163="2nd",AL1163,AJ1163))))))</f>
        <v/>
      </c>
      <c r="I1163" s="1" t="str">
        <f aca="false">IF(C1163=1,1,IF(E1163="","",IF(I1162="",I1161+1,I1162)))</f>
        <v/>
      </c>
      <c r="J1163" s="1" t="str">
        <f aca="false">IF(E1163="","",IF(E1162="",1,1+J1162))</f>
        <v/>
      </c>
      <c r="N1163" s="2" t="str">
        <f aca="false">IF(G1163="?",_xlfn.CONCAT(AQ1163,"Q ",AR1163,":",TEXT(AS1163,"00")),"")</f>
        <v/>
      </c>
      <c r="AJ1163" s="1" t="str">
        <f aca="false">IF(K1163="t","o",IF(E1164="1st","o","d"))</f>
        <v>d</v>
      </c>
      <c r="AK1163" s="1" t="str">
        <f aca="false">IF((F1163-F1164)&lt;=1,"d",IF((F1163-F1164)&gt;F1163/3,"o","d"))</f>
        <v>d</v>
      </c>
      <c r="AL1163" s="1" t="str">
        <f aca="false">IF((F1163-F1164)&lt;=1,"d",IF((F1163-F1164)&gt;=F1163/2,"o","d"))</f>
        <v>d</v>
      </c>
      <c r="BE1163" s="1" t="str">
        <f aca="false">IF(AT1163="","",IF(AT1164="",AV1163,AT1163-AT1164))</f>
        <v/>
      </c>
      <c r="BF1163" s="7" t="n">
        <f aca="false">BE1163=AV1163</f>
        <v>1</v>
      </c>
    </row>
    <row r="1164" customFormat="false" ht="12.8" hidden="false" customHeight="false" outlineLevel="0" collapsed="false">
      <c r="C1164" s="2" t="n">
        <f aca="false">IF(A1163=A1164,C1163+1,1)</f>
        <v>1164</v>
      </c>
      <c r="D1164" s="6" t="s">
        <v>1</v>
      </c>
      <c r="H1164" s="1" t="str">
        <f aca="false">IF(E1164="","",IF(K1164="x","d",IF(K1164="p","d",IF(AJ1164="o","o",IF(E1164="1st",AK1164,IF(E1164="2nd",AL1164,AJ1164))))))</f>
        <v/>
      </c>
      <c r="I1164" s="1" t="str">
        <f aca="false">IF(C1164=1,1,IF(E1164="","",IF(I1163="",I1162+1,I1163)))</f>
        <v/>
      </c>
      <c r="J1164" s="1" t="str">
        <f aca="false">IF(E1164="","",IF(E1163="",1,1+J1163))</f>
        <v/>
      </c>
      <c r="N1164" s="2" t="str">
        <f aca="false">IF(G1164="?",_xlfn.CONCAT(AQ1164,"Q ",AR1164,":",TEXT(AS1164,"00")),"")</f>
        <v/>
      </c>
      <c r="AJ1164" s="1" t="str">
        <f aca="false">IF(K1164="t","o",IF(E1165="1st","o","d"))</f>
        <v>d</v>
      </c>
      <c r="AK1164" s="1" t="str">
        <f aca="false">IF((F1164-F1165)&lt;=1,"d",IF((F1164-F1165)&gt;F1164/3,"o","d"))</f>
        <v>d</v>
      </c>
      <c r="AL1164" s="1" t="str">
        <f aca="false">IF((F1164-F1165)&lt;=1,"d",IF((F1164-F1165)&gt;=F1164/2,"o","d"))</f>
        <v>d</v>
      </c>
      <c r="BE1164" s="1" t="str">
        <f aca="false">IF(AT1164="","",IF(AT1165="",AV1164,AT1164-AT1165))</f>
        <v/>
      </c>
      <c r="BF1164" s="7" t="n">
        <f aca="false">BE1164=AV1164</f>
        <v>1</v>
      </c>
    </row>
    <row r="1165" customFormat="false" ht="12.8" hidden="false" customHeight="false" outlineLevel="0" collapsed="false">
      <c r="C1165" s="2" t="n">
        <f aca="false">IF(A1164=A1165,C1164+1,1)</f>
        <v>1165</v>
      </c>
      <c r="D1165" s="6" t="s">
        <v>1</v>
      </c>
      <c r="H1165" s="1" t="str">
        <f aca="false">IF(E1165="","",IF(K1165="x","d",IF(K1165="p","d",IF(AJ1165="o","o",IF(E1165="1st",AK1165,IF(E1165="2nd",AL1165,AJ1165))))))</f>
        <v/>
      </c>
      <c r="I1165" s="1" t="str">
        <f aca="false">IF(C1165=1,1,IF(E1165="","",IF(I1164="",I1163+1,I1164)))</f>
        <v/>
      </c>
      <c r="J1165" s="1" t="str">
        <f aca="false">IF(E1165="","",IF(E1164="",1,1+J1164))</f>
        <v/>
      </c>
      <c r="N1165" s="2" t="str">
        <f aca="false">IF(G1165="?",_xlfn.CONCAT(AQ1165,"Q ",AR1165,":",TEXT(AS1165,"00")),"")</f>
        <v/>
      </c>
      <c r="AJ1165" s="1" t="str">
        <f aca="false">IF(K1165="t","o",IF(E1166="1st","o","d"))</f>
        <v>d</v>
      </c>
      <c r="AK1165" s="1" t="str">
        <f aca="false">IF((F1165-F1166)&lt;=1,"d",IF((F1165-F1166)&gt;F1165/3,"o","d"))</f>
        <v>d</v>
      </c>
      <c r="AL1165" s="1" t="str">
        <f aca="false">IF((F1165-F1166)&lt;=1,"d",IF((F1165-F1166)&gt;=F1165/2,"o","d"))</f>
        <v>d</v>
      </c>
      <c r="BE1165" s="1" t="str">
        <f aca="false">IF(AT1165="","",IF(AT1166="",AV1165,AT1165-AT1166))</f>
        <v/>
      </c>
      <c r="BF1165" s="7" t="n">
        <f aca="false">BE1165=AV1165</f>
        <v>1</v>
      </c>
    </row>
    <row r="1166" customFormat="false" ht="12.8" hidden="false" customHeight="false" outlineLevel="0" collapsed="false">
      <c r="C1166" s="2" t="n">
        <f aca="false">IF(A1165=A1166,C1165+1,1)</f>
        <v>1166</v>
      </c>
      <c r="D1166" s="6" t="s">
        <v>1</v>
      </c>
      <c r="H1166" s="1" t="str">
        <f aca="false">IF(E1166="","",IF(K1166="x","d",IF(K1166="p","d",IF(AJ1166="o","o",IF(E1166="1st",AK1166,IF(E1166="2nd",AL1166,AJ1166))))))</f>
        <v/>
      </c>
      <c r="I1166" s="1" t="str">
        <f aca="false">IF(C1166=1,1,IF(E1166="","",IF(I1165="",I1164+1,I1165)))</f>
        <v/>
      </c>
      <c r="J1166" s="1" t="str">
        <f aca="false">IF(E1166="","",IF(E1165="",1,1+J1165))</f>
        <v/>
      </c>
      <c r="N1166" s="2" t="str">
        <f aca="false">IF(G1166="?",_xlfn.CONCAT(AQ1166,"Q ",AR1166,":",TEXT(AS1166,"00")),"")</f>
        <v/>
      </c>
      <c r="AJ1166" s="1" t="str">
        <f aca="false">IF(K1166="t","o",IF(E1167="1st","o","d"))</f>
        <v>d</v>
      </c>
      <c r="AK1166" s="1" t="str">
        <f aca="false">IF((F1166-F1167)&lt;=1,"d",IF((F1166-F1167)&gt;F1166/3,"o","d"))</f>
        <v>d</v>
      </c>
      <c r="AL1166" s="1" t="str">
        <f aca="false">IF((F1166-F1167)&lt;=1,"d",IF((F1166-F1167)&gt;=F1166/2,"o","d"))</f>
        <v>d</v>
      </c>
      <c r="BE1166" s="1" t="str">
        <f aca="false">IF(AT1166="","",IF(AT1167="",AV1166,AT1166-AT1167))</f>
        <v/>
      </c>
      <c r="BF1166" s="7" t="n">
        <f aca="false">BE1166=AV1166</f>
        <v>1</v>
      </c>
    </row>
    <row r="1167" customFormat="false" ht="12.8" hidden="false" customHeight="false" outlineLevel="0" collapsed="false">
      <c r="C1167" s="2" t="n">
        <f aca="false">IF(A1166=A1167,C1166+1,1)</f>
        <v>1167</v>
      </c>
      <c r="D1167" s="6" t="s">
        <v>1</v>
      </c>
      <c r="H1167" s="1" t="str">
        <f aca="false">IF(E1167="","",IF(K1167="x","d",IF(K1167="p","d",IF(AJ1167="o","o",IF(E1167="1st",AK1167,IF(E1167="2nd",AL1167,AJ1167))))))</f>
        <v/>
      </c>
      <c r="I1167" s="1" t="str">
        <f aca="false">IF(C1167=1,1,IF(E1167="","",IF(I1166="",I1165+1,I1166)))</f>
        <v/>
      </c>
      <c r="J1167" s="1" t="str">
        <f aca="false">IF(E1167="","",IF(E1166="",1,1+J1166))</f>
        <v/>
      </c>
      <c r="N1167" s="2" t="str">
        <f aca="false">IF(G1167="?",_xlfn.CONCAT(AQ1167,"Q ",AR1167,":",TEXT(AS1167,"00")),"")</f>
        <v/>
      </c>
      <c r="AJ1167" s="1" t="str">
        <f aca="false">IF(K1167="t","o",IF(E1168="1st","o","d"))</f>
        <v>d</v>
      </c>
      <c r="AK1167" s="1" t="str">
        <f aca="false">IF((F1167-F1168)&lt;=1,"d",IF((F1167-F1168)&gt;F1167/3,"o","d"))</f>
        <v>d</v>
      </c>
      <c r="AL1167" s="1" t="str">
        <f aca="false">IF((F1167-F1168)&lt;=1,"d",IF((F1167-F1168)&gt;=F1167/2,"o","d"))</f>
        <v>d</v>
      </c>
      <c r="BE1167" s="1" t="str">
        <f aca="false">IF(AT1167="","",IF(AT1168="",AV1167,AT1167-AT1168))</f>
        <v/>
      </c>
      <c r="BF1167" s="7" t="n">
        <f aca="false">BE1167=AV1167</f>
        <v>1</v>
      </c>
    </row>
    <row r="1168" customFormat="false" ht="12.8" hidden="false" customHeight="false" outlineLevel="0" collapsed="false">
      <c r="C1168" s="2" t="n">
        <f aca="false">IF(A1167=A1168,C1167+1,1)</f>
        <v>1168</v>
      </c>
      <c r="D1168" s="6" t="s">
        <v>1</v>
      </c>
      <c r="H1168" s="1" t="str">
        <f aca="false">IF(E1168="","",IF(K1168="x","d",IF(K1168="p","d",IF(AJ1168="o","o",IF(E1168="1st",AK1168,IF(E1168="2nd",AL1168,AJ1168))))))</f>
        <v/>
      </c>
      <c r="I1168" s="1" t="str">
        <f aca="false">IF(C1168=1,1,IF(E1168="","",IF(I1167="",I1166+1,I1167)))</f>
        <v/>
      </c>
      <c r="J1168" s="1" t="str">
        <f aca="false">IF(E1168="","",IF(E1167="",1,1+J1167))</f>
        <v/>
      </c>
      <c r="N1168" s="2" t="str">
        <f aca="false">IF(G1168="?",_xlfn.CONCAT(AQ1168,"Q ",AR1168,":",TEXT(AS1168,"00")),"")</f>
        <v/>
      </c>
      <c r="AJ1168" s="1" t="str">
        <f aca="false">IF(K1168="t","o",IF(E1169="1st","o","d"))</f>
        <v>d</v>
      </c>
      <c r="AK1168" s="1" t="str">
        <f aca="false">IF((F1168-F1169)&lt;=1,"d",IF((F1168-F1169)&gt;F1168/3,"o","d"))</f>
        <v>d</v>
      </c>
      <c r="AL1168" s="1" t="str">
        <f aca="false">IF((F1168-F1169)&lt;=1,"d",IF((F1168-F1169)&gt;=F1168/2,"o","d"))</f>
        <v>d</v>
      </c>
      <c r="BE1168" s="1" t="str">
        <f aca="false">IF(AT1168="","",IF(AT1169="",AV1168,AT1168-AT1169))</f>
        <v/>
      </c>
      <c r="BF1168" s="7" t="n">
        <f aca="false">BE1168=AV1168</f>
        <v>1</v>
      </c>
    </row>
    <row r="1169" customFormat="false" ht="12.8" hidden="false" customHeight="false" outlineLevel="0" collapsed="false">
      <c r="C1169" s="2" t="n">
        <f aca="false">IF(A1168=A1169,C1168+1,1)</f>
        <v>1169</v>
      </c>
      <c r="D1169" s="6" t="s">
        <v>1</v>
      </c>
      <c r="H1169" s="1" t="str">
        <f aca="false">IF(E1169="","",IF(K1169="x","d",IF(K1169="p","d",IF(AJ1169="o","o",IF(E1169="1st",AK1169,IF(E1169="2nd",AL1169,AJ1169))))))</f>
        <v/>
      </c>
      <c r="I1169" s="1" t="str">
        <f aca="false">IF(C1169=1,1,IF(E1169="","",IF(I1168="",I1167+1,I1168)))</f>
        <v/>
      </c>
      <c r="J1169" s="1" t="str">
        <f aca="false">IF(E1169="","",IF(E1168="",1,1+J1168))</f>
        <v/>
      </c>
      <c r="N1169" s="2" t="str">
        <f aca="false">IF(G1169="?",_xlfn.CONCAT(AQ1169,"Q ",AR1169,":",TEXT(AS1169,"00")),"")</f>
        <v/>
      </c>
      <c r="AJ1169" s="1" t="str">
        <f aca="false">IF(K1169="t","o",IF(E1170="1st","o","d"))</f>
        <v>d</v>
      </c>
      <c r="AK1169" s="1" t="str">
        <f aca="false">IF((F1169-F1170)&lt;=1,"d",IF((F1169-F1170)&gt;F1169/3,"o","d"))</f>
        <v>d</v>
      </c>
      <c r="AL1169" s="1" t="str">
        <f aca="false">IF((F1169-F1170)&lt;=1,"d",IF((F1169-F1170)&gt;=F1169/2,"o","d"))</f>
        <v>d</v>
      </c>
      <c r="BE1169" s="1" t="str">
        <f aca="false">IF(AT1169="","",IF(AT1170="",AV1169,AT1169-AT1170))</f>
        <v/>
      </c>
      <c r="BF1169" s="7" t="n">
        <f aca="false">BE1169=AV1169</f>
        <v>1</v>
      </c>
    </row>
    <row r="1170" customFormat="false" ht="12.8" hidden="false" customHeight="false" outlineLevel="0" collapsed="false">
      <c r="C1170" s="2" t="n">
        <f aca="false">IF(A1169=A1170,C1169+1,1)</f>
        <v>1170</v>
      </c>
      <c r="D1170" s="6" t="s">
        <v>1</v>
      </c>
      <c r="H1170" s="1" t="str">
        <f aca="false">IF(E1170="","",IF(K1170="x","d",IF(K1170="p","d",IF(AJ1170="o","o",IF(E1170="1st",AK1170,IF(E1170="2nd",AL1170,AJ1170))))))</f>
        <v/>
      </c>
      <c r="I1170" s="1" t="str">
        <f aca="false">IF(C1170=1,1,IF(E1170="","",IF(I1169="",I1168+1,I1169)))</f>
        <v/>
      </c>
      <c r="J1170" s="1" t="str">
        <f aca="false">IF(E1170="","",IF(E1169="",1,1+J1169))</f>
        <v/>
      </c>
      <c r="N1170" s="2" t="str">
        <f aca="false">IF(G1170="?",_xlfn.CONCAT(AQ1170,"Q ",AR1170,":",TEXT(AS1170,"00")),"")</f>
        <v/>
      </c>
      <c r="AJ1170" s="1" t="str">
        <f aca="false">IF(K1170="t","o",IF(E1171="1st","o","d"))</f>
        <v>d</v>
      </c>
      <c r="AK1170" s="1" t="str">
        <f aca="false">IF((F1170-F1171)&lt;=1,"d",IF((F1170-F1171)&gt;F1170/3,"o","d"))</f>
        <v>d</v>
      </c>
      <c r="AL1170" s="1" t="str">
        <f aca="false">IF((F1170-F1171)&lt;=1,"d",IF((F1170-F1171)&gt;=F1170/2,"o","d"))</f>
        <v>d</v>
      </c>
      <c r="BE1170" s="1" t="str">
        <f aca="false">IF(AT1170="","",IF(AT1171="",AV1170,AT1170-AT1171))</f>
        <v/>
      </c>
      <c r="BF1170" s="7" t="n">
        <f aca="false">BE1170=AV1170</f>
        <v>1</v>
      </c>
    </row>
    <row r="1171" customFormat="false" ht="12.8" hidden="false" customHeight="false" outlineLevel="0" collapsed="false">
      <c r="C1171" s="2" t="n">
        <f aca="false">IF(A1170=A1171,C1170+1,1)</f>
        <v>1171</v>
      </c>
      <c r="D1171" s="6" t="s">
        <v>1</v>
      </c>
      <c r="H1171" s="1" t="str">
        <f aca="false">IF(E1171="","",IF(K1171="x","d",IF(K1171="p","d",IF(AJ1171="o","o",IF(E1171="1st",AK1171,IF(E1171="2nd",AL1171,AJ1171))))))</f>
        <v/>
      </c>
      <c r="I1171" s="1" t="str">
        <f aca="false">IF(C1171=1,1,IF(E1171="","",IF(I1170="",I1169+1,I1170)))</f>
        <v/>
      </c>
      <c r="J1171" s="1" t="str">
        <f aca="false">IF(E1171="","",IF(E1170="",1,1+J1170))</f>
        <v/>
      </c>
      <c r="N1171" s="2" t="str">
        <f aca="false">IF(G1171="?",_xlfn.CONCAT(AQ1171,"Q ",AR1171,":",TEXT(AS1171,"00")),"")</f>
        <v/>
      </c>
      <c r="AJ1171" s="1" t="str">
        <f aca="false">IF(K1171="t","o",IF(E1172="1st","o","d"))</f>
        <v>d</v>
      </c>
      <c r="AK1171" s="1" t="str">
        <f aca="false">IF((F1171-F1172)&lt;=1,"d",IF((F1171-F1172)&gt;F1171/3,"o","d"))</f>
        <v>d</v>
      </c>
      <c r="AL1171" s="1" t="str">
        <f aca="false">IF((F1171-F1172)&lt;=1,"d",IF((F1171-F1172)&gt;=F1171/2,"o","d"))</f>
        <v>d</v>
      </c>
      <c r="BE1171" s="1" t="str">
        <f aca="false">IF(AT1171="","",IF(AT1172="",AV1171,AT1171-AT1172))</f>
        <v/>
      </c>
      <c r="BF1171" s="7" t="n">
        <f aca="false">BE1171=AV1171</f>
        <v>1</v>
      </c>
    </row>
    <row r="1172" customFormat="false" ht="12.8" hidden="false" customHeight="false" outlineLevel="0" collapsed="false">
      <c r="C1172" s="2" t="n">
        <f aca="false">IF(A1171=A1172,C1171+1,1)</f>
        <v>1172</v>
      </c>
      <c r="D1172" s="6" t="s">
        <v>1</v>
      </c>
      <c r="H1172" s="1" t="str">
        <f aca="false">IF(E1172="","",IF(K1172="x","d",IF(K1172="p","d",IF(AJ1172="o","o",IF(E1172="1st",AK1172,IF(E1172="2nd",AL1172,AJ1172))))))</f>
        <v/>
      </c>
      <c r="I1172" s="1" t="str">
        <f aca="false">IF(C1172=1,1,IF(E1172="","",IF(I1171="",I1170+1,I1171)))</f>
        <v/>
      </c>
      <c r="J1172" s="1" t="str">
        <f aca="false">IF(E1172="","",IF(E1171="",1,1+J1171))</f>
        <v/>
      </c>
      <c r="N1172" s="2" t="str">
        <f aca="false">IF(G1172="?",_xlfn.CONCAT(AQ1172,"Q ",AR1172,":",TEXT(AS1172,"00")),"")</f>
        <v/>
      </c>
      <c r="AJ1172" s="1" t="str">
        <f aca="false">IF(K1172="t","o",IF(E1173="1st","o","d"))</f>
        <v>d</v>
      </c>
      <c r="AK1172" s="1" t="str">
        <f aca="false">IF((F1172-F1173)&lt;=1,"d",IF((F1172-F1173)&gt;F1172/3,"o","d"))</f>
        <v>d</v>
      </c>
      <c r="AL1172" s="1" t="str">
        <f aca="false">IF((F1172-F1173)&lt;=1,"d",IF((F1172-F1173)&gt;=F1172/2,"o","d"))</f>
        <v>d</v>
      </c>
      <c r="BE1172" s="1" t="str">
        <f aca="false">IF(AT1172="","",IF(AT1173="",AV1172,AT1172-AT1173))</f>
        <v/>
      </c>
      <c r="BF1172" s="7" t="n">
        <f aca="false">BE1172=AV1172</f>
        <v>1</v>
      </c>
    </row>
    <row r="1173" customFormat="false" ht="12.8" hidden="false" customHeight="false" outlineLevel="0" collapsed="false">
      <c r="C1173" s="2" t="n">
        <f aca="false">IF(A1172=A1173,C1172+1,1)</f>
        <v>1173</v>
      </c>
      <c r="D1173" s="6" t="s">
        <v>1</v>
      </c>
      <c r="H1173" s="1" t="str">
        <f aca="false">IF(E1173="","",IF(K1173="x","d",IF(K1173="p","d",IF(AJ1173="o","o",IF(E1173="1st",AK1173,IF(E1173="2nd",AL1173,AJ1173))))))</f>
        <v/>
      </c>
      <c r="I1173" s="1" t="str">
        <f aca="false">IF(C1173=1,1,IF(E1173="","",IF(I1172="",I1171+1,I1172)))</f>
        <v/>
      </c>
      <c r="J1173" s="1" t="str">
        <f aca="false">IF(E1173="","",IF(E1172="",1,1+J1172))</f>
        <v/>
      </c>
      <c r="N1173" s="2" t="str">
        <f aca="false">IF(G1173="?",_xlfn.CONCAT(AQ1173,"Q ",AR1173,":",TEXT(AS1173,"00")),"")</f>
        <v/>
      </c>
      <c r="AJ1173" s="1" t="str">
        <f aca="false">IF(K1173="t","o",IF(E1174="1st","o","d"))</f>
        <v>d</v>
      </c>
      <c r="AK1173" s="1" t="str">
        <f aca="false">IF((F1173-F1174)&lt;=1,"d",IF((F1173-F1174)&gt;F1173/3,"o","d"))</f>
        <v>d</v>
      </c>
      <c r="AL1173" s="1" t="str">
        <f aca="false">IF((F1173-F1174)&lt;=1,"d",IF((F1173-F1174)&gt;=F1173/2,"o","d"))</f>
        <v>d</v>
      </c>
      <c r="BE1173" s="1" t="str">
        <f aca="false">IF(AT1173="","",IF(AT1174="",AV1173,AT1173-AT1174))</f>
        <v/>
      </c>
      <c r="BF1173" s="7" t="n">
        <f aca="false">BE1173=AV1173</f>
        <v>1</v>
      </c>
    </row>
    <row r="1174" customFormat="false" ht="12.8" hidden="false" customHeight="false" outlineLevel="0" collapsed="false">
      <c r="C1174" s="2" t="n">
        <f aca="false">IF(A1173=A1174,C1173+1,1)</f>
        <v>1174</v>
      </c>
      <c r="D1174" s="6" t="s">
        <v>1</v>
      </c>
      <c r="H1174" s="1" t="str">
        <f aca="false">IF(E1174="","",IF(K1174="x","d",IF(K1174="p","d",IF(AJ1174="o","o",IF(E1174="1st",AK1174,IF(E1174="2nd",AL1174,AJ1174))))))</f>
        <v/>
      </c>
      <c r="I1174" s="1" t="str">
        <f aca="false">IF(C1174=1,1,IF(E1174="","",IF(I1173="",I1172+1,I1173)))</f>
        <v/>
      </c>
      <c r="J1174" s="1" t="str">
        <f aca="false">IF(E1174="","",IF(E1173="",1,1+J1173))</f>
        <v/>
      </c>
      <c r="N1174" s="2" t="str">
        <f aca="false">IF(G1174="?",_xlfn.CONCAT(AQ1174,"Q ",AR1174,":",TEXT(AS1174,"00")),"")</f>
        <v/>
      </c>
      <c r="AJ1174" s="1" t="str">
        <f aca="false">IF(K1174="t","o",IF(E1175="1st","o","d"))</f>
        <v>d</v>
      </c>
      <c r="AK1174" s="1" t="str">
        <f aca="false">IF((F1174-F1175)&lt;=1,"d",IF((F1174-F1175)&gt;F1174/3,"o","d"))</f>
        <v>d</v>
      </c>
      <c r="AL1174" s="1" t="str">
        <f aca="false">IF((F1174-F1175)&lt;=1,"d",IF((F1174-F1175)&gt;=F1174/2,"o","d"))</f>
        <v>d</v>
      </c>
      <c r="BE1174" s="1" t="str">
        <f aca="false">IF(AT1174="","",IF(AT1175="",AV1174,AT1174-AT1175))</f>
        <v/>
      </c>
      <c r="BF1174" s="7" t="n">
        <f aca="false">BE1174=AV1174</f>
        <v>1</v>
      </c>
    </row>
    <row r="1175" customFormat="false" ht="12.8" hidden="false" customHeight="false" outlineLevel="0" collapsed="false">
      <c r="C1175" s="2" t="n">
        <f aca="false">IF(A1174=A1175,C1174+1,1)</f>
        <v>1175</v>
      </c>
      <c r="D1175" s="6" t="s">
        <v>1</v>
      </c>
      <c r="H1175" s="1" t="str">
        <f aca="false">IF(E1175="","",IF(K1175="x","d",IF(K1175="p","d",IF(AJ1175="o","o",IF(E1175="1st",AK1175,IF(E1175="2nd",AL1175,AJ1175))))))</f>
        <v/>
      </c>
      <c r="I1175" s="1" t="str">
        <f aca="false">IF(C1175=1,1,IF(E1175="","",IF(I1174="",I1173+1,I1174)))</f>
        <v/>
      </c>
      <c r="J1175" s="1" t="str">
        <f aca="false">IF(E1175="","",IF(E1174="",1,1+J1174))</f>
        <v/>
      </c>
      <c r="N1175" s="2" t="str">
        <f aca="false">IF(G1175="?",_xlfn.CONCAT(AQ1175,"Q ",AR1175,":",TEXT(AS1175,"00")),"")</f>
        <v/>
      </c>
      <c r="AJ1175" s="1" t="str">
        <f aca="false">IF(K1175="t","o",IF(E1176="1st","o","d"))</f>
        <v>d</v>
      </c>
      <c r="AK1175" s="1" t="str">
        <f aca="false">IF((F1175-F1176)&lt;=1,"d",IF((F1175-F1176)&gt;F1175/3,"o","d"))</f>
        <v>d</v>
      </c>
      <c r="AL1175" s="1" t="str">
        <f aca="false">IF((F1175-F1176)&lt;=1,"d",IF((F1175-F1176)&gt;=F1175/2,"o","d"))</f>
        <v>d</v>
      </c>
      <c r="BE1175" s="1" t="str">
        <f aca="false">IF(AT1175="","",IF(AT1176="",AV1175,AT1175-AT1176))</f>
        <v/>
      </c>
      <c r="BF1175" s="7" t="n">
        <f aca="false">BE1175=AV1175</f>
        <v>1</v>
      </c>
    </row>
    <row r="1176" customFormat="false" ht="12.8" hidden="false" customHeight="false" outlineLevel="0" collapsed="false">
      <c r="C1176" s="2" t="n">
        <f aca="false">IF(A1175=A1176,C1175+1,1)</f>
        <v>1176</v>
      </c>
      <c r="D1176" s="6" t="s">
        <v>1</v>
      </c>
      <c r="H1176" s="1" t="str">
        <f aca="false">IF(E1176="","",IF(K1176="x","d",IF(K1176="p","d",IF(AJ1176="o","o",IF(E1176="1st",AK1176,IF(E1176="2nd",AL1176,AJ1176))))))</f>
        <v/>
      </c>
      <c r="I1176" s="1" t="str">
        <f aca="false">IF(C1176=1,1,IF(E1176="","",IF(I1175="",I1174+1,I1175)))</f>
        <v/>
      </c>
      <c r="J1176" s="1" t="str">
        <f aca="false">IF(E1176="","",IF(E1175="",1,1+J1175))</f>
        <v/>
      </c>
      <c r="N1176" s="2" t="str">
        <f aca="false">IF(G1176="?",_xlfn.CONCAT(AQ1176,"Q ",AR1176,":",TEXT(AS1176,"00")),"")</f>
        <v/>
      </c>
      <c r="AJ1176" s="1" t="str">
        <f aca="false">IF(K1176="t","o",IF(E1177="1st","o","d"))</f>
        <v>d</v>
      </c>
      <c r="AK1176" s="1" t="str">
        <f aca="false">IF((F1176-F1177)&lt;=1,"d",IF((F1176-F1177)&gt;F1176/3,"o","d"))</f>
        <v>d</v>
      </c>
      <c r="AL1176" s="1" t="str">
        <f aca="false">IF((F1176-F1177)&lt;=1,"d",IF((F1176-F1177)&gt;=F1176/2,"o","d"))</f>
        <v>d</v>
      </c>
      <c r="BE1176" s="1" t="str">
        <f aca="false">IF(AT1176="","",IF(AT1177="",AV1176,AT1176-AT1177))</f>
        <v/>
      </c>
      <c r="BF1176" s="7" t="n">
        <f aca="false">BE1176=AV1176</f>
        <v>1</v>
      </c>
    </row>
    <row r="1177" customFormat="false" ht="12.8" hidden="false" customHeight="false" outlineLevel="0" collapsed="false">
      <c r="C1177" s="2" t="n">
        <f aca="false">IF(A1176=A1177,C1176+1,1)</f>
        <v>1177</v>
      </c>
      <c r="D1177" s="6" t="s">
        <v>1</v>
      </c>
      <c r="H1177" s="1" t="str">
        <f aca="false">IF(E1177="","",IF(K1177="x","d",IF(K1177="p","d",IF(AJ1177="o","o",IF(E1177="1st",AK1177,IF(E1177="2nd",AL1177,AJ1177))))))</f>
        <v/>
      </c>
      <c r="I1177" s="1" t="str">
        <f aca="false">IF(C1177=1,1,IF(E1177="","",IF(I1176="",I1175+1,I1176)))</f>
        <v/>
      </c>
      <c r="J1177" s="1" t="str">
        <f aca="false">IF(E1177="","",IF(E1176="",1,1+J1176))</f>
        <v/>
      </c>
      <c r="N1177" s="2" t="str">
        <f aca="false">IF(G1177="?",_xlfn.CONCAT(AQ1177,"Q ",AR1177,":",TEXT(AS1177,"00")),"")</f>
        <v/>
      </c>
      <c r="AJ1177" s="1" t="str">
        <f aca="false">IF(K1177="t","o",IF(E1178="1st","o","d"))</f>
        <v>d</v>
      </c>
      <c r="AK1177" s="1" t="str">
        <f aca="false">IF((F1177-F1178)&lt;=1,"d",IF((F1177-F1178)&gt;F1177/3,"o","d"))</f>
        <v>d</v>
      </c>
      <c r="AL1177" s="1" t="str">
        <f aca="false">IF((F1177-F1178)&lt;=1,"d",IF((F1177-F1178)&gt;=F1177/2,"o","d"))</f>
        <v>d</v>
      </c>
      <c r="BE1177" s="1" t="str">
        <f aca="false">IF(AT1177="","",IF(AT1178="",AV1177,AT1177-AT1178))</f>
        <v/>
      </c>
      <c r="BF1177" s="7" t="n">
        <f aca="false">BE1177=AV1177</f>
        <v>1</v>
      </c>
    </row>
    <row r="1178" customFormat="false" ht="12.8" hidden="false" customHeight="false" outlineLevel="0" collapsed="false">
      <c r="C1178" s="2" t="n">
        <f aca="false">IF(A1177=A1178,C1177+1,1)</f>
        <v>1178</v>
      </c>
      <c r="D1178" s="6" t="s">
        <v>1</v>
      </c>
      <c r="H1178" s="1" t="str">
        <f aca="false">IF(E1178="","",IF(K1178="x","d",IF(K1178="p","d",IF(AJ1178="o","o",IF(E1178="1st",AK1178,IF(E1178="2nd",AL1178,AJ1178))))))</f>
        <v/>
      </c>
      <c r="I1178" s="1" t="str">
        <f aca="false">IF(C1178=1,1,IF(E1178="","",IF(I1177="",I1176+1,I1177)))</f>
        <v/>
      </c>
      <c r="J1178" s="1" t="str">
        <f aca="false">IF(E1178="","",IF(E1177="",1,1+J1177))</f>
        <v/>
      </c>
      <c r="N1178" s="2" t="str">
        <f aca="false">IF(G1178="?",_xlfn.CONCAT(AQ1178,"Q ",AR1178,":",TEXT(AS1178,"00")),"")</f>
        <v/>
      </c>
      <c r="AJ1178" s="1" t="str">
        <f aca="false">IF(K1178="t","o",IF(E1179="1st","o","d"))</f>
        <v>d</v>
      </c>
      <c r="AK1178" s="1" t="str">
        <f aca="false">IF((F1178-F1179)&lt;=1,"d",IF((F1178-F1179)&gt;F1178/3,"o","d"))</f>
        <v>d</v>
      </c>
      <c r="AL1178" s="1" t="str">
        <f aca="false">IF((F1178-F1179)&lt;=1,"d",IF((F1178-F1179)&gt;=F1178/2,"o","d"))</f>
        <v>d</v>
      </c>
      <c r="BE1178" s="1" t="str">
        <f aca="false">IF(AT1178="","",IF(AT1179="",AV1178,AT1178-AT1179))</f>
        <v/>
      </c>
      <c r="BF1178" s="7" t="n">
        <f aca="false">BE1178=AV1178</f>
        <v>1</v>
      </c>
    </row>
    <row r="1179" customFormat="false" ht="12.8" hidden="false" customHeight="false" outlineLevel="0" collapsed="false">
      <c r="C1179" s="2" t="n">
        <f aca="false">IF(A1178=A1179,C1178+1,1)</f>
        <v>1179</v>
      </c>
      <c r="D1179" s="6" t="s">
        <v>1</v>
      </c>
      <c r="H1179" s="1" t="str">
        <f aca="false">IF(E1179="","",IF(K1179="x","d",IF(K1179="p","d",IF(AJ1179="o","o",IF(E1179="1st",AK1179,IF(E1179="2nd",AL1179,AJ1179))))))</f>
        <v/>
      </c>
      <c r="I1179" s="1" t="str">
        <f aca="false">IF(C1179=1,1,IF(E1179="","",IF(I1178="",I1177+1,I1178)))</f>
        <v/>
      </c>
      <c r="J1179" s="1" t="str">
        <f aca="false">IF(E1179="","",IF(E1178="",1,1+J1178))</f>
        <v/>
      </c>
      <c r="N1179" s="2" t="str">
        <f aca="false">IF(G1179="?",_xlfn.CONCAT(AQ1179,"Q ",AR1179,":",TEXT(AS1179,"00")),"")</f>
        <v/>
      </c>
      <c r="AJ1179" s="1" t="str">
        <f aca="false">IF(K1179="t","o",IF(E1180="1st","o","d"))</f>
        <v>d</v>
      </c>
      <c r="AK1179" s="1" t="str">
        <f aca="false">IF((F1179-F1180)&lt;=1,"d",IF((F1179-F1180)&gt;F1179/3,"o","d"))</f>
        <v>d</v>
      </c>
      <c r="AL1179" s="1" t="str">
        <f aca="false">IF((F1179-F1180)&lt;=1,"d",IF((F1179-F1180)&gt;=F1179/2,"o","d"))</f>
        <v>d</v>
      </c>
      <c r="BE1179" s="1" t="str">
        <f aca="false">IF(AT1179="","",IF(AT1180="",AV1179,AT1179-AT1180))</f>
        <v/>
      </c>
      <c r="BF1179" s="7" t="n">
        <f aca="false">BE1179=AV1179</f>
        <v>1</v>
      </c>
    </row>
    <row r="1180" customFormat="false" ht="12.8" hidden="false" customHeight="false" outlineLevel="0" collapsed="false">
      <c r="C1180" s="2" t="n">
        <f aca="false">IF(A1179=A1180,C1179+1,1)</f>
        <v>1180</v>
      </c>
      <c r="D1180" s="6" t="s">
        <v>1</v>
      </c>
      <c r="H1180" s="1" t="str">
        <f aca="false">IF(E1180="","",IF(K1180="x","d",IF(K1180="p","d",IF(AJ1180="o","o",IF(E1180="1st",AK1180,IF(E1180="2nd",AL1180,AJ1180))))))</f>
        <v/>
      </c>
      <c r="I1180" s="1" t="str">
        <f aca="false">IF(C1180=1,1,IF(E1180="","",IF(I1179="",I1178+1,I1179)))</f>
        <v/>
      </c>
      <c r="J1180" s="1" t="str">
        <f aca="false">IF(E1180="","",IF(E1179="",1,1+J1179))</f>
        <v/>
      </c>
      <c r="N1180" s="2" t="str">
        <f aca="false">IF(G1180="?",_xlfn.CONCAT(AQ1180,"Q ",AR1180,":",TEXT(AS1180,"00")),"")</f>
        <v/>
      </c>
      <c r="AJ1180" s="1" t="str">
        <f aca="false">IF(K1180="t","o",IF(E1181="1st","o","d"))</f>
        <v>d</v>
      </c>
      <c r="AK1180" s="1" t="str">
        <f aca="false">IF((F1180-F1181)&lt;=1,"d",IF((F1180-F1181)&gt;F1180/3,"o","d"))</f>
        <v>d</v>
      </c>
      <c r="AL1180" s="1" t="str">
        <f aca="false">IF((F1180-F1181)&lt;=1,"d",IF((F1180-F1181)&gt;=F1180/2,"o","d"))</f>
        <v>d</v>
      </c>
      <c r="BE1180" s="1" t="str">
        <f aca="false">IF(AT1180="","",IF(AT1181="",AV1180,AT1180-AT1181))</f>
        <v/>
      </c>
      <c r="BF1180" s="7" t="n">
        <f aca="false">BE1180=AV1180</f>
        <v>1</v>
      </c>
    </row>
    <row r="1181" customFormat="false" ht="12.8" hidden="false" customHeight="false" outlineLevel="0" collapsed="false">
      <c r="C1181" s="2" t="n">
        <f aca="false">IF(A1180=A1181,C1180+1,1)</f>
        <v>1181</v>
      </c>
      <c r="D1181" s="6" t="s">
        <v>1</v>
      </c>
      <c r="H1181" s="1" t="str">
        <f aca="false">IF(E1181="","",IF(K1181="x","d",IF(K1181="p","d",IF(AJ1181="o","o",IF(E1181="1st",AK1181,IF(E1181="2nd",AL1181,AJ1181))))))</f>
        <v/>
      </c>
      <c r="I1181" s="1" t="str">
        <f aca="false">IF(C1181=1,1,IF(E1181="","",IF(I1180="",I1179+1,I1180)))</f>
        <v/>
      </c>
      <c r="J1181" s="1" t="str">
        <f aca="false">IF(E1181="","",IF(E1180="",1,1+J1180))</f>
        <v/>
      </c>
      <c r="N1181" s="2" t="str">
        <f aca="false">IF(G1181="?",_xlfn.CONCAT(AQ1181,"Q ",AR1181,":",TEXT(AS1181,"00")),"")</f>
        <v/>
      </c>
      <c r="AJ1181" s="1" t="str">
        <f aca="false">IF(K1181="t","o",IF(E1182="1st","o","d"))</f>
        <v>d</v>
      </c>
      <c r="AK1181" s="1" t="str">
        <f aca="false">IF((F1181-F1182)&lt;=1,"d",IF((F1181-F1182)&gt;F1181/3,"o","d"))</f>
        <v>d</v>
      </c>
      <c r="AL1181" s="1" t="str">
        <f aca="false">IF((F1181-F1182)&lt;=1,"d",IF((F1181-F1182)&gt;=F1181/2,"o","d"))</f>
        <v>d</v>
      </c>
      <c r="BE1181" s="1" t="str">
        <f aca="false">IF(AT1181="","",IF(AT1182="",AV1181,AT1181-AT1182))</f>
        <v/>
      </c>
      <c r="BF1181" s="7" t="n">
        <f aca="false">BE1181=AV1181</f>
        <v>1</v>
      </c>
    </row>
    <row r="1182" customFormat="false" ht="12.8" hidden="false" customHeight="false" outlineLevel="0" collapsed="false">
      <c r="C1182" s="2" t="n">
        <f aca="false">IF(A1181=A1182,C1181+1,1)</f>
        <v>1182</v>
      </c>
      <c r="D1182" s="6" t="s">
        <v>1</v>
      </c>
      <c r="H1182" s="1" t="str">
        <f aca="false">IF(E1182="","",IF(K1182="x","d",IF(K1182="p","d",IF(AJ1182="o","o",IF(E1182="1st",AK1182,IF(E1182="2nd",AL1182,AJ1182))))))</f>
        <v/>
      </c>
      <c r="I1182" s="1" t="str">
        <f aca="false">IF(C1182=1,1,IF(E1182="","",IF(I1181="",I1180+1,I1181)))</f>
        <v/>
      </c>
      <c r="J1182" s="1" t="str">
        <f aca="false">IF(E1182="","",IF(E1181="",1,1+J1181))</f>
        <v/>
      </c>
      <c r="N1182" s="2" t="str">
        <f aca="false">IF(G1182="?",_xlfn.CONCAT(AQ1182,"Q ",AR1182,":",TEXT(AS1182,"00")),"")</f>
        <v/>
      </c>
      <c r="AJ1182" s="1" t="str">
        <f aca="false">IF(K1182="t","o",IF(E1183="1st","o","d"))</f>
        <v>d</v>
      </c>
      <c r="AK1182" s="1" t="str">
        <f aca="false">IF((F1182-F1183)&lt;=1,"d",IF((F1182-F1183)&gt;F1182/3,"o","d"))</f>
        <v>d</v>
      </c>
      <c r="AL1182" s="1" t="str">
        <f aca="false">IF((F1182-F1183)&lt;=1,"d",IF((F1182-F1183)&gt;=F1182/2,"o","d"))</f>
        <v>d</v>
      </c>
      <c r="BE1182" s="1" t="str">
        <f aca="false">IF(AT1182="","",IF(AT1183="",AV1182,AT1182-AT1183))</f>
        <v/>
      </c>
      <c r="BF1182" s="7" t="n">
        <f aca="false">BE1182=AV1182</f>
        <v>1</v>
      </c>
    </row>
    <row r="1183" customFormat="false" ht="12.8" hidden="false" customHeight="false" outlineLevel="0" collapsed="false">
      <c r="C1183" s="2" t="n">
        <f aca="false">IF(A1182=A1183,C1182+1,1)</f>
        <v>1183</v>
      </c>
      <c r="D1183" s="6" t="s">
        <v>1</v>
      </c>
      <c r="H1183" s="1" t="str">
        <f aca="false">IF(E1183="","",IF(K1183="x","d",IF(K1183="p","d",IF(AJ1183="o","o",IF(E1183="1st",AK1183,IF(E1183="2nd",AL1183,AJ1183))))))</f>
        <v/>
      </c>
      <c r="I1183" s="1" t="str">
        <f aca="false">IF(C1183=1,1,IF(E1183="","",IF(I1182="",I1181+1,I1182)))</f>
        <v/>
      </c>
      <c r="J1183" s="1" t="str">
        <f aca="false">IF(E1183="","",IF(E1182="",1,1+J1182))</f>
        <v/>
      </c>
      <c r="N1183" s="2" t="str">
        <f aca="false">IF(G1183="?",_xlfn.CONCAT(AQ1183,"Q ",AR1183,":",TEXT(AS1183,"00")),"")</f>
        <v/>
      </c>
      <c r="AJ1183" s="1" t="str">
        <f aca="false">IF(K1183="t","o",IF(E1184="1st","o","d"))</f>
        <v>d</v>
      </c>
      <c r="AK1183" s="1" t="str">
        <f aca="false">IF((F1183-F1184)&lt;=1,"d",IF((F1183-F1184)&gt;F1183/3,"o","d"))</f>
        <v>d</v>
      </c>
      <c r="AL1183" s="1" t="str">
        <f aca="false">IF((F1183-F1184)&lt;=1,"d",IF((F1183-F1184)&gt;=F1183/2,"o","d"))</f>
        <v>d</v>
      </c>
      <c r="BE1183" s="1" t="str">
        <f aca="false">IF(AT1183="","",IF(AT1184="",AV1183,AT1183-AT1184))</f>
        <v/>
      </c>
      <c r="BF1183" s="7" t="n">
        <f aca="false">BE1183=AV1183</f>
        <v>1</v>
      </c>
    </row>
    <row r="1184" customFormat="false" ht="12.8" hidden="false" customHeight="false" outlineLevel="0" collapsed="false">
      <c r="C1184" s="2" t="n">
        <f aca="false">IF(A1183=A1184,C1183+1,1)</f>
        <v>1184</v>
      </c>
      <c r="D1184" s="6" t="s">
        <v>1</v>
      </c>
      <c r="H1184" s="1" t="str">
        <f aca="false">IF(E1184="","",IF(K1184="x","d",IF(K1184="p","d",IF(AJ1184="o","o",IF(E1184="1st",AK1184,IF(E1184="2nd",AL1184,AJ1184))))))</f>
        <v/>
      </c>
      <c r="I1184" s="1" t="str">
        <f aca="false">IF(C1184=1,1,IF(E1184="","",IF(I1183="",I1182+1,I1183)))</f>
        <v/>
      </c>
      <c r="J1184" s="1" t="str">
        <f aca="false">IF(E1184="","",IF(E1183="",1,1+J1183))</f>
        <v/>
      </c>
      <c r="N1184" s="2" t="str">
        <f aca="false">IF(G1184="?",_xlfn.CONCAT(AQ1184,"Q ",AR1184,":",TEXT(AS1184,"00")),"")</f>
        <v/>
      </c>
      <c r="AJ1184" s="1" t="str">
        <f aca="false">IF(K1184="t","o",IF(E1185="1st","o","d"))</f>
        <v>d</v>
      </c>
      <c r="AK1184" s="1" t="str">
        <f aca="false">IF((F1184-F1185)&lt;=1,"d",IF((F1184-F1185)&gt;F1184/3,"o","d"))</f>
        <v>d</v>
      </c>
      <c r="AL1184" s="1" t="str">
        <f aca="false">IF((F1184-F1185)&lt;=1,"d",IF((F1184-F1185)&gt;=F1184/2,"o","d"))</f>
        <v>d</v>
      </c>
      <c r="BE1184" s="1" t="str">
        <f aca="false">IF(AT1184="","",IF(AT1185="",AV1184,AT1184-AT1185))</f>
        <v/>
      </c>
      <c r="BF1184" s="7" t="n">
        <f aca="false">BE1184=AV1184</f>
        <v>1</v>
      </c>
    </row>
    <row r="1185" customFormat="false" ht="12.8" hidden="false" customHeight="false" outlineLevel="0" collapsed="false">
      <c r="C1185" s="2" t="n">
        <f aca="false">IF(A1184=A1185,C1184+1,1)</f>
        <v>1185</v>
      </c>
      <c r="D1185" s="6" t="s">
        <v>1</v>
      </c>
      <c r="H1185" s="1" t="str">
        <f aca="false">IF(E1185="","",IF(K1185="x","d",IF(K1185="p","d",IF(AJ1185="o","o",IF(E1185="1st",AK1185,IF(E1185="2nd",AL1185,AJ1185))))))</f>
        <v/>
      </c>
      <c r="I1185" s="1" t="str">
        <f aca="false">IF(C1185=1,1,IF(E1185="","",IF(I1184="",I1183+1,I1184)))</f>
        <v/>
      </c>
      <c r="J1185" s="1" t="str">
        <f aca="false">IF(E1185="","",IF(E1184="",1,1+J1184))</f>
        <v/>
      </c>
      <c r="N1185" s="2" t="str">
        <f aca="false">IF(G1185="?",_xlfn.CONCAT(AQ1185,"Q ",AR1185,":",TEXT(AS1185,"00")),"")</f>
        <v/>
      </c>
      <c r="AJ1185" s="1" t="str">
        <f aca="false">IF(K1185="t","o",IF(E1186="1st","o","d"))</f>
        <v>d</v>
      </c>
      <c r="AK1185" s="1" t="str">
        <f aca="false">IF((F1185-F1186)&lt;=1,"d",IF((F1185-F1186)&gt;F1185/3,"o","d"))</f>
        <v>d</v>
      </c>
      <c r="AL1185" s="1" t="str">
        <f aca="false">IF((F1185-F1186)&lt;=1,"d",IF((F1185-F1186)&gt;=F1185/2,"o","d"))</f>
        <v>d</v>
      </c>
      <c r="BE1185" s="1" t="str">
        <f aca="false">IF(AT1185="","",IF(AT1186="",AV1185,AT1185-AT1186))</f>
        <v/>
      </c>
      <c r="BF1185" s="7" t="n">
        <f aca="false">BE1185=AV1185</f>
        <v>1</v>
      </c>
    </row>
    <row r="1186" customFormat="false" ht="12.8" hidden="false" customHeight="false" outlineLevel="0" collapsed="false">
      <c r="C1186" s="2" t="n">
        <f aca="false">IF(A1185=A1186,C1185+1,1)</f>
        <v>1186</v>
      </c>
      <c r="D1186" s="6" t="s">
        <v>1</v>
      </c>
      <c r="H1186" s="1" t="str">
        <f aca="false">IF(E1186="","",IF(K1186="x","d",IF(K1186="p","d",IF(AJ1186="o","o",IF(E1186="1st",AK1186,IF(E1186="2nd",AL1186,AJ1186))))))</f>
        <v/>
      </c>
      <c r="I1186" s="1" t="str">
        <f aca="false">IF(C1186=1,1,IF(E1186="","",IF(I1185="",I1184+1,I1185)))</f>
        <v/>
      </c>
      <c r="J1186" s="1" t="str">
        <f aca="false">IF(E1186="","",IF(E1185="",1,1+J1185))</f>
        <v/>
      </c>
      <c r="N1186" s="2" t="str">
        <f aca="false">IF(G1186="?",_xlfn.CONCAT(AQ1186,"Q ",AR1186,":",TEXT(AS1186,"00")),"")</f>
        <v/>
      </c>
      <c r="AJ1186" s="1" t="str">
        <f aca="false">IF(K1186="t","o",IF(E1187="1st","o","d"))</f>
        <v>d</v>
      </c>
      <c r="AK1186" s="1" t="str">
        <f aca="false">IF((F1186-F1187)&lt;=1,"d",IF((F1186-F1187)&gt;F1186/3,"o","d"))</f>
        <v>d</v>
      </c>
      <c r="AL1186" s="1" t="str">
        <f aca="false">IF((F1186-F1187)&lt;=1,"d",IF((F1186-F1187)&gt;=F1186/2,"o","d"))</f>
        <v>d</v>
      </c>
      <c r="BE1186" s="1" t="str">
        <f aca="false">IF(AT1186="","",IF(AT1187="",AV1186,AT1186-AT1187))</f>
        <v/>
      </c>
      <c r="BF1186" s="7" t="n">
        <f aca="false">BE1186=AV1186</f>
        <v>1</v>
      </c>
    </row>
    <row r="1187" customFormat="false" ht="12.8" hidden="false" customHeight="false" outlineLevel="0" collapsed="false">
      <c r="C1187" s="2" t="n">
        <f aca="false">IF(A1186=A1187,C1186+1,1)</f>
        <v>1187</v>
      </c>
      <c r="D1187" s="6" t="s">
        <v>1</v>
      </c>
      <c r="H1187" s="1" t="str">
        <f aca="false">IF(E1187="","",IF(K1187="x","d",IF(K1187="p","d",IF(AJ1187="o","o",IF(E1187="1st",AK1187,IF(E1187="2nd",AL1187,AJ1187))))))</f>
        <v/>
      </c>
      <c r="I1187" s="1" t="str">
        <f aca="false">IF(C1187=1,1,IF(E1187="","",IF(I1186="",I1185+1,I1186)))</f>
        <v/>
      </c>
      <c r="J1187" s="1" t="str">
        <f aca="false">IF(E1187="","",IF(E1186="",1,1+J1186))</f>
        <v/>
      </c>
      <c r="N1187" s="2" t="str">
        <f aca="false">IF(G1187="?",_xlfn.CONCAT(AQ1187,"Q ",AR1187,":",TEXT(AS1187,"00")),"")</f>
        <v/>
      </c>
      <c r="AJ1187" s="1" t="str">
        <f aca="false">IF(K1187="t","o",IF(E1188="1st","o","d"))</f>
        <v>d</v>
      </c>
      <c r="AK1187" s="1" t="str">
        <f aca="false">IF((F1187-F1188)&lt;=1,"d",IF((F1187-F1188)&gt;F1187/3,"o","d"))</f>
        <v>d</v>
      </c>
      <c r="AL1187" s="1" t="str">
        <f aca="false">IF((F1187-F1188)&lt;=1,"d",IF((F1187-F1188)&gt;=F1187/2,"o","d"))</f>
        <v>d</v>
      </c>
      <c r="BE1187" s="1" t="str">
        <f aca="false">IF(AT1187="","",IF(AT1188="",AV1187,AT1187-AT1188))</f>
        <v/>
      </c>
      <c r="BF1187" s="7" t="n">
        <f aca="false">BE1187=AV1187</f>
        <v>1</v>
      </c>
    </row>
    <row r="1188" customFormat="false" ht="12.8" hidden="false" customHeight="false" outlineLevel="0" collapsed="false">
      <c r="C1188" s="2" t="n">
        <f aca="false">IF(A1187=A1188,C1187+1,1)</f>
        <v>1188</v>
      </c>
      <c r="D1188" s="6" t="s">
        <v>1</v>
      </c>
      <c r="H1188" s="1" t="str">
        <f aca="false">IF(E1188="","",IF(K1188="x","d",IF(K1188="p","d",IF(AJ1188="o","o",IF(E1188="1st",AK1188,IF(E1188="2nd",AL1188,AJ1188))))))</f>
        <v/>
      </c>
      <c r="I1188" s="1" t="str">
        <f aca="false">IF(C1188=1,1,IF(E1188="","",IF(I1187="",I1186+1,I1187)))</f>
        <v/>
      </c>
      <c r="J1188" s="1" t="str">
        <f aca="false">IF(E1188="","",IF(E1187="",1,1+J1187))</f>
        <v/>
      </c>
      <c r="N1188" s="2" t="str">
        <f aca="false">IF(G1188="?",_xlfn.CONCAT(AQ1188,"Q ",AR1188,":",TEXT(AS1188,"00")),"")</f>
        <v/>
      </c>
      <c r="AJ1188" s="1" t="str">
        <f aca="false">IF(K1188="t","o",IF(E1189="1st","o","d"))</f>
        <v>d</v>
      </c>
      <c r="AK1188" s="1" t="str">
        <f aca="false">IF((F1188-F1189)&lt;=1,"d",IF((F1188-F1189)&gt;F1188/3,"o","d"))</f>
        <v>d</v>
      </c>
      <c r="AL1188" s="1" t="str">
        <f aca="false">IF((F1188-F1189)&lt;=1,"d",IF((F1188-F1189)&gt;=F1188/2,"o","d"))</f>
        <v>d</v>
      </c>
      <c r="BE1188" s="1" t="str">
        <f aca="false">IF(AT1188="","",IF(AT1189="",AV1188,AT1188-AT1189))</f>
        <v/>
      </c>
      <c r="BF1188" s="7" t="n">
        <f aca="false">BE1188=AV1188</f>
        <v>1</v>
      </c>
    </row>
    <row r="1189" customFormat="false" ht="12.8" hidden="false" customHeight="false" outlineLevel="0" collapsed="false">
      <c r="C1189" s="2" t="n">
        <f aca="false">IF(A1188=A1189,C1188+1,1)</f>
        <v>1189</v>
      </c>
      <c r="D1189" s="6" t="s">
        <v>1</v>
      </c>
      <c r="H1189" s="1" t="str">
        <f aca="false">IF(E1189="","",IF(K1189="x","d",IF(K1189="p","d",IF(AJ1189="o","o",IF(E1189="1st",AK1189,IF(E1189="2nd",AL1189,AJ1189))))))</f>
        <v/>
      </c>
      <c r="I1189" s="1" t="str">
        <f aca="false">IF(C1189=1,1,IF(E1189="","",IF(I1188="",I1187+1,I1188)))</f>
        <v/>
      </c>
      <c r="J1189" s="1" t="str">
        <f aca="false">IF(E1189="","",IF(E1188="",1,1+J1188))</f>
        <v/>
      </c>
      <c r="N1189" s="2" t="str">
        <f aca="false">IF(G1189="?",_xlfn.CONCAT(AQ1189,"Q ",AR1189,":",TEXT(AS1189,"00")),"")</f>
        <v/>
      </c>
      <c r="AJ1189" s="1" t="str">
        <f aca="false">IF(K1189="t","o",IF(E1190="1st","o","d"))</f>
        <v>d</v>
      </c>
      <c r="AK1189" s="1" t="str">
        <f aca="false">IF((F1189-F1190)&lt;=1,"d",IF((F1189-F1190)&gt;F1189/3,"o","d"))</f>
        <v>d</v>
      </c>
      <c r="AL1189" s="1" t="str">
        <f aca="false">IF((F1189-F1190)&lt;=1,"d",IF((F1189-F1190)&gt;=F1189/2,"o","d"))</f>
        <v>d</v>
      </c>
      <c r="BE1189" s="1" t="str">
        <f aca="false">IF(AT1189="","",IF(AT1190="",AV1189,AT1189-AT1190))</f>
        <v/>
      </c>
      <c r="BF1189" s="7" t="n">
        <f aca="false">BE1189=AV1189</f>
        <v>1</v>
      </c>
    </row>
    <row r="1190" customFormat="false" ht="12.8" hidden="false" customHeight="false" outlineLevel="0" collapsed="false">
      <c r="C1190" s="2" t="n">
        <f aca="false">IF(A1189=A1190,C1189+1,1)</f>
        <v>1190</v>
      </c>
      <c r="D1190" s="6" t="s">
        <v>1</v>
      </c>
      <c r="H1190" s="1" t="str">
        <f aca="false">IF(E1190="","",IF(K1190="x","d",IF(K1190="p","d",IF(AJ1190="o","o",IF(E1190="1st",AK1190,IF(E1190="2nd",AL1190,AJ1190))))))</f>
        <v/>
      </c>
      <c r="I1190" s="1" t="str">
        <f aca="false">IF(C1190=1,1,IF(E1190="","",IF(I1189="",I1188+1,I1189)))</f>
        <v/>
      </c>
      <c r="J1190" s="1" t="str">
        <f aca="false">IF(E1190="","",IF(E1189="",1,1+J1189))</f>
        <v/>
      </c>
      <c r="N1190" s="2" t="str">
        <f aca="false">IF(G1190="?",_xlfn.CONCAT(AQ1190,"Q ",AR1190,":",TEXT(AS1190,"00")),"")</f>
        <v/>
      </c>
      <c r="AJ1190" s="1" t="str">
        <f aca="false">IF(K1190="t","o",IF(E1191="1st","o","d"))</f>
        <v>d</v>
      </c>
      <c r="AK1190" s="1" t="str">
        <f aca="false">IF((F1190-F1191)&lt;=1,"d",IF((F1190-F1191)&gt;F1190/3,"o","d"))</f>
        <v>d</v>
      </c>
      <c r="AL1190" s="1" t="str">
        <f aca="false">IF((F1190-F1191)&lt;=1,"d",IF((F1190-F1191)&gt;=F1190/2,"o","d"))</f>
        <v>d</v>
      </c>
      <c r="BE1190" s="1" t="str">
        <f aca="false">IF(AT1190="","",IF(AT1191="",AV1190,AT1190-AT1191))</f>
        <v/>
      </c>
      <c r="BF1190" s="7" t="n">
        <f aca="false">BE1190=AV1190</f>
        <v>1</v>
      </c>
    </row>
    <row r="1191" customFormat="false" ht="12.8" hidden="false" customHeight="false" outlineLevel="0" collapsed="false">
      <c r="C1191" s="2" t="n">
        <f aca="false">IF(A1190=A1191,C1190+1,1)</f>
        <v>1191</v>
      </c>
      <c r="D1191" s="6" t="s">
        <v>1</v>
      </c>
      <c r="H1191" s="1" t="str">
        <f aca="false">IF(E1191="","",IF(K1191="x","d",IF(K1191="p","d",IF(AJ1191="o","o",IF(E1191="1st",AK1191,IF(E1191="2nd",AL1191,AJ1191))))))</f>
        <v/>
      </c>
      <c r="I1191" s="1" t="str">
        <f aca="false">IF(C1191=1,1,IF(E1191="","",IF(I1190="",I1189+1,I1190)))</f>
        <v/>
      </c>
      <c r="J1191" s="1" t="str">
        <f aca="false">IF(E1191="","",IF(E1190="",1,1+J1190))</f>
        <v/>
      </c>
      <c r="N1191" s="2" t="str">
        <f aca="false">IF(G1191="?",_xlfn.CONCAT(AQ1191,"Q ",AR1191,":",TEXT(AS1191,"00")),"")</f>
        <v/>
      </c>
      <c r="AJ1191" s="1" t="str">
        <f aca="false">IF(K1191="t","o",IF(E1192="1st","o","d"))</f>
        <v>d</v>
      </c>
      <c r="AK1191" s="1" t="str">
        <f aca="false">IF((F1191-F1192)&lt;=1,"d",IF((F1191-F1192)&gt;F1191/3,"o","d"))</f>
        <v>d</v>
      </c>
      <c r="AL1191" s="1" t="str">
        <f aca="false">IF((F1191-F1192)&lt;=1,"d",IF((F1191-F1192)&gt;=F1191/2,"o","d"))</f>
        <v>d</v>
      </c>
      <c r="BE1191" s="1" t="str">
        <f aca="false">IF(AT1191="","",IF(AT1192="",AV1191,AT1191-AT1192))</f>
        <v/>
      </c>
      <c r="BF1191" s="7" t="n">
        <f aca="false">BE1191=AV1191</f>
        <v>1</v>
      </c>
    </row>
    <row r="1192" customFormat="false" ht="12.8" hidden="false" customHeight="false" outlineLevel="0" collapsed="false">
      <c r="C1192" s="2" t="n">
        <f aca="false">IF(A1191=A1192,C1191+1,1)</f>
        <v>1192</v>
      </c>
      <c r="D1192" s="6" t="s">
        <v>1</v>
      </c>
      <c r="H1192" s="1" t="str">
        <f aca="false">IF(E1192="","",IF(K1192="x","d",IF(K1192="p","d",IF(AJ1192="o","o",IF(E1192="1st",AK1192,IF(E1192="2nd",AL1192,AJ1192))))))</f>
        <v/>
      </c>
      <c r="I1192" s="1" t="str">
        <f aca="false">IF(C1192=1,1,IF(E1192="","",IF(I1191="",I1190+1,I1191)))</f>
        <v/>
      </c>
      <c r="J1192" s="1" t="str">
        <f aca="false">IF(E1192="","",IF(E1191="",1,1+J1191))</f>
        <v/>
      </c>
      <c r="N1192" s="2" t="str">
        <f aca="false">IF(G1192="?",_xlfn.CONCAT(AQ1192,"Q ",AR1192,":",TEXT(AS1192,"00")),"")</f>
        <v/>
      </c>
      <c r="AJ1192" s="1" t="str">
        <f aca="false">IF(K1192="t","o",IF(E1193="1st","o","d"))</f>
        <v>d</v>
      </c>
      <c r="AK1192" s="1" t="str">
        <f aca="false">IF((F1192-F1193)&lt;=1,"d",IF((F1192-F1193)&gt;F1192/3,"o","d"))</f>
        <v>d</v>
      </c>
      <c r="AL1192" s="1" t="str">
        <f aca="false">IF((F1192-F1193)&lt;=1,"d",IF((F1192-F1193)&gt;=F1192/2,"o","d"))</f>
        <v>d</v>
      </c>
      <c r="BE1192" s="1" t="str">
        <f aca="false">IF(AT1192="","",IF(AT1193="",AV1192,AT1192-AT1193))</f>
        <v/>
      </c>
      <c r="BF1192" s="7" t="n">
        <f aca="false">BE1192=AV1192</f>
        <v>1</v>
      </c>
    </row>
    <row r="1193" customFormat="false" ht="12.8" hidden="false" customHeight="false" outlineLevel="0" collapsed="false">
      <c r="C1193" s="2" t="n">
        <f aca="false">IF(A1192=A1193,C1192+1,1)</f>
        <v>1193</v>
      </c>
      <c r="D1193" s="6" t="s">
        <v>1</v>
      </c>
      <c r="H1193" s="1" t="str">
        <f aca="false">IF(E1193="","",IF(K1193="x","d",IF(K1193="p","d",IF(AJ1193="o","o",IF(E1193="1st",AK1193,IF(E1193="2nd",AL1193,AJ1193))))))</f>
        <v/>
      </c>
      <c r="I1193" s="1" t="str">
        <f aca="false">IF(C1193=1,1,IF(E1193="","",IF(I1192="",I1191+1,I1192)))</f>
        <v/>
      </c>
      <c r="J1193" s="1" t="str">
        <f aca="false">IF(E1193="","",IF(E1192="",1,1+J1192))</f>
        <v/>
      </c>
      <c r="N1193" s="2" t="str">
        <f aca="false">IF(G1193="?",_xlfn.CONCAT(AQ1193,"Q ",AR1193,":",TEXT(AS1193,"00")),"")</f>
        <v/>
      </c>
      <c r="AJ1193" s="1" t="str">
        <f aca="false">IF(K1193="t","o",IF(E1194="1st","o","d"))</f>
        <v>d</v>
      </c>
      <c r="AK1193" s="1" t="str">
        <f aca="false">IF((F1193-F1194)&lt;=1,"d",IF((F1193-F1194)&gt;F1193/3,"o","d"))</f>
        <v>d</v>
      </c>
      <c r="AL1193" s="1" t="str">
        <f aca="false">IF((F1193-F1194)&lt;=1,"d",IF((F1193-F1194)&gt;=F1193/2,"o","d"))</f>
        <v>d</v>
      </c>
      <c r="BE1193" s="1" t="str">
        <f aca="false">IF(AT1193="","",IF(AT1194="",AV1193,AT1193-AT1194))</f>
        <v/>
      </c>
      <c r="BF1193" s="7" t="n">
        <f aca="false">BE1193=AV1193</f>
        <v>1</v>
      </c>
    </row>
    <row r="1194" customFormat="false" ht="12.8" hidden="false" customHeight="false" outlineLevel="0" collapsed="false">
      <c r="C1194" s="2" t="n">
        <f aca="false">IF(A1193=A1194,C1193+1,1)</f>
        <v>1194</v>
      </c>
      <c r="D1194" s="6" t="s">
        <v>1</v>
      </c>
      <c r="H1194" s="1" t="str">
        <f aca="false">IF(E1194="","",IF(K1194="x","d",IF(K1194="p","d",IF(AJ1194="o","o",IF(E1194="1st",AK1194,IF(E1194="2nd",AL1194,AJ1194))))))</f>
        <v/>
      </c>
      <c r="I1194" s="1" t="str">
        <f aca="false">IF(C1194=1,1,IF(E1194="","",IF(I1193="",I1192+1,I1193)))</f>
        <v/>
      </c>
      <c r="J1194" s="1" t="str">
        <f aca="false">IF(E1194="","",IF(E1193="",1,1+J1193))</f>
        <v/>
      </c>
      <c r="N1194" s="2" t="str">
        <f aca="false">IF(G1194="?",_xlfn.CONCAT(AQ1194,"Q ",AR1194,":",TEXT(AS1194,"00")),"")</f>
        <v/>
      </c>
      <c r="AJ1194" s="1" t="str">
        <f aca="false">IF(K1194="t","o",IF(E1195="1st","o","d"))</f>
        <v>d</v>
      </c>
      <c r="AK1194" s="1" t="str">
        <f aca="false">IF((F1194-F1195)&lt;=1,"d",IF((F1194-F1195)&gt;F1194/3,"o","d"))</f>
        <v>d</v>
      </c>
      <c r="AL1194" s="1" t="str">
        <f aca="false">IF((F1194-F1195)&lt;=1,"d",IF((F1194-F1195)&gt;=F1194/2,"o","d"))</f>
        <v>d</v>
      </c>
      <c r="BE1194" s="1" t="str">
        <f aca="false">IF(AT1194="","",IF(AT1195="",AV1194,AT1194-AT1195))</f>
        <v/>
      </c>
      <c r="BF1194" s="7" t="n">
        <f aca="false">BE1194=AV1194</f>
        <v>1</v>
      </c>
    </row>
    <row r="1195" customFormat="false" ht="12.8" hidden="false" customHeight="false" outlineLevel="0" collapsed="false">
      <c r="C1195" s="2" t="n">
        <f aca="false">IF(A1194=A1195,C1194+1,1)</f>
        <v>1195</v>
      </c>
      <c r="D1195" s="6" t="s">
        <v>1</v>
      </c>
      <c r="H1195" s="1" t="str">
        <f aca="false">IF(E1195="","",IF(K1195="x","d",IF(K1195="p","d",IF(AJ1195="o","o",IF(E1195="1st",AK1195,IF(E1195="2nd",AL1195,AJ1195))))))</f>
        <v/>
      </c>
      <c r="I1195" s="1" t="str">
        <f aca="false">IF(C1195=1,1,IF(E1195="","",IF(I1194="",I1193+1,I1194)))</f>
        <v/>
      </c>
      <c r="J1195" s="1" t="str">
        <f aca="false">IF(E1195="","",IF(E1194="",1,1+J1194))</f>
        <v/>
      </c>
      <c r="N1195" s="2" t="str">
        <f aca="false">IF(G1195="?",_xlfn.CONCAT(AQ1195,"Q ",AR1195,":",TEXT(AS1195,"00")),"")</f>
        <v/>
      </c>
      <c r="AJ1195" s="1" t="str">
        <f aca="false">IF(K1195="t","o",IF(E1196="1st","o","d"))</f>
        <v>d</v>
      </c>
      <c r="AK1195" s="1" t="str">
        <f aca="false">IF((F1195-F1196)&lt;=1,"d",IF((F1195-F1196)&gt;F1195/3,"o","d"))</f>
        <v>d</v>
      </c>
      <c r="AL1195" s="1" t="str">
        <f aca="false">IF((F1195-F1196)&lt;=1,"d",IF((F1195-F1196)&gt;=F1195/2,"o","d"))</f>
        <v>d</v>
      </c>
      <c r="BE1195" s="1" t="str">
        <f aca="false">IF(AT1195="","",IF(AT1196="",AV1195,AT1195-AT1196))</f>
        <v/>
      </c>
      <c r="BF1195" s="7" t="n">
        <f aca="false">BE1195=AV1195</f>
        <v>1</v>
      </c>
    </row>
    <row r="1196" customFormat="false" ht="12.8" hidden="false" customHeight="false" outlineLevel="0" collapsed="false">
      <c r="C1196" s="2" t="n">
        <f aca="false">IF(A1195=A1196,C1195+1,1)</f>
        <v>1196</v>
      </c>
      <c r="D1196" s="6" t="s">
        <v>1</v>
      </c>
      <c r="H1196" s="1" t="str">
        <f aca="false">IF(E1196="","",IF(K1196="x","d",IF(K1196="p","d",IF(AJ1196="o","o",IF(E1196="1st",AK1196,IF(E1196="2nd",AL1196,AJ1196))))))</f>
        <v/>
      </c>
      <c r="I1196" s="1" t="str">
        <f aca="false">IF(C1196=1,1,IF(E1196="","",IF(I1195="",I1194+1,I1195)))</f>
        <v/>
      </c>
      <c r="J1196" s="1" t="str">
        <f aca="false">IF(E1196="","",IF(E1195="",1,1+J1195))</f>
        <v/>
      </c>
      <c r="N1196" s="2" t="str">
        <f aca="false">IF(G1196="?",_xlfn.CONCAT(AQ1196,"Q ",AR1196,":",TEXT(AS1196,"00")),"")</f>
        <v/>
      </c>
      <c r="AJ1196" s="1" t="str">
        <f aca="false">IF(K1196="t","o",IF(E1197="1st","o","d"))</f>
        <v>d</v>
      </c>
      <c r="AK1196" s="1" t="str">
        <f aca="false">IF((F1196-F1197)&lt;=1,"d",IF((F1196-F1197)&gt;F1196/3,"o","d"))</f>
        <v>d</v>
      </c>
      <c r="AL1196" s="1" t="str">
        <f aca="false">IF((F1196-F1197)&lt;=1,"d",IF((F1196-F1197)&gt;=F1196/2,"o","d"))</f>
        <v>d</v>
      </c>
      <c r="BE1196" s="1" t="str">
        <f aca="false">IF(AT1196="","",IF(AT1197="",AV1196,AT1196-AT1197))</f>
        <v/>
      </c>
      <c r="BF1196" s="7" t="n">
        <f aca="false">BE1196=AV1196</f>
        <v>1</v>
      </c>
    </row>
    <row r="1197" customFormat="false" ht="12.8" hidden="false" customHeight="false" outlineLevel="0" collapsed="false">
      <c r="C1197" s="2" t="n">
        <f aca="false">IF(A1196=A1197,C1196+1,1)</f>
        <v>1197</v>
      </c>
      <c r="D1197" s="6" t="s">
        <v>1</v>
      </c>
      <c r="H1197" s="1" t="str">
        <f aca="false">IF(E1197="","",IF(K1197="x","d",IF(K1197="p","d",IF(AJ1197="o","o",IF(E1197="1st",AK1197,IF(E1197="2nd",AL1197,AJ1197))))))</f>
        <v/>
      </c>
      <c r="I1197" s="1" t="str">
        <f aca="false">IF(C1197=1,1,IF(E1197="","",IF(I1196="",I1195+1,I1196)))</f>
        <v/>
      </c>
      <c r="J1197" s="1" t="str">
        <f aca="false">IF(E1197="","",IF(E1196="",1,1+J1196))</f>
        <v/>
      </c>
      <c r="N1197" s="2" t="str">
        <f aca="false">IF(G1197="?",_xlfn.CONCAT(AQ1197,"Q ",AR1197,":",TEXT(AS1197,"00")),"")</f>
        <v/>
      </c>
      <c r="AJ1197" s="1" t="str">
        <f aca="false">IF(K1197="t","o",IF(E1198="1st","o","d"))</f>
        <v>d</v>
      </c>
      <c r="AK1197" s="1" t="str">
        <f aca="false">IF((F1197-F1198)&lt;=1,"d",IF((F1197-F1198)&gt;F1197/3,"o","d"))</f>
        <v>d</v>
      </c>
      <c r="AL1197" s="1" t="str">
        <f aca="false">IF((F1197-F1198)&lt;=1,"d",IF((F1197-F1198)&gt;=F1197/2,"o","d"))</f>
        <v>d</v>
      </c>
      <c r="BE1197" s="1" t="str">
        <f aca="false">IF(AT1197="","",IF(AT1198="",AV1197,AT1197-AT1198))</f>
        <v/>
      </c>
      <c r="BF1197" s="7" t="n">
        <f aca="false">BE1197=AV1197</f>
        <v>1</v>
      </c>
    </row>
    <row r="1198" customFormat="false" ht="12.8" hidden="false" customHeight="false" outlineLevel="0" collapsed="false">
      <c r="C1198" s="2" t="n">
        <f aca="false">IF(A1197=A1198,C1197+1,1)</f>
        <v>1198</v>
      </c>
      <c r="D1198" s="6" t="s">
        <v>1</v>
      </c>
      <c r="H1198" s="1" t="str">
        <f aca="false">IF(E1198="","",IF(K1198="x","d",IF(K1198="p","d",IF(AJ1198="o","o",IF(E1198="1st",AK1198,IF(E1198="2nd",AL1198,AJ1198))))))</f>
        <v/>
      </c>
      <c r="I1198" s="1" t="str">
        <f aca="false">IF(C1198=1,1,IF(E1198="","",IF(I1197="",I1196+1,I1197)))</f>
        <v/>
      </c>
      <c r="J1198" s="1" t="str">
        <f aca="false">IF(E1198="","",IF(E1197="",1,1+J1197))</f>
        <v/>
      </c>
      <c r="N1198" s="2" t="str">
        <f aca="false">IF(G1198="?",_xlfn.CONCAT(AQ1198,"Q ",AR1198,":",TEXT(AS1198,"00")),"")</f>
        <v/>
      </c>
      <c r="AJ1198" s="1" t="str">
        <f aca="false">IF(K1198="t","o",IF(E1199="1st","o","d"))</f>
        <v>d</v>
      </c>
      <c r="AK1198" s="1" t="str">
        <f aca="false">IF((F1198-F1199)&lt;=1,"d",IF((F1198-F1199)&gt;F1198/3,"o","d"))</f>
        <v>d</v>
      </c>
      <c r="AL1198" s="1" t="str">
        <f aca="false">IF((F1198-F1199)&lt;=1,"d",IF((F1198-F1199)&gt;=F1198/2,"o","d"))</f>
        <v>d</v>
      </c>
      <c r="BE1198" s="1" t="str">
        <f aca="false">IF(AT1198="","",IF(AT1199="",AV1198,AT1198-AT1199))</f>
        <v/>
      </c>
      <c r="BF1198" s="7" t="n">
        <f aca="false">BE1198=AV1198</f>
        <v>1</v>
      </c>
    </row>
    <row r="1199" customFormat="false" ht="12.8" hidden="false" customHeight="false" outlineLevel="0" collapsed="false">
      <c r="C1199" s="2" t="n">
        <f aca="false">IF(A1198=A1199,C1198+1,1)</f>
        <v>1199</v>
      </c>
      <c r="D1199" s="6" t="s">
        <v>1</v>
      </c>
      <c r="H1199" s="1" t="str">
        <f aca="false">IF(E1199="","",IF(K1199="x","d",IF(K1199="p","d",IF(AJ1199="o","o",IF(E1199="1st",AK1199,IF(E1199="2nd",AL1199,AJ1199))))))</f>
        <v/>
      </c>
      <c r="I1199" s="1" t="str">
        <f aca="false">IF(C1199=1,1,IF(E1199="","",IF(I1198="",I1197+1,I1198)))</f>
        <v/>
      </c>
      <c r="J1199" s="1" t="str">
        <f aca="false">IF(E1199="","",IF(E1198="",1,1+J1198))</f>
        <v/>
      </c>
      <c r="N1199" s="2" t="str">
        <f aca="false">IF(G1199="?",_xlfn.CONCAT(AQ1199,"Q ",AR1199,":",TEXT(AS1199,"00")),"")</f>
        <v/>
      </c>
      <c r="AJ1199" s="1" t="str">
        <f aca="false">IF(K1199="t","o",IF(E1200="1st","o","d"))</f>
        <v>d</v>
      </c>
      <c r="AK1199" s="1" t="str">
        <f aca="false">IF((F1199-F1200)&lt;=1,"d",IF((F1199-F1200)&gt;F1199/3,"o","d"))</f>
        <v>d</v>
      </c>
      <c r="AL1199" s="1" t="str">
        <f aca="false">IF((F1199-F1200)&lt;=1,"d",IF((F1199-F1200)&gt;=F1199/2,"o","d"))</f>
        <v>d</v>
      </c>
      <c r="BE1199" s="1" t="str">
        <f aca="false">IF(AT1199="","",IF(AT1200="",AV1199,AT1199-AT1200))</f>
        <v/>
      </c>
      <c r="BF1199" s="7" t="n">
        <f aca="false">BE1199=AV1199</f>
        <v>1</v>
      </c>
    </row>
    <row r="1200" customFormat="false" ht="12.8" hidden="false" customHeight="false" outlineLevel="0" collapsed="false">
      <c r="C1200" s="2" t="n">
        <f aca="false">IF(A1199=A1200,C1199+1,1)</f>
        <v>1200</v>
      </c>
      <c r="D1200" s="6" t="s">
        <v>1</v>
      </c>
      <c r="H1200" s="1" t="str">
        <f aca="false">IF(E1200="","",IF(K1200="x","d",IF(K1200="p","d",IF(AJ1200="o","o",IF(E1200="1st",AK1200,IF(E1200="2nd",AL1200,AJ1200))))))</f>
        <v/>
      </c>
      <c r="I1200" s="1" t="str">
        <f aca="false">IF(C1200=1,1,IF(E1200="","",IF(I1199="",I1198+1,I1199)))</f>
        <v/>
      </c>
      <c r="J1200" s="1" t="str">
        <f aca="false">IF(E1200="","",IF(E1199="",1,1+J1199))</f>
        <v/>
      </c>
      <c r="N1200" s="2" t="str">
        <f aca="false">IF(G1200="?",_xlfn.CONCAT(AQ1200,"Q ",AR1200,":",TEXT(AS1200,"00")),"")</f>
        <v/>
      </c>
      <c r="AJ1200" s="1" t="str">
        <f aca="false">IF(K1200="t","o",IF(E1201="1st","o","d"))</f>
        <v>d</v>
      </c>
      <c r="AK1200" s="1" t="str">
        <f aca="false">IF((F1200-F1201)&lt;=1,"d",IF((F1200-F1201)&gt;F1200/3,"o","d"))</f>
        <v>d</v>
      </c>
      <c r="AL1200" s="1" t="str">
        <f aca="false">IF((F1200-F1201)&lt;=1,"d",IF((F1200-F1201)&gt;=F1200/2,"o","d"))</f>
        <v>d</v>
      </c>
      <c r="BE1200" s="1" t="str">
        <f aca="false">IF(AT1200="","",IF(AT1201="",AV1200,AT1200-AT1201))</f>
        <v/>
      </c>
      <c r="BF1200" s="7" t="n">
        <f aca="false">BE1200=AV1200</f>
        <v>1</v>
      </c>
    </row>
    <row r="1201" customFormat="false" ht="12.8" hidden="false" customHeight="false" outlineLevel="0" collapsed="false">
      <c r="C1201" s="2" t="n">
        <f aca="false">IF(A1200=A1201,C1200+1,1)</f>
        <v>1201</v>
      </c>
      <c r="D1201" s="6" t="s">
        <v>1</v>
      </c>
      <c r="H1201" s="1" t="str">
        <f aca="false">IF(E1201="","",IF(K1201="x","d",IF(K1201="p","d",IF(AJ1201="o","o",IF(E1201="1st",AK1201,IF(E1201="2nd",AL1201,AJ1201))))))</f>
        <v/>
      </c>
      <c r="I1201" s="1" t="str">
        <f aca="false">IF(C1201=1,1,IF(E1201="","",IF(I1200="",I1199+1,I1200)))</f>
        <v/>
      </c>
      <c r="J1201" s="1" t="str">
        <f aca="false">IF(E1201="","",IF(E1200="",1,1+J1200))</f>
        <v/>
      </c>
      <c r="N1201" s="2" t="str">
        <f aca="false">IF(G1201="?",_xlfn.CONCAT(AQ1201,"Q ",AR1201,":",TEXT(AS1201,"00")),"")</f>
        <v/>
      </c>
      <c r="AJ1201" s="1" t="str">
        <f aca="false">IF(K1201="t","o",IF(E1202="1st","o","d"))</f>
        <v>d</v>
      </c>
      <c r="AK1201" s="1" t="str">
        <f aca="false">IF((F1201-F1202)&lt;=1,"d",IF((F1201-F1202)&gt;F1201/3,"o","d"))</f>
        <v>d</v>
      </c>
      <c r="AL1201" s="1" t="str">
        <f aca="false">IF((F1201-F1202)&lt;=1,"d",IF((F1201-F1202)&gt;=F1201/2,"o","d"))</f>
        <v>d</v>
      </c>
      <c r="BE1201" s="1" t="str">
        <f aca="false">IF(AT1201="","",IF(AT1202="",AV1201,AT1201-AT1202))</f>
        <v/>
      </c>
      <c r="BF1201" s="7" t="n">
        <f aca="false">BE1201=AV1201</f>
        <v>1</v>
      </c>
    </row>
    <row r="1202" customFormat="false" ht="12.8" hidden="false" customHeight="false" outlineLevel="0" collapsed="false">
      <c r="C1202" s="2" t="n">
        <f aca="false">IF(A1201=A1202,C1201+1,1)</f>
        <v>1202</v>
      </c>
      <c r="D1202" s="6" t="s">
        <v>1</v>
      </c>
      <c r="H1202" s="1" t="str">
        <f aca="false">IF(E1202="","",IF(K1202="x","d",IF(K1202="p","d",IF(AJ1202="o","o",IF(E1202="1st",AK1202,IF(E1202="2nd",AL1202,AJ1202))))))</f>
        <v/>
      </c>
      <c r="I1202" s="1" t="str">
        <f aca="false">IF(C1202=1,1,IF(E1202="","",IF(I1201="",I1200+1,I1201)))</f>
        <v/>
      </c>
      <c r="J1202" s="1" t="str">
        <f aca="false">IF(E1202="","",IF(E1201="",1,1+J1201))</f>
        <v/>
      </c>
      <c r="N1202" s="2" t="str">
        <f aca="false">IF(G1202="?",_xlfn.CONCAT(AQ1202,"Q ",AR1202,":",TEXT(AS1202,"00")),"")</f>
        <v/>
      </c>
      <c r="AJ1202" s="1" t="str">
        <f aca="false">IF(K1202="t","o",IF(E1203="1st","o","d"))</f>
        <v>d</v>
      </c>
      <c r="AK1202" s="1" t="str">
        <f aca="false">IF((F1202-F1203)&lt;=1,"d",IF((F1202-F1203)&gt;F1202/3,"o","d"))</f>
        <v>d</v>
      </c>
      <c r="AL1202" s="1" t="str">
        <f aca="false">IF((F1202-F1203)&lt;=1,"d",IF((F1202-F1203)&gt;=F1202/2,"o","d"))</f>
        <v>d</v>
      </c>
      <c r="BE1202" s="1" t="str">
        <f aca="false">IF(AT1202="","",IF(AT1203="",AV1202,AT1202-AT1203))</f>
        <v/>
      </c>
      <c r="BF1202" s="7" t="n">
        <f aca="false">BE1202=AV1202</f>
        <v>1</v>
      </c>
    </row>
    <row r="1203" customFormat="false" ht="12.8" hidden="false" customHeight="false" outlineLevel="0" collapsed="false">
      <c r="C1203" s="2" t="n">
        <f aca="false">IF(A1202=A1203,C1202+1,1)</f>
        <v>1203</v>
      </c>
      <c r="D1203" s="6" t="s">
        <v>1</v>
      </c>
      <c r="H1203" s="1" t="str">
        <f aca="false">IF(E1203="","",IF(K1203="x","d",IF(K1203="p","d",IF(AJ1203="o","o",IF(E1203="1st",AK1203,IF(E1203="2nd",AL1203,AJ1203))))))</f>
        <v/>
      </c>
      <c r="I1203" s="1" t="str">
        <f aca="false">IF(C1203=1,1,IF(E1203="","",IF(I1202="",I1201+1,I1202)))</f>
        <v/>
      </c>
      <c r="J1203" s="1" t="str">
        <f aca="false">IF(E1203="","",IF(E1202="",1,1+J1202))</f>
        <v/>
      </c>
      <c r="N1203" s="2" t="str">
        <f aca="false">IF(G1203="?",_xlfn.CONCAT(AQ1203,"Q ",AR1203,":",TEXT(AS1203,"00")),"")</f>
        <v/>
      </c>
      <c r="AJ1203" s="1" t="str">
        <f aca="false">IF(K1203="t","o",IF(E1204="1st","o","d"))</f>
        <v>d</v>
      </c>
      <c r="AK1203" s="1" t="str">
        <f aca="false">IF((F1203-F1204)&lt;=1,"d",IF((F1203-F1204)&gt;F1203/3,"o","d"))</f>
        <v>d</v>
      </c>
      <c r="AL1203" s="1" t="str">
        <f aca="false">IF((F1203-F1204)&lt;=1,"d",IF((F1203-F1204)&gt;=F1203/2,"o","d"))</f>
        <v>d</v>
      </c>
      <c r="BE1203" s="1" t="str">
        <f aca="false">IF(AT1203="","",IF(AT1204="",AV1203,AT1203-AT1204))</f>
        <v/>
      </c>
      <c r="BF1203" s="7" t="n">
        <f aca="false">BE1203=AV1203</f>
        <v>1</v>
      </c>
    </row>
    <row r="1204" customFormat="false" ht="12.8" hidden="false" customHeight="false" outlineLevel="0" collapsed="false">
      <c r="C1204" s="2" t="n">
        <f aca="false">IF(A1203=A1204,C1203+1,1)</f>
        <v>1204</v>
      </c>
      <c r="D1204" s="6" t="s">
        <v>1</v>
      </c>
      <c r="H1204" s="1" t="str">
        <f aca="false">IF(E1204="","",IF(K1204="x","d",IF(K1204="p","d",IF(AJ1204="o","o",IF(E1204="1st",AK1204,IF(E1204="2nd",AL1204,AJ1204))))))</f>
        <v/>
      </c>
      <c r="I1204" s="1" t="str">
        <f aca="false">IF(C1204=1,1,IF(E1204="","",IF(I1203="",I1202+1,I1203)))</f>
        <v/>
      </c>
      <c r="J1204" s="1" t="str">
        <f aca="false">IF(E1204="","",IF(E1203="",1,1+J1203))</f>
        <v/>
      </c>
      <c r="N1204" s="2" t="str">
        <f aca="false">IF(G1204="?",_xlfn.CONCAT(AQ1204,"Q ",AR1204,":",TEXT(AS1204,"00")),"")</f>
        <v/>
      </c>
      <c r="AJ1204" s="1" t="str">
        <f aca="false">IF(K1204="t","o",IF(E1205="1st","o","d"))</f>
        <v>d</v>
      </c>
      <c r="AK1204" s="1" t="str">
        <f aca="false">IF((F1204-F1205)&lt;=1,"d",IF((F1204-F1205)&gt;F1204/3,"o","d"))</f>
        <v>d</v>
      </c>
      <c r="AL1204" s="1" t="str">
        <f aca="false">IF((F1204-F1205)&lt;=1,"d",IF((F1204-F1205)&gt;=F1204/2,"o","d"))</f>
        <v>d</v>
      </c>
      <c r="BE1204" s="1" t="str">
        <f aca="false">IF(AT1204="","",IF(AT1205="",AV1204,AT1204-AT1205))</f>
        <v/>
      </c>
      <c r="BF1204" s="7" t="n">
        <f aca="false">BE1204=AV1204</f>
        <v>1</v>
      </c>
    </row>
    <row r="1205" customFormat="false" ht="12.8" hidden="false" customHeight="false" outlineLevel="0" collapsed="false">
      <c r="C1205" s="2" t="n">
        <f aca="false">IF(A1204=A1205,C1204+1,1)</f>
        <v>1205</v>
      </c>
      <c r="D1205" s="6" t="s">
        <v>1</v>
      </c>
      <c r="H1205" s="1" t="str">
        <f aca="false">IF(E1205="","",IF(K1205="x","d",IF(K1205="p","d",IF(AJ1205="o","o",IF(E1205="1st",AK1205,IF(E1205="2nd",AL1205,AJ1205))))))</f>
        <v/>
      </c>
      <c r="I1205" s="1" t="str">
        <f aca="false">IF(C1205=1,1,IF(E1205="","",IF(I1204="",I1203+1,I1204)))</f>
        <v/>
      </c>
      <c r="J1205" s="1" t="str">
        <f aca="false">IF(E1205="","",IF(E1204="",1,1+J1204))</f>
        <v/>
      </c>
      <c r="N1205" s="2" t="str">
        <f aca="false">IF(G1205="?",_xlfn.CONCAT(AQ1205,"Q ",AR1205,":",TEXT(AS1205,"00")),"")</f>
        <v/>
      </c>
      <c r="AJ1205" s="1" t="str">
        <f aca="false">IF(K1205="t","o",IF(E1206="1st","o","d"))</f>
        <v>d</v>
      </c>
      <c r="AK1205" s="1" t="str">
        <f aca="false">IF((F1205-F1206)&lt;=1,"d",IF((F1205-F1206)&gt;F1205/3,"o","d"))</f>
        <v>d</v>
      </c>
      <c r="AL1205" s="1" t="str">
        <f aca="false">IF((F1205-F1206)&lt;=1,"d",IF((F1205-F1206)&gt;=F1205/2,"o","d"))</f>
        <v>d</v>
      </c>
      <c r="BE1205" s="1" t="str">
        <f aca="false">IF(AT1205="","",IF(AT1206="",AV1205,AT1205-AT1206))</f>
        <v/>
      </c>
      <c r="BF1205" s="7" t="n">
        <f aca="false">BE1205=AV1205</f>
        <v>1</v>
      </c>
    </row>
    <row r="1206" customFormat="false" ht="12.8" hidden="false" customHeight="false" outlineLevel="0" collapsed="false">
      <c r="C1206" s="2" t="n">
        <f aca="false">IF(A1205=A1206,C1205+1,1)</f>
        <v>1206</v>
      </c>
      <c r="D1206" s="6" t="s">
        <v>1</v>
      </c>
      <c r="H1206" s="1" t="str">
        <f aca="false">IF(E1206="","",IF(K1206="x","d",IF(K1206="p","d",IF(AJ1206="o","o",IF(E1206="1st",AK1206,IF(E1206="2nd",AL1206,AJ1206))))))</f>
        <v/>
      </c>
      <c r="I1206" s="1" t="str">
        <f aca="false">IF(C1206=1,1,IF(E1206="","",IF(I1205="",I1204+1,I1205)))</f>
        <v/>
      </c>
      <c r="J1206" s="1" t="str">
        <f aca="false">IF(E1206="","",IF(E1205="",1,1+J1205))</f>
        <v/>
      </c>
      <c r="N1206" s="2" t="str">
        <f aca="false">IF(G1206="?",_xlfn.CONCAT(AQ1206,"Q ",AR1206,":",TEXT(AS1206,"00")),"")</f>
        <v/>
      </c>
      <c r="AJ1206" s="1" t="str">
        <f aca="false">IF(K1206="t","o",IF(E1207="1st","o","d"))</f>
        <v>d</v>
      </c>
      <c r="AK1206" s="1" t="str">
        <f aca="false">IF((F1206-F1207)&lt;=1,"d",IF((F1206-F1207)&gt;F1206/3,"o","d"))</f>
        <v>d</v>
      </c>
      <c r="AL1206" s="1" t="str">
        <f aca="false">IF((F1206-F1207)&lt;=1,"d",IF((F1206-F1207)&gt;=F1206/2,"o","d"))</f>
        <v>d</v>
      </c>
      <c r="BE1206" s="1" t="str">
        <f aca="false">IF(AT1206="","",IF(AT1207="",AV1206,AT1206-AT1207))</f>
        <v/>
      </c>
      <c r="BF1206" s="7" t="n">
        <f aca="false">BE1206=AV1206</f>
        <v>1</v>
      </c>
    </row>
    <row r="1207" customFormat="false" ht="12.8" hidden="false" customHeight="false" outlineLevel="0" collapsed="false">
      <c r="C1207" s="2" t="n">
        <f aca="false">IF(A1206=A1207,C1206+1,1)</f>
        <v>1207</v>
      </c>
      <c r="D1207" s="6" t="s">
        <v>1</v>
      </c>
      <c r="H1207" s="1" t="str">
        <f aca="false">IF(E1207="","",IF(K1207="x","d",IF(K1207="p","d",IF(AJ1207="o","o",IF(E1207="1st",AK1207,IF(E1207="2nd",AL1207,AJ1207))))))</f>
        <v/>
      </c>
      <c r="I1207" s="1" t="str">
        <f aca="false">IF(C1207=1,1,IF(E1207="","",IF(I1206="",I1205+1,I1206)))</f>
        <v/>
      </c>
      <c r="J1207" s="1" t="str">
        <f aca="false">IF(E1207="","",IF(E1206="",1,1+J1206))</f>
        <v/>
      </c>
      <c r="N1207" s="2" t="str">
        <f aca="false">IF(G1207="?",_xlfn.CONCAT(AQ1207,"Q ",AR1207,":",TEXT(AS1207,"00")),"")</f>
        <v/>
      </c>
      <c r="AJ1207" s="1" t="str">
        <f aca="false">IF(K1207="t","o",IF(E1208="1st","o","d"))</f>
        <v>d</v>
      </c>
      <c r="AK1207" s="1" t="str">
        <f aca="false">IF((F1207-F1208)&lt;=1,"d",IF((F1207-F1208)&gt;F1207/3,"o","d"))</f>
        <v>d</v>
      </c>
      <c r="AL1207" s="1" t="str">
        <f aca="false">IF((F1207-F1208)&lt;=1,"d",IF((F1207-F1208)&gt;=F1207/2,"o","d"))</f>
        <v>d</v>
      </c>
      <c r="BE1207" s="1" t="str">
        <f aca="false">IF(AT1207="","",IF(AT1208="",AV1207,AT1207-AT1208))</f>
        <v/>
      </c>
      <c r="BF1207" s="7" t="n">
        <f aca="false">BE1207=AV1207</f>
        <v>1</v>
      </c>
    </row>
    <row r="1208" customFormat="false" ht="12.8" hidden="false" customHeight="false" outlineLevel="0" collapsed="false">
      <c r="C1208" s="2" t="n">
        <f aca="false">IF(A1207=A1208,C1207+1,1)</f>
        <v>1208</v>
      </c>
      <c r="D1208" s="6" t="s">
        <v>1</v>
      </c>
      <c r="H1208" s="1" t="str">
        <f aca="false">IF(E1208="","",IF(K1208="x","d",IF(K1208="p","d",IF(AJ1208="o","o",IF(E1208="1st",AK1208,IF(E1208="2nd",AL1208,AJ1208))))))</f>
        <v/>
      </c>
      <c r="I1208" s="1" t="str">
        <f aca="false">IF(C1208=1,1,IF(E1208="","",IF(I1207="",I1206+1,I1207)))</f>
        <v/>
      </c>
      <c r="J1208" s="1" t="str">
        <f aca="false">IF(E1208="","",IF(E1207="",1,1+J1207))</f>
        <v/>
      </c>
      <c r="N1208" s="2" t="str">
        <f aca="false">IF(G1208="?",_xlfn.CONCAT(AQ1208,"Q ",AR1208,":",TEXT(AS1208,"00")),"")</f>
        <v/>
      </c>
      <c r="AJ1208" s="1" t="str">
        <f aca="false">IF(K1208="t","o",IF(E1209="1st","o","d"))</f>
        <v>d</v>
      </c>
      <c r="AK1208" s="1" t="str">
        <f aca="false">IF((F1208-F1209)&lt;=1,"d",IF((F1208-F1209)&gt;F1208/3,"o","d"))</f>
        <v>d</v>
      </c>
      <c r="AL1208" s="1" t="str">
        <f aca="false">IF((F1208-F1209)&lt;=1,"d",IF((F1208-F1209)&gt;=F1208/2,"o","d"))</f>
        <v>d</v>
      </c>
      <c r="BE1208" s="1" t="str">
        <f aca="false">IF(AT1208="","",IF(AT1209="",AV1208,AT1208-AT1209))</f>
        <v/>
      </c>
      <c r="BF1208" s="7" t="n">
        <f aca="false">BE1208=AV1208</f>
        <v>1</v>
      </c>
    </row>
    <row r="1209" customFormat="false" ht="12.8" hidden="false" customHeight="false" outlineLevel="0" collapsed="false">
      <c r="C1209" s="2" t="n">
        <f aca="false">IF(A1208=A1209,C1208+1,1)</f>
        <v>1209</v>
      </c>
      <c r="D1209" s="6" t="s">
        <v>1</v>
      </c>
      <c r="H1209" s="1" t="str">
        <f aca="false">IF(E1209="","",IF(K1209="x","d",IF(K1209="p","d",IF(AJ1209="o","o",IF(E1209="1st",AK1209,IF(E1209="2nd",AL1209,AJ1209))))))</f>
        <v/>
      </c>
      <c r="I1209" s="1" t="str">
        <f aca="false">IF(C1209=1,1,IF(E1209="","",IF(I1208="",I1207+1,I1208)))</f>
        <v/>
      </c>
      <c r="J1209" s="1" t="str">
        <f aca="false">IF(E1209="","",IF(E1208="",1,1+J1208))</f>
        <v/>
      </c>
      <c r="N1209" s="2" t="str">
        <f aca="false">IF(G1209="?",_xlfn.CONCAT(AQ1209,"Q ",AR1209,":",TEXT(AS1209,"00")),"")</f>
        <v/>
      </c>
      <c r="AJ1209" s="1" t="str">
        <f aca="false">IF(K1209="t","o",IF(E1210="1st","o","d"))</f>
        <v>d</v>
      </c>
      <c r="AK1209" s="1" t="str">
        <f aca="false">IF((F1209-F1210)&lt;=1,"d",IF((F1209-F1210)&gt;F1209/3,"o","d"))</f>
        <v>d</v>
      </c>
      <c r="AL1209" s="1" t="str">
        <f aca="false">IF((F1209-F1210)&lt;=1,"d",IF((F1209-F1210)&gt;=F1209/2,"o","d"))</f>
        <v>d</v>
      </c>
      <c r="BE1209" s="1" t="str">
        <f aca="false">IF(AT1209="","",IF(AT1210="",AV1209,AT1209-AT1210))</f>
        <v/>
      </c>
      <c r="BF1209" s="7" t="n">
        <f aca="false">BE1209=AV1209</f>
        <v>1</v>
      </c>
    </row>
    <row r="1210" customFormat="false" ht="12.8" hidden="false" customHeight="false" outlineLevel="0" collapsed="false">
      <c r="C1210" s="2" t="n">
        <f aca="false">IF(A1209=A1210,C1209+1,1)</f>
        <v>1210</v>
      </c>
      <c r="D1210" s="6" t="s">
        <v>1</v>
      </c>
      <c r="H1210" s="1" t="str">
        <f aca="false">IF(E1210="","",IF(K1210="x","d",IF(K1210="p","d",IF(AJ1210="o","o",IF(E1210="1st",AK1210,IF(E1210="2nd",AL1210,AJ1210))))))</f>
        <v/>
      </c>
      <c r="I1210" s="1" t="str">
        <f aca="false">IF(C1210=1,1,IF(E1210="","",IF(I1209="",I1208+1,I1209)))</f>
        <v/>
      </c>
      <c r="J1210" s="1" t="str">
        <f aca="false">IF(E1210="","",IF(E1209="",1,1+J1209))</f>
        <v/>
      </c>
      <c r="N1210" s="2" t="str">
        <f aca="false">IF(G1210="?",_xlfn.CONCAT(AQ1210,"Q ",AR1210,":",TEXT(AS1210,"00")),"")</f>
        <v/>
      </c>
      <c r="AJ1210" s="1" t="str">
        <f aca="false">IF(K1210="t","o",IF(E1211="1st","o","d"))</f>
        <v>d</v>
      </c>
      <c r="AK1210" s="1" t="str">
        <f aca="false">IF((F1210-F1211)&lt;=1,"d",IF((F1210-F1211)&gt;F1210/3,"o","d"))</f>
        <v>d</v>
      </c>
      <c r="AL1210" s="1" t="str">
        <f aca="false">IF((F1210-F1211)&lt;=1,"d",IF((F1210-F1211)&gt;=F1210/2,"o","d"))</f>
        <v>d</v>
      </c>
      <c r="BE1210" s="1" t="str">
        <f aca="false">IF(AT1210="","",IF(AT1211="",AV1210,AT1210-AT1211))</f>
        <v/>
      </c>
      <c r="BF1210" s="7" t="n">
        <f aca="false">BE1210=AV1210</f>
        <v>1</v>
      </c>
    </row>
    <row r="1211" customFormat="false" ht="12.8" hidden="false" customHeight="false" outlineLevel="0" collapsed="false">
      <c r="C1211" s="2" t="n">
        <f aca="false">IF(A1210=A1211,C1210+1,1)</f>
        <v>1211</v>
      </c>
      <c r="D1211" s="6" t="s">
        <v>1</v>
      </c>
      <c r="H1211" s="1" t="str">
        <f aca="false">IF(E1211="","",IF(K1211="x","d",IF(K1211="p","d",IF(AJ1211="o","o",IF(E1211="1st",AK1211,IF(E1211="2nd",AL1211,AJ1211))))))</f>
        <v/>
      </c>
      <c r="I1211" s="1" t="str">
        <f aca="false">IF(C1211=1,1,IF(E1211="","",IF(I1210="",I1209+1,I1210)))</f>
        <v/>
      </c>
      <c r="J1211" s="1" t="str">
        <f aca="false">IF(E1211="","",IF(E1210="",1,1+J1210))</f>
        <v/>
      </c>
      <c r="N1211" s="2" t="str">
        <f aca="false">IF(G1211="?",_xlfn.CONCAT(AQ1211,"Q ",AR1211,":",TEXT(AS1211,"00")),"")</f>
        <v/>
      </c>
      <c r="AJ1211" s="1" t="str">
        <f aca="false">IF(K1211="t","o",IF(E1212="1st","o","d"))</f>
        <v>d</v>
      </c>
      <c r="AK1211" s="1" t="str">
        <f aca="false">IF((F1211-F1212)&lt;=1,"d",IF((F1211-F1212)&gt;F1211/3,"o","d"))</f>
        <v>d</v>
      </c>
      <c r="AL1211" s="1" t="str">
        <f aca="false">IF((F1211-F1212)&lt;=1,"d",IF((F1211-F1212)&gt;=F1211/2,"o","d"))</f>
        <v>d</v>
      </c>
      <c r="BE1211" s="1" t="str">
        <f aca="false">IF(AT1211="","",IF(AT1212="",AV1211,AT1211-AT1212))</f>
        <v/>
      </c>
      <c r="BF1211" s="7" t="n">
        <f aca="false">BE1211=AV1211</f>
        <v>1</v>
      </c>
    </row>
    <row r="1212" customFormat="false" ht="12.8" hidden="false" customHeight="false" outlineLevel="0" collapsed="false">
      <c r="C1212" s="2" t="n">
        <f aca="false">IF(A1211=A1212,C1211+1,1)</f>
        <v>1212</v>
      </c>
      <c r="D1212" s="6" t="s">
        <v>1</v>
      </c>
      <c r="H1212" s="1" t="str">
        <f aca="false">IF(E1212="","",IF(K1212="x","d",IF(K1212="p","d",IF(AJ1212="o","o",IF(E1212="1st",AK1212,IF(E1212="2nd",AL1212,AJ1212))))))</f>
        <v/>
      </c>
      <c r="I1212" s="1" t="str">
        <f aca="false">IF(C1212=1,1,IF(E1212="","",IF(I1211="",I1210+1,I1211)))</f>
        <v/>
      </c>
      <c r="J1212" s="1" t="str">
        <f aca="false">IF(E1212="","",IF(E1211="",1,1+J1211))</f>
        <v/>
      </c>
      <c r="N1212" s="2" t="str">
        <f aca="false">IF(G1212="?",_xlfn.CONCAT(AQ1212,"Q ",AR1212,":",TEXT(AS1212,"00")),"")</f>
        <v/>
      </c>
      <c r="AJ1212" s="1" t="str">
        <f aca="false">IF(K1212="t","o",IF(E1213="1st","o","d"))</f>
        <v>d</v>
      </c>
      <c r="AK1212" s="1" t="str">
        <f aca="false">IF((F1212-F1213)&lt;=1,"d",IF((F1212-F1213)&gt;F1212/3,"o","d"))</f>
        <v>d</v>
      </c>
      <c r="AL1212" s="1" t="str">
        <f aca="false">IF((F1212-F1213)&lt;=1,"d",IF((F1212-F1213)&gt;=F1212/2,"o","d"))</f>
        <v>d</v>
      </c>
      <c r="BE1212" s="1" t="str">
        <f aca="false">IF(AT1212="","",IF(AT1213="",AV1212,AT1212-AT1213))</f>
        <v/>
      </c>
      <c r="BF1212" s="7" t="n">
        <f aca="false">BE1212=AV1212</f>
        <v>1</v>
      </c>
    </row>
    <row r="1213" customFormat="false" ht="12.8" hidden="false" customHeight="false" outlineLevel="0" collapsed="false">
      <c r="C1213" s="2" t="n">
        <f aca="false">IF(A1212=A1213,C1212+1,1)</f>
        <v>1213</v>
      </c>
      <c r="D1213" s="6" t="s">
        <v>1</v>
      </c>
      <c r="H1213" s="1" t="str">
        <f aca="false">IF(E1213="","",IF(K1213="x","d",IF(K1213="p","d",IF(AJ1213="o","o",IF(E1213="1st",AK1213,IF(E1213="2nd",AL1213,AJ1213))))))</f>
        <v/>
      </c>
      <c r="I1213" s="1" t="str">
        <f aca="false">IF(C1213=1,1,IF(E1213="","",IF(I1212="",I1211+1,I1212)))</f>
        <v/>
      </c>
      <c r="J1213" s="1" t="str">
        <f aca="false">IF(E1213="","",IF(E1212="",1,1+J1212))</f>
        <v/>
      </c>
      <c r="N1213" s="2" t="str">
        <f aca="false">IF(G1213="?",_xlfn.CONCAT(AQ1213,"Q ",AR1213,":",TEXT(AS1213,"00")),"")</f>
        <v/>
      </c>
      <c r="AJ1213" s="1" t="str">
        <f aca="false">IF(K1213="t","o",IF(E1214="1st","o","d"))</f>
        <v>d</v>
      </c>
      <c r="AK1213" s="1" t="str">
        <f aca="false">IF((F1213-F1214)&lt;=1,"d",IF((F1213-F1214)&gt;F1213/3,"o","d"))</f>
        <v>d</v>
      </c>
      <c r="AL1213" s="1" t="str">
        <f aca="false">IF((F1213-F1214)&lt;=1,"d",IF((F1213-F1214)&gt;=F1213/2,"o","d"))</f>
        <v>d</v>
      </c>
      <c r="BE1213" s="1" t="str">
        <f aca="false">IF(AT1213="","",IF(AT1214="",AV1213,AT1213-AT1214))</f>
        <v/>
      </c>
      <c r="BF1213" s="7" t="n">
        <f aca="false">BE1213=AV1213</f>
        <v>1</v>
      </c>
    </row>
    <row r="1214" customFormat="false" ht="12.8" hidden="false" customHeight="false" outlineLevel="0" collapsed="false">
      <c r="C1214" s="2" t="n">
        <f aca="false">IF(A1213=A1214,C1213+1,1)</f>
        <v>1214</v>
      </c>
      <c r="D1214" s="6" t="s">
        <v>1</v>
      </c>
      <c r="H1214" s="1" t="str">
        <f aca="false">IF(E1214="","",IF(K1214="x","d",IF(K1214="p","d",IF(AJ1214="o","o",IF(E1214="1st",AK1214,IF(E1214="2nd",AL1214,AJ1214))))))</f>
        <v/>
      </c>
      <c r="I1214" s="1" t="str">
        <f aca="false">IF(C1214=1,1,IF(E1214="","",IF(I1213="",I1212+1,I1213)))</f>
        <v/>
      </c>
      <c r="J1214" s="1" t="str">
        <f aca="false">IF(E1214="","",IF(E1213="",1,1+J1213))</f>
        <v/>
      </c>
      <c r="N1214" s="2" t="str">
        <f aca="false">IF(G1214="?",_xlfn.CONCAT(AQ1214,"Q ",AR1214,":",TEXT(AS1214,"00")),"")</f>
        <v/>
      </c>
      <c r="AJ1214" s="1" t="str">
        <f aca="false">IF(K1214="t","o",IF(E1215="1st","o","d"))</f>
        <v>d</v>
      </c>
      <c r="AK1214" s="1" t="str">
        <f aca="false">IF((F1214-F1215)&lt;=1,"d",IF((F1214-F1215)&gt;F1214/3,"o","d"))</f>
        <v>d</v>
      </c>
      <c r="AL1214" s="1" t="str">
        <f aca="false">IF((F1214-F1215)&lt;=1,"d",IF((F1214-F1215)&gt;=F1214/2,"o","d"))</f>
        <v>d</v>
      </c>
      <c r="BE1214" s="1" t="str">
        <f aca="false">IF(AT1214="","",IF(AT1215="",AV1214,AT1214-AT1215))</f>
        <v/>
      </c>
      <c r="BF1214" s="7" t="n">
        <f aca="false">BE1214=AV1214</f>
        <v>1</v>
      </c>
    </row>
    <row r="1215" customFormat="false" ht="12.8" hidden="false" customHeight="false" outlineLevel="0" collapsed="false">
      <c r="C1215" s="2" t="n">
        <f aca="false">IF(A1214=A1215,C1214+1,1)</f>
        <v>1215</v>
      </c>
      <c r="D1215" s="6" t="s">
        <v>1</v>
      </c>
      <c r="H1215" s="1" t="str">
        <f aca="false">IF(E1215="","",IF(K1215="x","d",IF(K1215="p","d",IF(AJ1215="o","o",IF(E1215="1st",AK1215,IF(E1215="2nd",AL1215,AJ1215))))))</f>
        <v/>
      </c>
      <c r="I1215" s="1" t="str">
        <f aca="false">IF(C1215=1,1,IF(E1215="","",IF(I1214="",I1213+1,I1214)))</f>
        <v/>
      </c>
      <c r="J1215" s="1" t="str">
        <f aca="false">IF(E1215="","",IF(E1214="",1,1+J1214))</f>
        <v/>
      </c>
      <c r="N1215" s="2" t="str">
        <f aca="false">IF(G1215="?",_xlfn.CONCAT(AQ1215,"Q ",AR1215,":",TEXT(AS1215,"00")),"")</f>
        <v/>
      </c>
      <c r="AJ1215" s="1" t="str">
        <f aca="false">IF(K1215="t","o",IF(E1216="1st","o","d"))</f>
        <v>d</v>
      </c>
      <c r="AK1215" s="1" t="str">
        <f aca="false">IF((F1215-F1216)&lt;=1,"d",IF((F1215-F1216)&gt;F1215/3,"o","d"))</f>
        <v>d</v>
      </c>
      <c r="AL1215" s="1" t="str">
        <f aca="false">IF((F1215-F1216)&lt;=1,"d",IF((F1215-F1216)&gt;=F1215/2,"o","d"))</f>
        <v>d</v>
      </c>
      <c r="BE1215" s="1" t="str">
        <f aca="false">IF(AT1215="","",IF(AT1216="",AV1215,AT1215-AT1216))</f>
        <v/>
      </c>
      <c r="BF1215" s="7" t="n">
        <f aca="false">BE1215=AV1215</f>
        <v>1</v>
      </c>
    </row>
    <row r="1216" customFormat="false" ht="12.8" hidden="false" customHeight="false" outlineLevel="0" collapsed="false">
      <c r="C1216" s="2" t="n">
        <f aca="false">IF(A1215=A1216,C1215+1,1)</f>
        <v>1216</v>
      </c>
      <c r="D1216" s="6" t="s">
        <v>1</v>
      </c>
      <c r="H1216" s="1" t="str">
        <f aca="false">IF(E1216="","",IF(K1216="x","d",IF(K1216="p","d",IF(AJ1216="o","o",IF(E1216="1st",AK1216,IF(E1216="2nd",AL1216,AJ1216))))))</f>
        <v/>
      </c>
      <c r="I1216" s="1" t="str">
        <f aca="false">IF(C1216=1,1,IF(E1216="","",IF(I1215="",I1214+1,I1215)))</f>
        <v/>
      </c>
      <c r="J1216" s="1" t="str">
        <f aca="false">IF(E1216="","",IF(E1215="",1,1+J1215))</f>
        <v/>
      </c>
      <c r="N1216" s="2" t="str">
        <f aca="false">IF(G1216="?",_xlfn.CONCAT(AQ1216,"Q ",AR1216,":",TEXT(AS1216,"00")),"")</f>
        <v/>
      </c>
      <c r="AJ1216" s="1" t="str">
        <f aca="false">IF(K1216="t","o",IF(E1217="1st","o","d"))</f>
        <v>d</v>
      </c>
      <c r="AK1216" s="1" t="str">
        <f aca="false">IF((F1216-F1217)&lt;=1,"d",IF((F1216-F1217)&gt;F1216/3,"o","d"))</f>
        <v>d</v>
      </c>
      <c r="AL1216" s="1" t="str">
        <f aca="false">IF((F1216-F1217)&lt;=1,"d",IF((F1216-F1217)&gt;=F1216/2,"o","d"))</f>
        <v>d</v>
      </c>
      <c r="BE1216" s="1" t="str">
        <f aca="false">IF(AT1216="","",IF(AT1217="",AV1216,AT1216-AT1217))</f>
        <v/>
      </c>
      <c r="BF1216" s="7" t="n">
        <f aca="false">BE1216=AV1216</f>
        <v>1</v>
      </c>
    </row>
    <row r="1217" customFormat="false" ht="12.8" hidden="false" customHeight="false" outlineLevel="0" collapsed="false">
      <c r="C1217" s="2" t="n">
        <f aca="false">IF(A1216=A1217,C1216+1,1)</f>
        <v>1217</v>
      </c>
      <c r="D1217" s="6" t="s">
        <v>1</v>
      </c>
      <c r="H1217" s="1" t="str">
        <f aca="false">IF(E1217="","",IF(K1217="x","d",IF(K1217="p","d",IF(AJ1217="o","o",IF(E1217="1st",AK1217,IF(E1217="2nd",AL1217,AJ1217))))))</f>
        <v/>
      </c>
      <c r="I1217" s="1" t="str">
        <f aca="false">IF(C1217=1,1,IF(E1217="","",IF(I1216="",I1215+1,I1216)))</f>
        <v/>
      </c>
      <c r="J1217" s="1" t="str">
        <f aca="false">IF(E1217="","",IF(E1216="",1,1+J1216))</f>
        <v/>
      </c>
      <c r="N1217" s="2" t="str">
        <f aca="false">IF(G1217="?",_xlfn.CONCAT(AQ1217,"Q ",AR1217,":",TEXT(AS1217,"00")),"")</f>
        <v/>
      </c>
      <c r="AJ1217" s="1" t="str">
        <f aca="false">IF(K1217="t","o",IF(E1218="1st","o","d"))</f>
        <v>d</v>
      </c>
      <c r="AK1217" s="1" t="str">
        <f aca="false">IF((F1217-F1218)&lt;=1,"d",IF((F1217-F1218)&gt;F1217/3,"o","d"))</f>
        <v>d</v>
      </c>
      <c r="AL1217" s="1" t="str">
        <f aca="false">IF((F1217-F1218)&lt;=1,"d",IF((F1217-F1218)&gt;=F1217/2,"o","d"))</f>
        <v>d</v>
      </c>
      <c r="BE1217" s="1" t="str">
        <f aca="false">IF(AT1217="","",IF(AT1218="",AV1217,AT1217-AT1218))</f>
        <v/>
      </c>
      <c r="BF1217" s="7" t="n">
        <f aca="false">BE1217=AV1217</f>
        <v>1</v>
      </c>
    </row>
    <row r="1218" customFormat="false" ht="12.8" hidden="false" customHeight="false" outlineLevel="0" collapsed="false">
      <c r="C1218" s="2" t="n">
        <f aca="false">IF(A1217=A1218,C1217+1,1)</f>
        <v>1218</v>
      </c>
      <c r="D1218" s="6" t="s">
        <v>1</v>
      </c>
      <c r="H1218" s="1" t="str">
        <f aca="false">IF(E1218="","",IF(K1218="x","d",IF(K1218="p","d",IF(AJ1218="o","o",IF(E1218="1st",AK1218,IF(E1218="2nd",AL1218,AJ1218))))))</f>
        <v/>
      </c>
      <c r="I1218" s="1" t="str">
        <f aca="false">IF(C1218=1,1,IF(E1218="","",IF(I1217="",I1216+1,I1217)))</f>
        <v/>
      </c>
      <c r="J1218" s="1" t="str">
        <f aca="false">IF(E1218="","",IF(E1217="",1,1+J1217))</f>
        <v/>
      </c>
      <c r="N1218" s="2" t="str">
        <f aca="false">IF(G1218="?",_xlfn.CONCAT(AQ1218,"Q ",AR1218,":",TEXT(AS1218,"00")),"")</f>
        <v/>
      </c>
      <c r="AJ1218" s="1" t="str">
        <f aca="false">IF(K1218="t","o",IF(E1219="1st","o","d"))</f>
        <v>d</v>
      </c>
      <c r="AK1218" s="1" t="str">
        <f aca="false">IF((F1218-F1219)&lt;=1,"d",IF((F1218-F1219)&gt;F1218/3,"o","d"))</f>
        <v>d</v>
      </c>
      <c r="AL1218" s="1" t="str">
        <f aca="false">IF((F1218-F1219)&lt;=1,"d",IF((F1218-F1219)&gt;=F1218/2,"o","d"))</f>
        <v>d</v>
      </c>
      <c r="BE1218" s="1" t="str">
        <f aca="false">IF(AT1218="","",IF(AT1219="",AV1218,AT1218-AT1219))</f>
        <v/>
      </c>
      <c r="BF1218" s="7" t="n">
        <f aca="false">BE1218=AV1218</f>
        <v>1</v>
      </c>
    </row>
    <row r="1219" customFormat="false" ht="12.8" hidden="false" customHeight="false" outlineLevel="0" collapsed="false">
      <c r="C1219" s="2" t="n">
        <f aca="false">IF(A1218=A1219,C1218+1,1)</f>
        <v>1219</v>
      </c>
      <c r="D1219" s="6" t="s">
        <v>1</v>
      </c>
      <c r="H1219" s="1" t="str">
        <f aca="false">IF(E1219="","",IF(K1219="x","d",IF(K1219="p","d",IF(AJ1219="o","o",IF(E1219="1st",AK1219,IF(E1219="2nd",AL1219,AJ1219))))))</f>
        <v/>
      </c>
      <c r="I1219" s="1" t="str">
        <f aca="false">IF(C1219=1,1,IF(E1219="","",IF(I1218="",I1217+1,I1218)))</f>
        <v/>
      </c>
      <c r="J1219" s="1" t="str">
        <f aca="false">IF(E1219="","",IF(E1218="",1,1+J1218))</f>
        <v/>
      </c>
      <c r="N1219" s="2" t="str">
        <f aca="false">IF(G1219="?",_xlfn.CONCAT(AQ1219,"Q ",AR1219,":",TEXT(AS1219,"00")),"")</f>
        <v/>
      </c>
      <c r="AJ1219" s="1" t="str">
        <f aca="false">IF(K1219="t","o",IF(E1220="1st","o","d"))</f>
        <v>d</v>
      </c>
      <c r="AK1219" s="1" t="str">
        <f aca="false">IF((F1219-F1220)&lt;=1,"d",IF((F1219-F1220)&gt;F1219/3,"o","d"))</f>
        <v>d</v>
      </c>
      <c r="AL1219" s="1" t="str">
        <f aca="false">IF((F1219-F1220)&lt;=1,"d",IF((F1219-F1220)&gt;=F1219/2,"o","d"))</f>
        <v>d</v>
      </c>
      <c r="BE1219" s="1" t="str">
        <f aca="false">IF(AT1219="","",IF(AT1220="",AV1219,AT1219-AT1220))</f>
        <v/>
      </c>
      <c r="BF1219" s="7" t="n">
        <f aca="false">BE1219=AV1219</f>
        <v>1</v>
      </c>
    </row>
    <row r="1220" customFormat="false" ht="12.8" hidden="false" customHeight="false" outlineLevel="0" collapsed="false">
      <c r="C1220" s="2" t="n">
        <f aca="false">IF(A1219=A1220,C1219+1,1)</f>
        <v>1220</v>
      </c>
      <c r="D1220" s="6" t="s">
        <v>1</v>
      </c>
      <c r="H1220" s="1" t="str">
        <f aca="false">IF(E1220="","",IF(K1220="x","d",IF(K1220="p","d",IF(AJ1220="o","o",IF(E1220="1st",AK1220,IF(E1220="2nd",AL1220,AJ1220))))))</f>
        <v/>
      </c>
      <c r="I1220" s="1" t="str">
        <f aca="false">IF(C1220=1,1,IF(E1220="","",IF(I1219="",I1218+1,I1219)))</f>
        <v/>
      </c>
      <c r="J1220" s="1" t="str">
        <f aca="false">IF(E1220="","",IF(E1219="",1,1+J1219))</f>
        <v/>
      </c>
      <c r="N1220" s="2" t="str">
        <f aca="false">IF(G1220="?",_xlfn.CONCAT(AQ1220,"Q ",AR1220,":",TEXT(AS1220,"00")),"")</f>
        <v/>
      </c>
      <c r="AJ1220" s="1" t="str">
        <f aca="false">IF(K1220="t","o",IF(E1221="1st","o","d"))</f>
        <v>d</v>
      </c>
      <c r="AK1220" s="1" t="str">
        <f aca="false">IF((F1220-F1221)&lt;=1,"d",IF((F1220-F1221)&gt;F1220/3,"o","d"))</f>
        <v>d</v>
      </c>
      <c r="AL1220" s="1" t="str">
        <f aca="false">IF((F1220-F1221)&lt;=1,"d",IF((F1220-F1221)&gt;=F1220/2,"o","d"))</f>
        <v>d</v>
      </c>
      <c r="BE1220" s="1" t="str">
        <f aca="false">IF(AT1220="","",IF(AT1221="",AV1220,AT1220-AT1221))</f>
        <v/>
      </c>
      <c r="BF1220" s="7" t="n">
        <f aca="false">BE1220=AV1220</f>
        <v>1</v>
      </c>
    </row>
    <row r="1221" customFormat="false" ht="12.8" hidden="false" customHeight="false" outlineLevel="0" collapsed="false">
      <c r="C1221" s="2" t="n">
        <f aca="false">IF(A1220=A1221,C1220+1,1)</f>
        <v>1221</v>
      </c>
      <c r="D1221" s="6" t="s">
        <v>1</v>
      </c>
      <c r="H1221" s="1" t="str">
        <f aca="false">IF(E1221="","",IF(K1221="x","d",IF(K1221="p","d",IF(AJ1221="o","o",IF(E1221="1st",AK1221,IF(E1221="2nd",AL1221,AJ1221))))))</f>
        <v/>
      </c>
      <c r="I1221" s="1" t="str">
        <f aca="false">IF(C1221=1,1,IF(E1221="","",IF(I1220="",I1219+1,I1220)))</f>
        <v/>
      </c>
      <c r="J1221" s="1" t="str">
        <f aca="false">IF(E1221="","",IF(E1220="",1,1+J1220))</f>
        <v/>
      </c>
      <c r="N1221" s="2" t="str">
        <f aca="false">IF(G1221="?",_xlfn.CONCAT(AQ1221,"Q ",AR1221,":",TEXT(AS1221,"00")),"")</f>
        <v/>
      </c>
      <c r="AJ1221" s="1" t="str">
        <f aca="false">IF(K1221="t","o",IF(E1222="1st","o","d"))</f>
        <v>d</v>
      </c>
      <c r="AK1221" s="1" t="str">
        <f aca="false">IF((F1221-F1222)&lt;=1,"d",IF((F1221-F1222)&gt;F1221/3,"o","d"))</f>
        <v>d</v>
      </c>
      <c r="AL1221" s="1" t="str">
        <f aca="false">IF((F1221-F1222)&lt;=1,"d",IF((F1221-F1222)&gt;=F1221/2,"o","d"))</f>
        <v>d</v>
      </c>
      <c r="BE1221" s="1" t="str">
        <f aca="false">IF(AT1221="","",IF(AT1222="",AV1221,AT1221-AT1222))</f>
        <v/>
      </c>
      <c r="BF1221" s="7" t="n">
        <f aca="false">BE1221=AV1221</f>
        <v>1</v>
      </c>
    </row>
    <row r="1222" customFormat="false" ht="12.8" hidden="false" customHeight="false" outlineLevel="0" collapsed="false">
      <c r="C1222" s="2" t="n">
        <f aca="false">IF(A1221=A1222,C1221+1,1)</f>
        <v>1222</v>
      </c>
      <c r="D1222" s="6" t="s">
        <v>1</v>
      </c>
      <c r="H1222" s="1" t="str">
        <f aca="false">IF(E1222="","",IF(K1222="x","d",IF(K1222="p","d",IF(AJ1222="o","o",IF(E1222="1st",AK1222,IF(E1222="2nd",AL1222,AJ1222))))))</f>
        <v/>
      </c>
      <c r="I1222" s="1" t="str">
        <f aca="false">IF(C1222=1,1,IF(E1222="","",IF(I1221="",I1220+1,I1221)))</f>
        <v/>
      </c>
      <c r="J1222" s="1" t="str">
        <f aca="false">IF(E1222="","",IF(E1221="",1,1+J1221))</f>
        <v/>
      </c>
      <c r="N1222" s="2" t="str">
        <f aca="false">IF(G1222="?",_xlfn.CONCAT(AQ1222,"Q ",AR1222,":",TEXT(AS1222,"00")),"")</f>
        <v/>
      </c>
      <c r="AJ1222" s="1" t="str">
        <f aca="false">IF(K1222="t","o",IF(E1223="1st","o","d"))</f>
        <v>d</v>
      </c>
      <c r="AK1222" s="1" t="str">
        <f aca="false">IF((F1222-F1223)&lt;=1,"d",IF((F1222-F1223)&gt;F1222/3,"o","d"))</f>
        <v>d</v>
      </c>
      <c r="AL1222" s="1" t="str">
        <f aca="false">IF((F1222-F1223)&lt;=1,"d",IF((F1222-F1223)&gt;=F1222/2,"o","d"))</f>
        <v>d</v>
      </c>
      <c r="BE1222" s="1" t="str">
        <f aca="false">IF(AT1222="","",IF(AT1223="",AV1222,AT1222-AT1223))</f>
        <v/>
      </c>
      <c r="BF1222" s="7" t="n">
        <f aca="false">BE1222=AV1222</f>
        <v>1</v>
      </c>
    </row>
    <row r="1223" customFormat="false" ht="12.8" hidden="false" customHeight="false" outlineLevel="0" collapsed="false">
      <c r="C1223" s="2" t="n">
        <f aca="false">IF(A1222=A1223,C1222+1,1)</f>
        <v>1223</v>
      </c>
      <c r="D1223" s="6" t="s">
        <v>1</v>
      </c>
      <c r="H1223" s="1" t="str">
        <f aca="false">IF(E1223="","",IF(K1223="x","d",IF(K1223="p","d",IF(AJ1223="o","o",IF(E1223="1st",AK1223,IF(E1223="2nd",AL1223,AJ1223))))))</f>
        <v/>
      </c>
      <c r="I1223" s="1" t="str">
        <f aca="false">IF(C1223=1,1,IF(E1223="","",IF(I1222="",I1221+1,I1222)))</f>
        <v/>
      </c>
      <c r="J1223" s="1" t="str">
        <f aca="false">IF(E1223="","",IF(E1222="",1,1+J1222))</f>
        <v/>
      </c>
      <c r="N1223" s="2" t="str">
        <f aca="false">IF(G1223="?",_xlfn.CONCAT(AQ1223,"Q ",AR1223,":",TEXT(AS1223,"00")),"")</f>
        <v/>
      </c>
      <c r="AJ1223" s="1" t="str">
        <f aca="false">IF(K1223="t","o",IF(E1224="1st","o","d"))</f>
        <v>d</v>
      </c>
      <c r="AK1223" s="1" t="str">
        <f aca="false">IF((F1223-F1224)&lt;=1,"d",IF((F1223-F1224)&gt;F1223/3,"o","d"))</f>
        <v>d</v>
      </c>
      <c r="AL1223" s="1" t="str">
        <f aca="false">IF((F1223-F1224)&lt;=1,"d",IF((F1223-F1224)&gt;=F1223/2,"o","d"))</f>
        <v>d</v>
      </c>
      <c r="BE1223" s="1" t="str">
        <f aca="false">IF(AT1223="","",IF(AT1224="",AV1223,AT1223-AT1224))</f>
        <v/>
      </c>
      <c r="BF1223" s="7" t="n">
        <f aca="false">BE1223=AV1223</f>
        <v>1</v>
      </c>
    </row>
    <row r="1224" customFormat="false" ht="12.8" hidden="false" customHeight="false" outlineLevel="0" collapsed="false">
      <c r="C1224" s="2" t="n">
        <f aca="false">IF(A1223=A1224,C1223+1,1)</f>
        <v>1224</v>
      </c>
      <c r="D1224" s="6" t="s">
        <v>1</v>
      </c>
      <c r="H1224" s="1" t="str">
        <f aca="false">IF(E1224="","",IF(K1224="x","d",IF(K1224="p","d",IF(AJ1224="o","o",IF(E1224="1st",AK1224,IF(E1224="2nd",AL1224,AJ1224))))))</f>
        <v/>
      </c>
      <c r="I1224" s="1" t="str">
        <f aca="false">IF(C1224=1,1,IF(E1224="","",IF(I1223="",I1222+1,I1223)))</f>
        <v/>
      </c>
      <c r="J1224" s="1" t="str">
        <f aca="false">IF(E1224="","",IF(E1223="",1,1+J1223))</f>
        <v/>
      </c>
      <c r="N1224" s="2" t="str">
        <f aca="false">IF(G1224="?",_xlfn.CONCAT(AQ1224,"Q ",AR1224,":",TEXT(AS1224,"00")),"")</f>
        <v/>
      </c>
      <c r="AJ1224" s="1" t="str">
        <f aca="false">IF(K1224="t","o",IF(E1225="1st","o","d"))</f>
        <v>d</v>
      </c>
      <c r="AK1224" s="1" t="str">
        <f aca="false">IF((F1224-F1225)&lt;=1,"d",IF((F1224-F1225)&gt;F1224/3,"o","d"))</f>
        <v>d</v>
      </c>
      <c r="AL1224" s="1" t="str">
        <f aca="false">IF((F1224-F1225)&lt;=1,"d",IF((F1224-F1225)&gt;=F1224/2,"o","d"))</f>
        <v>d</v>
      </c>
      <c r="BE1224" s="1" t="str">
        <f aca="false">IF(AT1224="","",IF(AT1225="",AV1224,AT1224-AT1225))</f>
        <v/>
      </c>
      <c r="BF1224" s="7" t="n">
        <f aca="false">BE1224=AV1224</f>
        <v>1</v>
      </c>
    </row>
    <row r="1225" customFormat="false" ht="12.8" hidden="false" customHeight="false" outlineLevel="0" collapsed="false">
      <c r="C1225" s="2" t="n">
        <f aca="false">IF(A1224=A1225,C1224+1,1)</f>
        <v>1225</v>
      </c>
      <c r="D1225" s="6" t="s">
        <v>1</v>
      </c>
      <c r="H1225" s="1" t="str">
        <f aca="false">IF(E1225="","",IF(K1225="x","d",IF(K1225="p","d",IF(AJ1225="o","o",IF(E1225="1st",AK1225,IF(E1225="2nd",AL1225,AJ1225))))))</f>
        <v/>
      </c>
      <c r="I1225" s="1" t="str">
        <f aca="false">IF(C1225=1,1,IF(E1225="","",IF(I1224="",I1223+1,I1224)))</f>
        <v/>
      </c>
      <c r="J1225" s="1" t="str">
        <f aca="false">IF(E1225="","",IF(E1224="",1,1+J1224))</f>
        <v/>
      </c>
      <c r="N1225" s="2" t="str">
        <f aca="false">IF(G1225="?",_xlfn.CONCAT(AQ1225,"Q ",AR1225,":",TEXT(AS1225,"00")),"")</f>
        <v/>
      </c>
      <c r="AJ1225" s="1" t="str">
        <f aca="false">IF(K1225="t","o",IF(E1226="1st","o","d"))</f>
        <v>d</v>
      </c>
      <c r="AK1225" s="1" t="str">
        <f aca="false">IF((F1225-F1226)&lt;=1,"d",IF((F1225-F1226)&gt;F1225/3,"o","d"))</f>
        <v>d</v>
      </c>
      <c r="AL1225" s="1" t="str">
        <f aca="false">IF((F1225-F1226)&lt;=1,"d",IF((F1225-F1226)&gt;=F1225/2,"o","d"))</f>
        <v>d</v>
      </c>
      <c r="BE1225" s="1" t="str">
        <f aca="false">IF(AT1225="","",IF(AT1226="",AV1225,AT1225-AT1226))</f>
        <v/>
      </c>
      <c r="BF1225" s="7" t="n">
        <f aca="false">BE1225=AV1225</f>
        <v>1</v>
      </c>
    </row>
    <row r="1226" customFormat="false" ht="12.8" hidden="false" customHeight="false" outlineLevel="0" collapsed="false">
      <c r="C1226" s="2" t="n">
        <f aca="false">IF(A1225=A1226,C1225+1,1)</f>
        <v>1226</v>
      </c>
      <c r="D1226" s="6" t="s">
        <v>1</v>
      </c>
      <c r="H1226" s="1" t="str">
        <f aca="false">IF(E1226="","",IF(K1226="x","d",IF(K1226="p","d",IF(AJ1226="o","o",IF(E1226="1st",AK1226,IF(E1226="2nd",AL1226,AJ1226))))))</f>
        <v/>
      </c>
      <c r="I1226" s="1" t="str">
        <f aca="false">IF(C1226=1,1,IF(E1226="","",IF(I1225="",I1224+1,I1225)))</f>
        <v/>
      </c>
      <c r="J1226" s="1" t="str">
        <f aca="false">IF(E1226="","",IF(E1225="",1,1+J1225))</f>
        <v/>
      </c>
      <c r="N1226" s="2" t="str">
        <f aca="false">IF(G1226="?",_xlfn.CONCAT(AQ1226,"Q ",AR1226,":",TEXT(AS1226,"00")),"")</f>
        <v/>
      </c>
      <c r="AJ1226" s="1" t="str">
        <f aca="false">IF(K1226="t","o",IF(E1227="1st","o","d"))</f>
        <v>d</v>
      </c>
      <c r="AK1226" s="1" t="str">
        <f aca="false">IF((F1226-F1227)&lt;=1,"d",IF((F1226-F1227)&gt;F1226/3,"o","d"))</f>
        <v>d</v>
      </c>
      <c r="AL1226" s="1" t="str">
        <f aca="false">IF((F1226-F1227)&lt;=1,"d",IF((F1226-F1227)&gt;=F1226/2,"o","d"))</f>
        <v>d</v>
      </c>
      <c r="BE1226" s="1" t="str">
        <f aca="false">IF(AT1226="","",IF(AT1227="",AV1226,AT1226-AT1227))</f>
        <v/>
      </c>
      <c r="BF1226" s="7" t="n">
        <f aca="false">BE1226=AV1226</f>
        <v>1</v>
      </c>
    </row>
    <row r="1227" customFormat="false" ht="12.8" hidden="false" customHeight="false" outlineLevel="0" collapsed="false">
      <c r="C1227" s="2" t="n">
        <f aca="false">IF(A1226=A1227,C1226+1,1)</f>
        <v>1227</v>
      </c>
      <c r="D1227" s="6" t="s">
        <v>1</v>
      </c>
      <c r="H1227" s="1" t="str">
        <f aca="false">IF(E1227="","",IF(K1227="x","d",IF(K1227="p","d",IF(AJ1227="o","o",IF(E1227="1st",AK1227,IF(E1227="2nd",AL1227,AJ1227))))))</f>
        <v/>
      </c>
      <c r="I1227" s="1" t="str">
        <f aca="false">IF(C1227=1,1,IF(E1227="","",IF(I1226="",I1225+1,I1226)))</f>
        <v/>
      </c>
      <c r="J1227" s="1" t="str">
        <f aca="false">IF(E1227="","",IF(E1226="",1,1+J1226))</f>
        <v/>
      </c>
      <c r="N1227" s="2" t="str">
        <f aca="false">IF(G1227="?",_xlfn.CONCAT(AQ1227,"Q ",AR1227,":",TEXT(AS1227,"00")),"")</f>
        <v/>
      </c>
      <c r="AJ1227" s="1" t="str">
        <f aca="false">IF(K1227="t","o",IF(E1228="1st","o","d"))</f>
        <v>d</v>
      </c>
      <c r="AK1227" s="1" t="str">
        <f aca="false">IF((F1227-F1228)&lt;=1,"d",IF((F1227-F1228)&gt;F1227/3,"o","d"))</f>
        <v>d</v>
      </c>
      <c r="AL1227" s="1" t="str">
        <f aca="false">IF((F1227-F1228)&lt;=1,"d",IF((F1227-F1228)&gt;=F1227/2,"o","d"))</f>
        <v>d</v>
      </c>
      <c r="BE1227" s="1" t="str">
        <f aca="false">IF(AT1227="","",IF(AT1228="",AV1227,AT1227-AT1228))</f>
        <v/>
      </c>
      <c r="BF1227" s="7" t="n">
        <f aca="false">BE1227=AV1227</f>
        <v>1</v>
      </c>
    </row>
    <row r="1228" customFormat="false" ht="12.8" hidden="false" customHeight="false" outlineLevel="0" collapsed="false">
      <c r="C1228" s="2" t="n">
        <f aca="false">IF(A1227=A1228,C1227+1,1)</f>
        <v>1228</v>
      </c>
      <c r="D1228" s="6" t="s">
        <v>1</v>
      </c>
      <c r="H1228" s="1" t="str">
        <f aca="false">IF(E1228="","",IF(K1228="x","d",IF(K1228="p","d",IF(AJ1228="o","o",IF(E1228="1st",AK1228,IF(E1228="2nd",AL1228,AJ1228))))))</f>
        <v/>
      </c>
      <c r="I1228" s="1" t="str">
        <f aca="false">IF(C1228=1,1,IF(E1228="","",IF(I1227="",I1226+1,I1227)))</f>
        <v/>
      </c>
      <c r="J1228" s="1" t="str">
        <f aca="false">IF(E1228="","",IF(E1227="",1,1+J1227))</f>
        <v/>
      </c>
      <c r="N1228" s="2" t="str">
        <f aca="false">IF(G1228="?",_xlfn.CONCAT(AQ1228,"Q ",AR1228,":",TEXT(AS1228,"00")),"")</f>
        <v/>
      </c>
      <c r="AJ1228" s="1" t="str">
        <f aca="false">IF(K1228="t","o",IF(E1229="1st","o","d"))</f>
        <v>d</v>
      </c>
      <c r="AK1228" s="1" t="str">
        <f aca="false">IF((F1228-F1229)&lt;=1,"d",IF((F1228-F1229)&gt;F1228/3,"o","d"))</f>
        <v>d</v>
      </c>
      <c r="AL1228" s="1" t="str">
        <f aca="false">IF((F1228-F1229)&lt;=1,"d",IF((F1228-F1229)&gt;=F1228/2,"o","d"))</f>
        <v>d</v>
      </c>
      <c r="BE1228" s="1" t="str">
        <f aca="false">IF(AT1228="","",IF(AT1229="",AV1228,AT1228-AT1229))</f>
        <v/>
      </c>
      <c r="BF1228" s="7" t="n">
        <f aca="false">BE1228=AV1228</f>
        <v>1</v>
      </c>
    </row>
    <row r="1229" customFormat="false" ht="12.8" hidden="false" customHeight="false" outlineLevel="0" collapsed="false">
      <c r="C1229" s="2" t="n">
        <f aca="false">IF(A1228=A1229,C1228+1,1)</f>
        <v>1229</v>
      </c>
      <c r="D1229" s="6" t="s">
        <v>1</v>
      </c>
      <c r="H1229" s="1" t="str">
        <f aca="false">IF(E1229="","",IF(K1229="x","d",IF(K1229="p","d",IF(AJ1229="o","o",IF(E1229="1st",AK1229,IF(E1229="2nd",AL1229,AJ1229))))))</f>
        <v/>
      </c>
      <c r="I1229" s="1" t="str">
        <f aca="false">IF(C1229=1,1,IF(E1229="","",IF(I1228="",I1227+1,I1228)))</f>
        <v/>
      </c>
      <c r="J1229" s="1" t="str">
        <f aca="false">IF(E1229="","",IF(E1228="",1,1+J1228))</f>
        <v/>
      </c>
      <c r="N1229" s="2" t="str">
        <f aca="false">IF(G1229="?",_xlfn.CONCAT(AQ1229,"Q ",AR1229,":",TEXT(AS1229,"00")),"")</f>
        <v/>
      </c>
      <c r="AJ1229" s="1" t="str">
        <f aca="false">IF(K1229="t","o",IF(E1230="1st","o","d"))</f>
        <v>d</v>
      </c>
      <c r="AK1229" s="1" t="str">
        <f aca="false">IF((F1229-F1230)&lt;=1,"d",IF((F1229-F1230)&gt;F1229/3,"o","d"))</f>
        <v>d</v>
      </c>
      <c r="AL1229" s="1" t="str">
        <f aca="false">IF((F1229-F1230)&lt;=1,"d",IF((F1229-F1230)&gt;=F1229/2,"o","d"))</f>
        <v>d</v>
      </c>
      <c r="BE1229" s="1" t="str">
        <f aca="false">IF(AT1229="","",IF(AT1230="",AV1229,AT1229-AT1230))</f>
        <v/>
      </c>
      <c r="BF1229" s="7" t="n">
        <f aca="false">BE1229=AV1229</f>
        <v>1</v>
      </c>
    </row>
    <row r="1230" customFormat="false" ht="12.8" hidden="false" customHeight="false" outlineLevel="0" collapsed="false">
      <c r="C1230" s="2" t="n">
        <f aca="false">IF(A1229=A1230,C1229+1,1)</f>
        <v>1230</v>
      </c>
      <c r="D1230" s="6" t="s">
        <v>1</v>
      </c>
      <c r="H1230" s="1" t="str">
        <f aca="false">IF(E1230="","",IF(K1230="x","d",IF(K1230="p","d",IF(AJ1230="o","o",IF(E1230="1st",AK1230,IF(E1230="2nd",AL1230,AJ1230))))))</f>
        <v/>
      </c>
      <c r="I1230" s="1" t="str">
        <f aca="false">IF(C1230=1,1,IF(E1230="","",IF(I1229="",I1228+1,I1229)))</f>
        <v/>
      </c>
      <c r="J1230" s="1" t="str">
        <f aca="false">IF(E1230="","",IF(E1229="",1,1+J1229))</f>
        <v/>
      </c>
      <c r="N1230" s="2" t="str">
        <f aca="false">IF(G1230="?",_xlfn.CONCAT(AQ1230,"Q ",AR1230,":",TEXT(AS1230,"00")),"")</f>
        <v/>
      </c>
      <c r="AJ1230" s="1" t="str">
        <f aca="false">IF(K1230="t","o",IF(E1231="1st","o","d"))</f>
        <v>d</v>
      </c>
      <c r="AK1230" s="1" t="str">
        <f aca="false">IF((F1230-F1231)&lt;=1,"d",IF((F1230-F1231)&gt;F1230/3,"o","d"))</f>
        <v>d</v>
      </c>
      <c r="AL1230" s="1" t="str">
        <f aca="false">IF((F1230-F1231)&lt;=1,"d",IF((F1230-F1231)&gt;=F1230/2,"o","d"))</f>
        <v>d</v>
      </c>
      <c r="BE1230" s="1" t="str">
        <f aca="false">IF(AT1230="","",IF(AT1231="",AV1230,AT1230-AT1231))</f>
        <v/>
      </c>
      <c r="BF1230" s="7" t="n">
        <f aca="false">BE1230=AV1230</f>
        <v>1</v>
      </c>
    </row>
    <row r="1231" customFormat="false" ht="12.8" hidden="false" customHeight="false" outlineLevel="0" collapsed="false">
      <c r="C1231" s="2" t="n">
        <f aca="false">IF(A1230=A1231,C1230+1,1)</f>
        <v>1231</v>
      </c>
      <c r="D1231" s="6" t="s">
        <v>1</v>
      </c>
      <c r="H1231" s="1" t="str">
        <f aca="false">IF(E1231="","",IF(K1231="x","d",IF(K1231="p","d",IF(AJ1231="o","o",IF(E1231="1st",AK1231,IF(E1231="2nd",AL1231,AJ1231))))))</f>
        <v/>
      </c>
      <c r="I1231" s="1" t="str">
        <f aca="false">IF(C1231=1,1,IF(E1231="","",IF(I1230="",I1229+1,I1230)))</f>
        <v/>
      </c>
      <c r="J1231" s="1" t="str">
        <f aca="false">IF(E1231="","",IF(E1230="",1,1+J1230))</f>
        <v/>
      </c>
      <c r="N1231" s="2" t="str">
        <f aca="false">IF(G1231="?",_xlfn.CONCAT(AQ1231,"Q ",AR1231,":",TEXT(AS1231,"00")),"")</f>
        <v/>
      </c>
      <c r="AJ1231" s="1" t="str">
        <f aca="false">IF(K1231="t","o",IF(E1232="1st","o","d"))</f>
        <v>d</v>
      </c>
      <c r="AK1231" s="1" t="str">
        <f aca="false">IF((F1231-F1232)&lt;=1,"d",IF((F1231-F1232)&gt;F1231/3,"o","d"))</f>
        <v>d</v>
      </c>
      <c r="AL1231" s="1" t="str">
        <f aca="false">IF((F1231-F1232)&lt;=1,"d",IF((F1231-F1232)&gt;=F1231/2,"o","d"))</f>
        <v>d</v>
      </c>
      <c r="BE1231" s="1" t="str">
        <f aca="false">IF(AT1231="","",IF(AT1232="",AV1231,AT1231-AT1232))</f>
        <v/>
      </c>
      <c r="BF1231" s="7" t="n">
        <f aca="false">BE1231=AV1231</f>
        <v>1</v>
      </c>
    </row>
    <row r="1232" customFormat="false" ht="12.8" hidden="false" customHeight="false" outlineLevel="0" collapsed="false">
      <c r="C1232" s="2" t="n">
        <f aca="false">IF(A1231=A1232,C1231+1,1)</f>
        <v>1232</v>
      </c>
      <c r="D1232" s="6" t="s">
        <v>1</v>
      </c>
      <c r="H1232" s="1" t="str">
        <f aca="false">IF(E1232="","",IF(K1232="x","d",IF(K1232="p","d",IF(AJ1232="o","o",IF(E1232="1st",AK1232,IF(E1232="2nd",AL1232,AJ1232))))))</f>
        <v/>
      </c>
      <c r="I1232" s="1" t="str">
        <f aca="false">IF(C1232=1,1,IF(E1232="","",IF(I1231="",I1230+1,I1231)))</f>
        <v/>
      </c>
      <c r="J1232" s="1" t="str">
        <f aca="false">IF(E1232="","",IF(E1231="",1,1+J1231))</f>
        <v/>
      </c>
      <c r="N1232" s="2" t="str">
        <f aca="false">IF(G1232="?",_xlfn.CONCAT(AQ1232,"Q ",AR1232,":",TEXT(AS1232,"00")),"")</f>
        <v/>
      </c>
      <c r="AJ1232" s="1" t="str">
        <f aca="false">IF(K1232="t","o",IF(E1233="1st","o","d"))</f>
        <v>d</v>
      </c>
      <c r="AK1232" s="1" t="str">
        <f aca="false">IF((F1232-F1233)&lt;=1,"d",IF((F1232-F1233)&gt;F1232/3,"o","d"))</f>
        <v>d</v>
      </c>
      <c r="AL1232" s="1" t="str">
        <f aca="false">IF((F1232-F1233)&lt;=1,"d",IF((F1232-F1233)&gt;=F1232/2,"o","d"))</f>
        <v>d</v>
      </c>
      <c r="BE1232" s="1" t="str">
        <f aca="false">IF(AT1232="","",IF(AT1233="",AV1232,AT1232-AT1233))</f>
        <v/>
      </c>
      <c r="BF1232" s="7" t="n">
        <f aca="false">BE1232=AV1232</f>
        <v>1</v>
      </c>
    </row>
    <row r="1233" customFormat="false" ht="12.8" hidden="false" customHeight="false" outlineLevel="0" collapsed="false">
      <c r="C1233" s="2" t="n">
        <f aca="false">IF(A1232=A1233,C1232+1,1)</f>
        <v>1233</v>
      </c>
      <c r="D1233" s="6" t="s">
        <v>1</v>
      </c>
      <c r="H1233" s="1" t="str">
        <f aca="false">IF(E1233="","",IF(K1233="x","d",IF(K1233="p","d",IF(AJ1233="o","o",IF(E1233="1st",AK1233,IF(E1233="2nd",AL1233,AJ1233))))))</f>
        <v/>
      </c>
      <c r="I1233" s="1" t="str">
        <f aca="false">IF(C1233=1,1,IF(E1233="","",IF(I1232="",I1231+1,I1232)))</f>
        <v/>
      </c>
      <c r="J1233" s="1" t="str">
        <f aca="false">IF(E1233="","",IF(E1232="",1,1+J1232))</f>
        <v/>
      </c>
      <c r="N1233" s="2" t="str">
        <f aca="false">IF(G1233="?",_xlfn.CONCAT(AQ1233,"Q ",AR1233,":",TEXT(AS1233,"00")),"")</f>
        <v/>
      </c>
      <c r="AJ1233" s="1" t="str">
        <f aca="false">IF(K1233="t","o",IF(E1234="1st","o","d"))</f>
        <v>d</v>
      </c>
      <c r="AK1233" s="1" t="str">
        <f aca="false">IF((F1233-F1234)&lt;=1,"d",IF((F1233-F1234)&gt;F1233/3,"o","d"))</f>
        <v>d</v>
      </c>
      <c r="AL1233" s="1" t="str">
        <f aca="false">IF((F1233-F1234)&lt;=1,"d",IF((F1233-F1234)&gt;=F1233/2,"o","d"))</f>
        <v>d</v>
      </c>
      <c r="BE1233" s="1" t="str">
        <f aca="false">IF(AT1233="","",IF(AT1234="",AV1233,AT1233-AT1234))</f>
        <v/>
      </c>
      <c r="BF1233" s="7" t="n">
        <f aca="false">BE1233=AV1233</f>
        <v>1</v>
      </c>
    </row>
    <row r="1234" customFormat="false" ht="12.8" hidden="false" customHeight="false" outlineLevel="0" collapsed="false">
      <c r="C1234" s="2" t="n">
        <f aca="false">IF(A1233=A1234,C1233+1,1)</f>
        <v>1234</v>
      </c>
      <c r="D1234" s="6" t="s">
        <v>1</v>
      </c>
      <c r="H1234" s="1" t="str">
        <f aca="false">IF(E1234="","",IF(K1234="x","d",IF(K1234="p","d",IF(AJ1234="o","o",IF(E1234="1st",AK1234,IF(E1234="2nd",AL1234,AJ1234))))))</f>
        <v/>
      </c>
      <c r="I1234" s="1" t="str">
        <f aca="false">IF(C1234=1,1,IF(E1234="","",IF(I1233="",I1232+1,I1233)))</f>
        <v/>
      </c>
      <c r="J1234" s="1" t="str">
        <f aca="false">IF(E1234="","",IF(E1233="",1,1+J1233))</f>
        <v/>
      </c>
      <c r="N1234" s="2" t="str">
        <f aca="false">IF(G1234="?",_xlfn.CONCAT(AQ1234,"Q ",AR1234,":",TEXT(AS1234,"00")),"")</f>
        <v/>
      </c>
      <c r="AJ1234" s="1" t="str">
        <f aca="false">IF(K1234="t","o",IF(E1235="1st","o","d"))</f>
        <v>d</v>
      </c>
      <c r="AK1234" s="1" t="str">
        <f aca="false">IF((F1234-F1235)&lt;=1,"d",IF((F1234-F1235)&gt;F1234/3,"o","d"))</f>
        <v>d</v>
      </c>
      <c r="AL1234" s="1" t="str">
        <f aca="false">IF((F1234-F1235)&lt;=1,"d",IF((F1234-F1235)&gt;=F1234/2,"o","d"))</f>
        <v>d</v>
      </c>
      <c r="BE1234" s="1" t="str">
        <f aca="false">IF(AT1234="","",IF(AT1235="",AV1234,AT1234-AT1235))</f>
        <v/>
      </c>
      <c r="BF1234" s="7" t="n">
        <f aca="false">BE1234=AV1234</f>
        <v>1</v>
      </c>
    </row>
    <row r="1235" customFormat="false" ht="12.8" hidden="false" customHeight="false" outlineLevel="0" collapsed="false">
      <c r="C1235" s="2" t="n">
        <f aca="false">IF(A1234=A1235,C1234+1,1)</f>
        <v>1235</v>
      </c>
      <c r="D1235" s="6" t="s">
        <v>1</v>
      </c>
      <c r="H1235" s="1" t="str">
        <f aca="false">IF(E1235="","",IF(K1235="x","d",IF(K1235="p","d",IF(AJ1235="o","o",IF(E1235="1st",AK1235,IF(E1235="2nd",AL1235,AJ1235))))))</f>
        <v/>
      </c>
      <c r="I1235" s="1" t="str">
        <f aca="false">IF(C1235=1,1,IF(E1235="","",IF(I1234="",I1233+1,I1234)))</f>
        <v/>
      </c>
      <c r="J1235" s="1" t="str">
        <f aca="false">IF(E1235="","",IF(E1234="",1,1+J1234))</f>
        <v/>
      </c>
      <c r="N1235" s="2" t="str">
        <f aca="false">IF(G1235="?",_xlfn.CONCAT(AQ1235,"Q ",AR1235,":",TEXT(AS1235,"00")),"")</f>
        <v/>
      </c>
      <c r="AJ1235" s="1" t="str">
        <f aca="false">IF(K1235="t","o",IF(E1236="1st","o","d"))</f>
        <v>d</v>
      </c>
      <c r="AK1235" s="1" t="str">
        <f aca="false">IF((F1235-F1236)&lt;=1,"d",IF((F1235-F1236)&gt;F1235/3,"o","d"))</f>
        <v>d</v>
      </c>
      <c r="AL1235" s="1" t="str">
        <f aca="false">IF((F1235-F1236)&lt;=1,"d",IF((F1235-F1236)&gt;=F1235/2,"o","d"))</f>
        <v>d</v>
      </c>
      <c r="BE1235" s="1" t="str">
        <f aca="false">IF(AT1235="","",IF(AT1236="",AV1235,AT1235-AT1236))</f>
        <v/>
      </c>
      <c r="BF1235" s="7" t="n">
        <f aca="false">BE1235=AV1235</f>
        <v>1</v>
      </c>
    </row>
    <row r="1236" customFormat="false" ht="12.8" hidden="false" customHeight="false" outlineLevel="0" collapsed="false">
      <c r="C1236" s="2" t="n">
        <f aca="false">IF(A1235=A1236,C1235+1,1)</f>
        <v>1236</v>
      </c>
      <c r="D1236" s="6" t="s">
        <v>1</v>
      </c>
      <c r="H1236" s="1" t="str">
        <f aca="false">IF(E1236="","",IF(K1236="x","d",IF(K1236="p","d",IF(AJ1236="o","o",IF(E1236="1st",AK1236,IF(E1236="2nd",AL1236,AJ1236))))))</f>
        <v/>
      </c>
      <c r="I1236" s="1" t="str">
        <f aca="false">IF(C1236=1,1,IF(E1236="","",IF(I1235="",I1234+1,I1235)))</f>
        <v/>
      </c>
      <c r="J1236" s="1" t="str">
        <f aca="false">IF(E1236="","",IF(E1235="",1,1+J1235))</f>
        <v/>
      </c>
      <c r="N1236" s="2" t="str">
        <f aca="false">IF(G1236="?",_xlfn.CONCAT(AQ1236,"Q ",AR1236,":",TEXT(AS1236,"00")),"")</f>
        <v/>
      </c>
      <c r="AJ1236" s="1" t="str">
        <f aca="false">IF(K1236="t","o",IF(E1237="1st","o","d"))</f>
        <v>d</v>
      </c>
      <c r="AK1236" s="1" t="str">
        <f aca="false">IF((F1236-F1237)&lt;=1,"d",IF((F1236-F1237)&gt;F1236/3,"o","d"))</f>
        <v>d</v>
      </c>
      <c r="AL1236" s="1" t="str">
        <f aca="false">IF((F1236-F1237)&lt;=1,"d",IF((F1236-F1237)&gt;=F1236/2,"o","d"))</f>
        <v>d</v>
      </c>
      <c r="BE1236" s="1" t="str">
        <f aca="false">IF(AT1236="","",IF(AT1237="",AV1236,AT1236-AT1237))</f>
        <v/>
      </c>
      <c r="BF1236" s="7" t="n">
        <f aca="false">BE1236=AV1236</f>
        <v>1</v>
      </c>
    </row>
    <row r="1237" customFormat="false" ht="12.8" hidden="false" customHeight="false" outlineLevel="0" collapsed="false">
      <c r="C1237" s="2" t="n">
        <f aca="false">IF(A1236=A1237,C1236+1,1)</f>
        <v>1237</v>
      </c>
      <c r="D1237" s="6" t="s">
        <v>1</v>
      </c>
      <c r="H1237" s="1" t="str">
        <f aca="false">IF(E1237="","",IF(K1237="x","d",IF(K1237="p","d",IF(AJ1237="o","o",IF(E1237="1st",AK1237,IF(E1237="2nd",AL1237,AJ1237))))))</f>
        <v/>
      </c>
      <c r="I1237" s="1" t="str">
        <f aca="false">IF(C1237=1,1,IF(E1237="","",IF(I1236="",I1235+1,I1236)))</f>
        <v/>
      </c>
      <c r="J1237" s="1" t="str">
        <f aca="false">IF(E1237="","",IF(E1236="",1,1+J1236))</f>
        <v/>
      </c>
      <c r="N1237" s="2" t="str">
        <f aca="false">IF(G1237="?",_xlfn.CONCAT(AQ1237,"Q ",AR1237,":",TEXT(AS1237,"00")),"")</f>
        <v/>
      </c>
      <c r="AJ1237" s="1" t="str">
        <f aca="false">IF(K1237="t","o",IF(E1238="1st","o","d"))</f>
        <v>d</v>
      </c>
      <c r="AK1237" s="1" t="str">
        <f aca="false">IF((F1237-F1238)&lt;=1,"d",IF((F1237-F1238)&gt;F1237/3,"o","d"))</f>
        <v>d</v>
      </c>
      <c r="AL1237" s="1" t="str">
        <f aca="false">IF((F1237-F1238)&lt;=1,"d",IF((F1237-F1238)&gt;=F1237/2,"o","d"))</f>
        <v>d</v>
      </c>
      <c r="BE1237" s="1" t="str">
        <f aca="false">IF(AT1237="","",IF(AT1238="",AV1237,AT1237-AT1238))</f>
        <v/>
      </c>
      <c r="BF1237" s="7" t="n">
        <f aca="false">BE1237=AV1237</f>
        <v>1</v>
      </c>
    </row>
    <row r="1238" customFormat="false" ht="12.8" hidden="false" customHeight="false" outlineLevel="0" collapsed="false">
      <c r="C1238" s="2" t="n">
        <f aca="false">IF(A1237=A1238,C1237+1,1)</f>
        <v>1238</v>
      </c>
      <c r="D1238" s="6" t="s">
        <v>1</v>
      </c>
      <c r="H1238" s="1" t="str">
        <f aca="false">IF(E1238="","",IF(K1238="x","d",IF(K1238="p","d",IF(AJ1238="o","o",IF(E1238="1st",AK1238,IF(E1238="2nd",AL1238,AJ1238))))))</f>
        <v/>
      </c>
      <c r="I1238" s="1" t="str">
        <f aca="false">IF(C1238=1,1,IF(E1238="","",IF(I1237="",I1236+1,I1237)))</f>
        <v/>
      </c>
      <c r="J1238" s="1" t="str">
        <f aca="false">IF(E1238="","",IF(E1237="",1,1+J1237))</f>
        <v/>
      </c>
      <c r="N1238" s="2" t="str">
        <f aca="false">IF(G1238="?",_xlfn.CONCAT(AQ1238,"Q ",AR1238,":",TEXT(AS1238,"00")),"")</f>
        <v/>
      </c>
      <c r="AJ1238" s="1" t="str">
        <f aca="false">IF(K1238="t","o",IF(E1239="1st","o","d"))</f>
        <v>d</v>
      </c>
      <c r="AK1238" s="1" t="str">
        <f aca="false">IF((F1238-F1239)&lt;=1,"d",IF((F1238-F1239)&gt;F1238/3,"o","d"))</f>
        <v>d</v>
      </c>
      <c r="AL1238" s="1" t="str">
        <f aca="false">IF((F1238-F1239)&lt;=1,"d",IF((F1238-F1239)&gt;=F1238/2,"o","d"))</f>
        <v>d</v>
      </c>
      <c r="BE1238" s="1" t="str">
        <f aca="false">IF(AT1238="","",IF(AT1239="",AV1238,AT1238-AT1239))</f>
        <v/>
      </c>
      <c r="BF1238" s="7" t="n">
        <f aca="false">BE1238=AV1238</f>
        <v>1</v>
      </c>
    </row>
    <row r="1239" customFormat="false" ht="12.8" hidden="false" customHeight="false" outlineLevel="0" collapsed="false">
      <c r="C1239" s="2" t="n">
        <f aca="false">IF(A1238=A1239,C1238+1,1)</f>
        <v>1239</v>
      </c>
      <c r="D1239" s="6" t="s">
        <v>1</v>
      </c>
      <c r="H1239" s="1" t="str">
        <f aca="false">IF(E1239="","",IF(K1239="x","d",IF(K1239="p","d",IF(AJ1239="o","o",IF(E1239="1st",AK1239,IF(E1239="2nd",AL1239,AJ1239))))))</f>
        <v/>
      </c>
      <c r="I1239" s="1" t="str">
        <f aca="false">IF(C1239=1,1,IF(E1239="","",IF(I1238="",I1237+1,I1238)))</f>
        <v/>
      </c>
      <c r="J1239" s="1" t="str">
        <f aca="false">IF(E1239="","",IF(E1238="",1,1+J1238))</f>
        <v/>
      </c>
      <c r="N1239" s="2" t="str">
        <f aca="false">IF(G1239="?",_xlfn.CONCAT(AQ1239,"Q ",AR1239,":",TEXT(AS1239,"00")),"")</f>
        <v/>
      </c>
      <c r="AJ1239" s="1" t="str">
        <f aca="false">IF(K1239="t","o",IF(E1240="1st","o","d"))</f>
        <v>d</v>
      </c>
      <c r="AK1239" s="1" t="str">
        <f aca="false">IF((F1239-F1240)&lt;=1,"d",IF((F1239-F1240)&gt;F1239/3,"o","d"))</f>
        <v>d</v>
      </c>
      <c r="AL1239" s="1" t="str">
        <f aca="false">IF((F1239-F1240)&lt;=1,"d",IF((F1239-F1240)&gt;=F1239/2,"o","d"))</f>
        <v>d</v>
      </c>
      <c r="BE1239" s="1" t="str">
        <f aca="false">IF(AT1239="","",IF(AT1240="",AV1239,AT1239-AT1240))</f>
        <v/>
      </c>
      <c r="BF1239" s="7" t="n">
        <f aca="false">BE1239=AV1239</f>
        <v>1</v>
      </c>
    </row>
    <row r="1240" customFormat="false" ht="12.8" hidden="false" customHeight="false" outlineLevel="0" collapsed="false">
      <c r="C1240" s="2" t="n">
        <f aca="false">IF(A1239=A1240,C1239+1,1)</f>
        <v>1240</v>
      </c>
      <c r="D1240" s="6" t="s">
        <v>1</v>
      </c>
      <c r="H1240" s="1" t="str">
        <f aca="false">IF(E1240="","",IF(K1240="x","d",IF(K1240="p","d",IF(AJ1240="o","o",IF(E1240="1st",AK1240,IF(E1240="2nd",AL1240,AJ1240))))))</f>
        <v/>
      </c>
      <c r="I1240" s="1" t="str">
        <f aca="false">IF(C1240=1,1,IF(E1240="","",IF(I1239="",I1238+1,I1239)))</f>
        <v/>
      </c>
      <c r="J1240" s="1" t="str">
        <f aca="false">IF(E1240="","",IF(E1239="",1,1+J1239))</f>
        <v/>
      </c>
      <c r="N1240" s="2" t="str">
        <f aca="false">IF(G1240="?",_xlfn.CONCAT(AQ1240,"Q ",AR1240,":",TEXT(AS1240,"00")),"")</f>
        <v/>
      </c>
      <c r="AJ1240" s="1" t="str">
        <f aca="false">IF(K1240="t","o",IF(E1241="1st","o","d"))</f>
        <v>d</v>
      </c>
      <c r="AK1240" s="1" t="str">
        <f aca="false">IF((F1240-F1241)&lt;=1,"d",IF((F1240-F1241)&gt;F1240/3,"o","d"))</f>
        <v>d</v>
      </c>
      <c r="AL1240" s="1" t="str">
        <f aca="false">IF((F1240-F1241)&lt;=1,"d",IF((F1240-F1241)&gt;=F1240/2,"o","d"))</f>
        <v>d</v>
      </c>
      <c r="BE1240" s="1" t="str">
        <f aca="false">IF(AT1240="","",IF(AT1241="",AV1240,AT1240-AT1241))</f>
        <v/>
      </c>
      <c r="BF1240" s="7" t="n">
        <f aca="false">BE1240=AV1240</f>
        <v>1</v>
      </c>
    </row>
    <row r="1241" customFormat="false" ht="12.8" hidden="false" customHeight="false" outlineLevel="0" collapsed="false">
      <c r="C1241" s="2" t="n">
        <f aca="false">IF(A1240=A1241,C1240+1,1)</f>
        <v>1241</v>
      </c>
      <c r="D1241" s="6" t="s">
        <v>1</v>
      </c>
      <c r="H1241" s="1" t="str">
        <f aca="false">IF(E1241="","",IF(K1241="x","d",IF(K1241="p","d",IF(AJ1241="o","o",IF(E1241="1st",AK1241,IF(E1241="2nd",AL1241,AJ1241))))))</f>
        <v/>
      </c>
      <c r="I1241" s="1" t="str">
        <f aca="false">IF(C1241=1,1,IF(E1241="","",IF(I1240="",I1239+1,I1240)))</f>
        <v/>
      </c>
      <c r="J1241" s="1" t="str">
        <f aca="false">IF(E1241="","",IF(E1240="",1,1+J1240))</f>
        <v/>
      </c>
      <c r="N1241" s="2" t="str">
        <f aca="false">IF(G1241="?",_xlfn.CONCAT(AQ1241,"Q ",AR1241,":",TEXT(AS1241,"00")),"")</f>
        <v/>
      </c>
      <c r="AJ1241" s="1" t="str">
        <f aca="false">IF(K1241="t","o",IF(E1242="1st","o","d"))</f>
        <v>d</v>
      </c>
      <c r="AK1241" s="1" t="str">
        <f aca="false">IF((F1241-F1242)&lt;=1,"d",IF((F1241-F1242)&gt;F1241/3,"o","d"))</f>
        <v>d</v>
      </c>
      <c r="AL1241" s="1" t="str">
        <f aca="false">IF((F1241-F1242)&lt;=1,"d",IF((F1241-F1242)&gt;=F1241/2,"o","d"))</f>
        <v>d</v>
      </c>
      <c r="BE1241" s="1" t="str">
        <f aca="false">IF(AT1241="","",IF(AT1242="",AV1241,AT1241-AT1242))</f>
        <v/>
      </c>
      <c r="BF1241" s="7" t="n">
        <f aca="false">BE1241=AV1241</f>
        <v>1</v>
      </c>
    </row>
    <row r="1242" customFormat="false" ht="12.8" hidden="false" customHeight="false" outlineLevel="0" collapsed="false">
      <c r="C1242" s="2" t="n">
        <f aca="false">IF(A1241=A1242,C1241+1,1)</f>
        <v>1242</v>
      </c>
      <c r="D1242" s="6" t="s">
        <v>1</v>
      </c>
      <c r="H1242" s="1" t="str">
        <f aca="false">IF(E1242="","",IF(K1242="x","d",IF(K1242="p","d",IF(AJ1242="o","o",IF(E1242="1st",AK1242,IF(E1242="2nd",AL1242,AJ1242))))))</f>
        <v/>
      </c>
      <c r="I1242" s="1" t="str">
        <f aca="false">IF(C1242=1,1,IF(E1242="","",IF(I1241="",I1240+1,I1241)))</f>
        <v/>
      </c>
      <c r="J1242" s="1" t="str">
        <f aca="false">IF(E1242="","",IF(E1241="",1,1+J1241))</f>
        <v/>
      </c>
      <c r="N1242" s="2" t="str">
        <f aca="false">IF(G1242="?",_xlfn.CONCAT(AQ1242,"Q ",AR1242,":",TEXT(AS1242,"00")),"")</f>
        <v/>
      </c>
      <c r="AJ1242" s="1" t="str">
        <f aca="false">IF(K1242="t","o",IF(E1243="1st","o","d"))</f>
        <v>d</v>
      </c>
      <c r="AK1242" s="1" t="str">
        <f aca="false">IF((F1242-F1243)&lt;=1,"d",IF((F1242-F1243)&gt;F1242/3,"o","d"))</f>
        <v>d</v>
      </c>
      <c r="AL1242" s="1" t="str">
        <f aca="false">IF((F1242-F1243)&lt;=1,"d",IF((F1242-F1243)&gt;=F1242/2,"o","d"))</f>
        <v>d</v>
      </c>
      <c r="BE1242" s="1" t="str">
        <f aca="false">IF(AT1242="","",IF(AT1243="",AV1242,AT1242-AT1243))</f>
        <v/>
      </c>
      <c r="BF1242" s="7" t="n">
        <f aca="false">BE1242=AV1242</f>
        <v>1</v>
      </c>
    </row>
    <row r="1243" customFormat="false" ht="12.8" hidden="false" customHeight="false" outlineLevel="0" collapsed="false">
      <c r="C1243" s="2" t="n">
        <f aca="false">IF(A1242=A1243,C1242+1,1)</f>
        <v>1243</v>
      </c>
      <c r="D1243" s="6" t="s">
        <v>1</v>
      </c>
      <c r="H1243" s="1" t="str">
        <f aca="false">IF(E1243="","",IF(K1243="x","d",IF(K1243="p","d",IF(AJ1243="o","o",IF(E1243="1st",AK1243,IF(E1243="2nd",AL1243,AJ1243))))))</f>
        <v/>
      </c>
      <c r="I1243" s="1" t="str">
        <f aca="false">IF(C1243=1,1,IF(E1243="","",IF(I1242="",I1241+1,I1242)))</f>
        <v/>
      </c>
      <c r="J1243" s="1" t="str">
        <f aca="false">IF(E1243="","",IF(E1242="",1,1+J1242))</f>
        <v/>
      </c>
      <c r="N1243" s="2" t="str">
        <f aca="false">IF(G1243="?",_xlfn.CONCAT(AQ1243,"Q ",AR1243,":",TEXT(AS1243,"00")),"")</f>
        <v/>
      </c>
      <c r="AJ1243" s="1" t="str">
        <f aca="false">IF(K1243="t","o",IF(E1244="1st","o","d"))</f>
        <v>d</v>
      </c>
      <c r="AK1243" s="1" t="str">
        <f aca="false">IF((F1243-F1244)&lt;=1,"d",IF((F1243-F1244)&gt;F1243/3,"o","d"))</f>
        <v>d</v>
      </c>
      <c r="AL1243" s="1" t="str">
        <f aca="false">IF((F1243-F1244)&lt;=1,"d",IF((F1243-F1244)&gt;=F1243/2,"o","d"))</f>
        <v>d</v>
      </c>
      <c r="BE1243" s="1" t="str">
        <f aca="false">IF(AT1243="","",IF(AT1244="",AV1243,AT1243-AT1244))</f>
        <v/>
      </c>
      <c r="BF1243" s="7" t="n">
        <f aca="false">BE1243=AV1243</f>
        <v>1</v>
      </c>
    </row>
    <row r="1244" customFormat="false" ht="12.8" hidden="false" customHeight="false" outlineLevel="0" collapsed="false">
      <c r="C1244" s="2" t="n">
        <f aca="false">IF(A1243=A1244,C1243+1,1)</f>
        <v>1244</v>
      </c>
      <c r="D1244" s="6" t="s">
        <v>1</v>
      </c>
      <c r="H1244" s="1" t="str">
        <f aca="false">IF(E1244="","",IF(K1244="x","d",IF(K1244="p","d",IF(AJ1244="o","o",IF(E1244="1st",AK1244,IF(E1244="2nd",AL1244,AJ1244))))))</f>
        <v/>
      </c>
      <c r="I1244" s="1" t="str">
        <f aca="false">IF(C1244=1,1,IF(E1244="","",IF(I1243="",I1242+1,I1243)))</f>
        <v/>
      </c>
      <c r="J1244" s="1" t="str">
        <f aca="false">IF(E1244="","",IF(E1243="",1,1+J1243))</f>
        <v/>
      </c>
      <c r="N1244" s="2" t="str">
        <f aca="false">IF(G1244="?",_xlfn.CONCAT(AQ1244,"Q ",AR1244,":",TEXT(AS1244,"00")),"")</f>
        <v/>
      </c>
      <c r="AJ1244" s="1" t="str">
        <f aca="false">IF(K1244="t","o",IF(E1245="1st","o","d"))</f>
        <v>d</v>
      </c>
      <c r="AK1244" s="1" t="str">
        <f aca="false">IF((F1244-F1245)&lt;=1,"d",IF((F1244-F1245)&gt;F1244/3,"o","d"))</f>
        <v>d</v>
      </c>
      <c r="AL1244" s="1" t="str">
        <f aca="false">IF((F1244-F1245)&lt;=1,"d",IF((F1244-F1245)&gt;=F1244/2,"o","d"))</f>
        <v>d</v>
      </c>
      <c r="BE1244" s="1" t="str">
        <f aca="false">IF(AT1244="","",IF(AT1245="",AV1244,AT1244-AT1245))</f>
        <v/>
      </c>
      <c r="BF1244" s="7" t="n">
        <f aca="false">BE1244=AV1244</f>
        <v>1</v>
      </c>
    </row>
    <row r="1245" customFormat="false" ht="12.8" hidden="false" customHeight="false" outlineLevel="0" collapsed="false">
      <c r="C1245" s="2" t="n">
        <f aca="false">IF(A1244=A1245,C1244+1,1)</f>
        <v>1245</v>
      </c>
      <c r="D1245" s="6" t="s">
        <v>1</v>
      </c>
      <c r="H1245" s="1" t="str">
        <f aca="false">IF(E1245="","",IF(K1245="x","d",IF(K1245="p","d",IF(AJ1245="o","o",IF(E1245="1st",AK1245,IF(E1245="2nd",AL1245,AJ1245))))))</f>
        <v/>
      </c>
      <c r="I1245" s="1" t="str">
        <f aca="false">IF(C1245=1,1,IF(E1245="","",IF(I1244="",I1243+1,I1244)))</f>
        <v/>
      </c>
      <c r="J1245" s="1" t="str">
        <f aca="false">IF(E1245="","",IF(E1244="",1,1+J1244))</f>
        <v/>
      </c>
      <c r="N1245" s="2" t="str">
        <f aca="false">IF(G1245="?",_xlfn.CONCAT(AQ1245,"Q ",AR1245,":",TEXT(AS1245,"00")),"")</f>
        <v/>
      </c>
      <c r="AJ1245" s="1" t="str">
        <f aca="false">IF(K1245="t","o",IF(E1246="1st","o","d"))</f>
        <v>d</v>
      </c>
      <c r="AK1245" s="1" t="str">
        <f aca="false">IF((F1245-F1246)&lt;=1,"d",IF((F1245-F1246)&gt;F1245/3,"o","d"))</f>
        <v>d</v>
      </c>
      <c r="AL1245" s="1" t="str">
        <f aca="false">IF((F1245-F1246)&lt;=1,"d",IF((F1245-F1246)&gt;=F1245/2,"o","d"))</f>
        <v>d</v>
      </c>
      <c r="BE1245" s="1" t="str">
        <f aca="false">IF(AT1245="","",IF(AT1246="",AV1245,AT1245-AT1246))</f>
        <v/>
      </c>
      <c r="BF1245" s="7" t="n">
        <f aca="false">BE1245=AV1245</f>
        <v>1</v>
      </c>
    </row>
    <row r="1246" customFormat="false" ht="12.8" hidden="false" customHeight="false" outlineLevel="0" collapsed="false">
      <c r="C1246" s="2" t="n">
        <f aca="false">IF(A1245=A1246,C1245+1,1)</f>
        <v>1246</v>
      </c>
      <c r="D1246" s="6" t="s">
        <v>1</v>
      </c>
      <c r="H1246" s="1" t="str">
        <f aca="false">IF(E1246="","",IF(K1246="x","d",IF(K1246="p","d",IF(AJ1246="o","o",IF(E1246="1st",AK1246,IF(E1246="2nd",AL1246,AJ1246))))))</f>
        <v/>
      </c>
      <c r="I1246" s="1" t="str">
        <f aca="false">IF(C1246=1,1,IF(E1246="","",IF(I1245="",I1244+1,I1245)))</f>
        <v/>
      </c>
      <c r="J1246" s="1" t="str">
        <f aca="false">IF(E1246="","",IF(E1245="",1,1+J1245))</f>
        <v/>
      </c>
      <c r="N1246" s="2" t="str">
        <f aca="false">IF(G1246="?",_xlfn.CONCAT(AQ1246,"Q ",AR1246,":",TEXT(AS1246,"00")),"")</f>
        <v/>
      </c>
      <c r="AJ1246" s="1" t="str">
        <f aca="false">IF(K1246="t","o",IF(E1247="1st","o","d"))</f>
        <v>d</v>
      </c>
      <c r="AK1246" s="1" t="str">
        <f aca="false">IF((F1246-F1247)&lt;=1,"d",IF((F1246-F1247)&gt;F1246/3,"o","d"))</f>
        <v>d</v>
      </c>
      <c r="AL1246" s="1" t="str">
        <f aca="false">IF((F1246-F1247)&lt;=1,"d",IF((F1246-F1247)&gt;=F1246/2,"o","d"))</f>
        <v>d</v>
      </c>
      <c r="BE1246" s="1" t="str">
        <f aca="false">IF(AT1246="","",IF(AT1247="",AV1246,AT1246-AT1247))</f>
        <v/>
      </c>
      <c r="BF1246" s="7" t="n">
        <f aca="false">BE1246=AV1246</f>
        <v>1</v>
      </c>
    </row>
    <row r="1247" customFormat="false" ht="12.8" hidden="false" customHeight="false" outlineLevel="0" collapsed="false">
      <c r="C1247" s="2" t="n">
        <f aca="false">IF(A1246=A1247,C1246+1,1)</f>
        <v>1247</v>
      </c>
      <c r="D1247" s="6" t="s">
        <v>1</v>
      </c>
      <c r="H1247" s="1" t="str">
        <f aca="false">IF(E1247="","",IF(K1247="x","d",IF(K1247="p","d",IF(AJ1247="o","o",IF(E1247="1st",AK1247,IF(E1247="2nd",AL1247,AJ1247))))))</f>
        <v/>
      </c>
      <c r="I1247" s="1" t="str">
        <f aca="false">IF(C1247=1,1,IF(E1247="","",IF(I1246="",I1245+1,I1246)))</f>
        <v/>
      </c>
      <c r="J1247" s="1" t="str">
        <f aca="false">IF(E1247="","",IF(E1246="",1,1+J1246))</f>
        <v/>
      </c>
      <c r="N1247" s="2" t="str">
        <f aca="false">IF(G1247="?",_xlfn.CONCAT(AQ1247,"Q ",AR1247,":",TEXT(AS1247,"00")),"")</f>
        <v/>
      </c>
      <c r="AJ1247" s="1" t="str">
        <f aca="false">IF(K1247="t","o",IF(E1248="1st","o","d"))</f>
        <v>d</v>
      </c>
      <c r="AK1247" s="1" t="str">
        <f aca="false">IF((F1247-F1248)&lt;=1,"d",IF((F1247-F1248)&gt;F1247/3,"o","d"))</f>
        <v>d</v>
      </c>
      <c r="AL1247" s="1" t="str">
        <f aca="false">IF((F1247-F1248)&lt;=1,"d",IF((F1247-F1248)&gt;=F1247/2,"o","d"))</f>
        <v>d</v>
      </c>
      <c r="BE1247" s="1" t="str">
        <f aca="false">IF(AT1247="","",IF(AT1248="",AV1247,AT1247-AT1248))</f>
        <v/>
      </c>
      <c r="BF1247" s="7" t="n">
        <f aca="false">BE1247=AV1247</f>
        <v>1</v>
      </c>
    </row>
    <row r="1248" customFormat="false" ht="12.8" hidden="false" customHeight="false" outlineLevel="0" collapsed="false">
      <c r="C1248" s="2" t="n">
        <f aca="false">IF(A1247=A1248,C1247+1,1)</f>
        <v>1248</v>
      </c>
      <c r="D1248" s="6" t="s">
        <v>1</v>
      </c>
      <c r="H1248" s="1" t="str">
        <f aca="false">IF(E1248="","",IF(K1248="x","d",IF(K1248="p","d",IF(AJ1248="o","o",IF(E1248="1st",AK1248,IF(E1248="2nd",AL1248,AJ1248))))))</f>
        <v/>
      </c>
      <c r="I1248" s="1" t="str">
        <f aca="false">IF(C1248=1,1,IF(E1248="","",IF(I1247="",I1246+1,I1247)))</f>
        <v/>
      </c>
      <c r="J1248" s="1" t="str">
        <f aca="false">IF(E1248="","",IF(E1247="",1,1+J1247))</f>
        <v/>
      </c>
      <c r="N1248" s="2" t="str">
        <f aca="false">IF(G1248="?",_xlfn.CONCAT(AQ1248,"Q ",AR1248,":",TEXT(AS1248,"00")),"")</f>
        <v/>
      </c>
      <c r="AJ1248" s="1" t="str">
        <f aca="false">IF(K1248="t","o",IF(E1249="1st","o","d"))</f>
        <v>d</v>
      </c>
      <c r="AK1248" s="1" t="str">
        <f aca="false">IF((F1248-F1249)&lt;=1,"d",IF((F1248-F1249)&gt;F1248/3,"o","d"))</f>
        <v>d</v>
      </c>
      <c r="AL1248" s="1" t="str">
        <f aca="false">IF((F1248-F1249)&lt;=1,"d",IF((F1248-F1249)&gt;=F1248/2,"o","d"))</f>
        <v>d</v>
      </c>
      <c r="BE1248" s="1" t="str">
        <f aca="false">IF(AT1248="","",IF(AT1249="",AV1248,AT1248-AT1249))</f>
        <v/>
      </c>
      <c r="BF1248" s="7" t="n">
        <f aca="false">BE1248=AV1248</f>
        <v>1</v>
      </c>
    </row>
    <row r="1249" customFormat="false" ht="12.8" hidden="false" customHeight="false" outlineLevel="0" collapsed="false">
      <c r="C1249" s="2" t="n">
        <f aca="false">IF(A1248=A1249,C1248+1,1)</f>
        <v>1249</v>
      </c>
      <c r="D1249" s="6" t="s">
        <v>1</v>
      </c>
      <c r="H1249" s="1" t="str">
        <f aca="false">IF(E1249="","",IF(K1249="x","d",IF(K1249="p","d",IF(AJ1249="o","o",IF(E1249="1st",AK1249,IF(E1249="2nd",AL1249,AJ1249))))))</f>
        <v/>
      </c>
      <c r="I1249" s="1" t="str">
        <f aca="false">IF(C1249=1,1,IF(E1249="","",IF(I1248="",I1247+1,I1248)))</f>
        <v/>
      </c>
      <c r="J1249" s="1" t="str">
        <f aca="false">IF(E1249="","",IF(E1248="",1,1+J1248))</f>
        <v/>
      </c>
      <c r="N1249" s="2" t="str">
        <f aca="false">IF(G1249="?",_xlfn.CONCAT(AQ1249,"Q ",AR1249,":",TEXT(AS1249,"00")),"")</f>
        <v/>
      </c>
      <c r="AJ1249" s="1" t="str">
        <f aca="false">IF(K1249="t","o",IF(E1250="1st","o","d"))</f>
        <v>d</v>
      </c>
      <c r="AK1249" s="1" t="str">
        <f aca="false">IF((F1249-F1250)&lt;=1,"d",IF((F1249-F1250)&gt;F1249/3,"o","d"))</f>
        <v>d</v>
      </c>
      <c r="AL1249" s="1" t="str">
        <f aca="false">IF((F1249-F1250)&lt;=1,"d",IF((F1249-F1250)&gt;=F1249/2,"o","d"))</f>
        <v>d</v>
      </c>
      <c r="BE1249" s="1" t="str">
        <f aca="false">IF(AT1249="","",IF(AT1250="",AV1249,AT1249-AT1250))</f>
        <v/>
      </c>
      <c r="BF1249" s="7" t="n">
        <f aca="false">BE1249=AV1249</f>
        <v>1</v>
      </c>
    </row>
    <row r="1250" customFormat="false" ht="12.8" hidden="false" customHeight="false" outlineLevel="0" collapsed="false">
      <c r="C1250" s="2" t="n">
        <f aca="false">IF(A1249=A1250,C1249+1,1)</f>
        <v>1250</v>
      </c>
      <c r="D1250" s="6" t="s">
        <v>1</v>
      </c>
      <c r="H1250" s="1" t="str">
        <f aca="false">IF(E1250="","",IF(K1250="x","d",IF(K1250="p","d",IF(AJ1250="o","o",IF(E1250="1st",AK1250,IF(E1250="2nd",AL1250,AJ1250))))))</f>
        <v/>
      </c>
      <c r="I1250" s="1" t="str">
        <f aca="false">IF(C1250=1,1,IF(E1250="","",IF(I1249="",I1248+1,I1249)))</f>
        <v/>
      </c>
      <c r="J1250" s="1" t="str">
        <f aca="false">IF(E1250="","",IF(E1249="",1,1+J1249))</f>
        <v/>
      </c>
      <c r="N1250" s="2" t="str">
        <f aca="false">IF(G1250="?",_xlfn.CONCAT(AQ1250,"Q ",AR1250,":",TEXT(AS1250,"00")),"")</f>
        <v/>
      </c>
      <c r="AJ1250" s="1" t="str">
        <f aca="false">IF(K1250="t","o",IF(E1251="1st","o","d"))</f>
        <v>d</v>
      </c>
      <c r="AK1250" s="1" t="str">
        <f aca="false">IF((F1250-F1251)&lt;=1,"d",IF((F1250-F1251)&gt;F1250/3,"o","d"))</f>
        <v>d</v>
      </c>
      <c r="AL1250" s="1" t="str">
        <f aca="false">IF((F1250-F1251)&lt;=1,"d",IF((F1250-F1251)&gt;=F1250/2,"o","d"))</f>
        <v>d</v>
      </c>
      <c r="BE1250" s="1" t="str">
        <f aca="false">IF(AT1250="","",IF(AT1251="",AV1250,AT1250-AT1251))</f>
        <v/>
      </c>
      <c r="BF1250" s="7" t="n">
        <f aca="false">BE1250=AV1250</f>
        <v>1</v>
      </c>
    </row>
    <row r="1251" customFormat="false" ht="12.8" hidden="false" customHeight="false" outlineLevel="0" collapsed="false">
      <c r="C1251" s="2" t="n">
        <f aca="false">IF(A1250=A1251,C1250+1,1)</f>
        <v>1251</v>
      </c>
      <c r="D1251" s="6" t="s">
        <v>1</v>
      </c>
      <c r="H1251" s="1" t="str">
        <f aca="false">IF(E1251="","",IF(K1251="x","d",IF(K1251="p","d",IF(AJ1251="o","o",IF(E1251="1st",AK1251,IF(E1251="2nd",AL1251,AJ1251))))))</f>
        <v/>
      </c>
      <c r="I1251" s="1" t="str">
        <f aca="false">IF(C1251=1,1,IF(E1251="","",IF(I1250="",I1249+1,I1250)))</f>
        <v/>
      </c>
      <c r="J1251" s="1" t="str">
        <f aca="false">IF(E1251="","",IF(E1250="",1,1+J1250))</f>
        <v/>
      </c>
      <c r="N1251" s="2" t="str">
        <f aca="false">IF(G1251="?",_xlfn.CONCAT(AQ1251,"Q ",AR1251,":",TEXT(AS1251,"00")),"")</f>
        <v/>
      </c>
      <c r="AJ1251" s="1" t="str">
        <f aca="false">IF(K1251="t","o",IF(E1252="1st","o","d"))</f>
        <v>d</v>
      </c>
      <c r="AK1251" s="1" t="str">
        <f aca="false">IF((F1251-F1252)&lt;=1,"d",IF((F1251-F1252)&gt;F1251/3,"o","d"))</f>
        <v>d</v>
      </c>
      <c r="AL1251" s="1" t="str">
        <f aca="false">IF((F1251-F1252)&lt;=1,"d",IF((F1251-F1252)&gt;=F1251/2,"o","d"))</f>
        <v>d</v>
      </c>
      <c r="BE1251" s="1" t="str">
        <f aca="false">IF(AT1251="","",IF(AT1252="",AV1251,AT1251-AT1252))</f>
        <v/>
      </c>
      <c r="BF1251" s="7" t="n">
        <f aca="false">BE1251=AV1251</f>
        <v>1</v>
      </c>
    </row>
    <row r="1252" customFormat="false" ht="12.8" hidden="false" customHeight="false" outlineLevel="0" collapsed="false">
      <c r="C1252" s="2" t="n">
        <f aca="false">IF(A1251=A1252,C1251+1,1)</f>
        <v>1252</v>
      </c>
      <c r="D1252" s="6" t="s">
        <v>1</v>
      </c>
      <c r="H1252" s="1" t="str">
        <f aca="false">IF(E1252="","",IF(K1252="x","d",IF(K1252="p","d",IF(AJ1252="o","o",IF(E1252="1st",AK1252,IF(E1252="2nd",AL1252,AJ1252))))))</f>
        <v/>
      </c>
      <c r="I1252" s="1" t="str">
        <f aca="false">IF(C1252=1,1,IF(E1252="","",IF(I1251="",I1250+1,I1251)))</f>
        <v/>
      </c>
      <c r="J1252" s="1" t="str">
        <f aca="false">IF(E1252="","",IF(E1251="",1,1+J1251))</f>
        <v/>
      </c>
      <c r="N1252" s="2" t="str">
        <f aca="false">IF(G1252="?",_xlfn.CONCAT(AQ1252,"Q ",AR1252,":",TEXT(AS1252,"00")),"")</f>
        <v/>
      </c>
      <c r="AJ1252" s="1" t="str">
        <f aca="false">IF(K1252="t","o",IF(E1253="1st","o","d"))</f>
        <v>d</v>
      </c>
      <c r="AK1252" s="1" t="str">
        <f aca="false">IF((F1252-F1253)&lt;=1,"d",IF((F1252-F1253)&gt;F1252/3,"o","d"))</f>
        <v>d</v>
      </c>
      <c r="AL1252" s="1" t="str">
        <f aca="false">IF((F1252-F1253)&lt;=1,"d",IF((F1252-F1253)&gt;=F1252/2,"o","d"))</f>
        <v>d</v>
      </c>
      <c r="BE1252" s="1" t="str">
        <f aca="false">IF(AT1252="","",IF(AT1253="",AV1252,AT1252-AT1253))</f>
        <v/>
      </c>
      <c r="BF1252" s="7" t="n">
        <f aca="false">BE1252=AV1252</f>
        <v>1</v>
      </c>
    </row>
    <row r="1253" customFormat="false" ht="12.8" hidden="false" customHeight="false" outlineLevel="0" collapsed="false">
      <c r="C1253" s="2" t="n">
        <f aca="false">IF(A1252=A1253,C1252+1,1)</f>
        <v>1253</v>
      </c>
      <c r="D1253" s="6" t="s">
        <v>1</v>
      </c>
      <c r="H1253" s="1" t="str">
        <f aca="false">IF(E1253="","",IF(K1253="x","d",IF(K1253="p","d",IF(AJ1253="o","o",IF(E1253="1st",AK1253,IF(E1253="2nd",AL1253,AJ1253))))))</f>
        <v/>
      </c>
      <c r="I1253" s="1" t="str">
        <f aca="false">IF(C1253=1,1,IF(E1253="","",IF(I1252="",I1251+1,I1252)))</f>
        <v/>
      </c>
      <c r="J1253" s="1" t="str">
        <f aca="false">IF(E1253="","",IF(E1252="",1,1+J1252))</f>
        <v/>
      </c>
      <c r="N1253" s="2" t="str">
        <f aca="false">IF(G1253="?",_xlfn.CONCAT(AQ1253,"Q ",AR1253,":",TEXT(AS1253,"00")),"")</f>
        <v/>
      </c>
      <c r="AJ1253" s="1" t="str">
        <f aca="false">IF(K1253="t","o",IF(E1254="1st","o","d"))</f>
        <v>d</v>
      </c>
      <c r="AK1253" s="1" t="str">
        <f aca="false">IF((F1253-F1254)&lt;=1,"d",IF((F1253-F1254)&gt;F1253/3,"o","d"))</f>
        <v>d</v>
      </c>
      <c r="AL1253" s="1" t="str">
        <f aca="false">IF((F1253-F1254)&lt;=1,"d",IF((F1253-F1254)&gt;=F1253/2,"o","d"))</f>
        <v>d</v>
      </c>
      <c r="BE1253" s="1" t="str">
        <f aca="false">IF(AT1253="","",IF(AT1254="",AV1253,AT1253-AT1254))</f>
        <v/>
      </c>
      <c r="BF1253" s="7" t="n">
        <f aca="false">BE1253=AV1253</f>
        <v>1</v>
      </c>
    </row>
    <row r="1254" customFormat="false" ht="12.8" hidden="false" customHeight="false" outlineLevel="0" collapsed="false">
      <c r="C1254" s="2" t="n">
        <f aca="false">IF(A1253=A1254,C1253+1,1)</f>
        <v>1254</v>
      </c>
      <c r="D1254" s="6" t="s">
        <v>1</v>
      </c>
      <c r="H1254" s="1" t="str">
        <f aca="false">IF(E1254="","",IF(K1254="x","d",IF(K1254="p","d",IF(AJ1254="o","o",IF(E1254="1st",AK1254,IF(E1254="2nd",AL1254,AJ1254))))))</f>
        <v/>
      </c>
      <c r="I1254" s="1" t="str">
        <f aca="false">IF(C1254=1,1,IF(E1254="","",IF(I1253="",I1252+1,I1253)))</f>
        <v/>
      </c>
      <c r="J1254" s="1" t="str">
        <f aca="false">IF(E1254="","",IF(E1253="",1,1+J1253))</f>
        <v/>
      </c>
      <c r="N1254" s="2" t="str">
        <f aca="false">IF(G1254="?",_xlfn.CONCAT(AQ1254,"Q ",AR1254,":",TEXT(AS1254,"00")),"")</f>
        <v/>
      </c>
      <c r="AJ1254" s="1" t="str">
        <f aca="false">IF(K1254="t","o",IF(E1255="1st","o","d"))</f>
        <v>d</v>
      </c>
      <c r="AK1254" s="1" t="str">
        <f aca="false">IF((F1254-F1255)&lt;=1,"d",IF((F1254-F1255)&gt;F1254/3,"o","d"))</f>
        <v>d</v>
      </c>
      <c r="AL1254" s="1" t="str">
        <f aca="false">IF((F1254-F1255)&lt;=1,"d",IF((F1254-F1255)&gt;=F1254/2,"o","d"))</f>
        <v>d</v>
      </c>
      <c r="BE1254" s="1" t="str">
        <f aca="false">IF(AT1254="","",IF(AT1255="",AV1254,AT1254-AT1255))</f>
        <v/>
      </c>
      <c r="BF1254" s="7" t="n">
        <f aca="false">BE1254=AV1254</f>
        <v>1</v>
      </c>
    </row>
    <row r="1255" customFormat="false" ht="12.8" hidden="false" customHeight="false" outlineLevel="0" collapsed="false">
      <c r="C1255" s="2" t="n">
        <f aca="false">IF(A1254=A1255,C1254+1,1)</f>
        <v>1255</v>
      </c>
      <c r="D1255" s="6" t="s">
        <v>1</v>
      </c>
      <c r="H1255" s="1" t="str">
        <f aca="false">IF(E1255="","",IF(K1255="x","d",IF(K1255="p","d",IF(AJ1255="o","o",IF(E1255="1st",AK1255,IF(E1255="2nd",AL1255,AJ1255))))))</f>
        <v/>
      </c>
      <c r="I1255" s="1" t="str">
        <f aca="false">IF(C1255=1,1,IF(E1255="","",IF(I1254="",I1253+1,I1254)))</f>
        <v/>
      </c>
      <c r="J1255" s="1" t="str">
        <f aca="false">IF(E1255="","",IF(E1254="",1,1+J1254))</f>
        <v/>
      </c>
      <c r="N1255" s="2" t="str">
        <f aca="false">IF(G1255="?",_xlfn.CONCAT(AQ1255,"Q ",AR1255,":",TEXT(AS1255,"00")),"")</f>
        <v/>
      </c>
      <c r="AJ1255" s="1" t="str">
        <f aca="false">IF(K1255="t","o",IF(E1256="1st","o","d"))</f>
        <v>d</v>
      </c>
      <c r="AK1255" s="1" t="str">
        <f aca="false">IF((F1255-F1256)&lt;=1,"d",IF((F1255-F1256)&gt;F1255/3,"o","d"))</f>
        <v>d</v>
      </c>
      <c r="AL1255" s="1" t="str">
        <f aca="false">IF((F1255-F1256)&lt;=1,"d",IF((F1255-F1256)&gt;=F1255/2,"o","d"))</f>
        <v>d</v>
      </c>
      <c r="BE1255" s="1" t="str">
        <f aca="false">IF(AT1255="","",IF(AT1256="",AV1255,AT1255-AT1256))</f>
        <v/>
      </c>
      <c r="BF1255" s="7" t="n">
        <f aca="false">BE1255=AV1255</f>
        <v>1</v>
      </c>
    </row>
    <row r="1256" customFormat="false" ht="12.8" hidden="false" customHeight="false" outlineLevel="0" collapsed="false">
      <c r="C1256" s="2" t="n">
        <f aca="false">IF(A1255=A1256,C1255+1,1)</f>
        <v>1256</v>
      </c>
      <c r="D1256" s="6" t="s">
        <v>1</v>
      </c>
      <c r="H1256" s="1" t="str">
        <f aca="false">IF(E1256="","",IF(K1256="x","d",IF(K1256="p","d",IF(AJ1256="o","o",IF(E1256="1st",AK1256,IF(E1256="2nd",AL1256,AJ1256))))))</f>
        <v/>
      </c>
      <c r="I1256" s="1" t="str">
        <f aca="false">IF(C1256=1,1,IF(E1256="","",IF(I1255="",I1254+1,I1255)))</f>
        <v/>
      </c>
      <c r="J1256" s="1" t="str">
        <f aca="false">IF(E1256="","",IF(E1255="",1,1+J1255))</f>
        <v/>
      </c>
      <c r="N1256" s="2" t="str">
        <f aca="false">IF(G1256="?",_xlfn.CONCAT(AQ1256,"Q ",AR1256,":",TEXT(AS1256,"00")),"")</f>
        <v/>
      </c>
      <c r="AJ1256" s="1" t="str">
        <f aca="false">IF(K1256="t","o",IF(E1257="1st","o","d"))</f>
        <v>d</v>
      </c>
      <c r="AK1256" s="1" t="str">
        <f aca="false">IF((F1256-F1257)&lt;=1,"d",IF((F1256-F1257)&gt;F1256/3,"o","d"))</f>
        <v>d</v>
      </c>
      <c r="AL1256" s="1" t="str">
        <f aca="false">IF((F1256-F1257)&lt;=1,"d",IF((F1256-F1257)&gt;=F1256/2,"o","d"))</f>
        <v>d</v>
      </c>
      <c r="BE1256" s="1" t="str">
        <f aca="false">IF(AT1256="","",IF(AT1257="",AV1256,AT1256-AT1257))</f>
        <v/>
      </c>
      <c r="BF1256" s="7" t="n">
        <f aca="false">BE1256=AV1256</f>
        <v>1</v>
      </c>
    </row>
    <row r="1257" customFormat="false" ht="12.8" hidden="false" customHeight="false" outlineLevel="0" collapsed="false">
      <c r="C1257" s="2" t="n">
        <f aca="false">IF(A1256=A1257,C1256+1,1)</f>
        <v>1257</v>
      </c>
      <c r="D1257" s="6" t="s">
        <v>1</v>
      </c>
      <c r="H1257" s="1" t="str">
        <f aca="false">IF(E1257="","",IF(K1257="x","d",IF(K1257="p","d",IF(AJ1257="o","o",IF(E1257="1st",AK1257,IF(E1257="2nd",AL1257,AJ1257))))))</f>
        <v/>
      </c>
      <c r="I1257" s="1" t="str">
        <f aca="false">IF(C1257=1,1,IF(E1257="","",IF(I1256="",I1255+1,I1256)))</f>
        <v/>
      </c>
      <c r="J1257" s="1" t="str">
        <f aca="false">IF(E1257="","",IF(E1256="",1,1+J1256))</f>
        <v/>
      </c>
      <c r="N1257" s="2" t="str">
        <f aca="false">IF(G1257="?",_xlfn.CONCAT(AQ1257,"Q ",AR1257,":",TEXT(AS1257,"00")),"")</f>
        <v/>
      </c>
      <c r="AJ1257" s="1" t="str">
        <f aca="false">IF(K1257="t","o",IF(E1258="1st","o","d"))</f>
        <v>d</v>
      </c>
      <c r="AK1257" s="1" t="str">
        <f aca="false">IF((F1257-F1258)&lt;=1,"d",IF((F1257-F1258)&gt;F1257/3,"o","d"))</f>
        <v>d</v>
      </c>
      <c r="AL1257" s="1" t="str">
        <f aca="false">IF((F1257-F1258)&lt;=1,"d",IF((F1257-F1258)&gt;=F1257/2,"o","d"))</f>
        <v>d</v>
      </c>
      <c r="BE1257" s="1" t="str">
        <f aca="false">IF(AT1257="","",IF(AT1258="",AV1257,AT1257-AT1258))</f>
        <v/>
      </c>
      <c r="BF1257" s="7" t="n">
        <f aca="false">BE1257=AV1257</f>
        <v>1</v>
      </c>
    </row>
    <row r="1258" customFormat="false" ht="12.8" hidden="false" customHeight="false" outlineLevel="0" collapsed="false">
      <c r="C1258" s="2" t="n">
        <f aca="false">IF(A1257=A1258,C1257+1,1)</f>
        <v>1258</v>
      </c>
      <c r="D1258" s="6" t="s">
        <v>1</v>
      </c>
      <c r="H1258" s="1" t="str">
        <f aca="false">IF(E1258="","",IF(K1258="x","d",IF(K1258="p","d",IF(AJ1258="o","o",IF(E1258="1st",AK1258,IF(E1258="2nd",AL1258,AJ1258))))))</f>
        <v/>
      </c>
      <c r="I1258" s="1" t="str">
        <f aca="false">IF(C1258=1,1,IF(E1258="","",IF(I1257="",I1256+1,I1257)))</f>
        <v/>
      </c>
      <c r="J1258" s="1" t="str">
        <f aca="false">IF(E1258="","",IF(E1257="",1,1+J1257))</f>
        <v/>
      </c>
      <c r="N1258" s="2" t="str">
        <f aca="false">IF(G1258="?",_xlfn.CONCAT(AQ1258,"Q ",AR1258,":",TEXT(AS1258,"00")),"")</f>
        <v/>
      </c>
      <c r="AJ1258" s="1" t="str">
        <f aca="false">IF(K1258="t","o",IF(E1259="1st","o","d"))</f>
        <v>d</v>
      </c>
      <c r="AK1258" s="1" t="str">
        <f aca="false">IF((F1258-F1259)&lt;=1,"d",IF((F1258-F1259)&gt;F1258/3,"o","d"))</f>
        <v>d</v>
      </c>
      <c r="AL1258" s="1" t="str">
        <f aca="false">IF((F1258-F1259)&lt;=1,"d",IF((F1258-F1259)&gt;=F1258/2,"o","d"))</f>
        <v>d</v>
      </c>
      <c r="BE1258" s="1" t="str">
        <f aca="false">IF(AT1258="","",IF(AT1259="",AV1258,AT1258-AT1259))</f>
        <v/>
      </c>
      <c r="BF1258" s="7" t="n">
        <f aca="false">BE1258=AV1258</f>
        <v>1</v>
      </c>
    </row>
    <row r="1259" customFormat="false" ht="12.8" hidden="false" customHeight="false" outlineLevel="0" collapsed="false">
      <c r="C1259" s="2" t="n">
        <f aca="false">IF(A1258=A1259,C1258+1,1)</f>
        <v>1259</v>
      </c>
      <c r="D1259" s="6" t="s">
        <v>1</v>
      </c>
      <c r="H1259" s="1" t="str">
        <f aca="false">IF(E1259="","",IF(K1259="x","d",IF(K1259="p","d",IF(AJ1259="o","o",IF(E1259="1st",AK1259,IF(E1259="2nd",AL1259,AJ1259))))))</f>
        <v/>
      </c>
      <c r="I1259" s="1" t="str">
        <f aca="false">IF(C1259=1,1,IF(E1259="","",IF(I1258="",I1257+1,I1258)))</f>
        <v/>
      </c>
      <c r="J1259" s="1" t="str">
        <f aca="false">IF(E1259="","",IF(E1258="",1,1+J1258))</f>
        <v/>
      </c>
      <c r="N1259" s="2" t="str">
        <f aca="false">IF(G1259="?",_xlfn.CONCAT(AQ1259,"Q ",AR1259,":",TEXT(AS1259,"00")),"")</f>
        <v/>
      </c>
      <c r="AJ1259" s="1" t="str">
        <f aca="false">IF(K1259="t","o",IF(E1260="1st","o","d"))</f>
        <v>d</v>
      </c>
      <c r="AK1259" s="1" t="str">
        <f aca="false">IF((F1259-F1260)&lt;=1,"d",IF((F1259-F1260)&gt;F1259/3,"o","d"))</f>
        <v>d</v>
      </c>
      <c r="AL1259" s="1" t="str">
        <f aca="false">IF((F1259-F1260)&lt;=1,"d",IF((F1259-F1260)&gt;=F1259/2,"o","d"))</f>
        <v>d</v>
      </c>
      <c r="BE1259" s="1" t="str">
        <f aca="false">IF(AT1259="","",IF(AT1260="",AV1259,AT1259-AT1260))</f>
        <v/>
      </c>
      <c r="BF1259" s="7" t="n">
        <f aca="false">BE1259=AV1259</f>
        <v>1</v>
      </c>
    </row>
    <row r="1260" customFormat="false" ht="12.8" hidden="false" customHeight="false" outlineLevel="0" collapsed="false">
      <c r="C1260" s="2" t="n">
        <f aca="false">IF(A1259=A1260,C1259+1,1)</f>
        <v>1260</v>
      </c>
      <c r="D1260" s="6" t="s">
        <v>1</v>
      </c>
      <c r="H1260" s="1" t="str">
        <f aca="false">IF(E1260="","",IF(K1260="x","d",IF(K1260="p","d",IF(AJ1260="o","o",IF(E1260="1st",AK1260,IF(E1260="2nd",AL1260,AJ1260))))))</f>
        <v/>
      </c>
      <c r="I1260" s="1" t="str">
        <f aca="false">IF(C1260=1,1,IF(E1260="","",IF(I1259="",I1258+1,I1259)))</f>
        <v/>
      </c>
      <c r="J1260" s="1" t="str">
        <f aca="false">IF(E1260="","",IF(E1259="",1,1+J1259))</f>
        <v/>
      </c>
      <c r="N1260" s="2" t="str">
        <f aca="false">IF(G1260="?",_xlfn.CONCAT(AQ1260,"Q ",AR1260,":",TEXT(AS1260,"00")),"")</f>
        <v/>
      </c>
      <c r="AJ1260" s="1" t="str">
        <f aca="false">IF(K1260="t","o",IF(E1261="1st","o","d"))</f>
        <v>d</v>
      </c>
      <c r="AK1260" s="1" t="str">
        <f aca="false">IF((F1260-F1261)&lt;=1,"d",IF((F1260-F1261)&gt;F1260/3,"o","d"))</f>
        <v>d</v>
      </c>
      <c r="AL1260" s="1" t="str">
        <f aca="false">IF((F1260-F1261)&lt;=1,"d",IF((F1260-F1261)&gt;=F1260/2,"o","d"))</f>
        <v>d</v>
      </c>
      <c r="BE1260" s="1" t="str">
        <f aca="false">IF(AT1260="","",IF(AT1261="",AV1260,AT1260-AT1261))</f>
        <v/>
      </c>
      <c r="BF1260" s="7" t="n">
        <f aca="false">BE1260=AV1260</f>
        <v>1</v>
      </c>
    </row>
    <row r="1261" customFormat="false" ht="12.8" hidden="false" customHeight="false" outlineLevel="0" collapsed="false">
      <c r="C1261" s="2" t="n">
        <f aca="false">IF(A1260=A1261,C1260+1,1)</f>
        <v>1261</v>
      </c>
      <c r="D1261" s="6" t="s">
        <v>1</v>
      </c>
      <c r="H1261" s="1" t="str">
        <f aca="false">IF(E1261="","",IF(K1261="x","d",IF(K1261="p","d",IF(AJ1261="o","o",IF(E1261="1st",AK1261,IF(E1261="2nd",AL1261,AJ1261))))))</f>
        <v/>
      </c>
      <c r="I1261" s="1" t="str">
        <f aca="false">IF(C1261=1,1,IF(E1261="","",IF(I1260="",I1259+1,I1260)))</f>
        <v/>
      </c>
      <c r="J1261" s="1" t="str">
        <f aca="false">IF(E1261="","",IF(E1260="",1,1+J1260))</f>
        <v/>
      </c>
      <c r="N1261" s="2" t="str">
        <f aca="false">IF(G1261="?",_xlfn.CONCAT(AQ1261,"Q ",AR1261,":",TEXT(AS1261,"00")),"")</f>
        <v/>
      </c>
      <c r="AJ1261" s="1" t="str">
        <f aca="false">IF(K1261="t","o",IF(E1262="1st","o","d"))</f>
        <v>d</v>
      </c>
      <c r="AK1261" s="1" t="str">
        <f aca="false">IF((F1261-F1262)&lt;=1,"d",IF((F1261-F1262)&gt;F1261/3,"o","d"))</f>
        <v>d</v>
      </c>
      <c r="AL1261" s="1" t="str">
        <f aca="false">IF((F1261-F1262)&lt;=1,"d",IF((F1261-F1262)&gt;=F1261/2,"o","d"))</f>
        <v>d</v>
      </c>
      <c r="BE1261" s="1" t="str">
        <f aca="false">IF(AT1261="","",IF(AT1262="",AV1261,AT1261-AT1262))</f>
        <v/>
      </c>
      <c r="BF1261" s="7" t="n">
        <f aca="false">BE1261=AV1261</f>
        <v>1</v>
      </c>
    </row>
    <row r="1262" customFormat="false" ht="12.8" hidden="false" customHeight="false" outlineLevel="0" collapsed="false">
      <c r="C1262" s="2" t="n">
        <f aca="false">IF(A1261=A1262,C1261+1,1)</f>
        <v>1262</v>
      </c>
      <c r="D1262" s="6" t="s">
        <v>1</v>
      </c>
      <c r="H1262" s="1" t="str">
        <f aca="false">IF(E1262="","",IF(K1262="x","d",IF(K1262="p","d",IF(AJ1262="o","o",IF(E1262="1st",AK1262,IF(E1262="2nd",AL1262,AJ1262))))))</f>
        <v/>
      </c>
      <c r="I1262" s="1" t="str">
        <f aca="false">IF(C1262=1,1,IF(E1262="","",IF(I1261="",I1260+1,I1261)))</f>
        <v/>
      </c>
      <c r="J1262" s="1" t="str">
        <f aca="false">IF(E1262="","",IF(E1261="",1,1+J1261))</f>
        <v/>
      </c>
      <c r="N1262" s="2" t="str">
        <f aca="false">IF(G1262="?",_xlfn.CONCAT(AQ1262,"Q ",AR1262,":",TEXT(AS1262,"00")),"")</f>
        <v/>
      </c>
      <c r="AJ1262" s="1" t="str">
        <f aca="false">IF(K1262="t","o",IF(E1263="1st","o","d"))</f>
        <v>d</v>
      </c>
      <c r="AK1262" s="1" t="str">
        <f aca="false">IF((F1262-F1263)&lt;=1,"d",IF((F1262-F1263)&gt;F1262/3,"o","d"))</f>
        <v>d</v>
      </c>
      <c r="AL1262" s="1" t="str">
        <f aca="false">IF((F1262-F1263)&lt;=1,"d",IF((F1262-F1263)&gt;=F1262/2,"o","d"))</f>
        <v>d</v>
      </c>
      <c r="BE1262" s="1" t="str">
        <f aca="false">IF(AT1262="","",IF(AT1263="",AV1262,AT1262-AT1263))</f>
        <v/>
      </c>
      <c r="BF1262" s="7" t="n">
        <f aca="false">BE1262=AV1262</f>
        <v>1</v>
      </c>
    </row>
    <row r="1263" customFormat="false" ht="12.8" hidden="false" customHeight="false" outlineLevel="0" collapsed="false">
      <c r="C1263" s="2" t="n">
        <f aca="false">IF(A1262=A1263,C1262+1,1)</f>
        <v>1263</v>
      </c>
      <c r="D1263" s="6" t="s">
        <v>1</v>
      </c>
      <c r="H1263" s="1" t="str">
        <f aca="false">IF(E1263="","",IF(K1263="x","d",IF(K1263="p","d",IF(AJ1263="o","o",IF(E1263="1st",AK1263,IF(E1263="2nd",AL1263,AJ1263))))))</f>
        <v/>
      </c>
      <c r="I1263" s="1" t="str">
        <f aca="false">IF(C1263=1,1,IF(E1263="","",IF(I1262="",I1261+1,I1262)))</f>
        <v/>
      </c>
      <c r="J1263" s="1" t="str">
        <f aca="false">IF(E1263="","",IF(E1262="",1,1+J1262))</f>
        <v/>
      </c>
      <c r="N1263" s="2" t="str">
        <f aca="false">IF(G1263="?",_xlfn.CONCAT(AQ1263,"Q ",AR1263,":",TEXT(AS1263,"00")),"")</f>
        <v/>
      </c>
      <c r="AJ1263" s="1" t="str">
        <f aca="false">IF(K1263="t","o",IF(E1264="1st","o","d"))</f>
        <v>d</v>
      </c>
      <c r="AK1263" s="1" t="str">
        <f aca="false">IF((F1263-F1264)&lt;=1,"d",IF((F1263-F1264)&gt;F1263/3,"o","d"))</f>
        <v>d</v>
      </c>
      <c r="AL1263" s="1" t="str">
        <f aca="false">IF((F1263-F1264)&lt;=1,"d",IF((F1263-F1264)&gt;=F1263/2,"o","d"))</f>
        <v>d</v>
      </c>
      <c r="BE1263" s="1" t="str">
        <f aca="false">IF(AT1263="","",IF(AT1264="",AV1263,AT1263-AT1264))</f>
        <v/>
      </c>
      <c r="BF1263" s="7" t="n">
        <f aca="false">BE1263=AV1263</f>
        <v>1</v>
      </c>
    </row>
    <row r="1264" customFormat="false" ht="12.8" hidden="false" customHeight="false" outlineLevel="0" collapsed="false">
      <c r="C1264" s="2" t="n">
        <f aca="false">IF(A1263=A1264,C1263+1,1)</f>
        <v>1264</v>
      </c>
      <c r="D1264" s="6" t="s">
        <v>1</v>
      </c>
      <c r="H1264" s="1" t="str">
        <f aca="false">IF(E1264="","",IF(K1264="x","d",IF(K1264="p","d",IF(AJ1264="o","o",IF(E1264="1st",AK1264,IF(E1264="2nd",AL1264,AJ1264))))))</f>
        <v/>
      </c>
      <c r="I1264" s="1" t="str">
        <f aca="false">IF(C1264=1,1,IF(E1264="","",IF(I1263="",I1262+1,I1263)))</f>
        <v/>
      </c>
      <c r="J1264" s="1" t="str">
        <f aca="false">IF(E1264="","",IF(E1263="",1,1+J1263))</f>
        <v/>
      </c>
      <c r="N1264" s="2" t="str">
        <f aca="false">IF(G1264="?",_xlfn.CONCAT(AQ1264,"Q ",AR1264,":",TEXT(AS1264,"00")),"")</f>
        <v/>
      </c>
      <c r="AJ1264" s="1" t="str">
        <f aca="false">IF(K1264="t","o",IF(E1265="1st","o","d"))</f>
        <v>d</v>
      </c>
      <c r="AK1264" s="1" t="str">
        <f aca="false">IF((F1264-F1265)&lt;=1,"d",IF((F1264-F1265)&gt;F1264/3,"o","d"))</f>
        <v>d</v>
      </c>
      <c r="AL1264" s="1" t="str">
        <f aca="false">IF((F1264-F1265)&lt;=1,"d",IF((F1264-F1265)&gt;=F1264/2,"o","d"))</f>
        <v>d</v>
      </c>
      <c r="BE1264" s="1" t="str">
        <f aca="false">IF(AT1264="","",IF(AT1265="",AV1264,AT1264-AT1265))</f>
        <v/>
      </c>
      <c r="BF1264" s="7" t="n">
        <f aca="false">BE1264=AV1264</f>
        <v>1</v>
      </c>
    </row>
    <row r="1265" customFormat="false" ht="12.8" hidden="false" customHeight="false" outlineLevel="0" collapsed="false">
      <c r="C1265" s="2" t="n">
        <f aca="false">IF(A1264=A1265,C1264+1,1)</f>
        <v>1265</v>
      </c>
      <c r="D1265" s="6" t="s">
        <v>1</v>
      </c>
      <c r="H1265" s="1" t="str">
        <f aca="false">IF(E1265="","",IF(K1265="x","d",IF(K1265="p","d",IF(AJ1265="o","o",IF(E1265="1st",AK1265,IF(E1265="2nd",AL1265,AJ1265))))))</f>
        <v/>
      </c>
      <c r="I1265" s="1" t="str">
        <f aca="false">IF(C1265=1,1,IF(E1265="","",IF(I1264="",I1263+1,I1264)))</f>
        <v/>
      </c>
      <c r="J1265" s="1" t="str">
        <f aca="false">IF(E1265="","",IF(E1264="",1,1+J1264))</f>
        <v/>
      </c>
      <c r="N1265" s="2" t="str">
        <f aca="false">IF(G1265="?",_xlfn.CONCAT(AQ1265,"Q ",AR1265,":",TEXT(AS1265,"00")),"")</f>
        <v/>
      </c>
      <c r="AJ1265" s="1" t="str">
        <f aca="false">IF(K1265="t","o",IF(E1266="1st","o","d"))</f>
        <v>d</v>
      </c>
      <c r="AK1265" s="1" t="str">
        <f aca="false">IF((F1265-F1266)&lt;=1,"d",IF((F1265-F1266)&gt;F1265/3,"o","d"))</f>
        <v>d</v>
      </c>
      <c r="AL1265" s="1" t="str">
        <f aca="false">IF((F1265-F1266)&lt;=1,"d",IF((F1265-F1266)&gt;=F1265/2,"o","d"))</f>
        <v>d</v>
      </c>
      <c r="BE1265" s="1" t="str">
        <f aca="false">IF(AT1265="","",IF(AT1266="",AV1265,AT1265-AT1266))</f>
        <v/>
      </c>
      <c r="BF1265" s="7" t="n">
        <f aca="false">BE1265=AV1265</f>
        <v>1</v>
      </c>
    </row>
    <row r="1266" customFormat="false" ht="12.8" hidden="false" customHeight="false" outlineLevel="0" collapsed="false">
      <c r="C1266" s="2" t="n">
        <f aca="false">IF(A1265=A1266,C1265+1,1)</f>
        <v>1266</v>
      </c>
      <c r="D1266" s="6" t="s">
        <v>1</v>
      </c>
      <c r="H1266" s="1" t="str">
        <f aca="false">IF(E1266="","",IF(K1266="x","d",IF(K1266="p","d",IF(AJ1266="o","o",IF(E1266="1st",AK1266,IF(E1266="2nd",AL1266,AJ1266))))))</f>
        <v/>
      </c>
      <c r="I1266" s="1" t="str">
        <f aca="false">IF(C1266=1,1,IF(E1266="","",IF(I1265="",I1264+1,I1265)))</f>
        <v/>
      </c>
      <c r="J1266" s="1" t="str">
        <f aca="false">IF(E1266="","",IF(E1265="",1,1+J1265))</f>
        <v/>
      </c>
      <c r="N1266" s="2" t="str">
        <f aca="false">IF(G1266="?",_xlfn.CONCAT(AQ1266,"Q ",AR1266,":",TEXT(AS1266,"00")),"")</f>
        <v/>
      </c>
      <c r="AJ1266" s="1" t="str">
        <f aca="false">IF(K1266="t","o",IF(E1267="1st","o","d"))</f>
        <v>d</v>
      </c>
      <c r="AK1266" s="1" t="str">
        <f aca="false">IF((F1266-F1267)&lt;=1,"d",IF((F1266-F1267)&gt;F1266/3,"o","d"))</f>
        <v>d</v>
      </c>
      <c r="AL1266" s="1" t="str">
        <f aca="false">IF((F1266-F1267)&lt;=1,"d",IF((F1266-F1267)&gt;=F1266/2,"o","d"))</f>
        <v>d</v>
      </c>
      <c r="BE1266" s="1" t="str">
        <f aca="false">IF(AT1266="","",IF(AT1267="",AV1266,AT1266-AT1267))</f>
        <v/>
      </c>
      <c r="BF1266" s="7" t="n">
        <f aca="false">BE1266=AV1266</f>
        <v>1</v>
      </c>
    </row>
    <row r="1267" customFormat="false" ht="12.8" hidden="false" customHeight="false" outlineLevel="0" collapsed="false">
      <c r="C1267" s="2" t="n">
        <f aca="false">IF(A1266=A1267,C1266+1,1)</f>
        <v>1267</v>
      </c>
      <c r="D1267" s="6" t="s">
        <v>1</v>
      </c>
      <c r="H1267" s="1" t="str">
        <f aca="false">IF(E1267="","",IF(K1267="x","d",IF(K1267="p","d",IF(AJ1267="o","o",IF(E1267="1st",AK1267,IF(E1267="2nd",AL1267,AJ1267))))))</f>
        <v/>
      </c>
      <c r="I1267" s="1" t="str">
        <f aca="false">IF(C1267=1,1,IF(E1267="","",IF(I1266="",I1265+1,I1266)))</f>
        <v/>
      </c>
      <c r="J1267" s="1" t="str">
        <f aca="false">IF(E1267="","",IF(E1266="",1,1+J1266))</f>
        <v/>
      </c>
      <c r="N1267" s="2" t="str">
        <f aca="false">IF(G1267="?",_xlfn.CONCAT(AQ1267,"Q ",AR1267,":",TEXT(AS1267,"00")),"")</f>
        <v/>
      </c>
      <c r="AJ1267" s="1" t="str">
        <f aca="false">IF(K1267="t","o",IF(E1268="1st","o","d"))</f>
        <v>d</v>
      </c>
      <c r="AK1267" s="1" t="str">
        <f aca="false">IF((F1267-F1268)&lt;=1,"d",IF((F1267-F1268)&gt;F1267/3,"o","d"))</f>
        <v>d</v>
      </c>
      <c r="AL1267" s="1" t="str">
        <f aca="false">IF((F1267-F1268)&lt;=1,"d",IF((F1267-F1268)&gt;=F1267/2,"o","d"))</f>
        <v>d</v>
      </c>
      <c r="BE1267" s="1" t="str">
        <f aca="false">IF(AT1267="","",IF(AT1268="",AV1267,AT1267-AT1268))</f>
        <v/>
      </c>
      <c r="BF1267" s="7" t="n">
        <f aca="false">BE1267=AV1267</f>
        <v>1</v>
      </c>
    </row>
    <row r="1268" customFormat="false" ht="12.8" hidden="false" customHeight="false" outlineLevel="0" collapsed="false">
      <c r="C1268" s="2" t="n">
        <f aca="false">IF(A1267=A1268,C1267+1,1)</f>
        <v>1268</v>
      </c>
      <c r="D1268" s="6" t="s">
        <v>1</v>
      </c>
      <c r="H1268" s="1" t="str">
        <f aca="false">IF(E1268="","",IF(K1268="x","d",IF(K1268="p","d",IF(AJ1268="o","o",IF(E1268="1st",AK1268,IF(E1268="2nd",AL1268,AJ1268))))))</f>
        <v/>
      </c>
      <c r="I1268" s="1" t="str">
        <f aca="false">IF(C1268=1,1,IF(E1268="","",IF(I1267="",I1266+1,I1267)))</f>
        <v/>
      </c>
      <c r="J1268" s="1" t="str">
        <f aca="false">IF(E1268="","",IF(E1267="",1,1+J1267))</f>
        <v/>
      </c>
      <c r="N1268" s="2" t="str">
        <f aca="false">IF(G1268="?",_xlfn.CONCAT(AQ1268,"Q ",AR1268,":",TEXT(AS1268,"00")),"")</f>
        <v/>
      </c>
      <c r="AJ1268" s="1" t="str">
        <f aca="false">IF(K1268="t","o",IF(E1269="1st","o","d"))</f>
        <v>d</v>
      </c>
      <c r="AK1268" s="1" t="str">
        <f aca="false">IF((F1268-F1269)&lt;=1,"d",IF((F1268-F1269)&gt;F1268/3,"o","d"))</f>
        <v>d</v>
      </c>
      <c r="AL1268" s="1" t="str">
        <f aca="false">IF((F1268-F1269)&lt;=1,"d",IF((F1268-F1269)&gt;=F1268/2,"o","d"))</f>
        <v>d</v>
      </c>
      <c r="BE1268" s="1" t="str">
        <f aca="false">IF(AT1268="","",IF(AT1269="",AV1268,AT1268-AT1269))</f>
        <v/>
      </c>
      <c r="BF1268" s="7" t="n">
        <f aca="false">BE1268=AV1268</f>
        <v>1</v>
      </c>
    </row>
    <row r="1269" customFormat="false" ht="12.8" hidden="false" customHeight="false" outlineLevel="0" collapsed="false">
      <c r="C1269" s="2" t="n">
        <f aca="false">IF(A1268=A1269,C1268+1,1)</f>
        <v>1269</v>
      </c>
      <c r="D1269" s="6" t="s">
        <v>1</v>
      </c>
      <c r="H1269" s="1" t="str">
        <f aca="false">IF(E1269="","",IF(K1269="x","d",IF(K1269="p","d",IF(AJ1269="o","o",IF(E1269="1st",AK1269,IF(E1269="2nd",AL1269,AJ1269))))))</f>
        <v/>
      </c>
      <c r="I1269" s="1" t="str">
        <f aca="false">IF(C1269=1,1,IF(E1269="","",IF(I1268="",I1267+1,I1268)))</f>
        <v/>
      </c>
      <c r="J1269" s="1" t="str">
        <f aca="false">IF(E1269="","",IF(E1268="",1,1+J1268))</f>
        <v/>
      </c>
      <c r="N1269" s="2" t="str">
        <f aca="false">IF(G1269="?",_xlfn.CONCAT(AQ1269,"Q ",AR1269,":",TEXT(AS1269,"00")),"")</f>
        <v/>
      </c>
      <c r="AJ1269" s="1" t="str">
        <f aca="false">IF(K1269="t","o",IF(E1270="1st","o","d"))</f>
        <v>d</v>
      </c>
      <c r="AK1269" s="1" t="str">
        <f aca="false">IF((F1269-F1270)&lt;=1,"d",IF((F1269-F1270)&gt;F1269/3,"o","d"))</f>
        <v>d</v>
      </c>
      <c r="AL1269" s="1" t="str">
        <f aca="false">IF((F1269-F1270)&lt;=1,"d",IF((F1269-F1270)&gt;=F1269/2,"o","d"))</f>
        <v>d</v>
      </c>
      <c r="BE1269" s="1" t="str">
        <f aca="false">IF(AT1269="","",IF(AT1270="",AV1269,AT1269-AT1270))</f>
        <v/>
      </c>
      <c r="BF1269" s="7" t="n">
        <f aca="false">BE1269=AV1269</f>
        <v>1</v>
      </c>
    </row>
    <row r="1270" customFormat="false" ht="12.8" hidden="false" customHeight="false" outlineLevel="0" collapsed="false">
      <c r="C1270" s="2" t="n">
        <f aca="false">IF(A1269=A1270,C1269+1,1)</f>
        <v>1270</v>
      </c>
      <c r="D1270" s="6" t="s">
        <v>1</v>
      </c>
      <c r="H1270" s="1" t="str">
        <f aca="false">IF(E1270="","",IF(K1270="x","d",IF(K1270="p","d",IF(AJ1270="o","o",IF(E1270="1st",AK1270,IF(E1270="2nd",AL1270,AJ1270))))))</f>
        <v/>
      </c>
      <c r="I1270" s="1" t="str">
        <f aca="false">IF(C1270=1,1,IF(E1270="","",IF(I1269="",I1268+1,I1269)))</f>
        <v/>
      </c>
      <c r="J1270" s="1" t="str">
        <f aca="false">IF(E1270="","",IF(E1269="",1,1+J1269))</f>
        <v/>
      </c>
      <c r="N1270" s="2" t="str">
        <f aca="false">IF(G1270="?",_xlfn.CONCAT(AQ1270,"Q ",AR1270,":",TEXT(AS1270,"00")),"")</f>
        <v/>
      </c>
      <c r="AJ1270" s="1" t="str">
        <f aca="false">IF(K1270="t","o",IF(E1271="1st","o","d"))</f>
        <v>d</v>
      </c>
      <c r="AK1270" s="1" t="str">
        <f aca="false">IF((F1270-F1271)&lt;=1,"d",IF((F1270-F1271)&gt;F1270/3,"o","d"))</f>
        <v>d</v>
      </c>
      <c r="AL1270" s="1" t="str">
        <f aca="false">IF((F1270-F1271)&lt;=1,"d",IF((F1270-F1271)&gt;=F1270/2,"o","d"))</f>
        <v>d</v>
      </c>
      <c r="BE1270" s="1" t="str">
        <f aca="false">IF(AT1270="","",IF(AT1271="",AV1270,AT1270-AT1271))</f>
        <v/>
      </c>
      <c r="BF1270" s="7" t="n">
        <f aca="false">BE1270=AV1270</f>
        <v>1</v>
      </c>
    </row>
    <row r="1271" customFormat="false" ht="12.8" hidden="false" customHeight="false" outlineLevel="0" collapsed="false">
      <c r="C1271" s="2" t="n">
        <f aca="false">IF(A1270=A1271,C1270+1,1)</f>
        <v>1271</v>
      </c>
      <c r="D1271" s="6" t="s">
        <v>1</v>
      </c>
      <c r="H1271" s="1" t="str">
        <f aca="false">IF(E1271="","",IF(K1271="x","d",IF(K1271="p","d",IF(AJ1271="o","o",IF(E1271="1st",AK1271,IF(E1271="2nd",AL1271,AJ1271))))))</f>
        <v/>
      </c>
      <c r="I1271" s="1" t="str">
        <f aca="false">IF(C1271=1,1,IF(E1271="","",IF(I1270="",I1269+1,I1270)))</f>
        <v/>
      </c>
      <c r="J1271" s="1" t="str">
        <f aca="false">IF(E1271="","",IF(E1270="",1,1+J1270))</f>
        <v/>
      </c>
      <c r="N1271" s="2" t="str">
        <f aca="false">IF(G1271="?",_xlfn.CONCAT(AQ1271,"Q ",AR1271,":",TEXT(AS1271,"00")),"")</f>
        <v/>
      </c>
      <c r="AJ1271" s="1" t="str">
        <f aca="false">IF(K1271="t","o",IF(E1272="1st","o","d"))</f>
        <v>d</v>
      </c>
      <c r="AK1271" s="1" t="str">
        <f aca="false">IF((F1271-F1272)&lt;=1,"d",IF((F1271-F1272)&gt;F1271/3,"o","d"))</f>
        <v>d</v>
      </c>
      <c r="AL1271" s="1" t="str">
        <f aca="false">IF((F1271-F1272)&lt;=1,"d",IF((F1271-F1272)&gt;=F1271/2,"o","d"))</f>
        <v>d</v>
      </c>
      <c r="BE1271" s="1" t="str">
        <f aca="false">IF(AT1271="","",IF(AT1272="",AV1271,AT1271-AT1272))</f>
        <v/>
      </c>
      <c r="BF1271" s="7" t="n">
        <f aca="false">BE1271=AV1271</f>
        <v>1</v>
      </c>
    </row>
    <row r="1272" customFormat="false" ht="12.8" hidden="false" customHeight="false" outlineLevel="0" collapsed="false">
      <c r="C1272" s="2" t="n">
        <f aca="false">IF(A1271=A1272,C1271+1,1)</f>
        <v>1272</v>
      </c>
      <c r="D1272" s="6" t="s">
        <v>1</v>
      </c>
      <c r="H1272" s="1" t="str">
        <f aca="false">IF(E1272="","",IF(K1272="x","d",IF(K1272="p","d",IF(AJ1272="o","o",IF(E1272="1st",AK1272,IF(E1272="2nd",AL1272,AJ1272))))))</f>
        <v/>
      </c>
      <c r="I1272" s="1" t="str">
        <f aca="false">IF(C1272=1,1,IF(E1272="","",IF(I1271="",I1270+1,I1271)))</f>
        <v/>
      </c>
      <c r="J1272" s="1" t="str">
        <f aca="false">IF(E1272="","",IF(E1271="",1,1+J1271))</f>
        <v/>
      </c>
      <c r="N1272" s="2" t="str">
        <f aca="false">IF(G1272="?",_xlfn.CONCAT(AQ1272,"Q ",AR1272,":",TEXT(AS1272,"00")),"")</f>
        <v/>
      </c>
      <c r="AJ1272" s="1" t="str">
        <f aca="false">IF(K1272="t","o",IF(E1273="1st","o","d"))</f>
        <v>d</v>
      </c>
      <c r="AK1272" s="1" t="str">
        <f aca="false">IF((F1272-F1273)&lt;=1,"d",IF((F1272-F1273)&gt;F1272/3,"o","d"))</f>
        <v>d</v>
      </c>
      <c r="AL1272" s="1" t="str">
        <f aca="false">IF((F1272-F1273)&lt;=1,"d",IF((F1272-F1273)&gt;=F1272/2,"o","d"))</f>
        <v>d</v>
      </c>
      <c r="BE1272" s="1" t="str">
        <f aca="false">IF(AT1272="","",IF(AT1273="",AV1272,AT1272-AT1273))</f>
        <v/>
      </c>
      <c r="BF1272" s="7" t="n">
        <f aca="false">BE1272=AV1272</f>
        <v>1</v>
      </c>
    </row>
    <row r="1273" customFormat="false" ht="12.8" hidden="false" customHeight="false" outlineLevel="0" collapsed="false">
      <c r="C1273" s="2" t="n">
        <f aca="false">IF(A1272=A1273,C1272+1,1)</f>
        <v>1273</v>
      </c>
      <c r="D1273" s="6" t="s">
        <v>1</v>
      </c>
      <c r="H1273" s="1" t="str">
        <f aca="false">IF(E1273="","",IF(K1273="x","d",IF(K1273="p","d",IF(AJ1273="o","o",IF(E1273="1st",AK1273,IF(E1273="2nd",AL1273,AJ1273))))))</f>
        <v/>
      </c>
      <c r="I1273" s="1" t="str">
        <f aca="false">IF(C1273=1,1,IF(E1273="","",IF(I1272="",I1271+1,I1272)))</f>
        <v/>
      </c>
      <c r="J1273" s="1" t="str">
        <f aca="false">IF(E1273="","",IF(E1272="",1,1+J1272))</f>
        <v/>
      </c>
      <c r="N1273" s="2" t="str">
        <f aca="false">IF(G1273="?",_xlfn.CONCAT(AQ1273,"Q ",AR1273,":",TEXT(AS1273,"00")),"")</f>
        <v/>
      </c>
      <c r="AJ1273" s="1" t="str">
        <f aca="false">IF(K1273="t","o",IF(E1274="1st","o","d"))</f>
        <v>d</v>
      </c>
      <c r="AK1273" s="1" t="str">
        <f aca="false">IF((F1273-F1274)&lt;=1,"d",IF((F1273-F1274)&gt;F1273/3,"o","d"))</f>
        <v>d</v>
      </c>
      <c r="AL1273" s="1" t="str">
        <f aca="false">IF((F1273-F1274)&lt;=1,"d",IF((F1273-F1274)&gt;=F1273/2,"o","d"))</f>
        <v>d</v>
      </c>
      <c r="BE1273" s="1" t="str">
        <f aca="false">IF(AT1273="","",IF(AT1274="",AV1273,AT1273-AT1274))</f>
        <v/>
      </c>
      <c r="BF1273" s="7" t="n">
        <f aca="false">BE1273=AV1273</f>
        <v>1</v>
      </c>
    </row>
    <row r="1274" customFormat="false" ht="12.8" hidden="false" customHeight="false" outlineLevel="0" collapsed="false">
      <c r="C1274" s="2" t="n">
        <f aca="false">IF(A1273=A1274,C1273+1,1)</f>
        <v>1274</v>
      </c>
      <c r="D1274" s="6" t="s">
        <v>1</v>
      </c>
      <c r="H1274" s="1" t="str">
        <f aca="false">IF(E1274="","",IF(K1274="x","d",IF(K1274="p","d",IF(AJ1274="o","o",IF(E1274="1st",AK1274,IF(E1274="2nd",AL1274,AJ1274))))))</f>
        <v/>
      </c>
      <c r="I1274" s="1" t="str">
        <f aca="false">IF(C1274=1,1,IF(E1274="","",IF(I1273="",I1272+1,I1273)))</f>
        <v/>
      </c>
      <c r="J1274" s="1" t="str">
        <f aca="false">IF(E1274="","",IF(E1273="",1,1+J1273))</f>
        <v/>
      </c>
      <c r="N1274" s="2" t="str">
        <f aca="false">IF(G1274="?",_xlfn.CONCAT(AQ1274,"Q ",AR1274,":",TEXT(AS1274,"00")),"")</f>
        <v/>
      </c>
      <c r="AJ1274" s="1" t="str">
        <f aca="false">IF(K1274="t","o",IF(E1275="1st","o","d"))</f>
        <v>d</v>
      </c>
      <c r="AK1274" s="1" t="str">
        <f aca="false">IF((F1274-F1275)&lt;=1,"d",IF((F1274-F1275)&gt;F1274/3,"o","d"))</f>
        <v>d</v>
      </c>
      <c r="AL1274" s="1" t="str">
        <f aca="false">IF((F1274-F1275)&lt;=1,"d",IF((F1274-F1275)&gt;=F1274/2,"o","d"))</f>
        <v>d</v>
      </c>
      <c r="BE1274" s="1" t="str">
        <f aca="false">IF(AT1274="","",IF(AT1275="",AV1274,AT1274-AT1275))</f>
        <v/>
      </c>
      <c r="BF1274" s="7" t="n">
        <f aca="false">BE1274=AV1274</f>
        <v>1</v>
      </c>
    </row>
    <row r="1275" customFormat="false" ht="12.8" hidden="false" customHeight="false" outlineLevel="0" collapsed="false">
      <c r="C1275" s="2" t="n">
        <f aca="false">IF(A1274=A1275,C1274+1,1)</f>
        <v>1275</v>
      </c>
      <c r="D1275" s="6" t="s">
        <v>1</v>
      </c>
      <c r="H1275" s="1" t="str">
        <f aca="false">IF(E1275="","",IF(K1275="x","d",IF(K1275="p","d",IF(AJ1275="o","o",IF(E1275="1st",AK1275,IF(E1275="2nd",AL1275,AJ1275))))))</f>
        <v/>
      </c>
      <c r="I1275" s="1" t="str">
        <f aca="false">IF(C1275=1,1,IF(E1275="","",IF(I1274="",I1273+1,I1274)))</f>
        <v/>
      </c>
      <c r="J1275" s="1" t="str">
        <f aca="false">IF(E1275="","",IF(E1274="",1,1+J1274))</f>
        <v/>
      </c>
      <c r="N1275" s="2" t="str">
        <f aca="false">IF(G1275="?",_xlfn.CONCAT(AQ1275,"Q ",AR1275,":",TEXT(AS1275,"00")),"")</f>
        <v/>
      </c>
      <c r="AJ1275" s="1" t="str">
        <f aca="false">IF(K1275="t","o",IF(E1276="1st","o","d"))</f>
        <v>d</v>
      </c>
      <c r="AK1275" s="1" t="str">
        <f aca="false">IF((F1275-F1276)&lt;=1,"d",IF((F1275-F1276)&gt;F1275/3,"o","d"))</f>
        <v>d</v>
      </c>
      <c r="AL1275" s="1" t="str">
        <f aca="false">IF((F1275-F1276)&lt;=1,"d",IF((F1275-F1276)&gt;=F1275/2,"o","d"))</f>
        <v>d</v>
      </c>
      <c r="BE1275" s="1" t="str">
        <f aca="false">IF(AT1275="","",IF(AT1276="",AV1275,AT1275-AT1276))</f>
        <v/>
      </c>
      <c r="BF1275" s="7" t="n">
        <f aca="false">BE1275=AV1275</f>
        <v>1</v>
      </c>
    </row>
    <row r="1276" customFormat="false" ht="12.8" hidden="false" customHeight="false" outlineLevel="0" collapsed="false">
      <c r="C1276" s="2" t="n">
        <f aca="false">IF(A1275=A1276,C1275+1,1)</f>
        <v>1276</v>
      </c>
      <c r="D1276" s="6" t="s">
        <v>1</v>
      </c>
      <c r="H1276" s="1" t="str">
        <f aca="false">IF(E1276="","",IF(K1276="x","d",IF(K1276="p","d",IF(AJ1276="o","o",IF(E1276="1st",AK1276,IF(E1276="2nd",AL1276,AJ1276))))))</f>
        <v/>
      </c>
      <c r="I1276" s="1" t="str">
        <f aca="false">IF(C1276=1,1,IF(E1276="","",IF(I1275="",I1274+1,I1275)))</f>
        <v/>
      </c>
      <c r="J1276" s="1" t="str">
        <f aca="false">IF(E1276="","",IF(E1275="",1,1+J1275))</f>
        <v/>
      </c>
      <c r="N1276" s="2" t="str">
        <f aca="false">IF(G1276="?",_xlfn.CONCAT(AQ1276,"Q ",AR1276,":",TEXT(AS1276,"00")),"")</f>
        <v/>
      </c>
      <c r="AJ1276" s="1" t="str">
        <f aca="false">IF(K1276="t","o",IF(E1277="1st","o","d"))</f>
        <v>d</v>
      </c>
      <c r="AK1276" s="1" t="str">
        <f aca="false">IF((F1276-F1277)&lt;=1,"d",IF((F1276-F1277)&gt;F1276/3,"o","d"))</f>
        <v>d</v>
      </c>
      <c r="AL1276" s="1" t="str">
        <f aca="false">IF((F1276-F1277)&lt;=1,"d",IF((F1276-F1277)&gt;=F1276/2,"o","d"))</f>
        <v>d</v>
      </c>
      <c r="BE1276" s="1" t="str">
        <f aca="false">IF(AT1276="","",IF(AT1277="",AV1276,AT1276-AT1277))</f>
        <v/>
      </c>
      <c r="BF1276" s="7" t="n">
        <f aca="false">BE1276=AV1276</f>
        <v>1</v>
      </c>
    </row>
    <row r="1277" customFormat="false" ht="12.8" hidden="false" customHeight="false" outlineLevel="0" collapsed="false">
      <c r="C1277" s="2" t="n">
        <f aca="false">IF(A1276=A1277,C1276+1,1)</f>
        <v>1277</v>
      </c>
      <c r="D1277" s="6" t="s">
        <v>1</v>
      </c>
      <c r="H1277" s="1" t="str">
        <f aca="false">IF(E1277="","",IF(K1277="x","d",IF(K1277="p","d",IF(AJ1277="o","o",IF(E1277="1st",AK1277,IF(E1277="2nd",AL1277,AJ1277))))))</f>
        <v/>
      </c>
      <c r="I1277" s="1" t="str">
        <f aca="false">IF(C1277=1,1,IF(E1277="","",IF(I1276="",I1275+1,I1276)))</f>
        <v/>
      </c>
      <c r="J1277" s="1" t="str">
        <f aca="false">IF(E1277="","",IF(E1276="",1,1+J1276))</f>
        <v/>
      </c>
      <c r="N1277" s="2" t="str">
        <f aca="false">IF(G1277="?",_xlfn.CONCAT(AQ1277,"Q ",AR1277,":",TEXT(AS1277,"00")),"")</f>
        <v/>
      </c>
      <c r="AJ1277" s="1" t="str">
        <f aca="false">IF(K1277="t","o",IF(E1278="1st","o","d"))</f>
        <v>d</v>
      </c>
      <c r="AK1277" s="1" t="str">
        <f aca="false">IF((F1277-F1278)&lt;=1,"d",IF((F1277-F1278)&gt;F1277/3,"o","d"))</f>
        <v>d</v>
      </c>
      <c r="AL1277" s="1" t="str">
        <f aca="false">IF((F1277-F1278)&lt;=1,"d",IF((F1277-F1278)&gt;=F1277/2,"o","d"))</f>
        <v>d</v>
      </c>
      <c r="BE1277" s="1" t="str">
        <f aca="false">IF(AT1277="","",IF(AT1278="",AV1277,AT1277-AT1278))</f>
        <v/>
      </c>
      <c r="BF1277" s="7" t="n">
        <f aca="false">BE1277=AV1277</f>
        <v>1</v>
      </c>
    </row>
    <row r="1278" customFormat="false" ht="12.8" hidden="false" customHeight="false" outlineLevel="0" collapsed="false">
      <c r="C1278" s="2" t="n">
        <f aca="false">IF(A1277=A1278,C1277+1,1)</f>
        <v>1278</v>
      </c>
      <c r="D1278" s="6" t="s">
        <v>1</v>
      </c>
      <c r="H1278" s="1" t="str">
        <f aca="false">IF(E1278="","",IF(K1278="x","d",IF(K1278="p","d",IF(AJ1278="o","o",IF(E1278="1st",AK1278,IF(E1278="2nd",AL1278,AJ1278))))))</f>
        <v/>
      </c>
      <c r="I1278" s="1" t="str">
        <f aca="false">IF(C1278=1,1,IF(E1278="","",IF(I1277="",I1276+1,I1277)))</f>
        <v/>
      </c>
      <c r="J1278" s="1" t="str">
        <f aca="false">IF(E1278="","",IF(E1277="",1,1+J1277))</f>
        <v/>
      </c>
      <c r="N1278" s="2" t="str">
        <f aca="false">IF(G1278="?",_xlfn.CONCAT(AQ1278,"Q ",AR1278,":",TEXT(AS1278,"00")),"")</f>
        <v/>
      </c>
      <c r="AJ1278" s="1" t="str">
        <f aca="false">IF(K1278="t","o",IF(E1279="1st","o","d"))</f>
        <v>d</v>
      </c>
      <c r="AK1278" s="1" t="str">
        <f aca="false">IF((F1278-F1279)&lt;=1,"d",IF((F1278-F1279)&gt;F1278/3,"o","d"))</f>
        <v>d</v>
      </c>
      <c r="AL1278" s="1" t="str">
        <f aca="false">IF((F1278-F1279)&lt;=1,"d",IF((F1278-F1279)&gt;=F1278/2,"o","d"))</f>
        <v>d</v>
      </c>
      <c r="BE1278" s="1" t="str">
        <f aca="false">IF(AT1278="","",IF(AT1279="",AV1278,AT1278-AT1279))</f>
        <v/>
      </c>
      <c r="BF1278" s="7" t="n">
        <f aca="false">BE1278=AV1278</f>
        <v>1</v>
      </c>
    </row>
    <row r="1279" customFormat="false" ht="12.8" hidden="false" customHeight="false" outlineLevel="0" collapsed="false">
      <c r="C1279" s="2" t="n">
        <f aca="false">IF(A1278=A1279,C1278+1,1)</f>
        <v>1279</v>
      </c>
      <c r="D1279" s="6" t="s">
        <v>1</v>
      </c>
      <c r="H1279" s="1" t="str">
        <f aca="false">IF(E1279="","",IF(K1279="x","d",IF(K1279="p","d",IF(AJ1279="o","o",IF(E1279="1st",AK1279,IF(E1279="2nd",AL1279,AJ1279))))))</f>
        <v/>
      </c>
      <c r="I1279" s="1" t="str">
        <f aca="false">IF(C1279=1,1,IF(E1279="","",IF(I1278="",I1277+1,I1278)))</f>
        <v/>
      </c>
      <c r="J1279" s="1" t="str">
        <f aca="false">IF(E1279="","",IF(E1278="",1,1+J1278))</f>
        <v/>
      </c>
      <c r="N1279" s="2" t="str">
        <f aca="false">IF(G1279="?",_xlfn.CONCAT(AQ1279,"Q ",AR1279,":",TEXT(AS1279,"00")),"")</f>
        <v/>
      </c>
      <c r="AJ1279" s="1" t="str">
        <f aca="false">IF(K1279="t","o",IF(E1280="1st","o","d"))</f>
        <v>d</v>
      </c>
      <c r="AK1279" s="1" t="str">
        <f aca="false">IF((F1279-F1280)&lt;=1,"d",IF((F1279-F1280)&gt;F1279/3,"o","d"))</f>
        <v>d</v>
      </c>
      <c r="AL1279" s="1" t="str">
        <f aca="false">IF((F1279-F1280)&lt;=1,"d",IF((F1279-F1280)&gt;=F1279/2,"o","d"))</f>
        <v>d</v>
      </c>
      <c r="BE1279" s="1" t="str">
        <f aca="false">IF(AT1279="","",IF(AT1280="",AV1279,AT1279-AT1280))</f>
        <v/>
      </c>
      <c r="BF1279" s="7" t="n">
        <f aca="false">BE1279=AV1279</f>
        <v>1</v>
      </c>
    </row>
    <row r="1280" customFormat="false" ht="12.8" hidden="false" customHeight="false" outlineLevel="0" collapsed="false">
      <c r="C1280" s="2" t="n">
        <f aca="false">IF(A1279=A1280,C1279+1,1)</f>
        <v>1280</v>
      </c>
      <c r="D1280" s="6" t="s">
        <v>1</v>
      </c>
      <c r="H1280" s="1" t="str">
        <f aca="false">IF(E1280="","",IF(K1280="x","d",IF(K1280="p","d",IF(AJ1280="o","o",IF(E1280="1st",AK1280,IF(E1280="2nd",AL1280,AJ1280))))))</f>
        <v/>
      </c>
      <c r="I1280" s="1" t="str">
        <f aca="false">IF(C1280=1,1,IF(E1280="","",IF(I1279="",I1278+1,I1279)))</f>
        <v/>
      </c>
      <c r="J1280" s="1" t="str">
        <f aca="false">IF(E1280="","",IF(E1279="",1,1+J1279))</f>
        <v/>
      </c>
      <c r="N1280" s="2" t="str">
        <f aca="false">IF(G1280="?",_xlfn.CONCAT(AQ1280,"Q ",AR1280,":",TEXT(AS1280,"00")),"")</f>
        <v/>
      </c>
      <c r="AJ1280" s="1" t="str">
        <f aca="false">IF(K1280="t","o",IF(E1281="1st","o","d"))</f>
        <v>d</v>
      </c>
      <c r="AK1280" s="1" t="str">
        <f aca="false">IF((F1280-F1281)&lt;=1,"d",IF((F1280-F1281)&gt;F1280/3,"o","d"))</f>
        <v>d</v>
      </c>
      <c r="AL1280" s="1" t="str">
        <f aca="false">IF((F1280-F1281)&lt;=1,"d",IF((F1280-F1281)&gt;=F1280/2,"o","d"))</f>
        <v>d</v>
      </c>
      <c r="BE1280" s="1" t="str">
        <f aca="false">IF(AT1280="","",IF(AT1281="",AV1280,AT1280-AT1281))</f>
        <v/>
      </c>
      <c r="BF1280" s="7" t="n">
        <f aca="false">BE1280=AV1280</f>
        <v>1</v>
      </c>
    </row>
    <row r="1281" customFormat="false" ht="12.8" hidden="false" customHeight="false" outlineLevel="0" collapsed="false">
      <c r="C1281" s="2" t="n">
        <f aca="false">IF(A1280=A1281,C1280+1,1)</f>
        <v>1281</v>
      </c>
      <c r="D1281" s="6" t="s">
        <v>1</v>
      </c>
      <c r="H1281" s="1" t="str">
        <f aca="false">IF(E1281="","",IF(K1281="x","d",IF(K1281="p","d",IF(AJ1281="o","o",IF(E1281="1st",AK1281,IF(E1281="2nd",AL1281,AJ1281))))))</f>
        <v/>
      </c>
      <c r="I1281" s="1" t="str">
        <f aca="false">IF(C1281=1,1,IF(E1281="","",IF(I1280="",I1279+1,I1280)))</f>
        <v/>
      </c>
      <c r="J1281" s="1" t="str">
        <f aca="false">IF(E1281="","",IF(E1280="",1,1+J1280))</f>
        <v/>
      </c>
      <c r="N1281" s="2" t="str">
        <f aca="false">IF(G1281="?",_xlfn.CONCAT(AQ1281,"Q ",AR1281,":",TEXT(AS1281,"00")),"")</f>
        <v/>
      </c>
      <c r="AJ1281" s="1" t="str">
        <f aca="false">IF(K1281="t","o",IF(E1282="1st","o","d"))</f>
        <v>d</v>
      </c>
      <c r="AK1281" s="1" t="str">
        <f aca="false">IF((F1281-F1282)&lt;=1,"d",IF((F1281-F1282)&gt;F1281/3,"o","d"))</f>
        <v>d</v>
      </c>
      <c r="AL1281" s="1" t="str">
        <f aca="false">IF((F1281-F1282)&lt;=1,"d",IF((F1281-F1282)&gt;=F1281/2,"o","d"))</f>
        <v>d</v>
      </c>
      <c r="BE1281" s="1" t="str">
        <f aca="false">IF(AT1281="","",IF(AT1282="",AV1281,AT1281-AT1282))</f>
        <v/>
      </c>
      <c r="BF1281" s="7" t="n">
        <f aca="false">BE1281=AV1281</f>
        <v>1</v>
      </c>
    </row>
    <row r="1282" customFormat="false" ht="12.8" hidden="false" customHeight="false" outlineLevel="0" collapsed="false">
      <c r="C1282" s="2" t="n">
        <f aca="false">IF(A1281=A1282,C1281+1,1)</f>
        <v>1282</v>
      </c>
      <c r="D1282" s="6" t="s">
        <v>1</v>
      </c>
      <c r="H1282" s="1" t="str">
        <f aca="false">IF(E1282="","",IF(K1282="x","d",IF(K1282="p","d",IF(AJ1282="o","o",IF(E1282="1st",AK1282,IF(E1282="2nd",AL1282,AJ1282))))))</f>
        <v/>
      </c>
      <c r="I1282" s="1" t="str">
        <f aca="false">IF(C1282=1,1,IF(E1282="","",IF(I1281="",I1280+1,I1281)))</f>
        <v/>
      </c>
      <c r="J1282" s="1" t="str">
        <f aca="false">IF(E1282="","",IF(E1281="",1,1+J1281))</f>
        <v/>
      </c>
      <c r="N1282" s="2" t="str">
        <f aca="false">IF(G1282="?",_xlfn.CONCAT(AQ1282,"Q ",AR1282,":",TEXT(AS1282,"00")),"")</f>
        <v/>
      </c>
      <c r="AJ1282" s="1" t="str">
        <f aca="false">IF(K1282="t","o",IF(E1283="1st","o","d"))</f>
        <v>d</v>
      </c>
      <c r="AK1282" s="1" t="str">
        <f aca="false">IF((F1282-F1283)&lt;=1,"d",IF((F1282-F1283)&gt;F1282/3,"o","d"))</f>
        <v>d</v>
      </c>
      <c r="AL1282" s="1" t="str">
        <f aca="false">IF((F1282-F1283)&lt;=1,"d",IF((F1282-F1283)&gt;=F1282/2,"o","d"))</f>
        <v>d</v>
      </c>
      <c r="BE1282" s="1" t="str">
        <f aca="false">IF(AT1282="","",IF(AT1283="",AV1282,AT1282-AT1283))</f>
        <v/>
      </c>
      <c r="BF1282" s="7" t="n">
        <f aca="false">BE1282=AV1282</f>
        <v>1</v>
      </c>
    </row>
    <row r="1283" customFormat="false" ht="12.8" hidden="false" customHeight="false" outlineLevel="0" collapsed="false">
      <c r="C1283" s="2" t="n">
        <f aca="false">IF(A1282=A1283,C1282+1,1)</f>
        <v>1283</v>
      </c>
      <c r="D1283" s="6" t="s">
        <v>1</v>
      </c>
      <c r="H1283" s="1" t="str">
        <f aca="false">IF(E1283="","",IF(K1283="x","d",IF(K1283="p","d",IF(AJ1283="o","o",IF(E1283="1st",AK1283,IF(E1283="2nd",AL1283,AJ1283))))))</f>
        <v/>
      </c>
      <c r="I1283" s="1" t="str">
        <f aca="false">IF(C1283=1,1,IF(E1283="","",IF(I1282="",I1281+1,I1282)))</f>
        <v/>
      </c>
      <c r="J1283" s="1" t="str">
        <f aca="false">IF(E1283="","",IF(E1282="",1,1+J1282))</f>
        <v/>
      </c>
      <c r="N1283" s="2" t="str">
        <f aca="false">IF(G1283="?",_xlfn.CONCAT(AQ1283,"Q ",AR1283,":",TEXT(AS1283,"00")),"")</f>
        <v/>
      </c>
      <c r="AJ1283" s="1" t="str">
        <f aca="false">IF(K1283="t","o",IF(E1284="1st","o","d"))</f>
        <v>d</v>
      </c>
      <c r="AK1283" s="1" t="str">
        <f aca="false">IF((F1283-F1284)&lt;=1,"d",IF((F1283-F1284)&gt;F1283/3,"o","d"))</f>
        <v>d</v>
      </c>
      <c r="AL1283" s="1" t="str">
        <f aca="false">IF((F1283-F1284)&lt;=1,"d",IF((F1283-F1284)&gt;=F1283/2,"o","d"))</f>
        <v>d</v>
      </c>
      <c r="BE1283" s="1" t="str">
        <f aca="false">IF(AT1283="","",IF(AT1284="",AV1283,AT1283-AT1284))</f>
        <v/>
      </c>
      <c r="BF1283" s="7" t="n">
        <f aca="false">BE1283=AV1283</f>
        <v>1</v>
      </c>
    </row>
    <row r="1284" customFormat="false" ht="12.8" hidden="false" customHeight="false" outlineLevel="0" collapsed="false">
      <c r="C1284" s="2" t="n">
        <f aca="false">IF(A1283=A1284,C1283+1,1)</f>
        <v>1284</v>
      </c>
      <c r="D1284" s="6" t="s">
        <v>1</v>
      </c>
      <c r="H1284" s="1" t="str">
        <f aca="false">IF(E1284="","",IF(K1284="x","d",IF(K1284="p","d",IF(AJ1284="o","o",IF(E1284="1st",AK1284,IF(E1284="2nd",AL1284,AJ1284))))))</f>
        <v/>
      </c>
      <c r="I1284" s="1" t="str">
        <f aca="false">IF(C1284=1,1,IF(E1284="","",IF(I1283="",I1282+1,I1283)))</f>
        <v/>
      </c>
      <c r="J1284" s="1" t="str">
        <f aca="false">IF(E1284="","",IF(E1283="",1,1+J1283))</f>
        <v/>
      </c>
      <c r="N1284" s="2" t="str">
        <f aca="false">IF(G1284="?",_xlfn.CONCAT(AQ1284,"Q ",AR1284,":",TEXT(AS1284,"00")),"")</f>
        <v/>
      </c>
      <c r="AJ1284" s="1" t="str">
        <f aca="false">IF(K1284="t","o",IF(E1285="1st","o","d"))</f>
        <v>d</v>
      </c>
      <c r="AK1284" s="1" t="str">
        <f aca="false">IF((F1284-F1285)&lt;=1,"d",IF((F1284-F1285)&gt;F1284/3,"o","d"))</f>
        <v>d</v>
      </c>
      <c r="AL1284" s="1" t="str">
        <f aca="false">IF((F1284-F1285)&lt;=1,"d",IF((F1284-F1285)&gt;=F1284/2,"o","d"))</f>
        <v>d</v>
      </c>
      <c r="BE1284" s="1" t="str">
        <f aca="false">IF(AT1284="","",IF(AT1285="",AV1284,AT1284-AT1285))</f>
        <v/>
      </c>
      <c r="BF1284" s="7" t="n">
        <f aca="false">BE1284=AV1284</f>
        <v>1</v>
      </c>
    </row>
    <row r="1285" customFormat="false" ht="12.8" hidden="false" customHeight="false" outlineLevel="0" collapsed="false">
      <c r="C1285" s="2" t="n">
        <f aca="false">IF(A1284=A1285,C1284+1,1)</f>
        <v>1285</v>
      </c>
      <c r="D1285" s="6" t="s">
        <v>1</v>
      </c>
      <c r="H1285" s="1" t="str">
        <f aca="false">IF(E1285="","",IF(K1285="x","d",IF(K1285="p","d",IF(AJ1285="o","o",IF(E1285="1st",AK1285,IF(E1285="2nd",AL1285,AJ1285))))))</f>
        <v/>
      </c>
      <c r="I1285" s="1" t="str">
        <f aca="false">IF(C1285=1,1,IF(E1285="","",IF(I1284="",I1283+1,I1284)))</f>
        <v/>
      </c>
      <c r="J1285" s="1" t="str">
        <f aca="false">IF(E1285="","",IF(E1284="",1,1+J1284))</f>
        <v/>
      </c>
      <c r="N1285" s="2" t="str">
        <f aca="false">IF(G1285="?",_xlfn.CONCAT(AQ1285,"Q ",AR1285,":",TEXT(AS1285,"00")),"")</f>
        <v/>
      </c>
      <c r="AJ1285" s="1" t="str">
        <f aca="false">IF(K1285="t","o",IF(E1286="1st","o","d"))</f>
        <v>d</v>
      </c>
      <c r="AK1285" s="1" t="str">
        <f aca="false">IF((F1285-F1286)&lt;=1,"d",IF((F1285-F1286)&gt;F1285/3,"o","d"))</f>
        <v>d</v>
      </c>
      <c r="AL1285" s="1" t="str">
        <f aca="false">IF((F1285-F1286)&lt;=1,"d",IF((F1285-F1286)&gt;=F1285/2,"o","d"))</f>
        <v>d</v>
      </c>
      <c r="BE1285" s="1" t="str">
        <f aca="false">IF(AT1285="","",IF(AT1286="",AV1285,AT1285-AT1286))</f>
        <v/>
      </c>
      <c r="BF1285" s="7" t="n">
        <f aca="false">BE1285=AV1285</f>
        <v>1</v>
      </c>
    </row>
    <row r="1286" customFormat="false" ht="12.8" hidden="false" customHeight="false" outlineLevel="0" collapsed="false">
      <c r="C1286" s="2" t="n">
        <f aca="false">IF(A1285=A1286,C1285+1,1)</f>
        <v>1286</v>
      </c>
      <c r="D1286" s="6" t="s">
        <v>1</v>
      </c>
      <c r="H1286" s="1" t="str">
        <f aca="false">IF(E1286="","",IF(K1286="x","d",IF(K1286="p","d",IF(AJ1286="o","o",IF(E1286="1st",AK1286,IF(E1286="2nd",AL1286,AJ1286))))))</f>
        <v/>
      </c>
      <c r="I1286" s="1" t="str">
        <f aca="false">IF(C1286=1,1,IF(E1286="","",IF(I1285="",I1284+1,I1285)))</f>
        <v/>
      </c>
      <c r="J1286" s="1" t="str">
        <f aca="false">IF(E1286="","",IF(E1285="",1,1+J1285))</f>
        <v/>
      </c>
      <c r="N1286" s="2" t="str">
        <f aca="false">IF(G1286="?",_xlfn.CONCAT(AQ1286,"Q ",AR1286,":",TEXT(AS1286,"00")),"")</f>
        <v/>
      </c>
      <c r="AJ1286" s="1" t="str">
        <f aca="false">IF(K1286="t","o",IF(E1287="1st","o","d"))</f>
        <v>d</v>
      </c>
      <c r="AK1286" s="1" t="str">
        <f aca="false">IF((F1286-F1287)&lt;=1,"d",IF((F1286-F1287)&gt;F1286/3,"o","d"))</f>
        <v>d</v>
      </c>
      <c r="AL1286" s="1" t="str">
        <f aca="false">IF((F1286-F1287)&lt;=1,"d",IF((F1286-F1287)&gt;=F1286/2,"o","d"))</f>
        <v>d</v>
      </c>
      <c r="BE1286" s="1" t="str">
        <f aca="false">IF(AT1286="","",IF(AT1287="",AV1286,AT1286-AT1287))</f>
        <v/>
      </c>
      <c r="BF1286" s="7" t="n">
        <f aca="false">BE1286=AV1286</f>
        <v>1</v>
      </c>
    </row>
    <row r="1287" customFormat="false" ht="12.8" hidden="false" customHeight="false" outlineLevel="0" collapsed="false">
      <c r="C1287" s="2" t="n">
        <f aca="false">IF(A1286=A1287,C1286+1,1)</f>
        <v>1287</v>
      </c>
      <c r="D1287" s="6" t="s">
        <v>1</v>
      </c>
      <c r="H1287" s="1" t="str">
        <f aca="false">IF(E1287="","",IF(K1287="x","d",IF(K1287="p","d",IF(AJ1287="o","o",IF(E1287="1st",AK1287,IF(E1287="2nd",AL1287,AJ1287))))))</f>
        <v/>
      </c>
      <c r="I1287" s="1" t="str">
        <f aca="false">IF(C1287=1,1,IF(E1287="","",IF(I1286="",I1285+1,I1286)))</f>
        <v/>
      </c>
      <c r="J1287" s="1" t="str">
        <f aca="false">IF(E1287="","",IF(E1286="",1,1+J1286))</f>
        <v/>
      </c>
      <c r="N1287" s="2" t="str">
        <f aca="false">IF(G1287="?",_xlfn.CONCAT(AQ1287,"Q ",AR1287,":",TEXT(AS1287,"00")),"")</f>
        <v/>
      </c>
      <c r="AJ1287" s="1" t="str">
        <f aca="false">IF(K1287="t","o",IF(E1288="1st","o","d"))</f>
        <v>d</v>
      </c>
      <c r="AK1287" s="1" t="str">
        <f aca="false">IF((F1287-F1288)&lt;=1,"d",IF((F1287-F1288)&gt;F1287/3,"o","d"))</f>
        <v>d</v>
      </c>
      <c r="AL1287" s="1" t="str">
        <f aca="false">IF((F1287-F1288)&lt;=1,"d",IF((F1287-F1288)&gt;=F1287/2,"o","d"))</f>
        <v>d</v>
      </c>
      <c r="BE1287" s="1" t="str">
        <f aca="false">IF(AT1287="","",IF(AT1288="",AV1287,AT1287-AT1288))</f>
        <v/>
      </c>
      <c r="BF1287" s="7" t="n">
        <f aca="false">BE1287=AV1287</f>
        <v>1</v>
      </c>
    </row>
    <row r="1288" customFormat="false" ht="12.8" hidden="false" customHeight="false" outlineLevel="0" collapsed="false">
      <c r="C1288" s="2" t="n">
        <f aca="false">IF(A1287=A1288,C1287+1,1)</f>
        <v>1288</v>
      </c>
      <c r="D1288" s="6" t="s">
        <v>1</v>
      </c>
      <c r="H1288" s="1" t="str">
        <f aca="false">IF(E1288="","",IF(K1288="x","d",IF(K1288="p","d",IF(AJ1288="o","o",IF(E1288="1st",AK1288,IF(E1288="2nd",AL1288,AJ1288))))))</f>
        <v/>
      </c>
      <c r="I1288" s="1" t="str">
        <f aca="false">IF(C1288=1,1,IF(E1288="","",IF(I1287="",I1286+1,I1287)))</f>
        <v/>
      </c>
      <c r="J1288" s="1" t="str">
        <f aca="false">IF(E1288="","",IF(E1287="",1,1+J1287))</f>
        <v/>
      </c>
      <c r="N1288" s="2" t="str">
        <f aca="false">IF(G1288="?",_xlfn.CONCAT(AQ1288,"Q ",AR1288,":",TEXT(AS1288,"00")),"")</f>
        <v/>
      </c>
      <c r="AJ1288" s="1" t="str">
        <f aca="false">IF(K1288="t","o",IF(E1289="1st","o","d"))</f>
        <v>d</v>
      </c>
      <c r="AK1288" s="1" t="str">
        <f aca="false">IF((F1288-F1289)&lt;=1,"d",IF((F1288-F1289)&gt;F1288/3,"o","d"))</f>
        <v>d</v>
      </c>
      <c r="AL1288" s="1" t="str">
        <f aca="false">IF((F1288-F1289)&lt;=1,"d",IF((F1288-F1289)&gt;=F1288/2,"o","d"))</f>
        <v>d</v>
      </c>
      <c r="BE1288" s="1" t="str">
        <f aca="false">IF(AT1288="","",IF(AT1289="",AV1288,AT1288-AT1289))</f>
        <v/>
      </c>
      <c r="BF1288" s="7" t="n">
        <f aca="false">BE1288=AV1288</f>
        <v>1</v>
      </c>
    </row>
    <row r="1289" customFormat="false" ht="12.8" hidden="false" customHeight="false" outlineLevel="0" collapsed="false">
      <c r="C1289" s="2" t="n">
        <f aca="false">IF(A1288=A1289,C1288+1,1)</f>
        <v>1289</v>
      </c>
      <c r="D1289" s="6" t="s">
        <v>1</v>
      </c>
      <c r="H1289" s="1" t="str">
        <f aca="false">IF(E1289="","",IF(K1289="x","d",IF(K1289="p","d",IF(AJ1289="o","o",IF(E1289="1st",AK1289,IF(E1289="2nd",AL1289,AJ1289))))))</f>
        <v/>
      </c>
      <c r="I1289" s="1" t="str">
        <f aca="false">IF(C1289=1,1,IF(E1289="","",IF(I1288="",I1287+1,I1288)))</f>
        <v/>
      </c>
      <c r="J1289" s="1" t="str">
        <f aca="false">IF(E1289="","",IF(E1288="",1,1+J1288))</f>
        <v/>
      </c>
      <c r="N1289" s="2" t="str">
        <f aca="false">IF(G1289="?",_xlfn.CONCAT(AQ1289,"Q ",AR1289,":",TEXT(AS1289,"00")),"")</f>
        <v/>
      </c>
      <c r="AJ1289" s="1" t="str">
        <f aca="false">IF(K1289="t","o",IF(E1290="1st","o","d"))</f>
        <v>d</v>
      </c>
      <c r="AK1289" s="1" t="str">
        <f aca="false">IF((F1289-F1290)&lt;=1,"d",IF((F1289-F1290)&gt;F1289/3,"o","d"))</f>
        <v>d</v>
      </c>
      <c r="AL1289" s="1" t="str">
        <f aca="false">IF((F1289-F1290)&lt;=1,"d",IF((F1289-F1290)&gt;=F1289/2,"o","d"))</f>
        <v>d</v>
      </c>
      <c r="BE1289" s="1" t="str">
        <f aca="false">IF(AT1289="","",IF(AT1290="",AV1289,AT1289-AT1290))</f>
        <v/>
      </c>
      <c r="BF1289" s="7" t="n">
        <f aca="false">BE1289=AV1289</f>
        <v>1</v>
      </c>
    </row>
    <row r="1290" customFormat="false" ht="12.8" hidden="false" customHeight="false" outlineLevel="0" collapsed="false">
      <c r="C1290" s="2" t="n">
        <f aca="false">IF(A1289=A1290,C1289+1,1)</f>
        <v>1290</v>
      </c>
      <c r="D1290" s="6" t="s">
        <v>1</v>
      </c>
      <c r="H1290" s="1" t="str">
        <f aca="false">IF(E1290="","",IF(K1290="x","d",IF(K1290="p","d",IF(AJ1290="o","o",IF(E1290="1st",AK1290,IF(E1290="2nd",AL1290,AJ1290))))))</f>
        <v/>
      </c>
      <c r="I1290" s="1" t="str">
        <f aca="false">IF(C1290=1,1,IF(E1290="","",IF(I1289="",I1288+1,I1289)))</f>
        <v/>
      </c>
      <c r="J1290" s="1" t="str">
        <f aca="false">IF(E1290="","",IF(E1289="",1,1+J1289))</f>
        <v/>
      </c>
      <c r="N1290" s="2" t="str">
        <f aca="false">IF(G1290="?",_xlfn.CONCAT(AQ1290,"Q ",AR1290,":",TEXT(AS1290,"00")),"")</f>
        <v/>
      </c>
      <c r="AJ1290" s="1" t="str">
        <f aca="false">IF(K1290="t","o",IF(E1291="1st","o","d"))</f>
        <v>d</v>
      </c>
      <c r="AK1290" s="1" t="str">
        <f aca="false">IF((F1290-F1291)&lt;=1,"d",IF((F1290-F1291)&gt;F1290/3,"o","d"))</f>
        <v>d</v>
      </c>
      <c r="AL1290" s="1" t="str">
        <f aca="false">IF((F1290-F1291)&lt;=1,"d",IF((F1290-F1291)&gt;=F1290/2,"o","d"))</f>
        <v>d</v>
      </c>
      <c r="BE1290" s="1" t="str">
        <f aca="false">IF(AT1290="","",IF(AT1291="",AV1290,AT1290-AT1291))</f>
        <v/>
      </c>
      <c r="BF1290" s="7" t="n">
        <f aca="false">BE1290=AV1290</f>
        <v>1</v>
      </c>
    </row>
    <row r="1291" customFormat="false" ht="12.8" hidden="false" customHeight="false" outlineLevel="0" collapsed="false">
      <c r="C1291" s="2" t="n">
        <f aca="false">IF(A1290=A1291,C1290+1,1)</f>
        <v>1291</v>
      </c>
      <c r="D1291" s="6" t="s">
        <v>1</v>
      </c>
      <c r="H1291" s="1" t="str">
        <f aca="false">IF(E1291="","",IF(K1291="x","d",IF(K1291="p","d",IF(AJ1291="o","o",IF(E1291="1st",AK1291,IF(E1291="2nd",AL1291,AJ1291))))))</f>
        <v/>
      </c>
      <c r="I1291" s="1" t="str">
        <f aca="false">IF(C1291=1,1,IF(E1291="","",IF(I1290="",I1289+1,I1290)))</f>
        <v/>
      </c>
      <c r="J1291" s="1" t="str">
        <f aca="false">IF(E1291="","",IF(E1290="",1,1+J1290))</f>
        <v/>
      </c>
      <c r="N1291" s="2" t="str">
        <f aca="false">IF(G1291="?",_xlfn.CONCAT(AQ1291,"Q ",AR1291,":",TEXT(AS1291,"00")),"")</f>
        <v/>
      </c>
      <c r="AJ1291" s="1" t="str">
        <f aca="false">IF(K1291="t","o",IF(E1292="1st","o","d"))</f>
        <v>d</v>
      </c>
      <c r="AK1291" s="1" t="str">
        <f aca="false">IF((F1291-F1292)&lt;=1,"d",IF((F1291-F1292)&gt;F1291/3,"o","d"))</f>
        <v>d</v>
      </c>
      <c r="AL1291" s="1" t="str">
        <f aca="false">IF((F1291-F1292)&lt;=1,"d",IF((F1291-F1292)&gt;=F1291/2,"o","d"))</f>
        <v>d</v>
      </c>
      <c r="BE1291" s="1" t="str">
        <f aca="false">IF(AT1291="","",IF(AT1292="",AV1291,AT1291-AT1292))</f>
        <v/>
      </c>
      <c r="BF1291" s="7" t="n">
        <f aca="false">BE1291=AV1291</f>
        <v>1</v>
      </c>
    </row>
    <row r="1292" customFormat="false" ht="12.8" hidden="false" customHeight="false" outlineLevel="0" collapsed="false">
      <c r="C1292" s="2" t="n">
        <f aca="false">IF(A1291=A1292,C1291+1,1)</f>
        <v>1292</v>
      </c>
      <c r="D1292" s="6" t="s">
        <v>1</v>
      </c>
      <c r="H1292" s="1" t="str">
        <f aca="false">IF(E1292="","",IF(K1292="x","d",IF(K1292="p","d",IF(AJ1292="o","o",IF(E1292="1st",AK1292,IF(E1292="2nd",AL1292,AJ1292))))))</f>
        <v/>
      </c>
      <c r="I1292" s="1" t="str">
        <f aca="false">IF(C1292=1,1,IF(E1292="","",IF(I1291="",I1290+1,I1291)))</f>
        <v/>
      </c>
      <c r="J1292" s="1" t="str">
        <f aca="false">IF(E1292="","",IF(E1291="",1,1+J1291))</f>
        <v/>
      </c>
      <c r="N1292" s="2" t="str">
        <f aca="false">IF(G1292="?",_xlfn.CONCAT(AQ1292,"Q ",AR1292,":",TEXT(AS1292,"00")),"")</f>
        <v/>
      </c>
      <c r="AJ1292" s="1" t="str">
        <f aca="false">IF(K1292="t","o",IF(E1293="1st","o","d"))</f>
        <v>d</v>
      </c>
      <c r="AK1292" s="1" t="str">
        <f aca="false">IF((F1292-F1293)&lt;=1,"d",IF((F1292-F1293)&gt;F1292/3,"o","d"))</f>
        <v>d</v>
      </c>
      <c r="AL1292" s="1" t="str">
        <f aca="false">IF((F1292-F1293)&lt;=1,"d",IF((F1292-F1293)&gt;=F1292/2,"o","d"))</f>
        <v>d</v>
      </c>
      <c r="BE1292" s="1" t="str">
        <f aca="false">IF(AT1292="","",IF(AT1293="",AV1292,AT1292-AT1293))</f>
        <v/>
      </c>
      <c r="BF1292" s="7" t="n">
        <f aca="false">BE1292=AV1292</f>
        <v>1</v>
      </c>
    </row>
    <row r="1293" customFormat="false" ht="12.8" hidden="false" customHeight="false" outlineLevel="0" collapsed="false">
      <c r="C1293" s="2" t="n">
        <f aca="false">IF(A1292=A1293,C1292+1,1)</f>
        <v>1293</v>
      </c>
      <c r="D1293" s="6" t="s">
        <v>1</v>
      </c>
      <c r="H1293" s="1" t="str">
        <f aca="false">IF(E1293="","",IF(K1293="x","d",IF(K1293="p","d",IF(AJ1293="o","o",IF(E1293="1st",AK1293,IF(E1293="2nd",AL1293,AJ1293))))))</f>
        <v/>
      </c>
      <c r="I1293" s="1" t="str">
        <f aca="false">IF(C1293=1,1,IF(E1293="","",IF(I1292="",I1291+1,I1292)))</f>
        <v/>
      </c>
      <c r="J1293" s="1" t="str">
        <f aca="false">IF(E1293="","",IF(E1292="",1,1+J1292))</f>
        <v/>
      </c>
      <c r="N1293" s="2" t="str">
        <f aca="false">IF(G1293="?",_xlfn.CONCAT(AQ1293,"Q ",AR1293,":",TEXT(AS1293,"00")),"")</f>
        <v/>
      </c>
      <c r="AJ1293" s="1" t="str">
        <f aca="false">IF(K1293="t","o",IF(E1294="1st","o","d"))</f>
        <v>d</v>
      </c>
      <c r="AK1293" s="1" t="str">
        <f aca="false">IF((F1293-F1294)&lt;=1,"d",IF((F1293-F1294)&gt;F1293/3,"o","d"))</f>
        <v>d</v>
      </c>
      <c r="AL1293" s="1" t="str">
        <f aca="false">IF((F1293-F1294)&lt;=1,"d",IF((F1293-F1294)&gt;=F1293/2,"o","d"))</f>
        <v>d</v>
      </c>
      <c r="BE1293" s="1" t="str">
        <f aca="false">IF(AT1293="","",IF(AT1294="",AV1293,AT1293-AT1294))</f>
        <v/>
      </c>
      <c r="BF1293" s="7" t="n">
        <f aca="false">BE1293=AV1293</f>
        <v>1</v>
      </c>
    </row>
    <row r="1294" customFormat="false" ht="12.8" hidden="false" customHeight="false" outlineLevel="0" collapsed="false">
      <c r="C1294" s="2" t="n">
        <f aca="false">IF(A1293=A1294,C1293+1,1)</f>
        <v>1294</v>
      </c>
      <c r="D1294" s="6" t="s">
        <v>1</v>
      </c>
      <c r="H1294" s="1" t="str">
        <f aca="false">IF(E1294="","",IF(K1294="x","d",IF(K1294="p","d",IF(AJ1294="o","o",IF(E1294="1st",AK1294,IF(E1294="2nd",AL1294,AJ1294))))))</f>
        <v/>
      </c>
      <c r="I1294" s="1" t="str">
        <f aca="false">IF(C1294=1,1,IF(E1294="","",IF(I1293="",I1292+1,I1293)))</f>
        <v/>
      </c>
      <c r="J1294" s="1" t="str">
        <f aca="false">IF(E1294="","",IF(E1293="",1,1+J1293))</f>
        <v/>
      </c>
      <c r="N1294" s="2" t="str">
        <f aca="false">IF(G1294="?",_xlfn.CONCAT(AQ1294,"Q ",AR1294,":",TEXT(AS1294,"00")),"")</f>
        <v/>
      </c>
      <c r="AJ1294" s="1" t="str">
        <f aca="false">IF(K1294="t","o",IF(E1295="1st","o","d"))</f>
        <v>d</v>
      </c>
      <c r="AK1294" s="1" t="str">
        <f aca="false">IF((F1294-F1295)&lt;=1,"d",IF((F1294-F1295)&gt;F1294/3,"o","d"))</f>
        <v>d</v>
      </c>
      <c r="AL1294" s="1" t="str">
        <f aca="false">IF((F1294-F1295)&lt;=1,"d",IF((F1294-F1295)&gt;=F1294/2,"o","d"))</f>
        <v>d</v>
      </c>
      <c r="BE1294" s="1" t="str">
        <f aca="false">IF(AT1294="","",IF(AT1295="",AV1294,AT1294-AT1295))</f>
        <v/>
      </c>
      <c r="BF1294" s="7" t="n">
        <f aca="false">BE1294=AV1294</f>
        <v>1</v>
      </c>
    </row>
    <row r="1295" customFormat="false" ht="12.8" hidden="false" customHeight="false" outlineLevel="0" collapsed="false">
      <c r="C1295" s="2" t="n">
        <f aca="false">IF(A1294=A1295,C1294+1,1)</f>
        <v>1295</v>
      </c>
      <c r="D1295" s="6" t="s">
        <v>1</v>
      </c>
      <c r="H1295" s="1" t="str">
        <f aca="false">IF(E1295="","",IF(K1295="x","d",IF(K1295="p","d",IF(AJ1295="o","o",IF(E1295="1st",AK1295,IF(E1295="2nd",AL1295,AJ1295))))))</f>
        <v/>
      </c>
      <c r="I1295" s="1" t="str">
        <f aca="false">IF(C1295=1,1,IF(E1295="","",IF(I1294="",I1293+1,I1294)))</f>
        <v/>
      </c>
      <c r="J1295" s="1" t="str">
        <f aca="false">IF(E1295="","",IF(E1294="",1,1+J1294))</f>
        <v/>
      </c>
      <c r="N1295" s="2" t="str">
        <f aca="false">IF(G1295="?",_xlfn.CONCAT(AQ1295,"Q ",AR1295,":",TEXT(AS1295,"00")),"")</f>
        <v/>
      </c>
      <c r="AJ1295" s="1" t="str">
        <f aca="false">IF(K1295="t","o",IF(E1296="1st","o","d"))</f>
        <v>d</v>
      </c>
      <c r="AK1295" s="1" t="str">
        <f aca="false">IF((F1295-F1296)&lt;=1,"d",IF((F1295-F1296)&gt;F1295/3,"o","d"))</f>
        <v>d</v>
      </c>
      <c r="AL1295" s="1" t="str">
        <f aca="false">IF((F1295-F1296)&lt;=1,"d",IF((F1295-F1296)&gt;=F1295/2,"o","d"))</f>
        <v>d</v>
      </c>
      <c r="BE1295" s="1" t="str">
        <f aca="false">IF(AT1295="","",IF(AT1296="",AV1295,AT1295-AT1296))</f>
        <v/>
      </c>
      <c r="BF1295" s="7" t="n">
        <f aca="false">BE1295=AV1295</f>
        <v>1</v>
      </c>
    </row>
    <row r="1296" customFormat="false" ht="12.8" hidden="false" customHeight="false" outlineLevel="0" collapsed="false">
      <c r="C1296" s="2" t="n">
        <f aca="false">IF(A1295=A1296,C1295+1,1)</f>
        <v>1296</v>
      </c>
      <c r="D1296" s="6" t="s">
        <v>1</v>
      </c>
      <c r="H1296" s="1" t="str">
        <f aca="false">IF(E1296="","",IF(K1296="x","d",IF(K1296="p","d",IF(AJ1296="o","o",IF(E1296="1st",AK1296,IF(E1296="2nd",AL1296,AJ1296))))))</f>
        <v/>
      </c>
      <c r="I1296" s="1" t="str">
        <f aca="false">IF(C1296=1,1,IF(E1296="","",IF(I1295="",I1294+1,I1295)))</f>
        <v/>
      </c>
      <c r="J1296" s="1" t="str">
        <f aca="false">IF(E1296="","",IF(E1295="",1,1+J1295))</f>
        <v/>
      </c>
      <c r="N1296" s="2" t="str">
        <f aca="false">IF(G1296="?",_xlfn.CONCAT(AQ1296,"Q ",AR1296,":",TEXT(AS1296,"00")),"")</f>
        <v/>
      </c>
      <c r="AJ1296" s="1" t="str">
        <f aca="false">IF(K1296="t","o",IF(E1297="1st","o","d"))</f>
        <v>d</v>
      </c>
      <c r="AK1296" s="1" t="str">
        <f aca="false">IF((F1296-F1297)&lt;=1,"d",IF((F1296-F1297)&gt;F1296/3,"o","d"))</f>
        <v>d</v>
      </c>
      <c r="AL1296" s="1" t="str">
        <f aca="false">IF((F1296-F1297)&lt;=1,"d",IF((F1296-F1297)&gt;=F1296/2,"o","d"))</f>
        <v>d</v>
      </c>
      <c r="BE1296" s="1" t="str">
        <f aca="false">IF(AT1296="","",IF(AT1297="",AV1296,AT1296-AT1297))</f>
        <v/>
      </c>
      <c r="BF1296" s="7" t="n">
        <f aca="false">BE1296=AV1296</f>
        <v>1</v>
      </c>
    </row>
    <row r="1297" customFormat="false" ht="12.8" hidden="false" customHeight="false" outlineLevel="0" collapsed="false">
      <c r="C1297" s="2" t="n">
        <f aca="false">IF(A1296=A1297,C1296+1,1)</f>
        <v>1297</v>
      </c>
      <c r="D1297" s="6" t="s">
        <v>1</v>
      </c>
      <c r="H1297" s="1" t="str">
        <f aca="false">IF(E1297="","",IF(K1297="x","d",IF(K1297="p","d",IF(AJ1297="o","o",IF(E1297="1st",AK1297,IF(E1297="2nd",AL1297,AJ1297))))))</f>
        <v/>
      </c>
      <c r="I1297" s="1" t="str">
        <f aca="false">IF(C1297=1,1,IF(E1297="","",IF(I1296="",I1295+1,I1296)))</f>
        <v/>
      </c>
      <c r="J1297" s="1" t="str">
        <f aca="false">IF(E1297="","",IF(E1296="",1,1+J1296))</f>
        <v/>
      </c>
      <c r="N1297" s="2" t="str">
        <f aca="false">IF(G1297="?",_xlfn.CONCAT(AQ1297,"Q ",AR1297,":",TEXT(AS1297,"00")),"")</f>
        <v/>
      </c>
      <c r="AJ1297" s="1" t="str">
        <f aca="false">IF(K1297="t","o",IF(E1298="1st","o","d"))</f>
        <v>d</v>
      </c>
      <c r="AK1297" s="1" t="str">
        <f aca="false">IF((F1297-F1298)&lt;=1,"d",IF((F1297-F1298)&gt;F1297/3,"o","d"))</f>
        <v>d</v>
      </c>
      <c r="AL1297" s="1" t="str">
        <f aca="false">IF((F1297-F1298)&lt;=1,"d",IF((F1297-F1298)&gt;=F1297/2,"o","d"))</f>
        <v>d</v>
      </c>
      <c r="BE1297" s="1" t="str">
        <f aca="false">IF(AT1297="","",IF(AT1298="",AV1297,AT1297-AT1298))</f>
        <v/>
      </c>
      <c r="BF1297" s="7" t="n">
        <f aca="false">BE1297=AV1297</f>
        <v>1</v>
      </c>
    </row>
    <row r="1298" customFormat="false" ht="12.8" hidden="false" customHeight="false" outlineLevel="0" collapsed="false">
      <c r="C1298" s="2" t="n">
        <f aca="false">IF(A1297=A1298,C1297+1,1)</f>
        <v>1298</v>
      </c>
      <c r="D1298" s="6" t="s">
        <v>1</v>
      </c>
      <c r="H1298" s="1" t="str">
        <f aca="false">IF(E1298="","",IF(K1298="x","d",IF(K1298="p","d",IF(AJ1298="o","o",IF(E1298="1st",AK1298,IF(E1298="2nd",AL1298,AJ1298))))))</f>
        <v/>
      </c>
      <c r="I1298" s="1" t="str">
        <f aca="false">IF(C1298=1,1,IF(E1298="","",IF(I1297="",I1296+1,I1297)))</f>
        <v/>
      </c>
      <c r="J1298" s="1" t="str">
        <f aca="false">IF(E1298="","",IF(E1297="",1,1+J1297))</f>
        <v/>
      </c>
      <c r="N1298" s="2" t="str">
        <f aca="false">IF(G1298="?",_xlfn.CONCAT(AQ1298,"Q ",AR1298,":",TEXT(AS1298,"00")),"")</f>
        <v/>
      </c>
      <c r="AJ1298" s="1" t="str">
        <f aca="false">IF(K1298="t","o",IF(E1299="1st","o","d"))</f>
        <v>d</v>
      </c>
      <c r="AK1298" s="1" t="str">
        <f aca="false">IF((F1298-F1299)&lt;=1,"d",IF((F1298-F1299)&gt;F1298/3,"o","d"))</f>
        <v>d</v>
      </c>
      <c r="AL1298" s="1" t="str">
        <f aca="false">IF((F1298-F1299)&lt;=1,"d",IF((F1298-F1299)&gt;=F1298/2,"o","d"))</f>
        <v>d</v>
      </c>
      <c r="BE1298" s="1" t="str">
        <f aca="false">IF(AT1298="","",IF(AT1299="",AV1298,AT1298-AT1299))</f>
        <v/>
      </c>
      <c r="BF1298" s="7" t="n">
        <f aca="false">BE1298=AV1298</f>
        <v>1</v>
      </c>
    </row>
    <row r="1299" customFormat="false" ht="12.8" hidden="false" customHeight="false" outlineLevel="0" collapsed="false">
      <c r="C1299" s="2" t="n">
        <f aca="false">IF(A1298=A1299,C1298+1,1)</f>
        <v>1299</v>
      </c>
      <c r="D1299" s="6" t="s">
        <v>1</v>
      </c>
      <c r="H1299" s="1" t="str">
        <f aca="false">IF(E1299="","",IF(K1299="x","d",IF(K1299="p","d",IF(AJ1299="o","o",IF(E1299="1st",AK1299,IF(E1299="2nd",AL1299,AJ1299))))))</f>
        <v/>
      </c>
      <c r="I1299" s="1" t="str">
        <f aca="false">IF(C1299=1,1,IF(E1299="","",IF(I1298="",I1297+1,I1298)))</f>
        <v/>
      </c>
      <c r="J1299" s="1" t="str">
        <f aca="false">IF(E1299="","",IF(E1298="",1,1+J1298))</f>
        <v/>
      </c>
      <c r="N1299" s="2" t="str">
        <f aca="false">IF(G1299="?",_xlfn.CONCAT(AQ1299,"Q ",AR1299,":",TEXT(AS1299,"00")),"")</f>
        <v/>
      </c>
      <c r="AJ1299" s="1" t="str">
        <f aca="false">IF(K1299="t","o",IF(E1300="1st","o","d"))</f>
        <v>d</v>
      </c>
      <c r="AK1299" s="1" t="str">
        <f aca="false">IF((F1299-F1300)&lt;=1,"d",IF((F1299-F1300)&gt;F1299/3,"o","d"))</f>
        <v>d</v>
      </c>
      <c r="AL1299" s="1" t="str">
        <f aca="false">IF((F1299-F1300)&lt;=1,"d",IF((F1299-F1300)&gt;=F1299/2,"o","d"))</f>
        <v>d</v>
      </c>
      <c r="BE1299" s="1" t="str">
        <f aca="false">IF(AT1299="","",IF(AT1300="",AV1299,AT1299-AT1300))</f>
        <v/>
      </c>
      <c r="BF1299" s="7" t="n">
        <f aca="false">BE1299=AV1299</f>
        <v>1</v>
      </c>
    </row>
    <row r="1300" customFormat="false" ht="12.8" hidden="false" customHeight="false" outlineLevel="0" collapsed="false">
      <c r="C1300" s="2" t="n">
        <f aca="false">IF(A1299=A1300,C1299+1,1)</f>
        <v>1300</v>
      </c>
      <c r="D1300" s="6" t="s">
        <v>1</v>
      </c>
      <c r="H1300" s="1" t="str">
        <f aca="false">IF(E1300="","",IF(K1300="x","d",IF(K1300="p","d",IF(AJ1300="o","o",IF(E1300="1st",AK1300,IF(E1300="2nd",AL1300,AJ1300))))))</f>
        <v/>
      </c>
      <c r="I1300" s="1" t="str">
        <f aca="false">IF(C1300=1,1,IF(E1300="","",IF(I1299="",I1298+1,I1299)))</f>
        <v/>
      </c>
      <c r="J1300" s="1" t="str">
        <f aca="false">IF(E1300="","",IF(E1299="",1,1+J1299))</f>
        <v/>
      </c>
      <c r="N1300" s="2" t="str">
        <f aca="false">IF(G1300="?",_xlfn.CONCAT(AQ1300,"Q ",AR1300,":",TEXT(AS1300,"00")),"")</f>
        <v/>
      </c>
      <c r="AJ1300" s="1" t="str">
        <f aca="false">IF(K1300="t","o",IF(E1301="1st","o","d"))</f>
        <v>d</v>
      </c>
      <c r="AK1300" s="1" t="str">
        <f aca="false">IF((F1300-F1301)&lt;=1,"d",IF((F1300-F1301)&gt;F1300/3,"o","d"))</f>
        <v>d</v>
      </c>
      <c r="AL1300" s="1" t="str">
        <f aca="false">IF((F1300-F1301)&lt;=1,"d",IF((F1300-F1301)&gt;=F1300/2,"o","d"))</f>
        <v>d</v>
      </c>
      <c r="BE1300" s="1" t="str">
        <f aca="false">IF(AT1300="","",IF(AT1301="",AV1300,AT1300-AT1301))</f>
        <v/>
      </c>
      <c r="BF1300" s="7" t="n">
        <f aca="false">BE1300=AV1300</f>
        <v>1</v>
      </c>
    </row>
    <row r="1301" customFormat="false" ht="12.8" hidden="false" customHeight="false" outlineLevel="0" collapsed="false">
      <c r="C1301" s="2" t="n">
        <f aca="false">IF(A1300=A1301,C1300+1,1)</f>
        <v>1301</v>
      </c>
      <c r="D1301" s="6" t="s">
        <v>1</v>
      </c>
      <c r="H1301" s="1" t="str">
        <f aca="false">IF(E1301="","",IF(K1301="x","d",IF(K1301="p","d",IF(AJ1301="o","o",IF(E1301="1st",AK1301,IF(E1301="2nd",AL1301,AJ1301))))))</f>
        <v/>
      </c>
      <c r="I1301" s="1" t="str">
        <f aca="false">IF(C1301=1,1,IF(E1301="","",IF(I1300="",I1299+1,I1300)))</f>
        <v/>
      </c>
      <c r="J1301" s="1" t="str">
        <f aca="false">IF(E1301="","",IF(E1300="",1,1+J1300))</f>
        <v/>
      </c>
      <c r="N1301" s="2" t="str">
        <f aca="false">IF(G1301="?",_xlfn.CONCAT(AQ1301,"Q ",AR1301,":",TEXT(AS1301,"00")),"")</f>
        <v/>
      </c>
      <c r="AJ1301" s="1" t="str">
        <f aca="false">IF(K1301="t","o",IF(E1302="1st","o","d"))</f>
        <v>d</v>
      </c>
      <c r="AK1301" s="1" t="str">
        <f aca="false">IF((F1301-F1302)&lt;=1,"d",IF((F1301-F1302)&gt;F1301/3,"o","d"))</f>
        <v>d</v>
      </c>
      <c r="AL1301" s="1" t="str">
        <f aca="false">IF((F1301-F1302)&lt;=1,"d",IF((F1301-F1302)&gt;=F1301/2,"o","d"))</f>
        <v>d</v>
      </c>
      <c r="BE1301" s="1" t="str">
        <f aca="false">IF(AT1301="","",IF(AT1302="",AV1301,AT1301-AT1302))</f>
        <v/>
      </c>
      <c r="BF1301" s="7" t="n">
        <f aca="false">BE1301=AV1301</f>
        <v>1</v>
      </c>
    </row>
    <row r="1302" customFormat="false" ht="12.8" hidden="false" customHeight="false" outlineLevel="0" collapsed="false">
      <c r="C1302" s="2" t="n">
        <f aca="false">IF(A1301=A1302,C1301+1,1)</f>
        <v>1302</v>
      </c>
      <c r="D1302" s="6" t="s">
        <v>1</v>
      </c>
      <c r="H1302" s="1" t="str">
        <f aca="false">IF(E1302="","",IF(K1302="x","d",IF(K1302="p","d",IF(AJ1302="o","o",IF(E1302="1st",AK1302,IF(E1302="2nd",AL1302,AJ1302))))))</f>
        <v/>
      </c>
      <c r="I1302" s="1" t="str">
        <f aca="false">IF(C1302=1,1,IF(E1302="","",IF(I1301="",I1300+1,I1301)))</f>
        <v/>
      </c>
      <c r="J1302" s="1" t="str">
        <f aca="false">IF(E1302="","",IF(E1301="",1,1+J1301))</f>
        <v/>
      </c>
      <c r="N1302" s="2" t="str">
        <f aca="false">IF(G1302="?",_xlfn.CONCAT(AQ1302,"Q ",AR1302,":",TEXT(AS1302,"00")),"")</f>
        <v/>
      </c>
      <c r="AJ1302" s="1" t="str">
        <f aca="false">IF(K1302="t","o",IF(E1303="1st","o","d"))</f>
        <v>d</v>
      </c>
      <c r="AK1302" s="1" t="str">
        <f aca="false">IF((F1302-F1303)&lt;=1,"d",IF((F1302-F1303)&gt;F1302/3,"o","d"))</f>
        <v>d</v>
      </c>
      <c r="AL1302" s="1" t="str">
        <f aca="false">IF((F1302-F1303)&lt;=1,"d",IF((F1302-F1303)&gt;=F1302/2,"o","d"))</f>
        <v>d</v>
      </c>
      <c r="BE1302" s="1" t="str">
        <f aca="false">IF(AT1302="","",IF(AT1303="",AV1302,AT1302-AT1303))</f>
        <v/>
      </c>
      <c r="BF1302" s="7" t="n">
        <f aca="false">BE1302=AV1302</f>
        <v>1</v>
      </c>
    </row>
    <row r="1303" customFormat="false" ht="12.8" hidden="false" customHeight="false" outlineLevel="0" collapsed="false">
      <c r="C1303" s="2" t="n">
        <f aca="false">IF(A1302=A1303,C1302+1,1)</f>
        <v>1303</v>
      </c>
      <c r="D1303" s="6" t="s">
        <v>1</v>
      </c>
      <c r="H1303" s="1" t="str">
        <f aca="false">IF(E1303="","",IF(K1303="x","d",IF(K1303="p","d",IF(AJ1303="o","o",IF(E1303="1st",AK1303,IF(E1303="2nd",AL1303,AJ1303))))))</f>
        <v/>
      </c>
      <c r="I1303" s="1" t="str">
        <f aca="false">IF(C1303=1,1,IF(E1303="","",IF(I1302="",I1301+1,I1302)))</f>
        <v/>
      </c>
      <c r="J1303" s="1" t="str">
        <f aca="false">IF(E1303="","",IF(E1302="",1,1+J1302))</f>
        <v/>
      </c>
      <c r="N1303" s="2" t="str">
        <f aca="false">IF(G1303="?",_xlfn.CONCAT(AQ1303,"Q ",AR1303,":",TEXT(AS1303,"00")),"")</f>
        <v/>
      </c>
      <c r="AJ1303" s="1" t="str">
        <f aca="false">IF(K1303="t","o",IF(E1304="1st","o","d"))</f>
        <v>d</v>
      </c>
      <c r="AK1303" s="1" t="str">
        <f aca="false">IF((F1303-F1304)&lt;=1,"d",IF((F1303-F1304)&gt;F1303/3,"o","d"))</f>
        <v>d</v>
      </c>
      <c r="AL1303" s="1" t="str">
        <f aca="false">IF((F1303-F1304)&lt;=1,"d",IF((F1303-F1304)&gt;=F1303/2,"o","d"))</f>
        <v>d</v>
      </c>
      <c r="BE1303" s="1" t="str">
        <f aca="false">IF(AT1303="","",IF(AT1304="",AV1303,AT1303-AT1304))</f>
        <v/>
      </c>
      <c r="BF1303" s="7" t="n">
        <f aca="false">BE1303=AV1303</f>
        <v>1</v>
      </c>
    </row>
    <row r="1304" customFormat="false" ht="12.8" hidden="false" customHeight="false" outlineLevel="0" collapsed="false">
      <c r="C1304" s="2" t="n">
        <f aca="false">IF(A1303=A1304,C1303+1,1)</f>
        <v>1304</v>
      </c>
      <c r="D1304" s="6" t="s">
        <v>1</v>
      </c>
      <c r="H1304" s="1" t="str">
        <f aca="false">IF(E1304="","",IF(K1304="x","d",IF(K1304="p","d",IF(AJ1304="o","o",IF(E1304="1st",AK1304,IF(E1304="2nd",AL1304,AJ1304))))))</f>
        <v/>
      </c>
      <c r="I1304" s="1" t="str">
        <f aca="false">IF(C1304=1,1,IF(E1304="","",IF(I1303="",I1302+1,I1303)))</f>
        <v/>
      </c>
      <c r="J1304" s="1" t="str">
        <f aca="false">IF(E1304="","",IF(E1303="",1,1+J1303))</f>
        <v/>
      </c>
      <c r="N1304" s="2" t="str">
        <f aca="false">IF(G1304="?",_xlfn.CONCAT(AQ1304,"Q ",AR1304,":",TEXT(AS1304,"00")),"")</f>
        <v/>
      </c>
      <c r="AJ1304" s="1" t="str">
        <f aca="false">IF(K1304="t","o",IF(E1305="1st","o","d"))</f>
        <v>d</v>
      </c>
      <c r="AK1304" s="1" t="str">
        <f aca="false">IF((F1304-F1305)&lt;=1,"d",IF((F1304-F1305)&gt;F1304/3,"o","d"))</f>
        <v>d</v>
      </c>
      <c r="AL1304" s="1" t="str">
        <f aca="false">IF((F1304-F1305)&lt;=1,"d",IF((F1304-F1305)&gt;=F1304/2,"o","d"))</f>
        <v>d</v>
      </c>
      <c r="BE1304" s="1" t="str">
        <f aca="false">IF(AT1304="","",IF(AT1305="",AV1304,AT1304-AT1305))</f>
        <v/>
      </c>
      <c r="BF1304" s="7" t="n">
        <f aca="false">BE1304=AV1304</f>
        <v>1</v>
      </c>
    </row>
    <row r="1305" customFormat="false" ht="12.8" hidden="false" customHeight="false" outlineLevel="0" collapsed="false">
      <c r="C1305" s="2" t="n">
        <f aca="false">IF(A1304=A1305,C1304+1,1)</f>
        <v>1305</v>
      </c>
      <c r="D1305" s="6" t="s">
        <v>1</v>
      </c>
      <c r="H1305" s="1" t="str">
        <f aca="false">IF(E1305="","",IF(K1305="x","d",IF(K1305="p","d",IF(AJ1305="o","o",IF(E1305="1st",AK1305,IF(E1305="2nd",AL1305,AJ1305))))))</f>
        <v/>
      </c>
      <c r="I1305" s="1" t="str">
        <f aca="false">IF(C1305=1,1,IF(E1305="","",IF(I1304="",I1303+1,I1304)))</f>
        <v/>
      </c>
      <c r="J1305" s="1" t="str">
        <f aca="false">IF(E1305="","",IF(E1304="",1,1+J1304))</f>
        <v/>
      </c>
      <c r="N1305" s="2" t="str">
        <f aca="false">IF(G1305="?",_xlfn.CONCAT(AQ1305,"Q ",AR1305,":",TEXT(AS1305,"00")),"")</f>
        <v/>
      </c>
      <c r="AJ1305" s="1" t="str">
        <f aca="false">IF(K1305="t","o",IF(E1306="1st","o","d"))</f>
        <v>d</v>
      </c>
      <c r="AK1305" s="1" t="str">
        <f aca="false">IF((F1305-F1306)&lt;=1,"d",IF((F1305-F1306)&gt;F1305/3,"o","d"))</f>
        <v>d</v>
      </c>
      <c r="AL1305" s="1" t="str">
        <f aca="false">IF((F1305-F1306)&lt;=1,"d",IF((F1305-F1306)&gt;=F1305/2,"o","d"))</f>
        <v>d</v>
      </c>
      <c r="BE1305" s="1" t="str">
        <f aca="false">IF(AT1305="","",IF(AT1306="",AV1305,AT1305-AT1306))</f>
        <v/>
      </c>
      <c r="BF1305" s="7" t="n">
        <f aca="false">BE1305=AV1305</f>
        <v>1</v>
      </c>
    </row>
    <row r="1306" customFormat="false" ht="12.8" hidden="false" customHeight="false" outlineLevel="0" collapsed="false">
      <c r="C1306" s="2" t="n">
        <f aca="false">IF(A1305=A1306,C1305+1,1)</f>
        <v>1306</v>
      </c>
      <c r="D1306" s="6" t="s">
        <v>1</v>
      </c>
      <c r="H1306" s="1" t="str">
        <f aca="false">IF(E1306="","",IF(K1306="x","d",IF(K1306="p","d",IF(AJ1306="o","o",IF(E1306="1st",AK1306,IF(E1306="2nd",AL1306,AJ1306))))))</f>
        <v/>
      </c>
      <c r="I1306" s="1" t="str">
        <f aca="false">IF(C1306=1,1,IF(E1306="","",IF(I1305="",I1304+1,I1305)))</f>
        <v/>
      </c>
      <c r="J1306" s="1" t="str">
        <f aca="false">IF(E1306="","",IF(E1305="",1,1+J1305))</f>
        <v/>
      </c>
      <c r="N1306" s="2" t="str">
        <f aca="false">IF(G1306="?",_xlfn.CONCAT(AQ1306,"Q ",AR1306,":",TEXT(AS1306,"00")),"")</f>
        <v/>
      </c>
      <c r="AJ1306" s="1" t="str">
        <f aca="false">IF(K1306="t","o",IF(E1307="1st","o","d"))</f>
        <v>d</v>
      </c>
      <c r="AK1306" s="1" t="str">
        <f aca="false">IF((F1306-F1307)&lt;=1,"d",IF((F1306-F1307)&gt;F1306/3,"o","d"))</f>
        <v>d</v>
      </c>
      <c r="AL1306" s="1" t="str">
        <f aca="false">IF((F1306-F1307)&lt;=1,"d",IF((F1306-F1307)&gt;=F1306/2,"o","d"))</f>
        <v>d</v>
      </c>
      <c r="BE1306" s="1" t="str">
        <f aca="false">IF(AT1306="","",IF(AT1307="",AV1306,AT1306-AT1307))</f>
        <v/>
      </c>
      <c r="BF1306" s="7" t="n">
        <f aca="false">BE1306=AV1306</f>
        <v>1</v>
      </c>
    </row>
    <row r="1307" customFormat="false" ht="12.8" hidden="false" customHeight="false" outlineLevel="0" collapsed="false">
      <c r="C1307" s="2" t="n">
        <f aca="false">IF(A1306=A1307,C1306+1,1)</f>
        <v>1307</v>
      </c>
      <c r="D1307" s="6" t="s">
        <v>1</v>
      </c>
      <c r="H1307" s="1" t="str">
        <f aca="false">IF(E1307="","",IF(K1307="x","d",IF(K1307="p","d",IF(AJ1307="o","o",IF(E1307="1st",AK1307,IF(E1307="2nd",AL1307,AJ1307))))))</f>
        <v/>
      </c>
      <c r="I1307" s="1" t="str">
        <f aca="false">IF(C1307=1,1,IF(E1307="","",IF(I1306="",I1305+1,I1306)))</f>
        <v/>
      </c>
      <c r="J1307" s="1" t="str">
        <f aca="false">IF(E1307="","",IF(E1306="",1,1+J1306))</f>
        <v/>
      </c>
      <c r="N1307" s="2" t="str">
        <f aca="false">IF(G1307="?",_xlfn.CONCAT(AQ1307,"Q ",AR1307,":",TEXT(AS1307,"00")),"")</f>
        <v/>
      </c>
      <c r="AJ1307" s="1" t="str">
        <f aca="false">IF(K1307="t","o",IF(E1308="1st","o","d"))</f>
        <v>d</v>
      </c>
      <c r="AK1307" s="1" t="str">
        <f aca="false">IF((F1307-F1308)&lt;=1,"d",IF((F1307-F1308)&gt;F1307/3,"o","d"))</f>
        <v>d</v>
      </c>
      <c r="AL1307" s="1" t="str">
        <f aca="false">IF((F1307-F1308)&lt;=1,"d",IF((F1307-F1308)&gt;=F1307/2,"o","d"))</f>
        <v>d</v>
      </c>
      <c r="BE1307" s="1" t="str">
        <f aca="false">IF(AT1307="","",IF(AT1308="",AV1307,AT1307-AT1308))</f>
        <v/>
      </c>
      <c r="BF1307" s="7" t="n">
        <f aca="false">BE1307=AV1307</f>
        <v>1</v>
      </c>
    </row>
    <row r="1308" customFormat="false" ht="12.8" hidden="false" customHeight="false" outlineLevel="0" collapsed="false">
      <c r="C1308" s="2" t="n">
        <f aca="false">IF(A1307=A1308,C1307+1,1)</f>
        <v>1308</v>
      </c>
      <c r="D1308" s="6" t="s">
        <v>1</v>
      </c>
      <c r="H1308" s="1" t="str">
        <f aca="false">IF(E1308="","",IF(K1308="x","d",IF(K1308="p","d",IF(AJ1308="o","o",IF(E1308="1st",AK1308,IF(E1308="2nd",AL1308,AJ1308))))))</f>
        <v/>
      </c>
      <c r="I1308" s="1" t="str">
        <f aca="false">IF(C1308=1,1,IF(E1308="","",IF(I1307="",I1306+1,I1307)))</f>
        <v/>
      </c>
      <c r="J1308" s="1" t="str">
        <f aca="false">IF(E1308="","",IF(E1307="",1,1+J1307))</f>
        <v/>
      </c>
      <c r="N1308" s="2" t="str">
        <f aca="false">IF(G1308="?",_xlfn.CONCAT(AQ1308,"Q ",AR1308,":",TEXT(AS1308,"00")),"")</f>
        <v/>
      </c>
      <c r="AJ1308" s="1" t="str">
        <f aca="false">IF(K1308="t","o",IF(E1309="1st","o","d"))</f>
        <v>d</v>
      </c>
      <c r="AK1308" s="1" t="str">
        <f aca="false">IF((F1308-F1309)&lt;=1,"d",IF((F1308-F1309)&gt;F1308/3,"o","d"))</f>
        <v>d</v>
      </c>
      <c r="AL1308" s="1" t="str">
        <f aca="false">IF((F1308-F1309)&lt;=1,"d",IF((F1308-F1309)&gt;=F1308/2,"o","d"))</f>
        <v>d</v>
      </c>
      <c r="BE1308" s="1" t="str">
        <f aca="false">IF(AT1308="","",IF(AT1309="",AV1308,AT1308-AT1309))</f>
        <v/>
      </c>
      <c r="BF1308" s="7" t="n">
        <f aca="false">BE1308=AV1308</f>
        <v>1</v>
      </c>
    </row>
    <row r="1309" customFormat="false" ht="12.8" hidden="false" customHeight="false" outlineLevel="0" collapsed="false">
      <c r="C1309" s="2" t="n">
        <f aca="false">IF(A1308=A1309,C1308+1,1)</f>
        <v>1309</v>
      </c>
      <c r="D1309" s="6" t="s">
        <v>1</v>
      </c>
      <c r="H1309" s="1" t="str">
        <f aca="false">IF(E1309="","",IF(K1309="x","d",IF(K1309="p","d",IF(AJ1309="o","o",IF(E1309="1st",AK1309,IF(E1309="2nd",AL1309,AJ1309))))))</f>
        <v/>
      </c>
      <c r="I1309" s="1" t="str">
        <f aca="false">IF(C1309=1,1,IF(E1309="","",IF(I1308="",I1307+1,I1308)))</f>
        <v/>
      </c>
      <c r="J1309" s="1" t="str">
        <f aca="false">IF(E1309="","",IF(E1308="",1,1+J1308))</f>
        <v/>
      </c>
      <c r="N1309" s="2" t="str">
        <f aca="false">IF(G1309="?",_xlfn.CONCAT(AQ1309,"Q ",AR1309,":",TEXT(AS1309,"00")),"")</f>
        <v/>
      </c>
      <c r="AJ1309" s="1" t="str">
        <f aca="false">IF(K1309="t","o",IF(E1310="1st","o","d"))</f>
        <v>d</v>
      </c>
      <c r="AK1309" s="1" t="str">
        <f aca="false">IF((F1309-F1310)&lt;=1,"d",IF((F1309-F1310)&gt;F1309/3,"o","d"))</f>
        <v>d</v>
      </c>
      <c r="AL1309" s="1" t="str">
        <f aca="false">IF((F1309-F1310)&lt;=1,"d",IF((F1309-F1310)&gt;=F1309/2,"o","d"))</f>
        <v>d</v>
      </c>
      <c r="BE1309" s="1" t="str">
        <f aca="false">IF(AT1309="","",IF(AT1310="",AV1309,AT1309-AT1310))</f>
        <v/>
      </c>
      <c r="BF1309" s="7" t="n">
        <f aca="false">BE1309=AV1309</f>
        <v>1</v>
      </c>
    </row>
    <row r="1310" customFormat="false" ht="12.8" hidden="false" customHeight="false" outlineLevel="0" collapsed="false">
      <c r="C1310" s="2" t="n">
        <f aca="false">IF(A1309=A1310,C1309+1,1)</f>
        <v>1310</v>
      </c>
      <c r="D1310" s="6" t="s">
        <v>1</v>
      </c>
      <c r="H1310" s="1" t="str">
        <f aca="false">IF(E1310="","",IF(K1310="x","d",IF(K1310="p","d",IF(AJ1310="o","o",IF(E1310="1st",AK1310,IF(E1310="2nd",AL1310,AJ1310))))))</f>
        <v/>
      </c>
      <c r="I1310" s="1" t="str">
        <f aca="false">IF(C1310=1,1,IF(E1310="","",IF(I1309="",I1308+1,I1309)))</f>
        <v/>
      </c>
      <c r="J1310" s="1" t="str">
        <f aca="false">IF(E1310="","",IF(E1309="",1,1+J1309))</f>
        <v/>
      </c>
      <c r="N1310" s="2" t="str">
        <f aca="false">IF(G1310="?",_xlfn.CONCAT(AQ1310,"Q ",AR1310,":",TEXT(AS1310,"00")),"")</f>
        <v/>
      </c>
      <c r="AJ1310" s="1" t="str">
        <f aca="false">IF(K1310="t","o",IF(E1311="1st","o","d"))</f>
        <v>d</v>
      </c>
      <c r="AK1310" s="1" t="str">
        <f aca="false">IF((F1310-F1311)&lt;=1,"d",IF((F1310-F1311)&gt;F1310/3,"o","d"))</f>
        <v>d</v>
      </c>
      <c r="AL1310" s="1" t="str">
        <f aca="false">IF((F1310-F1311)&lt;=1,"d",IF((F1310-F1311)&gt;=F1310/2,"o","d"))</f>
        <v>d</v>
      </c>
      <c r="BE1310" s="1" t="str">
        <f aca="false">IF(AT1310="","",IF(AT1311="",AV1310,AT1310-AT1311))</f>
        <v/>
      </c>
      <c r="BF1310" s="7" t="n">
        <f aca="false">BE1310=AV1310</f>
        <v>1</v>
      </c>
    </row>
    <row r="1311" customFormat="false" ht="12.8" hidden="false" customHeight="false" outlineLevel="0" collapsed="false">
      <c r="C1311" s="2" t="n">
        <f aca="false">IF(A1310=A1311,C1310+1,1)</f>
        <v>1311</v>
      </c>
      <c r="D1311" s="6" t="s">
        <v>1</v>
      </c>
      <c r="H1311" s="1" t="str">
        <f aca="false">IF(E1311="","",IF(K1311="x","d",IF(K1311="p","d",IF(AJ1311="o","o",IF(E1311="1st",AK1311,IF(E1311="2nd",AL1311,AJ1311))))))</f>
        <v/>
      </c>
      <c r="I1311" s="1" t="str">
        <f aca="false">IF(C1311=1,1,IF(E1311="","",IF(I1310="",I1309+1,I1310)))</f>
        <v/>
      </c>
      <c r="J1311" s="1" t="str">
        <f aca="false">IF(E1311="","",IF(E1310="",1,1+J1310))</f>
        <v/>
      </c>
      <c r="N1311" s="2" t="str">
        <f aca="false">IF(G1311="?",_xlfn.CONCAT(AQ1311,"Q ",AR1311,":",TEXT(AS1311,"00")),"")</f>
        <v/>
      </c>
      <c r="AJ1311" s="1" t="str">
        <f aca="false">IF(K1311="t","o",IF(E1312="1st","o","d"))</f>
        <v>d</v>
      </c>
      <c r="AK1311" s="1" t="str">
        <f aca="false">IF((F1311-F1312)&lt;=1,"d",IF((F1311-F1312)&gt;F1311/3,"o","d"))</f>
        <v>d</v>
      </c>
      <c r="AL1311" s="1" t="str">
        <f aca="false">IF((F1311-F1312)&lt;=1,"d",IF((F1311-F1312)&gt;=F1311/2,"o","d"))</f>
        <v>d</v>
      </c>
      <c r="BE1311" s="1" t="str">
        <f aca="false">IF(AT1311="","",IF(AT1312="",AV1311,AT1311-AT1312))</f>
        <v/>
      </c>
      <c r="BF1311" s="7" t="n">
        <f aca="false">BE1311=AV1311</f>
        <v>1</v>
      </c>
    </row>
    <row r="1312" customFormat="false" ht="12.8" hidden="false" customHeight="false" outlineLevel="0" collapsed="false">
      <c r="C1312" s="2" t="n">
        <f aca="false">IF(A1311=A1312,C1311+1,1)</f>
        <v>1312</v>
      </c>
      <c r="D1312" s="6" t="s">
        <v>1</v>
      </c>
      <c r="H1312" s="1" t="str">
        <f aca="false">IF(E1312="","",IF(K1312="x","d",IF(K1312="p","d",IF(AJ1312="o","o",IF(E1312="1st",AK1312,IF(E1312="2nd",AL1312,AJ1312))))))</f>
        <v/>
      </c>
      <c r="I1312" s="1" t="str">
        <f aca="false">IF(C1312=1,1,IF(E1312="","",IF(I1311="",I1310+1,I1311)))</f>
        <v/>
      </c>
      <c r="J1312" s="1" t="str">
        <f aca="false">IF(E1312="","",IF(E1311="",1,1+J1311))</f>
        <v/>
      </c>
      <c r="N1312" s="2" t="str">
        <f aca="false">IF(G1312="?",_xlfn.CONCAT(AQ1312,"Q ",AR1312,":",TEXT(AS1312,"00")),"")</f>
        <v/>
      </c>
      <c r="AJ1312" s="1" t="str">
        <f aca="false">IF(K1312="t","o",IF(E1313="1st","o","d"))</f>
        <v>d</v>
      </c>
      <c r="AK1312" s="1" t="str">
        <f aca="false">IF((F1312-F1313)&lt;=1,"d",IF((F1312-F1313)&gt;F1312/3,"o","d"))</f>
        <v>d</v>
      </c>
      <c r="AL1312" s="1" t="str">
        <f aca="false">IF((F1312-F1313)&lt;=1,"d",IF((F1312-F1313)&gt;=F1312/2,"o","d"))</f>
        <v>d</v>
      </c>
      <c r="BE1312" s="1" t="str">
        <f aca="false">IF(AT1312="","",IF(AT1313="",AV1312,AT1312-AT1313))</f>
        <v/>
      </c>
      <c r="BF1312" s="7" t="n">
        <f aca="false">BE1312=AV1312</f>
        <v>1</v>
      </c>
    </row>
    <row r="1313" customFormat="false" ht="12.8" hidden="false" customHeight="false" outlineLevel="0" collapsed="false">
      <c r="C1313" s="2" t="n">
        <f aca="false">IF(A1312=A1313,C1312+1,1)</f>
        <v>1313</v>
      </c>
      <c r="D1313" s="6" t="s">
        <v>1</v>
      </c>
      <c r="H1313" s="1" t="str">
        <f aca="false">IF(E1313="","",IF(K1313="x","d",IF(K1313="p","d",IF(AJ1313="o","o",IF(E1313="1st",AK1313,IF(E1313="2nd",AL1313,AJ1313))))))</f>
        <v/>
      </c>
      <c r="I1313" s="1" t="str">
        <f aca="false">IF(C1313=1,1,IF(E1313="","",IF(I1312="",I1311+1,I1312)))</f>
        <v/>
      </c>
      <c r="J1313" s="1" t="str">
        <f aca="false">IF(E1313="","",IF(E1312="",1,1+J1312))</f>
        <v/>
      </c>
      <c r="N1313" s="2" t="str">
        <f aca="false">IF(G1313="?",_xlfn.CONCAT(AQ1313,"Q ",AR1313,":",TEXT(AS1313,"00")),"")</f>
        <v/>
      </c>
      <c r="AJ1313" s="1" t="str">
        <f aca="false">IF(K1313="t","o",IF(E1314="1st","o","d"))</f>
        <v>d</v>
      </c>
      <c r="AK1313" s="1" t="str">
        <f aca="false">IF((F1313-F1314)&lt;=1,"d",IF((F1313-F1314)&gt;F1313/3,"o","d"))</f>
        <v>d</v>
      </c>
      <c r="AL1313" s="1" t="str">
        <f aca="false">IF((F1313-F1314)&lt;=1,"d",IF((F1313-F1314)&gt;=F1313/2,"o","d"))</f>
        <v>d</v>
      </c>
      <c r="BE1313" s="1" t="str">
        <f aca="false">IF(AT1313="","",IF(AT1314="",AV1313,AT1313-AT1314))</f>
        <v/>
      </c>
      <c r="BF1313" s="7" t="n">
        <f aca="false">BE1313=AV1313</f>
        <v>1</v>
      </c>
    </row>
    <row r="1314" customFormat="false" ht="12.8" hidden="false" customHeight="false" outlineLevel="0" collapsed="false">
      <c r="C1314" s="2" t="n">
        <f aca="false">IF(A1313=A1314,C1313+1,1)</f>
        <v>1314</v>
      </c>
      <c r="D1314" s="6" t="s">
        <v>1</v>
      </c>
      <c r="H1314" s="1" t="str">
        <f aca="false">IF(E1314="","",IF(K1314="x","d",IF(K1314="p","d",IF(AJ1314="o","o",IF(E1314="1st",AK1314,IF(E1314="2nd",AL1314,AJ1314))))))</f>
        <v/>
      </c>
      <c r="I1314" s="1" t="str">
        <f aca="false">IF(C1314=1,1,IF(E1314="","",IF(I1313="",I1312+1,I1313)))</f>
        <v/>
      </c>
      <c r="J1314" s="1" t="str">
        <f aca="false">IF(E1314="","",IF(E1313="",1,1+J1313))</f>
        <v/>
      </c>
      <c r="N1314" s="2" t="str">
        <f aca="false">IF(G1314="?",_xlfn.CONCAT(AQ1314,"Q ",AR1314,":",TEXT(AS1314,"00")),"")</f>
        <v/>
      </c>
      <c r="AJ1314" s="1" t="str">
        <f aca="false">IF(K1314="t","o",IF(E1315="1st","o","d"))</f>
        <v>d</v>
      </c>
      <c r="AK1314" s="1" t="str">
        <f aca="false">IF((F1314-F1315)&lt;=1,"d",IF((F1314-F1315)&gt;F1314/3,"o","d"))</f>
        <v>d</v>
      </c>
      <c r="AL1314" s="1" t="str">
        <f aca="false">IF((F1314-F1315)&lt;=1,"d",IF((F1314-F1315)&gt;=F1314/2,"o","d"))</f>
        <v>d</v>
      </c>
      <c r="BE1314" s="1" t="str">
        <f aca="false">IF(AT1314="","",IF(AT1315="",AV1314,AT1314-AT1315))</f>
        <v/>
      </c>
      <c r="BF1314" s="7" t="n">
        <f aca="false">BE1314=AV1314</f>
        <v>1</v>
      </c>
    </row>
    <row r="1315" customFormat="false" ht="12.8" hidden="false" customHeight="false" outlineLevel="0" collapsed="false">
      <c r="C1315" s="2" t="n">
        <f aca="false">IF(A1314=A1315,C1314+1,1)</f>
        <v>1315</v>
      </c>
      <c r="D1315" s="6" t="s">
        <v>1</v>
      </c>
      <c r="H1315" s="1" t="str">
        <f aca="false">IF(E1315="","",IF(K1315="x","d",IF(K1315="p","d",IF(AJ1315="o","o",IF(E1315="1st",AK1315,IF(E1315="2nd",AL1315,AJ1315))))))</f>
        <v/>
      </c>
      <c r="I1315" s="1" t="str">
        <f aca="false">IF(C1315=1,1,IF(E1315="","",IF(I1314="",I1313+1,I1314)))</f>
        <v/>
      </c>
      <c r="J1315" s="1" t="str">
        <f aca="false">IF(E1315="","",IF(E1314="",1,1+J1314))</f>
        <v/>
      </c>
      <c r="N1315" s="2" t="str">
        <f aca="false">IF(G1315="?",_xlfn.CONCAT(AQ1315,"Q ",AR1315,":",TEXT(AS1315,"00")),"")</f>
        <v/>
      </c>
      <c r="AJ1315" s="1" t="str">
        <f aca="false">IF(K1315="t","o",IF(E1316="1st","o","d"))</f>
        <v>d</v>
      </c>
      <c r="AK1315" s="1" t="str">
        <f aca="false">IF((F1315-F1316)&lt;=1,"d",IF((F1315-F1316)&gt;F1315/3,"o","d"))</f>
        <v>d</v>
      </c>
      <c r="AL1315" s="1" t="str">
        <f aca="false">IF((F1315-F1316)&lt;=1,"d",IF((F1315-F1316)&gt;=F1315/2,"o","d"))</f>
        <v>d</v>
      </c>
      <c r="BE1315" s="1" t="str">
        <f aca="false">IF(AT1315="","",IF(AT1316="",AV1315,AT1315-AT1316))</f>
        <v/>
      </c>
      <c r="BF1315" s="7" t="n">
        <f aca="false">BE1315=AV1315</f>
        <v>1</v>
      </c>
    </row>
    <row r="1316" customFormat="false" ht="12.8" hidden="false" customHeight="false" outlineLevel="0" collapsed="false">
      <c r="C1316" s="2" t="n">
        <f aca="false">IF(A1315=A1316,C1315+1,1)</f>
        <v>1316</v>
      </c>
      <c r="D1316" s="6" t="s">
        <v>1</v>
      </c>
      <c r="H1316" s="1" t="str">
        <f aca="false">IF(E1316="","",IF(K1316="x","d",IF(K1316="p","d",IF(AJ1316="o","o",IF(E1316="1st",AK1316,IF(E1316="2nd",AL1316,AJ1316))))))</f>
        <v/>
      </c>
      <c r="I1316" s="1" t="str">
        <f aca="false">IF(C1316=1,1,IF(E1316="","",IF(I1315="",I1314+1,I1315)))</f>
        <v/>
      </c>
      <c r="J1316" s="1" t="str">
        <f aca="false">IF(E1316="","",IF(E1315="",1,1+J1315))</f>
        <v/>
      </c>
      <c r="N1316" s="2" t="str">
        <f aca="false">IF(G1316="?",_xlfn.CONCAT(AQ1316,"Q ",AR1316,":",TEXT(AS1316,"00")),"")</f>
        <v/>
      </c>
      <c r="AJ1316" s="1" t="str">
        <f aca="false">IF(K1316="t","o",IF(E1317="1st","o","d"))</f>
        <v>d</v>
      </c>
      <c r="AK1316" s="1" t="str">
        <f aca="false">IF((F1316-F1317)&lt;=1,"d",IF((F1316-F1317)&gt;F1316/3,"o","d"))</f>
        <v>d</v>
      </c>
      <c r="AL1316" s="1" t="str">
        <f aca="false">IF((F1316-F1317)&lt;=1,"d",IF((F1316-F1317)&gt;=F1316/2,"o","d"))</f>
        <v>d</v>
      </c>
      <c r="BE1316" s="1" t="str">
        <f aca="false">IF(AT1316="","",IF(AT1317="",AV1316,AT1316-AT1317))</f>
        <v/>
      </c>
      <c r="BF1316" s="7" t="n">
        <f aca="false">BE1316=AV1316</f>
        <v>1</v>
      </c>
    </row>
    <row r="1317" customFormat="false" ht="12.8" hidden="false" customHeight="false" outlineLevel="0" collapsed="false">
      <c r="C1317" s="2" t="n">
        <f aca="false">IF(A1316=A1317,C1316+1,1)</f>
        <v>1317</v>
      </c>
      <c r="D1317" s="6" t="s">
        <v>1</v>
      </c>
      <c r="H1317" s="1" t="str">
        <f aca="false">IF(E1317="","",IF(K1317="x","d",IF(K1317="p","d",IF(AJ1317="o","o",IF(E1317="1st",AK1317,IF(E1317="2nd",AL1317,AJ1317))))))</f>
        <v/>
      </c>
      <c r="I1317" s="1" t="str">
        <f aca="false">IF(C1317=1,1,IF(E1317="","",IF(I1316="",I1315+1,I1316)))</f>
        <v/>
      </c>
      <c r="J1317" s="1" t="str">
        <f aca="false">IF(E1317="","",IF(E1316="",1,1+J1316))</f>
        <v/>
      </c>
      <c r="N1317" s="2" t="str">
        <f aca="false">IF(G1317="?",_xlfn.CONCAT(AQ1317,"Q ",AR1317,":",TEXT(AS1317,"00")),"")</f>
        <v/>
      </c>
      <c r="AJ1317" s="1" t="str">
        <f aca="false">IF(K1317="t","o",IF(E1318="1st","o","d"))</f>
        <v>d</v>
      </c>
      <c r="AK1317" s="1" t="str">
        <f aca="false">IF((F1317-F1318)&lt;=1,"d",IF((F1317-F1318)&gt;F1317/3,"o","d"))</f>
        <v>d</v>
      </c>
      <c r="AL1317" s="1" t="str">
        <f aca="false">IF((F1317-F1318)&lt;=1,"d",IF((F1317-F1318)&gt;=F1317/2,"o","d"))</f>
        <v>d</v>
      </c>
      <c r="BE1317" s="1" t="str">
        <f aca="false">IF(AT1317="","",IF(AT1318="",AV1317,AT1317-AT1318))</f>
        <v/>
      </c>
      <c r="BF1317" s="7" t="n">
        <f aca="false">BE1317=AV1317</f>
        <v>1</v>
      </c>
    </row>
    <row r="1318" customFormat="false" ht="12.8" hidden="false" customHeight="false" outlineLevel="0" collapsed="false">
      <c r="C1318" s="2" t="n">
        <f aca="false">IF(A1317=A1318,C1317+1,1)</f>
        <v>1318</v>
      </c>
      <c r="D1318" s="6" t="s">
        <v>1</v>
      </c>
      <c r="H1318" s="1" t="str">
        <f aca="false">IF(E1318="","",IF(K1318="x","d",IF(K1318="p","d",IF(AJ1318="o","o",IF(E1318="1st",AK1318,IF(E1318="2nd",AL1318,AJ1318))))))</f>
        <v/>
      </c>
      <c r="I1318" s="1" t="str">
        <f aca="false">IF(C1318=1,1,IF(E1318="","",IF(I1317="",I1316+1,I1317)))</f>
        <v/>
      </c>
      <c r="J1318" s="1" t="str">
        <f aca="false">IF(E1318="","",IF(E1317="",1,1+J1317))</f>
        <v/>
      </c>
      <c r="N1318" s="2" t="str">
        <f aca="false">IF(G1318="?",_xlfn.CONCAT(AQ1318,"Q ",AR1318,":",TEXT(AS1318,"00")),"")</f>
        <v/>
      </c>
      <c r="AJ1318" s="1" t="str">
        <f aca="false">IF(K1318="t","o",IF(E1319="1st","o","d"))</f>
        <v>d</v>
      </c>
      <c r="AK1318" s="1" t="str">
        <f aca="false">IF((F1318-F1319)&lt;=1,"d",IF((F1318-F1319)&gt;F1318/3,"o","d"))</f>
        <v>d</v>
      </c>
      <c r="AL1318" s="1" t="str">
        <f aca="false">IF((F1318-F1319)&lt;=1,"d",IF((F1318-F1319)&gt;=F1318/2,"o","d"))</f>
        <v>d</v>
      </c>
      <c r="BE1318" s="1" t="str">
        <f aca="false">IF(AT1318="","",IF(AT1319="",AV1318,AT1318-AT1319))</f>
        <v/>
      </c>
      <c r="BF1318" s="7" t="n">
        <f aca="false">BE1318=AV1318</f>
        <v>1</v>
      </c>
    </row>
    <row r="1319" customFormat="false" ht="12.8" hidden="false" customHeight="false" outlineLevel="0" collapsed="false">
      <c r="C1319" s="2" t="n">
        <f aca="false">IF(A1318=A1319,C1318+1,1)</f>
        <v>1319</v>
      </c>
      <c r="D1319" s="6" t="s">
        <v>1</v>
      </c>
      <c r="H1319" s="1" t="str">
        <f aca="false">IF(E1319="","",IF(K1319="x","d",IF(K1319="p","d",IF(AJ1319="o","o",IF(E1319="1st",AK1319,IF(E1319="2nd",AL1319,AJ1319))))))</f>
        <v/>
      </c>
      <c r="I1319" s="1" t="str">
        <f aca="false">IF(C1319=1,1,IF(E1319="","",IF(I1318="",I1317+1,I1318)))</f>
        <v/>
      </c>
      <c r="J1319" s="1" t="str">
        <f aca="false">IF(E1319="","",IF(E1318="",1,1+J1318))</f>
        <v/>
      </c>
      <c r="N1319" s="2" t="str">
        <f aca="false">IF(G1319="?",_xlfn.CONCAT(AQ1319,"Q ",AR1319,":",TEXT(AS1319,"00")),"")</f>
        <v/>
      </c>
      <c r="AJ1319" s="1" t="str">
        <f aca="false">IF(K1319="t","o",IF(E1320="1st","o","d"))</f>
        <v>d</v>
      </c>
      <c r="AK1319" s="1" t="str">
        <f aca="false">IF((F1319-F1320)&lt;=1,"d",IF((F1319-F1320)&gt;F1319/3,"o","d"))</f>
        <v>d</v>
      </c>
      <c r="AL1319" s="1" t="str">
        <f aca="false">IF((F1319-F1320)&lt;=1,"d",IF((F1319-F1320)&gt;=F1319/2,"o","d"))</f>
        <v>d</v>
      </c>
      <c r="BE1319" s="1" t="str">
        <f aca="false">IF(AT1319="","",IF(AT1320="",AV1319,AT1319-AT1320))</f>
        <v/>
      </c>
      <c r="BF1319" s="7" t="n">
        <f aca="false">BE1319=AV1319</f>
        <v>1</v>
      </c>
    </row>
    <row r="1320" customFormat="false" ht="12.8" hidden="false" customHeight="false" outlineLevel="0" collapsed="false">
      <c r="C1320" s="2" t="n">
        <f aca="false">IF(A1319=A1320,C1319+1,1)</f>
        <v>1320</v>
      </c>
      <c r="D1320" s="6" t="s">
        <v>1</v>
      </c>
      <c r="H1320" s="1" t="str">
        <f aca="false">IF(E1320="","",IF(K1320="x","d",IF(K1320="p","d",IF(AJ1320="o","o",IF(E1320="1st",AK1320,IF(E1320="2nd",AL1320,AJ1320))))))</f>
        <v/>
      </c>
      <c r="I1320" s="1" t="str">
        <f aca="false">IF(C1320=1,1,IF(E1320="","",IF(I1319="",I1318+1,I1319)))</f>
        <v/>
      </c>
      <c r="J1320" s="1" t="str">
        <f aca="false">IF(E1320="","",IF(E1319="",1,1+J1319))</f>
        <v/>
      </c>
      <c r="N1320" s="2" t="str">
        <f aca="false">IF(G1320="?",_xlfn.CONCAT(AQ1320,"Q ",AR1320,":",TEXT(AS1320,"00")),"")</f>
        <v/>
      </c>
      <c r="AJ1320" s="1" t="str">
        <f aca="false">IF(K1320="t","o",IF(E1321="1st","o","d"))</f>
        <v>d</v>
      </c>
      <c r="AK1320" s="1" t="str">
        <f aca="false">IF((F1320-F1321)&lt;=1,"d",IF((F1320-F1321)&gt;F1320/3,"o","d"))</f>
        <v>d</v>
      </c>
      <c r="AL1320" s="1" t="str">
        <f aca="false">IF((F1320-F1321)&lt;=1,"d",IF((F1320-F1321)&gt;=F1320/2,"o","d"))</f>
        <v>d</v>
      </c>
      <c r="BE1320" s="1" t="str">
        <f aca="false">IF(AT1320="","",IF(AT1321="",AV1320,AT1320-AT1321))</f>
        <v/>
      </c>
      <c r="BF1320" s="7" t="n">
        <f aca="false">BE1320=AV1320</f>
        <v>1</v>
      </c>
    </row>
    <row r="1321" customFormat="false" ht="12.8" hidden="false" customHeight="false" outlineLevel="0" collapsed="false">
      <c r="C1321" s="2" t="n">
        <f aca="false">IF(A1320=A1321,C1320+1,1)</f>
        <v>1321</v>
      </c>
      <c r="D1321" s="6" t="s">
        <v>1</v>
      </c>
      <c r="H1321" s="1" t="str">
        <f aca="false">IF(E1321="","",IF(K1321="x","d",IF(K1321="p","d",IF(AJ1321="o","o",IF(E1321="1st",AK1321,IF(E1321="2nd",AL1321,AJ1321))))))</f>
        <v/>
      </c>
      <c r="I1321" s="1" t="str">
        <f aca="false">IF(C1321=1,1,IF(E1321="","",IF(I1320="",I1319+1,I1320)))</f>
        <v/>
      </c>
      <c r="J1321" s="1" t="str">
        <f aca="false">IF(E1321="","",IF(E1320="",1,1+J1320))</f>
        <v/>
      </c>
      <c r="N1321" s="2" t="str">
        <f aca="false">IF(G1321="?",_xlfn.CONCAT(AQ1321,"Q ",AR1321,":",TEXT(AS1321,"00")),"")</f>
        <v/>
      </c>
      <c r="AJ1321" s="1" t="str">
        <f aca="false">IF(K1321="t","o",IF(E1322="1st","o","d"))</f>
        <v>d</v>
      </c>
      <c r="AK1321" s="1" t="str">
        <f aca="false">IF((F1321-F1322)&lt;=1,"d",IF((F1321-F1322)&gt;F1321/3,"o","d"))</f>
        <v>d</v>
      </c>
      <c r="AL1321" s="1" t="str">
        <f aca="false">IF((F1321-F1322)&lt;=1,"d",IF((F1321-F1322)&gt;=F1321/2,"o","d"))</f>
        <v>d</v>
      </c>
      <c r="BE1321" s="1" t="str">
        <f aca="false">IF(AT1321="","",IF(AT1322="",AV1321,AT1321-AT1322))</f>
        <v/>
      </c>
      <c r="BF1321" s="7" t="n">
        <f aca="false">BE1321=AV1321</f>
        <v>1</v>
      </c>
    </row>
    <row r="1322" customFormat="false" ht="12.8" hidden="false" customHeight="false" outlineLevel="0" collapsed="false">
      <c r="C1322" s="2" t="n">
        <f aca="false">IF(A1321=A1322,C1321+1,1)</f>
        <v>1322</v>
      </c>
      <c r="D1322" s="6" t="s">
        <v>1</v>
      </c>
      <c r="H1322" s="1" t="str">
        <f aca="false">IF(E1322="","",IF(K1322="x","d",IF(K1322="p","d",IF(AJ1322="o","o",IF(E1322="1st",AK1322,IF(E1322="2nd",AL1322,AJ1322))))))</f>
        <v/>
      </c>
      <c r="I1322" s="1" t="str">
        <f aca="false">IF(C1322=1,1,IF(E1322="","",IF(I1321="",I1320+1,I1321)))</f>
        <v/>
      </c>
      <c r="J1322" s="1" t="str">
        <f aca="false">IF(E1322="","",IF(E1321="",1,1+J1321))</f>
        <v/>
      </c>
      <c r="N1322" s="2" t="str">
        <f aca="false">IF(G1322="?",_xlfn.CONCAT(AQ1322,"Q ",AR1322,":",TEXT(AS1322,"00")),"")</f>
        <v/>
      </c>
      <c r="AJ1322" s="1" t="str">
        <f aca="false">IF(K1322="t","o",IF(E1323="1st","o","d"))</f>
        <v>d</v>
      </c>
      <c r="AK1322" s="1" t="str">
        <f aca="false">IF((F1322-F1323)&lt;=1,"d",IF((F1322-F1323)&gt;F1322/3,"o","d"))</f>
        <v>d</v>
      </c>
      <c r="AL1322" s="1" t="str">
        <f aca="false">IF((F1322-F1323)&lt;=1,"d",IF((F1322-F1323)&gt;=F1322/2,"o","d"))</f>
        <v>d</v>
      </c>
      <c r="BE1322" s="1" t="str">
        <f aca="false">IF(AT1322="","",IF(AT1323="",AV1322,AT1322-AT1323))</f>
        <v/>
      </c>
      <c r="BF1322" s="7" t="n">
        <f aca="false">BE1322=AV1322</f>
        <v>1</v>
      </c>
    </row>
    <row r="1323" customFormat="false" ht="12.8" hidden="false" customHeight="false" outlineLevel="0" collapsed="false">
      <c r="C1323" s="2" t="n">
        <f aca="false">IF(A1322=A1323,C1322+1,1)</f>
        <v>1323</v>
      </c>
      <c r="D1323" s="6" t="s">
        <v>1</v>
      </c>
      <c r="H1323" s="1" t="str">
        <f aca="false">IF(E1323="","",IF(K1323="x","d",IF(K1323="p","d",IF(AJ1323="o","o",IF(E1323="1st",AK1323,IF(E1323="2nd",AL1323,AJ1323))))))</f>
        <v/>
      </c>
      <c r="I1323" s="1" t="str">
        <f aca="false">IF(C1323=1,1,IF(E1323="","",IF(I1322="",I1321+1,I1322)))</f>
        <v/>
      </c>
      <c r="J1323" s="1" t="str">
        <f aca="false">IF(E1323="","",IF(E1322="",1,1+J1322))</f>
        <v/>
      </c>
      <c r="N1323" s="2" t="str">
        <f aca="false">IF(G1323="?",_xlfn.CONCAT(AQ1323,"Q ",AR1323,":",TEXT(AS1323,"00")),"")</f>
        <v/>
      </c>
      <c r="AJ1323" s="1" t="str">
        <f aca="false">IF(K1323="t","o",IF(E1324="1st","o","d"))</f>
        <v>d</v>
      </c>
      <c r="AK1323" s="1" t="str">
        <f aca="false">IF((F1323-F1324)&lt;=1,"d",IF((F1323-F1324)&gt;F1323/3,"o","d"))</f>
        <v>d</v>
      </c>
      <c r="AL1323" s="1" t="str">
        <f aca="false">IF((F1323-F1324)&lt;=1,"d",IF((F1323-F1324)&gt;=F1323/2,"o","d"))</f>
        <v>d</v>
      </c>
      <c r="BE1323" s="1" t="str">
        <f aca="false">IF(AT1323="","",IF(AT1324="",AV1323,AT1323-AT1324))</f>
        <v/>
      </c>
      <c r="BF1323" s="7" t="n">
        <f aca="false">BE1323=AV1323</f>
        <v>1</v>
      </c>
    </row>
    <row r="1324" customFormat="false" ht="12.8" hidden="false" customHeight="false" outlineLevel="0" collapsed="false">
      <c r="C1324" s="2" t="n">
        <f aca="false">IF(A1323=A1324,C1323+1,1)</f>
        <v>1324</v>
      </c>
      <c r="D1324" s="6" t="s">
        <v>1</v>
      </c>
      <c r="H1324" s="1" t="str">
        <f aca="false">IF(E1324="","",IF(K1324="x","d",IF(K1324="p","d",IF(AJ1324="o","o",IF(E1324="1st",AK1324,IF(E1324="2nd",AL1324,AJ1324))))))</f>
        <v/>
      </c>
      <c r="I1324" s="1" t="str">
        <f aca="false">IF(C1324=1,1,IF(E1324="","",IF(I1323="",I1322+1,I1323)))</f>
        <v/>
      </c>
      <c r="J1324" s="1" t="str">
        <f aca="false">IF(E1324="","",IF(E1323="",1,1+J1323))</f>
        <v/>
      </c>
      <c r="N1324" s="2" t="str">
        <f aca="false">IF(G1324="?",_xlfn.CONCAT(AQ1324,"Q ",AR1324,":",TEXT(AS1324,"00")),"")</f>
        <v/>
      </c>
      <c r="AJ1324" s="1" t="str">
        <f aca="false">IF(K1324="t","o",IF(E1325="1st","o","d"))</f>
        <v>d</v>
      </c>
      <c r="AK1324" s="1" t="str">
        <f aca="false">IF((F1324-F1325)&lt;=1,"d",IF((F1324-F1325)&gt;F1324/3,"o","d"))</f>
        <v>d</v>
      </c>
      <c r="AL1324" s="1" t="str">
        <f aca="false">IF((F1324-F1325)&lt;=1,"d",IF((F1324-F1325)&gt;=F1324/2,"o","d"))</f>
        <v>d</v>
      </c>
      <c r="BE1324" s="1" t="str">
        <f aca="false">IF(AT1324="","",IF(AT1325="",AV1324,AT1324-AT1325))</f>
        <v/>
      </c>
      <c r="BF1324" s="7" t="n">
        <f aca="false">BE1324=AV1324</f>
        <v>1</v>
      </c>
    </row>
    <row r="1325" customFormat="false" ht="12.8" hidden="false" customHeight="false" outlineLevel="0" collapsed="false">
      <c r="C1325" s="2" t="n">
        <f aca="false">IF(A1324=A1325,C1324+1,1)</f>
        <v>1325</v>
      </c>
      <c r="D1325" s="6" t="s">
        <v>1</v>
      </c>
      <c r="H1325" s="1" t="str">
        <f aca="false">IF(E1325="","",IF(K1325="x","d",IF(K1325="p","d",IF(AJ1325="o","o",IF(E1325="1st",AK1325,IF(E1325="2nd",AL1325,AJ1325))))))</f>
        <v/>
      </c>
      <c r="I1325" s="1" t="str">
        <f aca="false">IF(C1325=1,1,IF(E1325="","",IF(I1324="",I1323+1,I1324)))</f>
        <v/>
      </c>
      <c r="J1325" s="1" t="str">
        <f aca="false">IF(E1325="","",IF(E1324="",1,1+J1324))</f>
        <v/>
      </c>
      <c r="N1325" s="2" t="str">
        <f aca="false">IF(G1325="?",_xlfn.CONCAT(AQ1325,"Q ",AR1325,":",TEXT(AS1325,"00")),"")</f>
        <v/>
      </c>
      <c r="AJ1325" s="1" t="str">
        <f aca="false">IF(K1325="t","o",IF(E1326="1st","o","d"))</f>
        <v>d</v>
      </c>
      <c r="AK1325" s="1" t="str">
        <f aca="false">IF((F1325-F1326)&lt;=1,"d",IF((F1325-F1326)&gt;F1325/3,"o","d"))</f>
        <v>d</v>
      </c>
      <c r="AL1325" s="1" t="str">
        <f aca="false">IF((F1325-F1326)&lt;=1,"d",IF((F1325-F1326)&gt;=F1325/2,"o","d"))</f>
        <v>d</v>
      </c>
      <c r="BE1325" s="1" t="str">
        <f aca="false">IF(AT1325="","",IF(AT1326="",AV1325,AT1325-AT1326))</f>
        <v/>
      </c>
      <c r="BF1325" s="7" t="n">
        <f aca="false">BE1325=AV1325</f>
        <v>1</v>
      </c>
    </row>
    <row r="1326" customFormat="false" ht="12.8" hidden="false" customHeight="false" outlineLevel="0" collapsed="false">
      <c r="C1326" s="2" t="n">
        <f aca="false">IF(A1325=A1326,C1325+1,1)</f>
        <v>1326</v>
      </c>
      <c r="D1326" s="6" t="s">
        <v>1</v>
      </c>
      <c r="H1326" s="1" t="str">
        <f aca="false">IF(E1326="","",IF(K1326="x","d",IF(K1326="p","d",IF(AJ1326="o","o",IF(E1326="1st",AK1326,IF(E1326="2nd",AL1326,AJ1326))))))</f>
        <v/>
      </c>
      <c r="I1326" s="1" t="str">
        <f aca="false">IF(C1326=1,1,IF(E1326="","",IF(I1325="",I1324+1,I1325)))</f>
        <v/>
      </c>
      <c r="J1326" s="1" t="str">
        <f aca="false">IF(E1326="","",IF(E1325="",1,1+J1325))</f>
        <v/>
      </c>
      <c r="N1326" s="2" t="str">
        <f aca="false">IF(G1326="?",_xlfn.CONCAT(AQ1326,"Q ",AR1326,":",TEXT(AS1326,"00")),"")</f>
        <v/>
      </c>
      <c r="AJ1326" s="1" t="str">
        <f aca="false">IF(K1326="t","o",IF(E1327="1st","o","d"))</f>
        <v>d</v>
      </c>
      <c r="AK1326" s="1" t="str">
        <f aca="false">IF((F1326-F1327)&lt;=1,"d",IF((F1326-F1327)&gt;F1326/3,"o","d"))</f>
        <v>d</v>
      </c>
      <c r="AL1326" s="1" t="str">
        <f aca="false">IF((F1326-F1327)&lt;=1,"d",IF((F1326-F1327)&gt;=F1326/2,"o","d"))</f>
        <v>d</v>
      </c>
      <c r="BE1326" s="1" t="str">
        <f aca="false">IF(AT1326="","",IF(AT1327="",AV1326,AT1326-AT1327))</f>
        <v/>
      </c>
      <c r="BF1326" s="7" t="n">
        <f aca="false">BE1326=AV1326</f>
        <v>1</v>
      </c>
    </row>
    <row r="1327" customFormat="false" ht="12.8" hidden="false" customHeight="false" outlineLevel="0" collapsed="false">
      <c r="C1327" s="2" t="n">
        <f aca="false">IF(A1326=A1327,C1326+1,1)</f>
        <v>1327</v>
      </c>
      <c r="D1327" s="6" t="s">
        <v>1</v>
      </c>
      <c r="H1327" s="1" t="str">
        <f aca="false">IF(E1327="","",IF(K1327="x","d",IF(K1327="p","d",IF(AJ1327="o","o",IF(E1327="1st",AK1327,IF(E1327="2nd",AL1327,AJ1327))))))</f>
        <v/>
      </c>
      <c r="I1327" s="1" t="str">
        <f aca="false">IF(C1327=1,1,IF(E1327="","",IF(I1326="",I1325+1,I1326)))</f>
        <v/>
      </c>
      <c r="J1327" s="1" t="str">
        <f aca="false">IF(E1327="","",IF(E1326="",1,1+J1326))</f>
        <v/>
      </c>
      <c r="N1327" s="2" t="str">
        <f aca="false">IF(G1327="?",_xlfn.CONCAT(AQ1327,"Q ",AR1327,":",TEXT(AS1327,"00")),"")</f>
        <v/>
      </c>
      <c r="AJ1327" s="1" t="str">
        <f aca="false">IF(K1327="t","o",IF(E1328="1st","o","d"))</f>
        <v>d</v>
      </c>
      <c r="AK1327" s="1" t="str">
        <f aca="false">IF((F1327-F1328)&lt;=1,"d",IF((F1327-F1328)&gt;F1327/3,"o","d"))</f>
        <v>d</v>
      </c>
      <c r="AL1327" s="1" t="str">
        <f aca="false">IF((F1327-F1328)&lt;=1,"d",IF((F1327-F1328)&gt;=F1327/2,"o","d"))</f>
        <v>d</v>
      </c>
      <c r="BE1327" s="1" t="str">
        <f aca="false">IF(AT1327="","",IF(AT1328="",AV1327,AT1327-AT1328))</f>
        <v/>
      </c>
      <c r="BF1327" s="7" t="n">
        <f aca="false">BE1327=AV1327</f>
        <v>1</v>
      </c>
    </row>
    <row r="1328" customFormat="false" ht="12.8" hidden="false" customHeight="false" outlineLevel="0" collapsed="false">
      <c r="C1328" s="2" t="n">
        <f aca="false">IF(A1327=A1328,C1327+1,1)</f>
        <v>1328</v>
      </c>
      <c r="D1328" s="6" t="s">
        <v>1</v>
      </c>
      <c r="H1328" s="1" t="str">
        <f aca="false">IF(E1328="","",IF(K1328="x","d",IF(K1328="p","d",IF(AJ1328="o","o",IF(E1328="1st",AK1328,IF(E1328="2nd",AL1328,AJ1328))))))</f>
        <v/>
      </c>
      <c r="I1328" s="1" t="str">
        <f aca="false">IF(C1328=1,1,IF(E1328="","",IF(I1327="",I1326+1,I1327)))</f>
        <v/>
      </c>
      <c r="J1328" s="1" t="str">
        <f aca="false">IF(E1328="","",IF(E1327="",1,1+J1327))</f>
        <v/>
      </c>
      <c r="N1328" s="2" t="str">
        <f aca="false">IF(G1328="?",_xlfn.CONCAT(AQ1328,"Q ",AR1328,":",TEXT(AS1328,"00")),"")</f>
        <v/>
      </c>
      <c r="AJ1328" s="1" t="str">
        <f aca="false">IF(K1328="t","o",IF(E1329="1st","o","d"))</f>
        <v>d</v>
      </c>
      <c r="AK1328" s="1" t="str">
        <f aca="false">IF((F1328-F1329)&lt;=1,"d",IF((F1328-F1329)&gt;F1328/3,"o","d"))</f>
        <v>d</v>
      </c>
      <c r="AL1328" s="1" t="str">
        <f aca="false">IF((F1328-F1329)&lt;=1,"d",IF((F1328-F1329)&gt;=F1328/2,"o","d"))</f>
        <v>d</v>
      </c>
      <c r="BE1328" s="1" t="str">
        <f aca="false">IF(AT1328="","",IF(AT1329="",AV1328,AT1328-AT1329))</f>
        <v/>
      </c>
      <c r="BF1328" s="7" t="n">
        <f aca="false">BE1328=AV1328</f>
        <v>1</v>
      </c>
    </row>
    <row r="1329" customFormat="false" ht="12.8" hidden="false" customHeight="false" outlineLevel="0" collapsed="false">
      <c r="C1329" s="2" t="n">
        <f aca="false">IF(A1328=A1329,C1328+1,1)</f>
        <v>1329</v>
      </c>
      <c r="D1329" s="6" t="s">
        <v>1</v>
      </c>
      <c r="H1329" s="1" t="str">
        <f aca="false">IF(E1329="","",IF(K1329="x","d",IF(K1329="p","d",IF(AJ1329="o","o",IF(E1329="1st",AK1329,IF(E1329="2nd",AL1329,AJ1329))))))</f>
        <v/>
      </c>
      <c r="I1329" s="1" t="str">
        <f aca="false">IF(C1329=1,1,IF(E1329="","",IF(I1328="",I1327+1,I1328)))</f>
        <v/>
      </c>
      <c r="J1329" s="1" t="str">
        <f aca="false">IF(E1329="","",IF(E1328="",1,1+J1328))</f>
        <v/>
      </c>
      <c r="N1329" s="2" t="str">
        <f aca="false">IF(G1329="?",_xlfn.CONCAT(AQ1329,"Q ",AR1329,":",TEXT(AS1329,"00")),"")</f>
        <v/>
      </c>
      <c r="AJ1329" s="1" t="str">
        <f aca="false">IF(K1329="t","o",IF(E1330="1st","o","d"))</f>
        <v>d</v>
      </c>
      <c r="AK1329" s="1" t="str">
        <f aca="false">IF((F1329-F1330)&lt;=1,"d",IF((F1329-F1330)&gt;F1329/3,"o","d"))</f>
        <v>d</v>
      </c>
      <c r="AL1329" s="1" t="str">
        <f aca="false">IF((F1329-F1330)&lt;=1,"d",IF((F1329-F1330)&gt;=F1329/2,"o","d"))</f>
        <v>d</v>
      </c>
      <c r="BE1329" s="1" t="str">
        <f aca="false">IF(AT1329="","",IF(AT1330="",AV1329,AT1329-AT1330))</f>
        <v/>
      </c>
      <c r="BF1329" s="7" t="n">
        <f aca="false">BE1329=AV1329</f>
        <v>1</v>
      </c>
    </row>
    <row r="1330" customFormat="false" ht="12.8" hidden="false" customHeight="false" outlineLevel="0" collapsed="false">
      <c r="C1330" s="2" t="n">
        <f aca="false">IF(A1329=A1330,C1329+1,1)</f>
        <v>1330</v>
      </c>
      <c r="D1330" s="6" t="s">
        <v>1</v>
      </c>
      <c r="H1330" s="1" t="str">
        <f aca="false">IF(E1330="","",IF(K1330="x","d",IF(K1330="p","d",IF(AJ1330="o","o",IF(E1330="1st",AK1330,IF(E1330="2nd",AL1330,AJ1330))))))</f>
        <v/>
      </c>
      <c r="I1330" s="1" t="str">
        <f aca="false">IF(C1330=1,1,IF(E1330="","",IF(I1329="",I1328+1,I1329)))</f>
        <v/>
      </c>
      <c r="J1330" s="1" t="str">
        <f aca="false">IF(E1330="","",IF(E1329="",1,1+J1329))</f>
        <v/>
      </c>
      <c r="N1330" s="2" t="str">
        <f aca="false">IF(G1330="?",_xlfn.CONCAT(AQ1330,"Q ",AR1330,":",TEXT(AS1330,"00")),"")</f>
        <v/>
      </c>
      <c r="AJ1330" s="1" t="str">
        <f aca="false">IF(K1330="t","o",IF(E1331="1st","o","d"))</f>
        <v>d</v>
      </c>
      <c r="AK1330" s="1" t="str">
        <f aca="false">IF((F1330-F1331)&lt;=1,"d",IF((F1330-F1331)&gt;F1330/3,"o","d"))</f>
        <v>d</v>
      </c>
      <c r="AL1330" s="1" t="str">
        <f aca="false">IF((F1330-F1331)&lt;=1,"d",IF((F1330-F1331)&gt;=F1330/2,"o","d"))</f>
        <v>d</v>
      </c>
      <c r="BE1330" s="1" t="str">
        <f aca="false">IF(AT1330="","",IF(AT1331="",AV1330,AT1330-AT1331))</f>
        <v/>
      </c>
      <c r="BF1330" s="7" t="n">
        <f aca="false">BE1330=AV1330</f>
        <v>1</v>
      </c>
    </row>
    <row r="1331" customFormat="false" ht="12.8" hidden="false" customHeight="false" outlineLevel="0" collapsed="false">
      <c r="C1331" s="2" t="n">
        <f aca="false">IF(A1330=A1331,C1330+1,1)</f>
        <v>1331</v>
      </c>
      <c r="D1331" s="6" t="s">
        <v>1</v>
      </c>
      <c r="H1331" s="1" t="str">
        <f aca="false">IF(E1331="","",IF(K1331="x","d",IF(K1331="p","d",IF(AJ1331="o","o",IF(E1331="1st",AK1331,IF(E1331="2nd",AL1331,AJ1331))))))</f>
        <v/>
      </c>
      <c r="I1331" s="1" t="str">
        <f aca="false">IF(C1331=1,1,IF(E1331="","",IF(I1330="",I1329+1,I1330)))</f>
        <v/>
      </c>
      <c r="J1331" s="1" t="str">
        <f aca="false">IF(E1331="","",IF(E1330="",1,1+J1330))</f>
        <v/>
      </c>
      <c r="N1331" s="2" t="str">
        <f aca="false">IF(G1331="?",_xlfn.CONCAT(AQ1331,"Q ",AR1331,":",TEXT(AS1331,"00")),"")</f>
        <v/>
      </c>
      <c r="AJ1331" s="1" t="str">
        <f aca="false">IF(K1331="t","o",IF(E1332="1st","o","d"))</f>
        <v>d</v>
      </c>
      <c r="AK1331" s="1" t="str">
        <f aca="false">IF((F1331-F1332)&lt;=1,"d",IF((F1331-F1332)&gt;F1331/3,"o","d"))</f>
        <v>d</v>
      </c>
      <c r="AL1331" s="1" t="str">
        <f aca="false">IF((F1331-F1332)&lt;=1,"d",IF((F1331-F1332)&gt;=F1331/2,"o","d"))</f>
        <v>d</v>
      </c>
      <c r="BE1331" s="1" t="str">
        <f aca="false">IF(AT1331="","",IF(AT1332="",AV1331,AT1331-AT1332))</f>
        <v/>
      </c>
      <c r="BF1331" s="7" t="n">
        <f aca="false">BE1331=AV1331</f>
        <v>1</v>
      </c>
    </row>
    <row r="1332" customFormat="false" ht="12.8" hidden="false" customHeight="false" outlineLevel="0" collapsed="false">
      <c r="C1332" s="2" t="n">
        <f aca="false">IF(A1331=A1332,C1331+1,1)</f>
        <v>1332</v>
      </c>
      <c r="D1332" s="6" t="s">
        <v>1</v>
      </c>
      <c r="H1332" s="1" t="str">
        <f aca="false">IF(E1332="","",IF(K1332="x","d",IF(K1332="p","d",IF(AJ1332="o","o",IF(E1332="1st",AK1332,IF(E1332="2nd",AL1332,AJ1332))))))</f>
        <v/>
      </c>
      <c r="I1332" s="1" t="str">
        <f aca="false">IF(C1332=1,1,IF(E1332="","",IF(I1331="",I1330+1,I1331)))</f>
        <v/>
      </c>
      <c r="J1332" s="1" t="str">
        <f aca="false">IF(E1332="","",IF(E1331="",1,1+J1331))</f>
        <v/>
      </c>
      <c r="N1332" s="2" t="str">
        <f aca="false">IF(G1332="?",_xlfn.CONCAT(AQ1332,"Q ",AR1332,":",TEXT(AS1332,"00")),"")</f>
        <v/>
      </c>
      <c r="AJ1332" s="1" t="str">
        <f aca="false">IF(K1332="t","o",IF(E1333="1st","o","d"))</f>
        <v>d</v>
      </c>
      <c r="AK1332" s="1" t="str">
        <f aca="false">IF((F1332-F1333)&lt;=1,"d",IF((F1332-F1333)&gt;F1332/3,"o","d"))</f>
        <v>d</v>
      </c>
      <c r="AL1332" s="1" t="str">
        <f aca="false">IF((F1332-F1333)&lt;=1,"d",IF((F1332-F1333)&gt;=F1332/2,"o","d"))</f>
        <v>d</v>
      </c>
      <c r="BE1332" s="1" t="str">
        <f aca="false">IF(AT1332="","",IF(AT1333="",AV1332,AT1332-AT1333))</f>
        <v/>
      </c>
      <c r="BF1332" s="7" t="n">
        <f aca="false">BE1332=AV1332</f>
        <v>1</v>
      </c>
    </row>
    <row r="1333" customFormat="false" ht="12.8" hidden="false" customHeight="false" outlineLevel="0" collapsed="false">
      <c r="C1333" s="2" t="n">
        <f aca="false">IF(A1332=A1333,C1332+1,1)</f>
        <v>1333</v>
      </c>
      <c r="D1333" s="6" t="s">
        <v>1</v>
      </c>
      <c r="H1333" s="1" t="str">
        <f aca="false">IF(E1333="","",IF(K1333="x","d",IF(K1333="p","d",IF(AJ1333="o","o",IF(E1333="1st",AK1333,IF(E1333="2nd",AL1333,AJ1333))))))</f>
        <v/>
      </c>
      <c r="I1333" s="1" t="str">
        <f aca="false">IF(C1333=1,1,IF(E1333="","",IF(I1332="",I1331+1,I1332)))</f>
        <v/>
      </c>
      <c r="J1333" s="1" t="str">
        <f aca="false">IF(E1333="","",IF(E1332="",1,1+J1332))</f>
        <v/>
      </c>
      <c r="N1333" s="2" t="str">
        <f aca="false">IF(G1333="?",_xlfn.CONCAT(AQ1333,"Q ",AR1333,":",TEXT(AS1333,"00")),"")</f>
        <v/>
      </c>
      <c r="AJ1333" s="1" t="str">
        <f aca="false">IF(K1333="t","o",IF(E1334="1st","o","d"))</f>
        <v>d</v>
      </c>
      <c r="AK1333" s="1" t="str">
        <f aca="false">IF((F1333-F1334)&lt;=1,"d",IF((F1333-F1334)&gt;F1333/3,"o","d"))</f>
        <v>d</v>
      </c>
      <c r="AL1333" s="1" t="str">
        <f aca="false">IF((F1333-F1334)&lt;=1,"d",IF((F1333-F1334)&gt;=F1333/2,"o","d"))</f>
        <v>d</v>
      </c>
      <c r="BE1333" s="1" t="str">
        <f aca="false">IF(AT1333="","",IF(AT1334="",AV1333,AT1333-AT1334))</f>
        <v/>
      </c>
      <c r="BF1333" s="7" t="n">
        <f aca="false">BE1333=AV1333</f>
        <v>1</v>
      </c>
    </row>
    <row r="1334" customFormat="false" ht="12.8" hidden="false" customHeight="false" outlineLevel="0" collapsed="false">
      <c r="C1334" s="2" t="n">
        <f aca="false">IF(A1333=A1334,C1333+1,1)</f>
        <v>1334</v>
      </c>
      <c r="D1334" s="6" t="s">
        <v>1</v>
      </c>
      <c r="H1334" s="1" t="str">
        <f aca="false">IF(E1334="","",IF(K1334="x","d",IF(K1334="p","d",IF(AJ1334="o","o",IF(E1334="1st",AK1334,IF(E1334="2nd",AL1334,AJ1334))))))</f>
        <v/>
      </c>
      <c r="I1334" s="1" t="str">
        <f aca="false">IF(C1334=1,1,IF(E1334="","",IF(I1333="",I1332+1,I1333)))</f>
        <v/>
      </c>
      <c r="J1334" s="1" t="str">
        <f aca="false">IF(E1334="","",IF(E1333="",1,1+J1333))</f>
        <v/>
      </c>
      <c r="N1334" s="2" t="str">
        <f aca="false">IF(G1334="?",_xlfn.CONCAT(AQ1334,"Q ",AR1334,":",TEXT(AS1334,"00")),"")</f>
        <v/>
      </c>
      <c r="AJ1334" s="1" t="str">
        <f aca="false">IF(K1334="t","o",IF(E1335="1st","o","d"))</f>
        <v>d</v>
      </c>
      <c r="AK1334" s="1" t="str">
        <f aca="false">IF((F1334-F1335)&lt;=1,"d",IF((F1334-F1335)&gt;F1334/3,"o","d"))</f>
        <v>d</v>
      </c>
      <c r="AL1334" s="1" t="str">
        <f aca="false">IF((F1334-F1335)&lt;=1,"d",IF((F1334-F1335)&gt;=F1334/2,"o","d"))</f>
        <v>d</v>
      </c>
      <c r="BE1334" s="1" t="str">
        <f aca="false">IF(AT1334="","",IF(AT1335="",AV1334,AT1334-AT1335))</f>
        <v/>
      </c>
      <c r="BF1334" s="7" t="n">
        <f aca="false">BE1334=AV1334</f>
        <v>1</v>
      </c>
    </row>
    <row r="1335" customFormat="false" ht="12.8" hidden="false" customHeight="false" outlineLevel="0" collapsed="false">
      <c r="C1335" s="2" t="n">
        <f aca="false">IF(A1334=A1335,C1334+1,1)</f>
        <v>1335</v>
      </c>
      <c r="D1335" s="6" t="s">
        <v>1</v>
      </c>
      <c r="H1335" s="1" t="str">
        <f aca="false">IF(E1335="","",IF(K1335="x","d",IF(K1335="p","d",IF(AJ1335="o","o",IF(E1335="1st",AK1335,IF(E1335="2nd",AL1335,AJ1335))))))</f>
        <v/>
      </c>
      <c r="I1335" s="1" t="str">
        <f aca="false">IF(C1335=1,1,IF(E1335="","",IF(I1334="",I1333+1,I1334)))</f>
        <v/>
      </c>
      <c r="J1335" s="1" t="str">
        <f aca="false">IF(E1335="","",IF(E1334="",1,1+J1334))</f>
        <v/>
      </c>
      <c r="N1335" s="2" t="str">
        <f aca="false">IF(G1335="?",_xlfn.CONCAT(AQ1335,"Q ",AR1335,":",TEXT(AS1335,"00")),"")</f>
        <v/>
      </c>
      <c r="AJ1335" s="1" t="str">
        <f aca="false">IF(K1335="t","o",IF(E1336="1st","o","d"))</f>
        <v>d</v>
      </c>
      <c r="AK1335" s="1" t="str">
        <f aca="false">IF((F1335-F1336)&lt;=1,"d",IF((F1335-F1336)&gt;F1335/3,"o","d"))</f>
        <v>d</v>
      </c>
      <c r="AL1335" s="1" t="str">
        <f aca="false">IF((F1335-F1336)&lt;=1,"d",IF((F1335-F1336)&gt;=F1335/2,"o","d"))</f>
        <v>d</v>
      </c>
      <c r="BE1335" s="1" t="str">
        <f aca="false">IF(AT1335="","",IF(AT1336="",AV1335,AT1335-AT1336))</f>
        <v/>
      </c>
      <c r="BF1335" s="7" t="n">
        <f aca="false">BE1335=AV1335</f>
        <v>1</v>
      </c>
    </row>
    <row r="1336" customFormat="false" ht="12.8" hidden="false" customHeight="false" outlineLevel="0" collapsed="false">
      <c r="C1336" s="2" t="n">
        <f aca="false">IF(A1335=A1336,C1335+1,1)</f>
        <v>1336</v>
      </c>
      <c r="D1336" s="6" t="s">
        <v>1</v>
      </c>
      <c r="H1336" s="1" t="str">
        <f aca="false">IF(E1336="","",IF(K1336="x","d",IF(K1336="p","d",IF(AJ1336="o","o",IF(E1336="1st",AK1336,IF(E1336="2nd",AL1336,AJ1336))))))</f>
        <v/>
      </c>
      <c r="I1336" s="1" t="str">
        <f aca="false">IF(C1336=1,1,IF(E1336="","",IF(I1335="",I1334+1,I1335)))</f>
        <v/>
      </c>
      <c r="J1336" s="1" t="str">
        <f aca="false">IF(E1336="","",IF(E1335="",1,1+J1335))</f>
        <v/>
      </c>
      <c r="N1336" s="2" t="str">
        <f aca="false">IF(G1336="?",_xlfn.CONCAT(AQ1336,"Q ",AR1336,":",TEXT(AS1336,"00")),"")</f>
        <v/>
      </c>
      <c r="AJ1336" s="1" t="str">
        <f aca="false">IF(K1336="t","o",IF(E1337="1st","o","d"))</f>
        <v>d</v>
      </c>
      <c r="AK1336" s="1" t="str">
        <f aca="false">IF((F1336-F1337)&lt;=1,"d",IF((F1336-F1337)&gt;F1336/3,"o","d"))</f>
        <v>d</v>
      </c>
      <c r="AL1336" s="1" t="str">
        <f aca="false">IF((F1336-F1337)&lt;=1,"d",IF((F1336-F1337)&gt;=F1336/2,"o","d"))</f>
        <v>d</v>
      </c>
      <c r="BE1336" s="1" t="str">
        <f aca="false">IF(AT1336="","",IF(AT1337="",AV1336,AT1336-AT1337))</f>
        <v/>
      </c>
      <c r="BF1336" s="7" t="n">
        <f aca="false">BE1336=AV1336</f>
        <v>1</v>
      </c>
    </row>
    <row r="1337" customFormat="false" ht="12.8" hidden="false" customHeight="false" outlineLevel="0" collapsed="false">
      <c r="C1337" s="2" t="n">
        <f aca="false">IF(A1336=A1337,C1336+1,1)</f>
        <v>1337</v>
      </c>
      <c r="D1337" s="6" t="s">
        <v>1</v>
      </c>
      <c r="H1337" s="1" t="str">
        <f aca="false">IF(E1337="","",IF(K1337="x","d",IF(K1337="p","d",IF(AJ1337="o","o",IF(E1337="1st",AK1337,IF(E1337="2nd",AL1337,AJ1337))))))</f>
        <v/>
      </c>
      <c r="I1337" s="1" t="str">
        <f aca="false">IF(C1337=1,1,IF(E1337="","",IF(I1336="",I1335+1,I1336)))</f>
        <v/>
      </c>
      <c r="J1337" s="1" t="str">
        <f aca="false">IF(E1337="","",IF(E1336="",1,1+J1336))</f>
        <v/>
      </c>
      <c r="N1337" s="2" t="str">
        <f aca="false">IF(G1337="?",_xlfn.CONCAT(AQ1337,"Q ",AR1337,":",TEXT(AS1337,"00")),"")</f>
        <v/>
      </c>
      <c r="AJ1337" s="1" t="str">
        <f aca="false">IF(K1337="t","o",IF(E1338="1st","o","d"))</f>
        <v>d</v>
      </c>
      <c r="AK1337" s="1" t="str">
        <f aca="false">IF((F1337-F1338)&lt;=1,"d",IF((F1337-F1338)&gt;F1337/3,"o","d"))</f>
        <v>d</v>
      </c>
      <c r="AL1337" s="1" t="str">
        <f aca="false">IF((F1337-F1338)&lt;=1,"d",IF((F1337-F1338)&gt;=F1337/2,"o","d"))</f>
        <v>d</v>
      </c>
      <c r="BE1337" s="1" t="str">
        <f aca="false">IF(AT1337="","",IF(AT1338="",AV1337,AT1337-AT1338))</f>
        <v/>
      </c>
      <c r="BF1337" s="7" t="n">
        <f aca="false">BE1337=AV1337</f>
        <v>1</v>
      </c>
    </row>
    <row r="1338" customFormat="false" ht="12.8" hidden="false" customHeight="false" outlineLevel="0" collapsed="false">
      <c r="C1338" s="2" t="n">
        <f aca="false">IF(A1337=A1338,C1337+1,1)</f>
        <v>1338</v>
      </c>
      <c r="D1338" s="6" t="s">
        <v>1</v>
      </c>
      <c r="H1338" s="1" t="str">
        <f aca="false">IF(E1338="","",IF(K1338="x","d",IF(K1338="p","d",IF(AJ1338="o","o",IF(E1338="1st",AK1338,IF(E1338="2nd",AL1338,AJ1338))))))</f>
        <v/>
      </c>
      <c r="I1338" s="1" t="str">
        <f aca="false">IF(C1338=1,1,IF(E1338="","",IF(I1337="",I1336+1,I1337)))</f>
        <v/>
      </c>
      <c r="J1338" s="1" t="str">
        <f aca="false">IF(E1338="","",IF(E1337="",1,1+J1337))</f>
        <v/>
      </c>
      <c r="N1338" s="2" t="str">
        <f aca="false">IF(G1338="?",_xlfn.CONCAT(AQ1338,"Q ",AR1338,":",TEXT(AS1338,"00")),"")</f>
        <v/>
      </c>
      <c r="AJ1338" s="1" t="str">
        <f aca="false">IF(K1338="t","o",IF(E1339="1st","o","d"))</f>
        <v>d</v>
      </c>
      <c r="AK1338" s="1" t="str">
        <f aca="false">IF((F1338-F1339)&lt;=1,"d",IF((F1338-F1339)&gt;F1338/3,"o","d"))</f>
        <v>d</v>
      </c>
      <c r="AL1338" s="1" t="str">
        <f aca="false">IF((F1338-F1339)&lt;=1,"d",IF((F1338-F1339)&gt;=F1338/2,"o","d"))</f>
        <v>d</v>
      </c>
      <c r="BE1338" s="1" t="str">
        <f aca="false">IF(AT1338="","",IF(AT1339="",AV1338,AT1338-AT1339))</f>
        <v/>
      </c>
      <c r="BF1338" s="7" t="n">
        <f aca="false">BE1338=AV1338</f>
        <v>1</v>
      </c>
    </row>
    <row r="1339" customFormat="false" ht="12.8" hidden="false" customHeight="false" outlineLevel="0" collapsed="false">
      <c r="C1339" s="2" t="n">
        <f aca="false">IF(A1338=A1339,C1338+1,1)</f>
        <v>1339</v>
      </c>
      <c r="D1339" s="6" t="s">
        <v>1</v>
      </c>
      <c r="H1339" s="1" t="str">
        <f aca="false">IF(E1339="","",IF(K1339="x","d",IF(K1339="p","d",IF(AJ1339="o","o",IF(E1339="1st",AK1339,IF(E1339="2nd",AL1339,AJ1339))))))</f>
        <v/>
      </c>
      <c r="I1339" s="1" t="str">
        <f aca="false">IF(C1339=1,1,IF(E1339="","",IF(I1338="",I1337+1,I1338)))</f>
        <v/>
      </c>
      <c r="J1339" s="1" t="str">
        <f aca="false">IF(E1339="","",IF(E1338="",1,1+J1338))</f>
        <v/>
      </c>
      <c r="N1339" s="2" t="str">
        <f aca="false">IF(G1339="?",_xlfn.CONCAT(AQ1339,"Q ",AR1339,":",TEXT(AS1339,"00")),"")</f>
        <v/>
      </c>
      <c r="AJ1339" s="1" t="str">
        <f aca="false">IF(K1339="t","o",IF(E1340="1st","o","d"))</f>
        <v>d</v>
      </c>
      <c r="AK1339" s="1" t="str">
        <f aca="false">IF((F1339-F1340)&lt;=1,"d",IF((F1339-F1340)&gt;F1339/3,"o","d"))</f>
        <v>d</v>
      </c>
      <c r="AL1339" s="1" t="str">
        <f aca="false">IF((F1339-F1340)&lt;=1,"d",IF((F1339-F1340)&gt;=F1339/2,"o","d"))</f>
        <v>d</v>
      </c>
      <c r="BE1339" s="1" t="str">
        <f aca="false">IF(AT1339="","",IF(AT1340="",AV1339,AT1339-AT1340))</f>
        <v/>
      </c>
      <c r="BF1339" s="7" t="n">
        <f aca="false">BE1339=AV1339</f>
        <v>1</v>
      </c>
    </row>
    <row r="1340" customFormat="false" ht="12.8" hidden="false" customHeight="false" outlineLevel="0" collapsed="false">
      <c r="C1340" s="2" t="n">
        <f aca="false">IF(A1339=A1340,C1339+1,1)</f>
        <v>1340</v>
      </c>
      <c r="D1340" s="6" t="s">
        <v>1</v>
      </c>
      <c r="H1340" s="1" t="str">
        <f aca="false">IF(E1340="","",IF(K1340="x","d",IF(K1340="p","d",IF(AJ1340="o","o",IF(E1340="1st",AK1340,IF(E1340="2nd",AL1340,AJ1340))))))</f>
        <v/>
      </c>
      <c r="I1340" s="1" t="str">
        <f aca="false">IF(C1340=1,1,IF(E1340="","",IF(I1339="",I1338+1,I1339)))</f>
        <v/>
      </c>
      <c r="J1340" s="1" t="str">
        <f aca="false">IF(E1340="","",IF(E1339="",1,1+J1339))</f>
        <v/>
      </c>
      <c r="N1340" s="2" t="str">
        <f aca="false">IF(G1340="?",_xlfn.CONCAT(AQ1340,"Q ",AR1340,":",TEXT(AS1340,"00")),"")</f>
        <v/>
      </c>
      <c r="AJ1340" s="1" t="str">
        <f aca="false">IF(K1340="t","o",IF(E1341="1st","o","d"))</f>
        <v>d</v>
      </c>
      <c r="AK1340" s="1" t="str">
        <f aca="false">IF((F1340-F1341)&lt;=1,"d",IF((F1340-F1341)&gt;F1340/3,"o","d"))</f>
        <v>d</v>
      </c>
      <c r="AL1340" s="1" t="str">
        <f aca="false">IF((F1340-F1341)&lt;=1,"d",IF((F1340-F1341)&gt;=F1340/2,"o","d"))</f>
        <v>d</v>
      </c>
      <c r="BE1340" s="1" t="str">
        <f aca="false">IF(AT1340="","",IF(AT1341="",AV1340,AT1340-AT1341))</f>
        <v/>
      </c>
      <c r="BF1340" s="7" t="n">
        <f aca="false">BE1340=AV1340</f>
        <v>1</v>
      </c>
    </row>
    <row r="1341" customFormat="false" ht="12.8" hidden="false" customHeight="false" outlineLevel="0" collapsed="false">
      <c r="C1341" s="2" t="n">
        <f aca="false">IF(A1340=A1341,C1340+1,1)</f>
        <v>1341</v>
      </c>
      <c r="D1341" s="6" t="s">
        <v>1</v>
      </c>
      <c r="H1341" s="1" t="str">
        <f aca="false">IF(E1341="","",IF(K1341="x","d",IF(K1341="p","d",IF(AJ1341="o","o",IF(E1341="1st",AK1341,IF(E1341="2nd",AL1341,AJ1341))))))</f>
        <v/>
      </c>
      <c r="I1341" s="1" t="str">
        <f aca="false">IF(C1341=1,1,IF(E1341="","",IF(I1340="",I1339+1,I1340)))</f>
        <v/>
      </c>
      <c r="J1341" s="1" t="str">
        <f aca="false">IF(E1341="","",IF(E1340="",1,1+J1340))</f>
        <v/>
      </c>
      <c r="N1341" s="2" t="str">
        <f aca="false">IF(G1341="?",_xlfn.CONCAT(AQ1341,"Q ",AR1341,":",TEXT(AS1341,"00")),"")</f>
        <v/>
      </c>
      <c r="AJ1341" s="1" t="str">
        <f aca="false">IF(K1341="t","o",IF(E1342="1st","o","d"))</f>
        <v>d</v>
      </c>
      <c r="AK1341" s="1" t="str">
        <f aca="false">IF((F1341-F1342)&lt;=1,"d",IF((F1341-F1342)&gt;F1341/3,"o","d"))</f>
        <v>d</v>
      </c>
      <c r="AL1341" s="1" t="str">
        <f aca="false">IF((F1341-F1342)&lt;=1,"d",IF((F1341-F1342)&gt;=F1341/2,"o","d"))</f>
        <v>d</v>
      </c>
      <c r="BE1341" s="1" t="str">
        <f aca="false">IF(AT1341="","",IF(AT1342="",AV1341,AT1341-AT1342))</f>
        <v/>
      </c>
      <c r="BF1341" s="7" t="n">
        <f aca="false">BE1341=AV1341</f>
        <v>1</v>
      </c>
    </row>
    <row r="1342" customFormat="false" ht="12.8" hidden="false" customHeight="false" outlineLevel="0" collapsed="false">
      <c r="C1342" s="2" t="n">
        <f aca="false">IF(A1341=A1342,C1341+1,1)</f>
        <v>1342</v>
      </c>
      <c r="D1342" s="6" t="s">
        <v>1</v>
      </c>
      <c r="H1342" s="1" t="str">
        <f aca="false">IF(E1342="","",IF(K1342="x","d",IF(K1342="p","d",IF(AJ1342="o","o",IF(E1342="1st",AK1342,IF(E1342="2nd",AL1342,AJ1342))))))</f>
        <v/>
      </c>
      <c r="I1342" s="1" t="str">
        <f aca="false">IF(C1342=1,1,IF(E1342="","",IF(I1341="",I1340+1,I1341)))</f>
        <v/>
      </c>
      <c r="J1342" s="1" t="str">
        <f aca="false">IF(E1342="","",IF(E1341="",1,1+J1341))</f>
        <v/>
      </c>
      <c r="N1342" s="2" t="str">
        <f aca="false">IF(G1342="?",_xlfn.CONCAT(AQ1342,"Q ",AR1342,":",TEXT(AS1342,"00")),"")</f>
        <v/>
      </c>
      <c r="AJ1342" s="1" t="str">
        <f aca="false">IF(K1342="t","o",IF(E1343="1st","o","d"))</f>
        <v>d</v>
      </c>
      <c r="AK1342" s="1" t="str">
        <f aca="false">IF((F1342-F1343)&lt;=1,"d",IF((F1342-F1343)&gt;F1342/3,"o","d"))</f>
        <v>d</v>
      </c>
      <c r="AL1342" s="1" t="str">
        <f aca="false">IF((F1342-F1343)&lt;=1,"d",IF((F1342-F1343)&gt;=F1342/2,"o","d"))</f>
        <v>d</v>
      </c>
      <c r="BE1342" s="1" t="str">
        <f aca="false">IF(AT1342="","",IF(AT1343="",AV1342,AT1342-AT1343))</f>
        <v/>
      </c>
      <c r="BF1342" s="7" t="n">
        <f aca="false">BE1342=AV1342</f>
        <v>1</v>
      </c>
    </row>
    <row r="1343" customFormat="false" ht="12.8" hidden="false" customHeight="false" outlineLevel="0" collapsed="false">
      <c r="C1343" s="2" t="n">
        <f aca="false">IF(A1342=A1343,C1342+1,1)</f>
        <v>1343</v>
      </c>
      <c r="D1343" s="6" t="s">
        <v>1</v>
      </c>
      <c r="H1343" s="1" t="str">
        <f aca="false">IF(E1343="","",IF(K1343="x","d",IF(K1343="p","d",IF(AJ1343="o","o",IF(E1343="1st",AK1343,IF(E1343="2nd",AL1343,AJ1343))))))</f>
        <v/>
      </c>
      <c r="I1343" s="1" t="str">
        <f aca="false">IF(C1343=1,1,IF(E1343="","",IF(I1342="",I1341+1,I1342)))</f>
        <v/>
      </c>
      <c r="J1343" s="1" t="str">
        <f aca="false">IF(E1343="","",IF(E1342="",1,1+J1342))</f>
        <v/>
      </c>
      <c r="N1343" s="2" t="str">
        <f aca="false">IF(G1343="?",_xlfn.CONCAT(AQ1343,"Q ",AR1343,":",TEXT(AS1343,"00")),"")</f>
        <v/>
      </c>
      <c r="AJ1343" s="1" t="str">
        <f aca="false">IF(K1343="t","o",IF(E1344="1st","o","d"))</f>
        <v>d</v>
      </c>
      <c r="AK1343" s="1" t="str">
        <f aca="false">IF((F1343-F1344)&lt;=1,"d",IF((F1343-F1344)&gt;F1343/3,"o","d"))</f>
        <v>d</v>
      </c>
      <c r="AL1343" s="1" t="str">
        <f aca="false">IF((F1343-F1344)&lt;=1,"d",IF((F1343-F1344)&gt;=F1343/2,"o","d"))</f>
        <v>d</v>
      </c>
      <c r="BE1343" s="1" t="str">
        <f aca="false">IF(AT1343="","",IF(AT1344="",AV1343,AT1343-AT1344))</f>
        <v/>
      </c>
      <c r="BF1343" s="7" t="n">
        <f aca="false">BE1343=AV1343</f>
        <v>1</v>
      </c>
    </row>
    <row r="1344" customFormat="false" ht="12.8" hidden="false" customHeight="false" outlineLevel="0" collapsed="false">
      <c r="C1344" s="2" t="n">
        <f aca="false">IF(A1343=A1344,C1343+1,1)</f>
        <v>1344</v>
      </c>
      <c r="D1344" s="6" t="s">
        <v>1</v>
      </c>
      <c r="H1344" s="1" t="str">
        <f aca="false">IF(E1344="","",IF(K1344="x","d",IF(K1344="p","d",IF(AJ1344="o","o",IF(E1344="1st",AK1344,IF(E1344="2nd",AL1344,AJ1344))))))</f>
        <v/>
      </c>
      <c r="I1344" s="1" t="str">
        <f aca="false">IF(C1344=1,1,IF(E1344="","",IF(I1343="",I1342+1,I1343)))</f>
        <v/>
      </c>
      <c r="J1344" s="1" t="str">
        <f aca="false">IF(E1344="","",IF(E1343="",1,1+J1343))</f>
        <v/>
      </c>
      <c r="N1344" s="2" t="str">
        <f aca="false">IF(G1344="?",_xlfn.CONCAT(AQ1344,"Q ",AR1344,":",TEXT(AS1344,"00")),"")</f>
        <v/>
      </c>
      <c r="AJ1344" s="1" t="str">
        <f aca="false">IF(K1344="t","o",IF(E1345="1st","o","d"))</f>
        <v>d</v>
      </c>
      <c r="AK1344" s="1" t="str">
        <f aca="false">IF((F1344-F1345)&lt;=1,"d",IF((F1344-F1345)&gt;F1344/3,"o","d"))</f>
        <v>d</v>
      </c>
      <c r="AL1344" s="1" t="str">
        <f aca="false">IF((F1344-F1345)&lt;=1,"d",IF((F1344-F1345)&gt;=F1344/2,"o","d"))</f>
        <v>d</v>
      </c>
      <c r="BE1344" s="1" t="str">
        <f aca="false">IF(AT1344="","",IF(AT1345="",AV1344,AT1344-AT1345))</f>
        <v/>
      </c>
      <c r="BF1344" s="7" t="n">
        <f aca="false">BE1344=AV1344</f>
        <v>1</v>
      </c>
    </row>
    <row r="1345" customFormat="false" ht="12.8" hidden="false" customHeight="false" outlineLevel="0" collapsed="false">
      <c r="C1345" s="2" t="n">
        <f aca="false">IF(A1344=A1345,C1344+1,1)</f>
        <v>1345</v>
      </c>
      <c r="D1345" s="6" t="s">
        <v>1</v>
      </c>
      <c r="H1345" s="1" t="str">
        <f aca="false">IF(E1345="","",IF(K1345="x","d",IF(K1345="p","d",IF(AJ1345="o","o",IF(E1345="1st",AK1345,IF(E1345="2nd",AL1345,AJ1345))))))</f>
        <v/>
      </c>
      <c r="I1345" s="1" t="str">
        <f aca="false">IF(C1345=1,1,IF(E1345="","",IF(I1344="",I1343+1,I1344)))</f>
        <v/>
      </c>
      <c r="J1345" s="1" t="str">
        <f aca="false">IF(E1345="","",IF(E1344="",1,1+J1344))</f>
        <v/>
      </c>
      <c r="N1345" s="2" t="str">
        <f aca="false">IF(G1345="?",_xlfn.CONCAT(AQ1345,"Q ",AR1345,":",TEXT(AS1345,"00")),"")</f>
        <v/>
      </c>
      <c r="AJ1345" s="1" t="str">
        <f aca="false">IF(K1345="t","o",IF(E1346="1st","o","d"))</f>
        <v>d</v>
      </c>
      <c r="AK1345" s="1" t="str">
        <f aca="false">IF((F1345-F1346)&lt;=1,"d",IF((F1345-F1346)&gt;F1345/3,"o","d"))</f>
        <v>d</v>
      </c>
      <c r="AL1345" s="1" t="str">
        <f aca="false">IF((F1345-F1346)&lt;=1,"d",IF((F1345-F1346)&gt;=F1345/2,"o","d"))</f>
        <v>d</v>
      </c>
      <c r="BE1345" s="1" t="str">
        <f aca="false">IF(AT1345="","",IF(AT1346="",AV1345,AT1345-AT1346))</f>
        <v/>
      </c>
      <c r="BF1345" s="7" t="n">
        <f aca="false">BE1345=AV1345</f>
        <v>1</v>
      </c>
    </row>
    <row r="1346" customFormat="false" ht="12.8" hidden="false" customHeight="false" outlineLevel="0" collapsed="false">
      <c r="C1346" s="2" t="n">
        <f aca="false">IF(A1345=A1346,C1345+1,1)</f>
        <v>1346</v>
      </c>
      <c r="D1346" s="6" t="s">
        <v>1</v>
      </c>
      <c r="H1346" s="1" t="str">
        <f aca="false">IF(E1346="","",IF(K1346="x","d",IF(K1346="p","d",IF(AJ1346="o","o",IF(E1346="1st",AK1346,IF(E1346="2nd",AL1346,AJ1346))))))</f>
        <v/>
      </c>
      <c r="I1346" s="1" t="str">
        <f aca="false">IF(C1346=1,1,IF(E1346="","",IF(I1345="",I1344+1,I1345)))</f>
        <v/>
      </c>
      <c r="J1346" s="1" t="str">
        <f aca="false">IF(E1346="","",IF(E1345="",1,1+J1345))</f>
        <v/>
      </c>
      <c r="N1346" s="2" t="str">
        <f aca="false">IF(G1346="?",_xlfn.CONCAT(AQ1346,"Q ",AR1346,":",TEXT(AS1346,"00")),"")</f>
        <v/>
      </c>
      <c r="AJ1346" s="1" t="str">
        <f aca="false">IF(K1346="t","o",IF(E1347="1st","o","d"))</f>
        <v>d</v>
      </c>
      <c r="AK1346" s="1" t="str">
        <f aca="false">IF((F1346-F1347)&lt;=1,"d",IF((F1346-F1347)&gt;F1346/3,"o","d"))</f>
        <v>d</v>
      </c>
      <c r="AL1346" s="1" t="str">
        <f aca="false">IF((F1346-F1347)&lt;=1,"d",IF((F1346-F1347)&gt;=F1346/2,"o","d"))</f>
        <v>d</v>
      </c>
      <c r="BE1346" s="1" t="str">
        <f aca="false">IF(AT1346="","",IF(AT1347="",AV1346,AT1346-AT1347))</f>
        <v/>
      </c>
      <c r="BF1346" s="7" t="n">
        <f aca="false">BE1346=AV1346</f>
        <v>1</v>
      </c>
    </row>
    <row r="1347" customFormat="false" ht="12.8" hidden="false" customHeight="false" outlineLevel="0" collapsed="false">
      <c r="C1347" s="2" t="n">
        <f aca="false">IF(A1346=A1347,C1346+1,1)</f>
        <v>1347</v>
      </c>
      <c r="D1347" s="6" t="s">
        <v>1</v>
      </c>
      <c r="H1347" s="1" t="str">
        <f aca="false">IF(E1347="","",IF(K1347="x","d",IF(K1347="p","d",IF(AJ1347="o","o",IF(E1347="1st",AK1347,IF(E1347="2nd",AL1347,AJ1347))))))</f>
        <v/>
      </c>
      <c r="I1347" s="1" t="str">
        <f aca="false">IF(C1347=1,1,IF(E1347="","",IF(I1346="",I1345+1,I1346)))</f>
        <v/>
      </c>
      <c r="J1347" s="1" t="str">
        <f aca="false">IF(E1347="","",IF(E1346="",1,1+J1346))</f>
        <v/>
      </c>
      <c r="N1347" s="2" t="str">
        <f aca="false">IF(G1347="?",_xlfn.CONCAT(AQ1347,"Q ",AR1347,":",TEXT(AS1347,"00")),"")</f>
        <v/>
      </c>
      <c r="AJ1347" s="1" t="str">
        <f aca="false">IF(K1347="t","o",IF(E1348="1st","o","d"))</f>
        <v>d</v>
      </c>
      <c r="AK1347" s="1" t="str">
        <f aca="false">IF((F1347-F1348)&lt;=1,"d",IF((F1347-F1348)&gt;F1347/3,"o","d"))</f>
        <v>d</v>
      </c>
      <c r="AL1347" s="1" t="str">
        <f aca="false">IF((F1347-F1348)&lt;=1,"d",IF((F1347-F1348)&gt;=F1347/2,"o","d"))</f>
        <v>d</v>
      </c>
      <c r="BE1347" s="1" t="str">
        <f aca="false">IF(AT1347="","",IF(AT1348="",AV1347,AT1347-AT1348))</f>
        <v/>
      </c>
      <c r="BF1347" s="7" t="n">
        <f aca="false">BE1347=AV1347</f>
        <v>1</v>
      </c>
    </row>
    <row r="1348" customFormat="false" ht="12.8" hidden="false" customHeight="false" outlineLevel="0" collapsed="false">
      <c r="C1348" s="2" t="n">
        <f aca="false">IF(A1347=A1348,C1347+1,1)</f>
        <v>1348</v>
      </c>
      <c r="D1348" s="6" t="s">
        <v>1</v>
      </c>
      <c r="H1348" s="1" t="str">
        <f aca="false">IF(E1348="","",IF(K1348="x","d",IF(K1348="p","d",IF(AJ1348="o","o",IF(E1348="1st",AK1348,IF(E1348="2nd",AL1348,AJ1348))))))</f>
        <v/>
      </c>
      <c r="I1348" s="1" t="str">
        <f aca="false">IF(C1348=1,1,IF(E1348="","",IF(I1347="",I1346+1,I1347)))</f>
        <v/>
      </c>
      <c r="J1348" s="1" t="str">
        <f aca="false">IF(E1348="","",IF(E1347="",1,1+J1347))</f>
        <v/>
      </c>
      <c r="N1348" s="2" t="str">
        <f aca="false">IF(G1348="?",_xlfn.CONCAT(AQ1348,"Q ",AR1348,":",TEXT(AS1348,"00")),"")</f>
        <v/>
      </c>
      <c r="AJ1348" s="1" t="str">
        <f aca="false">IF(K1348="t","o",IF(E1349="1st","o","d"))</f>
        <v>d</v>
      </c>
      <c r="AK1348" s="1" t="str">
        <f aca="false">IF((F1348-F1349)&lt;=1,"d",IF((F1348-F1349)&gt;F1348/3,"o","d"))</f>
        <v>d</v>
      </c>
      <c r="AL1348" s="1" t="str">
        <f aca="false">IF((F1348-F1349)&lt;=1,"d",IF((F1348-F1349)&gt;=F1348/2,"o","d"))</f>
        <v>d</v>
      </c>
      <c r="BE1348" s="1" t="str">
        <f aca="false">IF(AT1348="","",IF(AT1349="",AV1348,AT1348-AT1349))</f>
        <v/>
      </c>
      <c r="BF1348" s="7" t="n">
        <f aca="false">BE1348=AV1348</f>
        <v>1</v>
      </c>
    </row>
    <row r="1349" customFormat="false" ht="12.8" hidden="false" customHeight="false" outlineLevel="0" collapsed="false">
      <c r="C1349" s="2" t="n">
        <f aca="false">IF(A1348=A1349,C1348+1,1)</f>
        <v>1349</v>
      </c>
      <c r="D1349" s="6" t="s">
        <v>1</v>
      </c>
      <c r="H1349" s="1" t="str">
        <f aca="false">IF(E1349="","",IF(K1349="x","d",IF(K1349="p","d",IF(AJ1349="o","o",IF(E1349="1st",AK1349,IF(E1349="2nd",AL1349,AJ1349))))))</f>
        <v/>
      </c>
      <c r="I1349" s="1" t="str">
        <f aca="false">IF(C1349=1,1,IF(E1349="","",IF(I1348="",I1347+1,I1348)))</f>
        <v/>
      </c>
      <c r="J1349" s="1" t="str">
        <f aca="false">IF(E1349="","",IF(E1348="",1,1+J1348))</f>
        <v/>
      </c>
      <c r="N1349" s="2" t="str">
        <f aca="false">IF(G1349="?",_xlfn.CONCAT(AQ1349,"Q ",AR1349,":",TEXT(AS1349,"00")),"")</f>
        <v/>
      </c>
      <c r="AJ1349" s="1" t="str">
        <f aca="false">IF(K1349="t","o",IF(E1350="1st","o","d"))</f>
        <v>d</v>
      </c>
      <c r="AK1349" s="1" t="str">
        <f aca="false">IF((F1349-F1350)&lt;=1,"d",IF((F1349-F1350)&gt;F1349/3,"o","d"))</f>
        <v>d</v>
      </c>
      <c r="AL1349" s="1" t="str">
        <f aca="false">IF((F1349-F1350)&lt;=1,"d",IF((F1349-F1350)&gt;=F1349/2,"o","d"))</f>
        <v>d</v>
      </c>
      <c r="BE1349" s="1" t="str">
        <f aca="false">IF(AT1349="","",IF(AT1350="",AV1349,AT1349-AT1350))</f>
        <v/>
      </c>
      <c r="BF1349" s="7" t="n">
        <f aca="false">BE1349=AV1349</f>
        <v>1</v>
      </c>
    </row>
    <row r="1350" customFormat="false" ht="12.8" hidden="false" customHeight="false" outlineLevel="0" collapsed="false">
      <c r="C1350" s="2" t="n">
        <f aca="false">IF(A1349=A1350,C1349+1,1)</f>
        <v>1350</v>
      </c>
      <c r="D1350" s="6" t="s">
        <v>1</v>
      </c>
      <c r="H1350" s="1" t="str">
        <f aca="false">IF(E1350="","",IF(K1350="x","d",IF(K1350="p","d",IF(AJ1350="o","o",IF(E1350="1st",AK1350,IF(E1350="2nd",AL1350,AJ1350))))))</f>
        <v/>
      </c>
      <c r="I1350" s="1" t="str">
        <f aca="false">IF(C1350=1,1,IF(E1350="","",IF(I1349="",I1348+1,I1349)))</f>
        <v/>
      </c>
      <c r="J1350" s="1" t="str">
        <f aca="false">IF(E1350="","",IF(E1349="",1,1+J1349))</f>
        <v/>
      </c>
      <c r="N1350" s="2" t="str">
        <f aca="false">IF(G1350="?",_xlfn.CONCAT(AQ1350,"Q ",AR1350,":",TEXT(AS1350,"00")),"")</f>
        <v/>
      </c>
      <c r="AJ1350" s="1" t="str">
        <f aca="false">IF(K1350="t","o",IF(E1351="1st","o","d"))</f>
        <v>d</v>
      </c>
      <c r="AK1350" s="1" t="str">
        <f aca="false">IF((F1350-F1351)&lt;=1,"d",IF((F1350-F1351)&gt;F1350/3,"o","d"))</f>
        <v>d</v>
      </c>
      <c r="AL1350" s="1" t="str">
        <f aca="false">IF((F1350-F1351)&lt;=1,"d",IF((F1350-F1351)&gt;=F1350/2,"o","d"))</f>
        <v>d</v>
      </c>
      <c r="BE1350" s="1" t="str">
        <f aca="false">IF(AT1350="","",IF(AT1351="",AV1350,AT1350-AT1351))</f>
        <v/>
      </c>
      <c r="BF1350" s="7" t="n">
        <f aca="false">BE1350=AV1350</f>
        <v>1</v>
      </c>
    </row>
    <row r="1351" customFormat="false" ht="12.8" hidden="false" customHeight="false" outlineLevel="0" collapsed="false">
      <c r="C1351" s="2" t="n">
        <f aca="false">IF(A1350=A1351,C1350+1,1)</f>
        <v>1351</v>
      </c>
      <c r="D1351" s="6" t="s">
        <v>1</v>
      </c>
      <c r="H1351" s="1" t="str">
        <f aca="false">IF(E1351="","",IF(K1351="x","d",IF(K1351="p","d",IF(AJ1351="o","o",IF(E1351="1st",AK1351,IF(E1351="2nd",AL1351,AJ1351))))))</f>
        <v/>
      </c>
      <c r="I1351" s="1" t="str">
        <f aca="false">IF(C1351=1,1,IF(E1351="","",IF(I1350="",I1349+1,I1350)))</f>
        <v/>
      </c>
      <c r="J1351" s="1" t="str">
        <f aca="false">IF(E1351="","",IF(E1350="",1,1+J1350))</f>
        <v/>
      </c>
      <c r="N1351" s="2" t="str">
        <f aca="false">IF(G1351="?",_xlfn.CONCAT(AQ1351,"Q ",AR1351,":",TEXT(AS1351,"00")),"")</f>
        <v/>
      </c>
      <c r="AJ1351" s="1" t="str">
        <f aca="false">IF(K1351="t","o",IF(E1352="1st","o","d"))</f>
        <v>d</v>
      </c>
      <c r="AK1351" s="1" t="str">
        <f aca="false">IF((F1351-F1352)&lt;=1,"d",IF((F1351-F1352)&gt;F1351/3,"o","d"))</f>
        <v>d</v>
      </c>
      <c r="AL1351" s="1" t="str">
        <f aca="false">IF((F1351-F1352)&lt;=1,"d",IF((F1351-F1352)&gt;=F1351/2,"o","d"))</f>
        <v>d</v>
      </c>
      <c r="BE1351" s="1" t="str">
        <f aca="false">IF(AT1351="","",IF(AT1352="",AV1351,AT1351-AT1352))</f>
        <v/>
      </c>
      <c r="BF1351" s="7" t="n">
        <f aca="false">BE1351=AV1351</f>
        <v>1</v>
      </c>
    </row>
    <row r="1352" customFormat="false" ht="12.8" hidden="false" customHeight="false" outlineLevel="0" collapsed="false">
      <c r="C1352" s="2" t="n">
        <f aca="false">IF(A1351=A1352,C1351+1,1)</f>
        <v>1352</v>
      </c>
      <c r="D1352" s="6" t="s">
        <v>1</v>
      </c>
      <c r="H1352" s="1" t="str">
        <f aca="false">IF(E1352="","",IF(K1352="x","d",IF(K1352="p","d",IF(AJ1352="o","o",IF(E1352="1st",AK1352,IF(E1352="2nd",AL1352,AJ1352))))))</f>
        <v/>
      </c>
      <c r="I1352" s="1" t="str">
        <f aca="false">IF(C1352=1,1,IF(E1352="","",IF(I1351="",I1350+1,I1351)))</f>
        <v/>
      </c>
      <c r="J1352" s="1" t="str">
        <f aca="false">IF(E1352="","",IF(E1351="",1,1+J1351))</f>
        <v/>
      </c>
      <c r="N1352" s="2" t="str">
        <f aca="false">IF(G1352="?",_xlfn.CONCAT(AQ1352,"Q ",AR1352,":",TEXT(AS1352,"00")),"")</f>
        <v/>
      </c>
      <c r="AJ1352" s="1" t="str">
        <f aca="false">IF(K1352="t","o",IF(E1353="1st","o","d"))</f>
        <v>d</v>
      </c>
      <c r="AK1352" s="1" t="str">
        <f aca="false">IF((F1352-F1353)&lt;=1,"d",IF((F1352-F1353)&gt;F1352/3,"o","d"))</f>
        <v>d</v>
      </c>
      <c r="AL1352" s="1" t="str">
        <f aca="false">IF((F1352-F1353)&lt;=1,"d",IF((F1352-F1353)&gt;=F1352/2,"o","d"))</f>
        <v>d</v>
      </c>
      <c r="BE1352" s="1" t="str">
        <f aca="false">IF(AT1352="","",IF(AT1353="",AV1352,AT1352-AT1353))</f>
        <v/>
      </c>
      <c r="BF1352" s="7" t="n">
        <f aca="false">BE1352=AV1352</f>
        <v>1</v>
      </c>
    </row>
    <row r="1353" customFormat="false" ht="12.8" hidden="false" customHeight="false" outlineLevel="0" collapsed="false">
      <c r="C1353" s="2" t="n">
        <f aca="false">IF(A1352=A1353,C1352+1,1)</f>
        <v>1353</v>
      </c>
      <c r="D1353" s="6" t="s">
        <v>1</v>
      </c>
      <c r="H1353" s="1" t="str">
        <f aca="false">IF(E1353="","",IF(K1353="x","d",IF(K1353="p","d",IF(AJ1353="o","o",IF(E1353="1st",AK1353,IF(E1353="2nd",AL1353,AJ1353))))))</f>
        <v/>
      </c>
      <c r="I1353" s="1" t="str">
        <f aca="false">IF(C1353=1,1,IF(E1353="","",IF(I1352="",I1351+1,I1352)))</f>
        <v/>
      </c>
      <c r="J1353" s="1" t="str">
        <f aca="false">IF(E1353="","",IF(E1352="",1,1+J1352))</f>
        <v/>
      </c>
      <c r="N1353" s="2" t="str">
        <f aca="false">IF(G1353="?",_xlfn.CONCAT(AQ1353,"Q ",AR1353,":",TEXT(AS1353,"00")),"")</f>
        <v/>
      </c>
      <c r="AJ1353" s="1" t="str">
        <f aca="false">IF(K1353="t","o",IF(E1354="1st","o","d"))</f>
        <v>d</v>
      </c>
      <c r="AK1353" s="1" t="str">
        <f aca="false">IF((F1353-F1354)&lt;=1,"d",IF((F1353-F1354)&gt;F1353/3,"o","d"))</f>
        <v>d</v>
      </c>
      <c r="AL1353" s="1" t="str">
        <f aca="false">IF((F1353-F1354)&lt;=1,"d",IF((F1353-F1354)&gt;=F1353/2,"o","d"))</f>
        <v>d</v>
      </c>
      <c r="BE1353" s="1" t="str">
        <f aca="false">IF(AT1353="","",IF(AT1354="",AV1353,AT1353-AT1354))</f>
        <v/>
      </c>
      <c r="BF1353" s="7" t="n">
        <f aca="false">BE1353=AV1353</f>
        <v>1</v>
      </c>
    </row>
    <row r="1354" customFormat="false" ht="12.8" hidden="false" customHeight="false" outlineLevel="0" collapsed="false">
      <c r="C1354" s="2" t="n">
        <f aca="false">IF(A1353=A1354,C1353+1,1)</f>
        <v>1354</v>
      </c>
      <c r="D1354" s="6" t="s">
        <v>1</v>
      </c>
      <c r="H1354" s="1" t="str">
        <f aca="false">IF(E1354="","",IF(K1354="x","d",IF(K1354="p","d",IF(AJ1354="o","o",IF(E1354="1st",AK1354,IF(E1354="2nd",AL1354,AJ1354))))))</f>
        <v/>
      </c>
      <c r="I1354" s="1" t="str">
        <f aca="false">IF(C1354=1,1,IF(E1354="","",IF(I1353="",I1352+1,I1353)))</f>
        <v/>
      </c>
      <c r="J1354" s="1" t="str">
        <f aca="false">IF(E1354="","",IF(E1353="",1,1+J1353))</f>
        <v/>
      </c>
      <c r="N1354" s="2" t="str">
        <f aca="false">IF(G1354="?",_xlfn.CONCAT(AQ1354,"Q ",AR1354,":",TEXT(AS1354,"00")),"")</f>
        <v/>
      </c>
      <c r="AJ1354" s="1" t="str">
        <f aca="false">IF(K1354="t","o",IF(E1355="1st","o","d"))</f>
        <v>d</v>
      </c>
      <c r="AK1354" s="1" t="str">
        <f aca="false">IF((F1354-F1355)&lt;=1,"d",IF((F1354-F1355)&gt;F1354/3,"o","d"))</f>
        <v>d</v>
      </c>
      <c r="AL1354" s="1" t="str">
        <f aca="false">IF((F1354-F1355)&lt;=1,"d",IF((F1354-F1355)&gt;=F1354/2,"o","d"))</f>
        <v>d</v>
      </c>
      <c r="BE1354" s="1" t="str">
        <f aca="false">IF(AT1354="","",IF(AT1355="",AV1354,AT1354-AT1355))</f>
        <v/>
      </c>
      <c r="BF1354" s="7" t="n">
        <f aca="false">BE1354=AV1354</f>
        <v>1</v>
      </c>
    </row>
    <row r="1355" customFormat="false" ht="12.8" hidden="false" customHeight="false" outlineLevel="0" collapsed="false">
      <c r="C1355" s="2" t="n">
        <f aca="false">IF(A1354=A1355,C1354+1,1)</f>
        <v>1355</v>
      </c>
      <c r="D1355" s="6" t="s">
        <v>1</v>
      </c>
      <c r="H1355" s="1" t="str">
        <f aca="false">IF(E1355="","",IF(K1355="x","d",IF(K1355="p","d",IF(AJ1355="o","o",IF(E1355="1st",AK1355,IF(E1355="2nd",AL1355,AJ1355))))))</f>
        <v/>
      </c>
      <c r="I1355" s="1" t="str">
        <f aca="false">IF(C1355=1,1,IF(E1355="","",IF(I1354="",I1353+1,I1354)))</f>
        <v/>
      </c>
      <c r="J1355" s="1" t="str">
        <f aca="false">IF(E1355="","",IF(E1354="",1,1+J1354))</f>
        <v/>
      </c>
      <c r="N1355" s="2" t="str">
        <f aca="false">IF(G1355="?",_xlfn.CONCAT(AQ1355,"Q ",AR1355,":",TEXT(AS1355,"00")),"")</f>
        <v/>
      </c>
      <c r="AJ1355" s="1" t="str">
        <f aca="false">IF(K1355="t","o",IF(E1356="1st","o","d"))</f>
        <v>d</v>
      </c>
      <c r="AK1355" s="1" t="str">
        <f aca="false">IF((F1355-F1356)&lt;=1,"d",IF((F1355-F1356)&gt;F1355/3,"o","d"))</f>
        <v>d</v>
      </c>
      <c r="AL1355" s="1" t="str">
        <f aca="false">IF((F1355-F1356)&lt;=1,"d",IF((F1355-F1356)&gt;=F1355/2,"o","d"))</f>
        <v>d</v>
      </c>
      <c r="BE1355" s="1" t="str">
        <f aca="false">IF(AT1355="","",IF(AT1356="",AV1355,AT1355-AT1356))</f>
        <v/>
      </c>
      <c r="BF1355" s="7" t="n">
        <f aca="false">BE1355=AV1355</f>
        <v>1</v>
      </c>
    </row>
    <row r="1356" customFormat="false" ht="12.8" hidden="false" customHeight="false" outlineLevel="0" collapsed="false">
      <c r="C1356" s="2" t="n">
        <f aca="false">IF(A1355=A1356,C1355+1,1)</f>
        <v>1356</v>
      </c>
      <c r="D1356" s="6" t="s">
        <v>1</v>
      </c>
      <c r="H1356" s="1" t="str">
        <f aca="false">IF(E1356="","",IF(K1356="x","d",IF(K1356="p","d",IF(AJ1356="o","o",IF(E1356="1st",AK1356,IF(E1356="2nd",AL1356,AJ1356))))))</f>
        <v/>
      </c>
      <c r="I1356" s="1" t="str">
        <f aca="false">IF(C1356=1,1,IF(E1356="","",IF(I1355="",I1354+1,I1355)))</f>
        <v/>
      </c>
      <c r="J1356" s="1" t="str">
        <f aca="false">IF(E1356="","",IF(E1355="",1,1+J1355))</f>
        <v/>
      </c>
      <c r="N1356" s="2" t="str">
        <f aca="false">IF(G1356="?",_xlfn.CONCAT(AQ1356,"Q ",AR1356,":",TEXT(AS1356,"00")),"")</f>
        <v/>
      </c>
      <c r="AJ1356" s="1" t="str">
        <f aca="false">IF(K1356="t","o",IF(E1357="1st","o","d"))</f>
        <v>d</v>
      </c>
      <c r="AK1356" s="1" t="str">
        <f aca="false">IF((F1356-F1357)&lt;=1,"d",IF((F1356-F1357)&gt;F1356/3,"o","d"))</f>
        <v>d</v>
      </c>
      <c r="AL1356" s="1" t="str">
        <f aca="false">IF((F1356-F1357)&lt;=1,"d",IF((F1356-F1357)&gt;=F1356/2,"o","d"))</f>
        <v>d</v>
      </c>
      <c r="BE1356" s="1" t="str">
        <f aca="false">IF(AT1356="","",IF(AT1357="",AV1356,AT1356-AT1357))</f>
        <v/>
      </c>
      <c r="BF1356" s="7" t="n">
        <f aca="false">BE1356=AV1356</f>
        <v>1</v>
      </c>
    </row>
    <row r="1357" customFormat="false" ht="12.8" hidden="false" customHeight="false" outlineLevel="0" collapsed="false">
      <c r="C1357" s="2" t="n">
        <f aca="false">IF(A1356=A1357,C1356+1,1)</f>
        <v>1357</v>
      </c>
      <c r="D1357" s="6" t="s">
        <v>1</v>
      </c>
      <c r="H1357" s="1" t="str">
        <f aca="false">IF(E1357="","",IF(K1357="x","d",IF(K1357="p","d",IF(AJ1357="o","o",IF(E1357="1st",AK1357,IF(E1357="2nd",AL1357,AJ1357))))))</f>
        <v/>
      </c>
      <c r="I1357" s="1" t="str">
        <f aca="false">IF(C1357=1,1,IF(E1357="","",IF(I1356="",I1355+1,I1356)))</f>
        <v/>
      </c>
      <c r="J1357" s="1" t="str">
        <f aca="false">IF(E1357="","",IF(E1356="",1,1+J1356))</f>
        <v/>
      </c>
      <c r="N1357" s="2" t="str">
        <f aca="false">IF(G1357="?",_xlfn.CONCAT(AQ1357,"Q ",AR1357,":",TEXT(AS1357,"00")),"")</f>
        <v/>
      </c>
      <c r="AJ1357" s="1" t="str">
        <f aca="false">IF(K1357="t","o",IF(E1358="1st","o","d"))</f>
        <v>d</v>
      </c>
      <c r="AK1357" s="1" t="str">
        <f aca="false">IF((F1357-F1358)&lt;=1,"d",IF((F1357-F1358)&gt;F1357/3,"o","d"))</f>
        <v>d</v>
      </c>
      <c r="AL1357" s="1" t="str">
        <f aca="false">IF((F1357-F1358)&lt;=1,"d",IF((F1357-F1358)&gt;=F1357/2,"o","d"))</f>
        <v>d</v>
      </c>
      <c r="BE1357" s="1" t="str">
        <f aca="false">IF(AT1357="","",IF(AT1358="",AV1357,AT1357-AT1358))</f>
        <v/>
      </c>
      <c r="BF1357" s="7" t="n">
        <f aca="false">BE1357=AV1357</f>
        <v>1</v>
      </c>
    </row>
    <row r="1358" customFormat="false" ht="12.8" hidden="false" customHeight="false" outlineLevel="0" collapsed="false">
      <c r="C1358" s="2" t="n">
        <f aca="false">IF(A1357=A1358,C1357+1,1)</f>
        <v>1358</v>
      </c>
      <c r="D1358" s="6" t="s">
        <v>1</v>
      </c>
      <c r="H1358" s="1" t="str">
        <f aca="false">IF(E1358="","",IF(K1358="x","d",IF(K1358="p","d",IF(AJ1358="o","o",IF(E1358="1st",AK1358,IF(E1358="2nd",AL1358,AJ1358))))))</f>
        <v/>
      </c>
      <c r="I1358" s="1" t="str">
        <f aca="false">IF(C1358=1,1,IF(E1358="","",IF(I1357="",I1356+1,I1357)))</f>
        <v/>
      </c>
      <c r="J1358" s="1" t="str">
        <f aca="false">IF(E1358="","",IF(E1357="",1,1+J1357))</f>
        <v/>
      </c>
      <c r="N1358" s="2" t="str">
        <f aca="false">IF(G1358="?",_xlfn.CONCAT(AQ1358,"Q ",AR1358,":",TEXT(AS1358,"00")),"")</f>
        <v/>
      </c>
      <c r="AJ1358" s="1" t="str">
        <f aca="false">IF(K1358="t","o",IF(E1359="1st","o","d"))</f>
        <v>d</v>
      </c>
      <c r="AK1358" s="1" t="str">
        <f aca="false">IF((F1358-F1359)&lt;=1,"d",IF((F1358-F1359)&gt;F1358/3,"o","d"))</f>
        <v>d</v>
      </c>
      <c r="AL1358" s="1" t="str">
        <f aca="false">IF((F1358-F1359)&lt;=1,"d",IF((F1358-F1359)&gt;=F1358/2,"o","d"))</f>
        <v>d</v>
      </c>
      <c r="BE1358" s="1" t="str">
        <f aca="false">IF(AT1358="","",IF(AT1359="",AV1358,AT1358-AT1359))</f>
        <v/>
      </c>
      <c r="BF1358" s="7" t="n">
        <f aca="false">BE1358=AV1358</f>
        <v>1</v>
      </c>
    </row>
    <row r="1359" customFormat="false" ht="12.8" hidden="false" customHeight="false" outlineLevel="0" collapsed="false">
      <c r="C1359" s="2" t="n">
        <f aca="false">IF(A1358=A1359,C1358+1,1)</f>
        <v>1359</v>
      </c>
      <c r="D1359" s="6" t="s">
        <v>1</v>
      </c>
      <c r="H1359" s="1" t="str">
        <f aca="false">IF(E1359="","",IF(K1359="x","d",IF(K1359="p","d",IF(AJ1359="o","o",IF(E1359="1st",AK1359,IF(E1359="2nd",AL1359,AJ1359))))))</f>
        <v/>
      </c>
      <c r="I1359" s="1" t="str">
        <f aca="false">IF(C1359=1,1,IF(E1359="","",IF(I1358="",I1357+1,I1358)))</f>
        <v/>
      </c>
      <c r="J1359" s="1" t="str">
        <f aca="false">IF(E1359="","",IF(E1358="",1,1+J1358))</f>
        <v/>
      </c>
      <c r="N1359" s="2" t="str">
        <f aca="false">IF(G1359="?",_xlfn.CONCAT(AQ1359,"Q ",AR1359,":",TEXT(AS1359,"00")),"")</f>
        <v/>
      </c>
      <c r="AJ1359" s="1" t="str">
        <f aca="false">IF(K1359="t","o",IF(E1360="1st","o","d"))</f>
        <v>d</v>
      </c>
      <c r="AK1359" s="1" t="str">
        <f aca="false">IF((F1359-F1360)&lt;=1,"d",IF((F1359-F1360)&gt;F1359/3,"o","d"))</f>
        <v>d</v>
      </c>
      <c r="AL1359" s="1" t="str">
        <f aca="false">IF((F1359-F1360)&lt;=1,"d",IF((F1359-F1360)&gt;=F1359/2,"o","d"))</f>
        <v>d</v>
      </c>
      <c r="BE1359" s="1" t="str">
        <f aca="false">IF(AT1359="","",IF(AT1360="",AV1359,AT1359-AT1360))</f>
        <v/>
      </c>
      <c r="BF1359" s="7" t="n">
        <f aca="false">BE1359=AV1359</f>
        <v>1</v>
      </c>
    </row>
    <row r="1360" customFormat="false" ht="12.8" hidden="false" customHeight="false" outlineLevel="0" collapsed="false">
      <c r="C1360" s="2" t="n">
        <f aca="false">IF(A1359=A1360,C1359+1,1)</f>
        <v>1360</v>
      </c>
      <c r="D1360" s="6" t="s">
        <v>1</v>
      </c>
      <c r="H1360" s="1" t="str">
        <f aca="false">IF(E1360="","",IF(K1360="x","d",IF(K1360="p","d",IF(AJ1360="o","o",IF(E1360="1st",AK1360,IF(E1360="2nd",AL1360,AJ1360))))))</f>
        <v/>
      </c>
      <c r="I1360" s="1" t="str">
        <f aca="false">IF(C1360=1,1,IF(E1360="","",IF(I1359="",I1358+1,I1359)))</f>
        <v/>
      </c>
      <c r="J1360" s="1" t="str">
        <f aca="false">IF(E1360="","",IF(E1359="",1,1+J1359))</f>
        <v/>
      </c>
      <c r="N1360" s="2" t="str">
        <f aca="false">IF(G1360="?",_xlfn.CONCAT(AQ1360,"Q ",AR1360,":",TEXT(AS1360,"00")),"")</f>
        <v/>
      </c>
      <c r="AJ1360" s="1" t="str">
        <f aca="false">IF(K1360="t","o",IF(E1361="1st","o","d"))</f>
        <v>d</v>
      </c>
      <c r="AK1360" s="1" t="str">
        <f aca="false">IF((F1360-F1361)&lt;=1,"d",IF((F1360-F1361)&gt;F1360/3,"o","d"))</f>
        <v>d</v>
      </c>
      <c r="AL1360" s="1" t="str">
        <f aca="false">IF((F1360-F1361)&lt;=1,"d",IF((F1360-F1361)&gt;=F1360/2,"o","d"))</f>
        <v>d</v>
      </c>
      <c r="BE1360" s="1" t="str">
        <f aca="false">IF(AT1360="","",IF(AT1361="",AV1360,AT1360-AT1361))</f>
        <v/>
      </c>
      <c r="BF1360" s="7" t="n">
        <f aca="false">BE1360=AV1360</f>
        <v>1</v>
      </c>
    </row>
    <row r="1361" customFormat="false" ht="12.8" hidden="false" customHeight="false" outlineLevel="0" collapsed="false">
      <c r="C1361" s="2" t="n">
        <f aca="false">IF(A1360=A1361,C1360+1,1)</f>
        <v>1361</v>
      </c>
      <c r="D1361" s="6" t="s">
        <v>1</v>
      </c>
      <c r="H1361" s="1" t="str">
        <f aca="false">IF(E1361="","",IF(K1361="x","d",IF(K1361="p","d",IF(AJ1361="o","o",IF(E1361="1st",AK1361,IF(E1361="2nd",AL1361,AJ1361))))))</f>
        <v/>
      </c>
      <c r="I1361" s="1" t="str">
        <f aca="false">IF(C1361=1,1,IF(E1361="","",IF(I1360="",I1359+1,I1360)))</f>
        <v/>
      </c>
      <c r="J1361" s="1" t="str">
        <f aca="false">IF(E1361="","",IF(E1360="",1,1+J1360))</f>
        <v/>
      </c>
      <c r="N1361" s="2" t="str">
        <f aca="false">IF(G1361="?",_xlfn.CONCAT(AQ1361,"Q ",AR1361,":",TEXT(AS1361,"00")),"")</f>
        <v/>
      </c>
      <c r="AJ1361" s="1" t="str">
        <f aca="false">IF(K1361="t","o",IF(E1362="1st","o","d"))</f>
        <v>d</v>
      </c>
      <c r="AK1361" s="1" t="str">
        <f aca="false">IF((F1361-F1362)&lt;=1,"d",IF((F1361-F1362)&gt;F1361/3,"o","d"))</f>
        <v>d</v>
      </c>
      <c r="AL1361" s="1" t="str">
        <f aca="false">IF((F1361-F1362)&lt;=1,"d",IF((F1361-F1362)&gt;=F1361/2,"o","d"))</f>
        <v>d</v>
      </c>
      <c r="BE1361" s="1" t="str">
        <f aca="false">IF(AT1361="","",IF(AT1362="",AV1361,AT1361-AT1362))</f>
        <v/>
      </c>
      <c r="BF1361" s="7" t="n">
        <f aca="false">BE1361=AV1361</f>
        <v>1</v>
      </c>
    </row>
    <row r="1362" customFormat="false" ht="12.8" hidden="false" customHeight="false" outlineLevel="0" collapsed="false">
      <c r="C1362" s="2" t="n">
        <f aca="false">IF(A1361=A1362,C1361+1,1)</f>
        <v>1362</v>
      </c>
      <c r="D1362" s="6" t="s">
        <v>1</v>
      </c>
      <c r="H1362" s="1" t="str">
        <f aca="false">IF(E1362="","",IF(K1362="x","d",IF(K1362="p","d",IF(AJ1362="o","o",IF(E1362="1st",AK1362,IF(E1362="2nd",AL1362,AJ1362))))))</f>
        <v/>
      </c>
      <c r="I1362" s="1" t="str">
        <f aca="false">IF(C1362=1,1,IF(E1362="","",IF(I1361="",I1360+1,I1361)))</f>
        <v/>
      </c>
      <c r="J1362" s="1" t="str">
        <f aca="false">IF(E1362="","",IF(E1361="",1,1+J1361))</f>
        <v/>
      </c>
      <c r="N1362" s="2" t="str">
        <f aca="false">IF(G1362="?",_xlfn.CONCAT(AQ1362,"Q ",AR1362,":",TEXT(AS1362,"00")),"")</f>
        <v/>
      </c>
      <c r="AJ1362" s="1" t="str">
        <f aca="false">IF(K1362="t","o",IF(E1363="1st","o","d"))</f>
        <v>d</v>
      </c>
      <c r="AK1362" s="1" t="str">
        <f aca="false">IF((F1362-F1363)&lt;=1,"d",IF((F1362-F1363)&gt;F1362/3,"o","d"))</f>
        <v>d</v>
      </c>
      <c r="AL1362" s="1" t="str">
        <f aca="false">IF((F1362-F1363)&lt;=1,"d",IF((F1362-F1363)&gt;=F1362/2,"o","d"))</f>
        <v>d</v>
      </c>
      <c r="BE1362" s="1" t="str">
        <f aca="false">IF(AT1362="","",IF(AT1363="",AV1362,AT1362-AT1363))</f>
        <v/>
      </c>
      <c r="BF1362" s="7" t="n">
        <f aca="false">BE1362=AV1362</f>
        <v>1</v>
      </c>
    </row>
    <row r="1363" customFormat="false" ht="12.8" hidden="false" customHeight="false" outlineLevel="0" collapsed="false">
      <c r="C1363" s="2" t="n">
        <f aca="false">IF(A1362=A1363,C1362+1,1)</f>
        <v>1363</v>
      </c>
      <c r="D1363" s="6" t="s">
        <v>1</v>
      </c>
      <c r="H1363" s="1" t="str">
        <f aca="false">IF(E1363="","",IF(K1363="x","d",IF(K1363="p","d",IF(AJ1363="o","o",IF(E1363="1st",AK1363,IF(E1363="2nd",AL1363,AJ1363))))))</f>
        <v/>
      </c>
      <c r="I1363" s="1" t="str">
        <f aca="false">IF(C1363=1,1,IF(E1363="","",IF(I1362="",I1361+1,I1362)))</f>
        <v/>
      </c>
      <c r="J1363" s="1" t="str">
        <f aca="false">IF(E1363="","",IF(E1362="",1,1+J1362))</f>
        <v/>
      </c>
      <c r="N1363" s="2" t="str">
        <f aca="false">IF(G1363="?",_xlfn.CONCAT(AQ1363,"Q ",AR1363,":",TEXT(AS1363,"00")),"")</f>
        <v/>
      </c>
      <c r="AJ1363" s="1" t="str">
        <f aca="false">IF(K1363="t","o",IF(E1364="1st","o","d"))</f>
        <v>d</v>
      </c>
      <c r="AK1363" s="1" t="str">
        <f aca="false">IF((F1363-F1364)&lt;=1,"d",IF((F1363-F1364)&gt;F1363/3,"o","d"))</f>
        <v>d</v>
      </c>
      <c r="AL1363" s="1" t="str">
        <f aca="false">IF((F1363-F1364)&lt;=1,"d",IF((F1363-F1364)&gt;=F1363/2,"o","d"))</f>
        <v>d</v>
      </c>
      <c r="BE1363" s="1" t="str">
        <f aca="false">IF(AT1363="","",IF(AT1364="",AV1363,AT1363-AT1364))</f>
        <v/>
      </c>
      <c r="BF1363" s="7" t="n">
        <f aca="false">BE1363=AV1363</f>
        <v>1</v>
      </c>
    </row>
    <row r="1364" customFormat="false" ht="12.8" hidden="false" customHeight="false" outlineLevel="0" collapsed="false">
      <c r="C1364" s="2" t="n">
        <f aca="false">IF(A1363=A1364,C1363+1,1)</f>
        <v>1364</v>
      </c>
      <c r="D1364" s="6" t="s">
        <v>1</v>
      </c>
      <c r="H1364" s="1" t="str">
        <f aca="false">IF(E1364="","",IF(K1364="x","d",IF(K1364="p","d",IF(AJ1364="o","o",IF(E1364="1st",AK1364,IF(E1364="2nd",AL1364,AJ1364))))))</f>
        <v/>
      </c>
      <c r="I1364" s="1" t="str">
        <f aca="false">IF(C1364=1,1,IF(E1364="","",IF(I1363="",I1362+1,I1363)))</f>
        <v/>
      </c>
      <c r="J1364" s="1" t="str">
        <f aca="false">IF(E1364="","",IF(E1363="",1,1+J1363))</f>
        <v/>
      </c>
      <c r="N1364" s="2" t="str">
        <f aca="false">IF(G1364="?",_xlfn.CONCAT(AQ1364,"Q ",AR1364,":",TEXT(AS1364,"00")),"")</f>
        <v/>
      </c>
      <c r="AJ1364" s="1" t="str">
        <f aca="false">IF(K1364="t","o",IF(E1365="1st","o","d"))</f>
        <v>d</v>
      </c>
      <c r="AK1364" s="1" t="str">
        <f aca="false">IF((F1364-F1365)&lt;=1,"d",IF((F1364-F1365)&gt;F1364/3,"o","d"))</f>
        <v>d</v>
      </c>
      <c r="AL1364" s="1" t="str">
        <f aca="false">IF((F1364-F1365)&lt;=1,"d",IF((F1364-F1365)&gt;=F1364/2,"o","d"))</f>
        <v>d</v>
      </c>
      <c r="BE1364" s="1" t="str">
        <f aca="false">IF(AT1364="","",IF(AT1365="",AV1364,AT1364-AT1365))</f>
        <v/>
      </c>
      <c r="BF1364" s="7" t="n">
        <f aca="false">BE1364=AV1364</f>
        <v>1</v>
      </c>
    </row>
    <row r="1365" customFormat="false" ht="12.8" hidden="false" customHeight="false" outlineLevel="0" collapsed="false">
      <c r="C1365" s="2" t="n">
        <f aca="false">IF(A1364=A1365,C1364+1,1)</f>
        <v>1365</v>
      </c>
      <c r="D1365" s="6" t="s">
        <v>1</v>
      </c>
      <c r="H1365" s="1" t="str">
        <f aca="false">IF(E1365="","",IF(K1365="x","d",IF(K1365="p","d",IF(AJ1365="o","o",IF(E1365="1st",AK1365,IF(E1365="2nd",AL1365,AJ1365))))))</f>
        <v/>
      </c>
      <c r="I1365" s="1" t="str">
        <f aca="false">IF(C1365=1,1,IF(E1365="","",IF(I1364="",I1363+1,I1364)))</f>
        <v/>
      </c>
      <c r="J1365" s="1" t="str">
        <f aca="false">IF(E1365="","",IF(E1364="",1,1+J1364))</f>
        <v/>
      </c>
      <c r="N1365" s="2" t="str">
        <f aca="false">IF(G1365="?",_xlfn.CONCAT(AQ1365,"Q ",AR1365,":",TEXT(AS1365,"00")),"")</f>
        <v/>
      </c>
      <c r="AJ1365" s="1" t="str">
        <f aca="false">IF(K1365="t","o",IF(E1366="1st","o","d"))</f>
        <v>d</v>
      </c>
      <c r="AK1365" s="1" t="str">
        <f aca="false">IF((F1365-F1366)&lt;=1,"d",IF((F1365-F1366)&gt;F1365/3,"o","d"))</f>
        <v>d</v>
      </c>
      <c r="AL1365" s="1" t="str">
        <f aca="false">IF((F1365-F1366)&lt;=1,"d",IF((F1365-F1366)&gt;=F1365/2,"o","d"))</f>
        <v>d</v>
      </c>
      <c r="BE1365" s="1" t="str">
        <f aca="false">IF(AT1365="","",IF(AT1366="",AV1365,AT1365-AT1366))</f>
        <v/>
      </c>
      <c r="BF1365" s="7" t="n">
        <f aca="false">BE1365=AV1365</f>
        <v>1</v>
      </c>
    </row>
    <row r="1366" customFormat="false" ht="12.8" hidden="false" customHeight="false" outlineLevel="0" collapsed="false">
      <c r="C1366" s="2" t="n">
        <f aca="false">IF(A1365=A1366,C1365+1,1)</f>
        <v>1366</v>
      </c>
      <c r="D1366" s="6" t="s">
        <v>1</v>
      </c>
      <c r="H1366" s="1" t="str">
        <f aca="false">IF(E1366="","",IF(K1366="x","d",IF(K1366="p","d",IF(AJ1366="o","o",IF(E1366="1st",AK1366,IF(E1366="2nd",AL1366,AJ1366))))))</f>
        <v/>
      </c>
      <c r="I1366" s="1" t="str">
        <f aca="false">IF(C1366=1,1,IF(E1366="","",IF(I1365="",I1364+1,I1365)))</f>
        <v/>
      </c>
      <c r="J1366" s="1" t="str">
        <f aca="false">IF(E1366="","",IF(E1365="",1,1+J1365))</f>
        <v/>
      </c>
      <c r="N1366" s="2" t="str">
        <f aca="false">IF(G1366="?",_xlfn.CONCAT(AQ1366,"Q ",AR1366,":",TEXT(AS1366,"00")),"")</f>
        <v/>
      </c>
      <c r="AJ1366" s="1" t="str">
        <f aca="false">IF(K1366="t","o",IF(E1367="1st","o","d"))</f>
        <v>d</v>
      </c>
      <c r="AK1366" s="1" t="str">
        <f aca="false">IF((F1366-F1367)&lt;=1,"d",IF((F1366-F1367)&gt;F1366/3,"o","d"))</f>
        <v>d</v>
      </c>
      <c r="AL1366" s="1" t="str">
        <f aca="false">IF((F1366-F1367)&lt;=1,"d",IF((F1366-F1367)&gt;=F1366/2,"o","d"))</f>
        <v>d</v>
      </c>
      <c r="BE1366" s="1" t="str">
        <f aca="false">IF(AT1366="","",IF(AT1367="",AV1366,AT1366-AT1367))</f>
        <v/>
      </c>
      <c r="BF1366" s="7" t="n">
        <f aca="false">BE1366=AV1366</f>
        <v>1</v>
      </c>
    </row>
    <row r="1367" customFormat="false" ht="12.8" hidden="false" customHeight="false" outlineLevel="0" collapsed="false">
      <c r="C1367" s="2" t="n">
        <f aca="false">IF(A1366=A1367,C1366+1,1)</f>
        <v>1367</v>
      </c>
      <c r="D1367" s="6" t="s">
        <v>1</v>
      </c>
      <c r="H1367" s="1" t="str">
        <f aca="false">IF(E1367="","",IF(K1367="x","d",IF(K1367="p","d",IF(AJ1367="o","o",IF(E1367="1st",AK1367,IF(E1367="2nd",AL1367,AJ1367))))))</f>
        <v/>
      </c>
      <c r="I1367" s="1" t="str">
        <f aca="false">IF(C1367=1,1,IF(E1367="","",IF(I1366="",I1365+1,I1366)))</f>
        <v/>
      </c>
      <c r="J1367" s="1" t="str">
        <f aca="false">IF(E1367="","",IF(E1366="",1,1+J1366))</f>
        <v/>
      </c>
      <c r="N1367" s="2" t="str">
        <f aca="false">IF(G1367="?",_xlfn.CONCAT(AQ1367,"Q ",AR1367,":",TEXT(AS1367,"00")),"")</f>
        <v/>
      </c>
      <c r="AJ1367" s="1" t="str">
        <f aca="false">IF(K1367="t","o",IF(E1368="1st","o","d"))</f>
        <v>d</v>
      </c>
      <c r="AK1367" s="1" t="str">
        <f aca="false">IF((F1367-F1368)&lt;=1,"d",IF((F1367-F1368)&gt;F1367/3,"o","d"))</f>
        <v>d</v>
      </c>
      <c r="AL1367" s="1" t="str">
        <f aca="false">IF((F1367-F1368)&lt;=1,"d",IF((F1367-F1368)&gt;=F1367/2,"o","d"))</f>
        <v>d</v>
      </c>
      <c r="BE1367" s="1" t="str">
        <f aca="false">IF(AT1367="","",IF(AT1368="",AV1367,AT1367-AT1368))</f>
        <v/>
      </c>
      <c r="BF1367" s="7" t="n">
        <f aca="false">BE1367=AV1367</f>
        <v>1</v>
      </c>
    </row>
    <row r="1368" customFormat="false" ht="12.8" hidden="false" customHeight="false" outlineLevel="0" collapsed="false">
      <c r="C1368" s="2" t="n">
        <f aca="false">IF(A1367=A1368,C1367+1,1)</f>
        <v>1368</v>
      </c>
      <c r="D1368" s="6" t="s">
        <v>1</v>
      </c>
      <c r="H1368" s="1" t="str">
        <f aca="false">IF(E1368="","",IF(K1368="x","d",IF(K1368="p","d",IF(AJ1368="o","o",IF(E1368="1st",AK1368,IF(E1368="2nd",AL1368,AJ1368))))))</f>
        <v/>
      </c>
      <c r="I1368" s="1" t="str">
        <f aca="false">IF(C1368=1,1,IF(E1368="","",IF(I1367="",I1366+1,I1367)))</f>
        <v/>
      </c>
      <c r="J1368" s="1" t="str">
        <f aca="false">IF(E1368="","",IF(E1367="",1,1+J1367))</f>
        <v/>
      </c>
      <c r="N1368" s="2" t="str">
        <f aca="false">IF(G1368="?",_xlfn.CONCAT(AQ1368,"Q ",AR1368,":",TEXT(AS1368,"00")),"")</f>
        <v/>
      </c>
      <c r="AJ1368" s="1" t="str">
        <f aca="false">IF(K1368="t","o",IF(E1369="1st","o","d"))</f>
        <v>d</v>
      </c>
      <c r="AK1368" s="1" t="str">
        <f aca="false">IF((F1368-F1369)&lt;=1,"d",IF((F1368-F1369)&gt;F1368/3,"o","d"))</f>
        <v>d</v>
      </c>
      <c r="AL1368" s="1" t="str">
        <f aca="false">IF((F1368-F1369)&lt;=1,"d",IF((F1368-F1369)&gt;=F1368/2,"o","d"))</f>
        <v>d</v>
      </c>
      <c r="BE1368" s="1" t="str">
        <f aca="false">IF(AT1368="","",IF(AT1369="",AV1368,AT1368-AT1369))</f>
        <v/>
      </c>
      <c r="BF1368" s="7" t="n">
        <f aca="false">BE1368=AV1368</f>
        <v>1</v>
      </c>
    </row>
    <row r="1369" customFormat="false" ht="12.8" hidden="false" customHeight="false" outlineLevel="0" collapsed="false">
      <c r="C1369" s="2" t="n">
        <f aca="false">IF(A1368=A1369,C1368+1,1)</f>
        <v>1369</v>
      </c>
      <c r="D1369" s="6" t="s">
        <v>1</v>
      </c>
      <c r="H1369" s="1" t="str">
        <f aca="false">IF(E1369="","",IF(K1369="x","d",IF(K1369="p","d",IF(AJ1369="o","o",IF(E1369="1st",AK1369,IF(E1369="2nd",AL1369,AJ1369))))))</f>
        <v/>
      </c>
      <c r="I1369" s="1" t="str">
        <f aca="false">IF(C1369=1,1,IF(E1369="","",IF(I1368="",I1367+1,I1368)))</f>
        <v/>
      </c>
      <c r="J1369" s="1" t="str">
        <f aca="false">IF(E1369="","",IF(E1368="",1,1+J1368))</f>
        <v/>
      </c>
      <c r="N1369" s="2" t="str">
        <f aca="false">IF(G1369="?",_xlfn.CONCAT(AQ1369,"Q ",AR1369,":",TEXT(AS1369,"00")),"")</f>
        <v/>
      </c>
      <c r="AJ1369" s="1" t="str">
        <f aca="false">IF(K1369="t","o",IF(E1370="1st","o","d"))</f>
        <v>d</v>
      </c>
      <c r="AK1369" s="1" t="str">
        <f aca="false">IF((F1369-F1370)&lt;=1,"d",IF((F1369-F1370)&gt;F1369/3,"o","d"))</f>
        <v>d</v>
      </c>
      <c r="AL1369" s="1" t="str">
        <f aca="false">IF((F1369-F1370)&lt;=1,"d",IF((F1369-F1370)&gt;=F1369/2,"o","d"))</f>
        <v>d</v>
      </c>
      <c r="BE1369" s="1" t="str">
        <f aca="false">IF(AT1369="","",IF(AT1370="",AV1369,AT1369-AT1370))</f>
        <v/>
      </c>
      <c r="BF1369" s="7" t="n">
        <f aca="false">BE1369=AV1369</f>
        <v>1</v>
      </c>
    </row>
    <row r="1370" customFormat="false" ht="12.8" hidden="false" customHeight="false" outlineLevel="0" collapsed="false">
      <c r="C1370" s="2" t="n">
        <f aca="false">IF(A1369=A1370,C1369+1,1)</f>
        <v>1370</v>
      </c>
      <c r="D1370" s="6" t="s">
        <v>1</v>
      </c>
      <c r="H1370" s="1" t="str">
        <f aca="false">IF(E1370="","",IF(K1370="x","d",IF(K1370="p","d",IF(AJ1370="o","o",IF(E1370="1st",AK1370,IF(E1370="2nd",AL1370,AJ1370))))))</f>
        <v/>
      </c>
      <c r="I1370" s="1" t="str">
        <f aca="false">IF(C1370=1,1,IF(E1370="","",IF(I1369="",I1368+1,I1369)))</f>
        <v/>
      </c>
      <c r="J1370" s="1" t="str">
        <f aca="false">IF(E1370="","",IF(E1369="",1,1+J1369))</f>
        <v/>
      </c>
      <c r="N1370" s="2" t="str">
        <f aca="false">IF(G1370="?",_xlfn.CONCAT(AQ1370,"Q ",AR1370,":",TEXT(AS1370,"00")),"")</f>
        <v/>
      </c>
      <c r="AJ1370" s="1" t="str">
        <f aca="false">IF(K1370="t","o",IF(E1371="1st","o","d"))</f>
        <v>d</v>
      </c>
      <c r="AK1370" s="1" t="str">
        <f aca="false">IF((F1370-F1371)&lt;=1,"d",IF((F1370-F1371)&gt;F1370/3,"o","d"))</f>
        <v>d</v>
      </c>
      <c r="AL1370" s="1" t="str">
        <f aca="false">IF((F1370-F1371)&lt;=1,"d",IF((F1370-F1371)&gt;=F1370/2,"o","d"))</f>
        <v>d</v>
      </c>
      <c r="BE1370" s="1" t="str">
        <f aca="false">IF(AT1370="","",IF(AT1371="",AV1370,AT1370-AT1371))</f>
        <v/>
      </c>
      <c r="BF1370" s="7" t="n">
        <f aca="false">BE1370=AV1370</f>
        <v>1</v>
      </c>
    </row>
    <row r="1371" customFormat="false" ht="12.8" hidden="false" customHeight="false" outlineLevel="0" collapsed="false">
      <c r="C1371" s="2" t="n">
        <f aca="false">IF(A1370=A1371,C1370+1,1)</f>
        <v>1371</v>
      </c>
      <c r="D1371" s="6" t="s">
        <v>1</v>
      </c>
      <c r="H1371" s="1" t="str">
        <f aca="false">IF(E1371="","",IF(K1371="x","d",IF(K1371="p","d",IF(AJ1371="o","o",IF(E1371="1st",AK1371,IF(E1371="2nd",AL1371,AJ1371))))))</f>
        <v/>
      </c>
      <c r="I1371" s="1" t="str">
        <f aca="false">IF(C1371=1,1,IF(E1371="","",IF(I1370="",I1369+1,I1370)))</f>
        <v/>
      </c>
      <c r="J1371" s="1" t="str">
        <f aca="false">IF(E1371="","",IF(E1370="",1,1+J1370))</f>
        <v/>
      </c>
      <c r="N1371" s="2" t="str">
        <f aca="false">IF(G1371="?",_xlfn.CONCAT(AQ1371,"Q ",AR1371,":",TEXT(AS1371,"00")),"")</f>
        <v/>
      </c>
      <c r="AJ1371" s="1" t="str">
        <f aca="false">IF(K1371="t","o",IF(E1372="1st","o","d"))</f>
        <v>d</v>
      </c>
      <c r="AK1371" s="1" t="str">
        <f aca="false">IF((F1371-F1372)&lt;=1,"d",IF((F1371-F1372)&gt;F1371/3,"o","d"))</f>
        <v>d</v>
      </c>
      <c r="AL1371" s="1" t="str">
        <f aca="false">IF((F1371-F1372)&lt;=1,"d",IF((F1371-F1372)&gt;=F1371/2,"o","d"))</f>
        <v>d</v>
      </c>
      <c r="BE1371" s="1" t="str">
        <f aca="false">IF(AT1371="","",IF(AT1372="",AV1371,AT1371-AT1372))</f>
        <v/>
      </c>
      <c r="BF1371" s="7" t="n">
        <f aca="false">BE1371=AV1371</f>
        <v>1</v>
      </c>
    </row>
    <row r="1372" customFormat="false" ht="12.8" hidden="false" customHeight="false" outlineLevel="0" collapsed="false">
      <c r="C1372" s="2" t="n">
        <f aca="false">IF(A1371=A1372,C1371+1,1)</f>
        <v>1372</v>
      </c>
      <c r="D1372" s="6" t="s">
        <v>1</v>
      </c>
      <c r="H1372" s="1" t="str">
        <f aca="false">IF(E1372="","",IF(K1372="x","d",IF(K1372="p","d",IF(AJ1372="o","o",IF(E1372="1st",AK1372,IF(E1372="2nd",AL1372,AJ1372))))))</f>
        <v/>
      </c>
      <c r="I1372" s="1" t="str">
        <f aca="false">IF(C1372=1,1,IF(E1372="","",IF(I1371="",I1370+1,I1371)))</f>
        <v/>
      </c>
      <c r="J1372" s="1" t="str">
        <f aca="false">IF(E1372="","",IF(E1371="",1,1+J1371))</f>
        <v/>
      </c>
      <c r="N1372" s="2" t="str">
        <f aca="false">IF(G1372="?",_xlfn.CONCAT(AQ1372,"Q ",AR1372,":",TEXT(AS1372,"00")),"")</f>
        <v/>
      </c>
      <c r="AJ1372" s="1" t="str">
        <f aca="false">IF(K1372="t","o",IF(E1373="1st","o","d"))</f>
        <v>d</v>
      </c>
      <c r="AK1372" s="1" t="str">
        <f aca="false">IF((F1372-F1373)&lt;=1,"d",IF((F1372-F1373)&gt;F1372/3,"o","d"))</f>
        <v>d</v>
      </c>
      <c r="AL1372" s="1" t="str">
        <f aca="false">IF((F1372-F1373)&lt;=1,"d",IF((F1372-F1373)&gt;=F1372/2,"o","d"))</f>
        <v>d</v>
      </c>
      <c r="BE1372" s="1" t="str">
        <f aca="false">IF(AT1372="","",IF(AT1373="",AV1372,AT1372-AT1373))</f>
        <v/>
      </c>
      <c r="BF1372" s="7" t="n">
        <f aca="false">BE1372=AV1372</f>
        <v>1</v>
      </c>
    </row>
    <row r="1373" customFormat="false" ht="12.8" hidden="false" customHeight="false" outlineLevel="0" collapsed="false">
      <c r="C1373" s="2" t="n">
        <f aca="false">IF(A1372=A1373,C1372+1,1)</f>
        <v>1373</v>
      </c>
      <c r="D1373" s="6" t="s">
        <v>1</v>
      </c>
      <c r="H1373" s="1" t="str">
        <f aca="false">IF(E1373="","",IF(K1373="x","d",IF(K1373="p","d",IF(AJ1373="o","o",IF(E1373="1st",AK1373,IF(E1373="2nd",AL1373,AJ1373))))))</f>
        <v/>
      </c>
      <c r="I1373" s="1" t="str">
        <f aca="false">IF(C1373=1,1,IF(E1373="","",IF(I1372="",I1371+1,I1372)))</f>
        <v/>
      </c>
      <c r="J1373" s="1" t="str">
        <f aca="false">IF(E1373="","",IF(E1372="",1,1+J1372))</f>
        <v/>
      </c>
      <c r="N1373" s="2" t="str">
        <f aca="false">IF(G1373="?",_xlfn.CONCAT(AQ1373,"Q ",AR1373,":",TEXT(AS1373,"00")),"")</f>
        <v/>
      </c>
      <c r="AJ1373" s="1" t="str">
        <f aca="false">IF(K1373="t","o",IF(E1374="1st","o","d"))</f>
        <v>d</v>
      </c>
      <c r="AK1373" s="1" t="str">
        <f aca="false">IF((F1373-F1374)&lt;=1,"d",IF((F1373-F1374)&gt;F1373/3,"o","d"))</f>
        <v>d</v>
      </c>
      <c r="AL1373" s="1" t="str">
        <f aca="false">IF((F1373-F1374)&lt;=1,"d",IF((F1373-F1374)&gt;=F1373/2,"o","d"))</f>
        <v>d</v>
      </c>
      <c r="BE1373" s="1" t="str">
        <f aca="false">IF(AT1373="","",IF(AT1374="",AV1373,AT1373-AT1374))</f>
        <v/>
      </c>
      <c r="BF1373" s="7" t="n">
        <f aca="false">BE1373=AV1373</f>
        <v>1</v>
      </c>
    </row>
    <row r="1374" customFormat="false" ht="12.8" hidden="false" customHeight="false" outlineLevel="0" collapsed="false">
      <c r="C1374" s="2" t="n">
        <f aca="false">IF(A1373=A1374,C1373+1,1)</f>
        <v>1374</v>
      </c>
      <c r="D1374" s="6" t="s">
        <v>1</v>
      </c>
      <c r="H1374" s="1" t="str">
        <f aca="false">IF(E1374="","",IF(K1374="x","d",IF(K1374="p","d",IF(AJ1374="o","o",IF(E1374="1st",AK1374,IF(E1374="2nd",AL1374,AJ1374))))))</f>
        <v/>
      </c>
      <c r="I1374" s="1" t="str">
        <f aca="false">IF(C1374=1,1,IF(E1374="","",IF(I1373="",I1372+1,I1373)))</f>
        <v/>
      </c>
      <c r="J1374" s="1" t="str">
        <f aca="false">IF(E1374="","",IF(E1373="",1,1+J1373))</f>
        <v/>
      </c>
      <c r="N1374" s="2" t="str">
        <f aca="false">IF(G1374="?",_xlfn.CONCAT(AQ1374,"Q ",AR1374,":",TEXT(AS1374,"00")),"")</f>
        <v/>
      </c>
      <c r="AJ1374" s="1" t="str">
        <f aca="false">IF(K1374="t","o",IF(E1375="1st","o","d"))</f>
        <v>d</v>
      </c>
      <c r="AK1374" s="1" t="str">
        <f aca="false">IF((F1374-F1375)&lt;=1,"d",IF((F1374-F1375)&gt;F1374/3,"o","d"))</f>
        <v>d</v>
      </c>
      <c r="AL1374" s="1" t="str">
        <f aca="false">IF((F1374-F1375)&lt;=1,"d",IF((F1374-F1375)&gt;=F1374/2,"o","d"))</f>
        <v>d</v>
      </c>
      <c r="BE1374" s="1" t="str">
        <f aca="false">IF(AT1374="","",IF(AT1375="",AV1374,AT1374-AT1375))</f>
        <v/>
      </c>
      <c r="BF1374" s="7" t="n">
        <f aca="false">BE1374=AV1374</f>
        <v>1</v>
      </c>
    </row>
    <row r="1375" customFormat="false" ht="12.8" hidden="false" customHeight="false" outlineLevel="0" collapsed="false">
      <c r="C1375" s="2" t="n">
        <f aca="false">IF(A1374=A1375,C1374+1,1)</f>
        <v>1375</v>
      </c>
      <c r="D1375" s="6" t="s">
        <v>1</v>
      </c>
      <c r="H1375" s="1" t="str">
        <f aca="false">IF(E1375="","",IF(K1375="x","d",IF(K1375="p","d",IF(AJ1375="o","o",IF(E1375="1st",AK1375,IF(E1375="2nd",AL1375,AJ1375))))))</f>
        <v/>
      </c>
      <c r="I1375" s="1" t="str">
        <f aca="false">IF(C1375=1,1,IF(E1375="","",IF(I1374="",I1373+1,I1374)))</f>
        <v/>
      </c>
      <c r="J1375" s="1" t="str">
        <f aca="false">IF(E1375="","",IF(E1374="",1,1+J1374))</f>
        <v/>
      </c>
      <c r="N1375" s="2" t="str">
        <f aca="false">IF(G1375="?",_xlfn.CONCAT(AQ1375,"Q ",AR1375,":",TEXT(AS1375,"00")),"")</f>
        <v/>
      </c>
      <c r="AJ1375" s="1" t="str">
        <f aca="false">IF(K1375="t","o",IF(E1376="1st","o","d"))</f>
        <v>d</v>
      </c>
      <c r="AK1375" s="1" t="str">
        <f aca="false">IF((F1375-F1376)&lt;=1,"d",IF((F1375-F1376)&gt;F1375/3,"o","d"))</f>
        <v>d</v>
      </c>
      <c r="AL1375" s="1" t="str">
        <f aca="false">IF((F1375-F1376)&lt;=1,"d",IF((F1375-F1376)&gt;=F1375/2,"o","d"))</f>
        <v>d</v>
      </c>
      <c r="BE1375" s="1" t="str">
        <f aca="false">IF(AT1375="","",IF(AT1376="",AV1375,AT1375-AT1376))</f>
        <v/>
      </c>
      <c r="BF1375" s="7" t="n">
        <f aca="false">BE1375=AV1375</f>
        <v>1</v>
      </c>
    </row>
    <row r="1376" customFormat="false" ht="12.8" hidden="false" customHeight="false" outlineLevel="0" collapsed="false">
      <c r="C1376" s="2" t="n">
        <f aca="false">IF(A1375=A1376,C1375+1,1)</f>
        <v>1376</v>
      </c>
      <c r="D1376" s="6" t="s">
        <v>1</v>
      </c>
      <c r="H1376" s="1" t="str">
        <f aca="false">IF(E1376="","",IF(K1376="x","d",IF(K1376="p","d",IF(AJ1376="o","o",IF(E1376="1st",AK1376,IF(E1376="2nd",AL1376,AJ1376))))))</f>
        <v/>
      </c>
      <c r="I1376" s="1" t="str">
        <f aca="false">IF(C1376=1,1,IF(E1376="","",IF(I1375="",I1374+1,I1375)))</f>
        <v/>
      </c>
      <c r="J1376" s="1" t="str">
        <f aca="false">IF(E1376="","",IF(E1375="",1,1+J1375))</f>
        <v/>
      </c>
      <c r="N1376" s="2" t="str">
        <f aca="false">IF(G1376="?",_xlfn.CONCAT(AQ1376,"Q ",AR1376,":",TEXT(AS1376,"00")),"")</f>
        <v/>
      </c>
      <c r="AJ1376" s="1" t="str">
        <f aca="false">IF(K1376="t","o",IF(E1377="1st","o","d"))</f>
        <v>d</v>
      </c>
      <c r="AK1376" s="1" t="str">
        <f aca="false">IF((F1376-F1377)&lt;=1,"d",IF((F1376-F1377)&gt;F1376/3,"o","d"))</f>
        <v>d</v>
      </c>
      <c r="AL1376" s="1" t="str">
        <f aca="false">IF((F1376-F1377)&lt;=1,"d",IF((F1376-F1377)&gt;=F1376/2,"o","d"))</f>
        <v>d</v>
      </c>
      <c r="BE1376" s="1" t="str">
        <f aca="false">IF(AT1376="","",IF(AT1377="",AV1376,AT1376-AT1377))</f>
        <v/>
      </c>
      <c r="BF1376" s="7" t="n">
        <f aca="false">BE1376=AV1376</f>
        <v>1</v>
      </c>
    </row>
    <row r="1377" customFormat="false" ht="12.8" hidden="false" customHeight="false" outlineLevel="0" collapsed="false">
      <c r="C1377" s="2" t="n">
        <f aca="false">IF(A1376=A1377,C1376+1,1)</f>
        <v>1377</v>
      </c>
      <c r="D1377" s="6" t="s">
        <v>1</v>
      </c>
      <c r="H1377" s="1" t="str">
        <f aca="false">IF(E1377="","",IF(K1377="x","d",IF(K1377="p","d",IF(AJ1377="o","o",IF(E1377="1st",AK1377,IF(E1377="2nd",AL1377,AJ1377))))))</f>
        <v/>
      </c>
      <c r="I1377" s="1" t="str">
        <f aca="false">IF(C1377=1,1,IF(E1377="","",IF(I1376="",I1375+1,I1376)))</f>
        <v/>
      </c>
      <c r="J1377" s="1" t="str">
        <f aca="false">IF(E1377="","",IF(E1376="",1,1+J1376))</f>
        <v/>
      </c>
      <c r="N1377" s="2" t="str">
        <f aca="false">IF(G1377="?",_xlfn.CONCAT(AQ1377,"Q ",AR1377,":",TEXT(AS1377,"00")),"")</f>
        <v/>
      </c>
      <c r="AJ1377" s="1" t="str">
        <f aca="false">IF(K1377="t","o",IF(E1378="1st","o","d"))</f>
        <v>d</v>
      </c>
      <c r="AK1377" s="1" t="str">
        <f aca="false">IF((F1377-F1378)&lt;=1,"d",IF((F1377-F1378)&gt;F1377/3,"o","d"))</f>
        <v>d</v>
      </c>
      <c r="AL1377" s="1" t="str">
        <f aca="false">IF((F1377-F1378)&lt;=1,"d",IF((F1377-F1378)&gt;=F1377/2,"o","d"))</f>
        <v>d</v>
      </c>
      <c r="BE1377" s="1" t="str">
        <f aca="false">IF(AT1377="","",IF(AT1378="",AV1377,AT1377-AT1378))</f>
        <v/>
      </c>
      <c r="BF1377" s="7" t="n">
        <f aca="false">BE1377=AV1377</f>
        <v>1</v>
      </c>
    </row>
    <row r="1378" customFormat="false" ht="12.8" hidden="false" customHeight="false" outlineLevel="0" collapsed="false">
      <c r="C1378" s="2" t="n">
        <f aca="false">IF(A1377=A1378,C1377+1,1)</f>
        <v>1378</v>
      </c>
      <c r="D1378" s="6" t="s">
        <v>1</v>
      </c>
      <c r="H1378" s="1" t="str">
        <f aca="false">IF(E1378="","",IF(K1378="x","d",IF(K1378="p","d",IF(AJ1378="o","o",IF(E1378="1st",AK1378,IF(E1378="2nd",AL1378,AJ1378))))))</f>
        <v/>
      </c>
      <c r="I1378" s="1" t="str">
        <f aca="false">IF(C1378=1,1,IF(E1378="","",IF(I1377="",I1376+1,I1377)))</f>
        <v/>
      </c>
      <c r="J1378" s="1" t="str">
        <f aca="false">IF(E1378="","",IF(E1377="",1,1+J1377))</f>
        <v/>
      </c>
      <c r="N1378" s="2" t="str">
        <f aca="false">IF(G1378="?",_xlfn.CONCAT(AQ1378,"Q ",AR1378,":",TEXT(AS1378,"00")),"")</f>
        <v/>
      </c>
      <c r="AJ1378" s="1" t="str">
        <f aca="false">IF(K1378="t","o",IF(E1379="1st","o","d"))</f>
        <v>d</v>
      </c>
      <c r="AK1378" s="1" t="str">
        <f aca="false">IF((F1378-F1379)&lt;=1,"d",IF((F1378-F1379)&gt;F1378/3,"o","d"))</f>
        <v>d</v>
      </c>
      <c r="AL1378" s="1" t="str">
        <f aca="false">IF((F1378-F1379)&lt;=1,"d",IF((F1378-F1379)&gt;=F1378/2,"o","d"))</f>
        <v>d</v>
      </c>
      <c r="BE1378" s="1" t="str">
        <f aca="false">IF(AT1378="","",IF(AT1379="",AV1378,AT1378-AT1379))</f>
        <v/>
      </c>
      <c r="BF1378" s="7" t="n">
        <f aca="false">BE1378=AV1378</f>
        <v>1</v>
      </c>
    </row>
    <row r="1379" customFormat="false" ht="12.8" hidden="false" customHeight="false" outlineLevel="0" collapsed="false">
      <c r="C1379" s="2" t="n">
        <f aca="false">IF(A1378=A1379,C1378+1,1)</f>
        <v>1379</v>
      </c>
      <c r="D1379" s="6" t="s">
        <v>1</v>
      </c>
      <c r="H1379" s="1" t="str">
        <f aca="false">IF(E1379="","",IF(K1379="x","d",IF(K1379="p","d",IF(AJ1379="o","o",IF(E1379="1st",AK1379,IF(E1379="2nd",AL1379,AJ1379))))))</f>
        <v/>
      </c>
      <c r="I1379" s="1" t="str">
        <f aca="false">IF(C1379=1,1,IF(E1379="","",IF(I1378="",I1377+1,I1378)))</f>
        <v/>
      </c>
      <c r="J1379" s="1" t="str">
        <f aca="false">IF(E1379="","",IF(E1378="",1,1+J1378))</f>
        <v/>
      </c>
      <c r="N1379" s="2" t="str">
        <f aca="false">IF(G1379="?",_xlfn.CONCAT(AQ1379,"Q ",AR1379,":",TEXT(AS1379,"00")),"")</f>
        <v/>
      </c>
      <c r="AJ1379" s="1" t="str">
        <f aca="false">IF(K1379="t","o",IF(E1380="1st","o","d"))</f>
        <v>d</v>
      </c>
      <c r="AK1379" s="1" t="str">
        <f aca="false">IF((F1379-F1380)&lt;=1,"d",IF((F1379-F1380)&gt;F1379/3,"o","d"))</f>
        <v>d</v>
      </c>
      <c r="AL1379" s="1" t="str">
        <f aca="false">IF((F1379-F1380)&lt;=1,"d",IF((F1379-F1380)&gt;=F1379/2,"o","d"))</f>
        <v>d</v>
      </c>
      <c r="BE1379" s="1" t="str">
        <f aca="false">IF(AT1379="","",IF(AT1380="",AV1379,AT1379-AT1380))</f>
        <v/>
      </c>
      <c r="BF1379" s="7" t="n">
        <f aca="false">BE1379=AV1379</f>
        <v>1</v>
      </c>
    </row>
    <row r="1380" customFormat="false" ht="12.8" hidden="false" customHeight="false" outlineLevel="0" collapsed="false">
      <c r="C1380" s="2" t="n">
        <f aca="false">IF(A1379=A1380,C1379+1,1)</f>
        <v>1380</v>
      </c>
      <c r="D1380" s="6" t="s">
        <v>1</v>
      </c>
      <c r="H1380" s="1" t="str">
        <f aca="false">IF(E1380="","",IF(K1380="x","d",IF(K1380="p","d",IF(AJ1380="o","o",IF(E1380="1st",AK1380,IF(E1380="2nd",AL1380,AJ1380))))))</f>
        <v/>
      </c>
      <c r="I1380" s="1" t="str">
        <f aca="false">IF(C1380=1,1,IF(E1380="","",IF(I1379="",I1378+1,I1379)))</f>
        <v/>
      </c>
      <c r="J1380" s="1" t="str">
        <f aca="false">IF(E1380="","",IF(E1379="",1,1+J1379))</f>
        <v/>
      </c>
      <c r="N1380" s="2" t="str">
        <f aca="false">IF(G1380="?",_xlfn.CONCAT(AQ1380,"Q ",AR1380,":",TEXT(AS1380,"00")),"")</f>
        <v/>
      </c>
      <c r="AJ1380" s="1" t="str">
        <f aca="false">IF(K1380="t","o",IF(E1381="1st","o","d"))</f>
        <v>d</v>
      </c>
      <c r="AK1380" s="1" t="str">
        <f aca="false">IF((F1380-F1381)&lt;=1,"d",IF((F1380-F1381)&gt;F1380/3,"o","d"))</f>
        <v>d</v>
      </c>
      <c r="AL1380" s="1" t="str">
        <f aca="false">IF((F1380-F1381)&lt;=1,"d",IF((F1380-F1381)&gt;=F1380/2,"o","d"))</f>
        <v>d</v>
      </c>
      <c r="BE1380" s="1" t="str">
        <f aca="false">IF(AT1380="","",IF(AT1381="",AV1380,AT1380-AT1381))</f>
        <v/>
      </c>
      <c r="BF1380" s="7" t="n">
        <f aca="false">BE1380=AV1380</f>
        <v>1</v>
      </c>
    </row>
    <row r="1381" customFormat="false" ht="12.8" hidden="false" customHeight="false" outlineLevel="0" collapsed="false">
      <c r="C1381" s="2" t="n">
        <f aca="false">IF(A1380=A1381,C1380+1,1)</f>
        <v>1381</v>
      </c>
      <c r="D1381" s="6" t="s">
        <v>1</v>
      </c>
      <c r="H1381" s="1" t="str">
        <f aca="false">IF(E1381="","",IF(K1381="x","d",IF(K1381="p","d",IF(AJ1381="o","o",IF(E1381="1st",AK1381,IF(E1381="2nd",AL1381,AJ1381))))))</f>
        <v/>
      </c>
      <c r="I1381" s="1" t="str">
        <f aca="false">IF(C1381=1,1,IF(E1381="","",IF(I1380="",I1379+1,I1380)))</f>
        <v/>
      </c>
      <c r="J1381" s="1" t="str">
        <f aca="false">IF(E1381="","",IF(E1380="",1,1+J1380))</f>
        <v/>
      </c>
      <c r="N1381" s="2" t="str">
        <f aca="false">IF(G1381="?",_xlfn.CONCAT(AQ1381,"Q ",AR1381,":",TEXT(AS1381,"00")),"")</f>
        <v/>
      </c>
      <c r="AJ1381" s="1" t="str">
        <f aca="false">IF(K1381="t","o",IF(E1382="1st","o","d"))</f>
        <v>d</v>
      </c>
      <c r="AK1381" s="1" t="str">
        <f aca="false">IF((F1381-F1382)&lt;=1,"d",IF((F1381-F1382)&gt;F1381/3,"o","d"))</f>
        <v>d</v>
      </c>
      <c r="AL1381" s="1" t="str">
        <f aca="false">IF((F1381-F1382)&lt;=1,"d",IF((F1381-F1382)&gt;=F1381/2,"o","d"))</f>
        <v>d</v>
      </c>
      <c r="BE1381" s="1" t="str">
        <f aca="false">IF(AT1381="","",IF(AT1382="",AV1381,AT1381-AT1382))</f>
        <v/>
      </c>
      <c r="BF1381" s="7" t="n">
        <f aca="false">BE1381=AV1381</f>
        <v>1</v>
      </c>
    </row>
    <row r="1382" customFormat="false" ht="12.8" hidden="false" customHeight="false" outlineLevel="0" collapsed="false">
      <c r="C1382" s="2" t="n">
        <f aca="false">IF(A1381=A1382,C1381+1,1)</f>
        <v>1382</v>
      </c>
      <c r="D1382" s="6" t="s">
        <v>1</v>
      </c>
      <c r="H1382" s="1" t="str">
        <f aca="false">IF(E1382="","",IF(K1382="x","d",IF(K1382="p","d",IF(AJ1382="o","o",IF(E1382="1st",AK1382,IF(E1382="2nd",AL1382,AJ1382))))))</f>
        <v/>
      </c>
      <c r="I1382" s="1" t="str">
        <f aca="false">IF(C1382=1,1,IF(E1382="","",IF(I1381="",I1380+1,I1381)))</f>
        <v/>
      </c>
      <c r="J1382" s="1" t="str">
        <f aca="false">IF(E1382="","",IF(E1381="",1,1+J1381))</f>
        <v/>
      </c>
      <c r="N1382" s="2" t="str">
        <f aca="false">IF(G1382="?",_xlfn.CONCAT(AQ1382,"Q ",AR1382,":",TEXT(AS1382,"00")),"")</f>
        <v/>
      </c>
      <c r="AJ1382" s="1" t="str">
        <f aca="false">IF(K1382="t","o",IF(E1383="1st","o","d"))</f>
        <v>d</v>
      </c>
      <c r="AK1382" s="1" t="str">
        <f aca="false">IF((F1382-F1383)&lt;=1,"d",IF((F1382-F1383)&gt;F1382/3,"o","d"))</f>
        <v>d</v>
      </c>
      <c r="AL1382" s="1" t="str">
        <f aca="false">IF((F1382-F1383)&lt;=1,"d",IF((F1382-F1383)&gt;=F1382/2,"o","d"))</f>
        <v>d</v>
      </c>
      <c r="BE1382" s="1" t="str">
        <f aca="false">IF(AT1382="","",IF(AT1383="",AV1382,AT1382-AT1383))</f>
        <v/>
      </c>
      <c r="BF1382" s="7" t="n">
        <f aca="false">BE1382=AV1382</f>
        <v>1</v>
      </c>
    </row>
    <row r="1383" customFormat="false" ht="12.8" hidden="false" customHeight="false" outlineLevel="0" collapsed="false">
      <c r="C1383" s="2" t="n">
        <f aca="false">IF(A1382=A1383,C1382+1,1)</f>
        <v>1383</v>
      </c>
      <c r="D1383" s="6" t="s">
        <v>1</v>
      </c>
      <c r="H1383" s="1" t="str">
        <f aca="false">IF(E1383="","",IF(K1383="x","d",IF(K1383="p","d",IF(AJ1383="o","o",IF(E1383="1st",AK1383,IF(E1383="2nd",AL1383,AJ1383))))))</f>
        <v/>
      </c>
      <c r="I1383" s="1" t="str">
        <f aca="false">IF(C1383=1,1,IF(E1383="","",IF(I1382="",I1381+1,I1382)))</f>
        <v/>
      </c>
      <c r="J1383" s="1" t="str">
        <f aca="false">IF(E1383="","",IF(E1382="",1,1+J1382))</f>
        <v/>
      </c>
      <c r="N1383" s="2" t="str">
        <f aca="false">IF(G1383="?",_xlfn.CONCAT(AQ1383,"Q ",AR1383,":",TEXT(AS1383,"00")),"")</f>
        <v/>
      </c>
      <c r="AJ1383" s="1" t="str">
        <f aca="false">IF(K1383="t","o",IF(E1384="1st","o","d"))</f>
        <v>d</v>
      </c>
      <c r="AK1383" s="1" t="str">
        <f aca="false">IF((F1383-F1384)&lt;=1,"d",IF((F1383-F1384)&gt;F1383/3,"o","d"))</f>
        <v>d</v>
      </c>
      <c r="AL1383" s="1" t="str">
        <f aca="false">IF((F1383-F1384)&lt;=1,"d",IF((F1383-F1384)&gt;=F1383/2,"o","d"))</f>
        <v>d</v>
      </c>
      <c r="BE1383" s="1" t="str">
        <f aca="false">IF(AT1383="","",IF(AT1384="",AV1383,AT1383-AT1384))</f>
        <v/>
      </c>
      <c r="BF1383" s="7" t="n">
        <f aca="false">BE1383=AV1383</f>
        <v>1</v>
      </c>
    </row>
    <row r="1384" customFormat="false" ht="12.8" hidden="false" customHeight="false" outlineLevel="0" collapsed="false">
      <c r="C1384" s="2" t="n">
        <f aca="false">IF(A1383=A1384,C1383+1,1)</f>
        <v>1384</v>
      </c>
      <c r="D1384" s="6" t="s">
        <v>1</v>
      </c>
      <c r="H1384" s="1" t="str">
        <f aca="false">IF(E1384="","",IF(K1384="x","d",IF(K1384="p","d",IF(AJ1384="o","o",IF(E1384="1st",AK1384,IF(E1384="2nd",AL1384,AJ1384))))))</f>
        <v/>
      </c>
      <c r="I1384" s="1" t="str">
        <f aca="false">IF(C1384=1,1,IF(E1384="","",IF(I1383="",I1382+1,I1383)))</f>
        <v/>
      </c>
      <c r="J1384" s="1" t="str">
        <f aca="false">IF(E1384="","",IF(E1383="",1,1+J1383))</f>
        <v/>
      </c>
      <c r="N1384" s="2" t="str">
        <f aca="false">IF(G1384="?",_xlfn.CONCAT(AQ1384,"Q ",AR1384,":",TEXT(AS1384,"00")),"")</f>
        <v/>
      </c>
      <c r="AJ1384" s="1" t="str">
        <f aca="false">IF(K1384="t","o",IF(E1385="1st","o","d"))</f>
        <v>d</v>
      </c>
      <c r="AK1384" s="1" t="str">
        <f aca="false">IF((F1384-F1385)&lt;=1,"d",IF((F1384-F1385)&gt;F1384/3,"o","d"))</f>
        <v>d</v>
      </c>
      <c r="AL1384" s="1" t="str">
        <f aca="false">IF((F1384-F1385)&lt;=1,"d",IF((F1384-F1385)&gt;=F1384/2,"o","d"))</f>
        <v>d</v>
      </c>
      <c r="BE1384" s="1" t="str">
        <f aca="false">IF(AT1384="","",IF(AT1385="",AV1384,AT1384-AT1385))</f>
        <v/>
      </c>
      <c r="BF1384" s="7" t="n">
        <f aca="false">BE1384=AV1384</f>
        <v>1</v>
      </c>
    </row>
    <row r="1385" customFormat="false" ht="12.8" hidden="false" customHeight="false" outlineLevel="0" collapsed="false">
      <c r="C1385" s="2" t="n">
        <f aca="false">IF(A1384=A1385,C1384+1,1)</f>
        <v>1385</v>
      </c>
      <c r="D1385" s="6" t="s">
        <v>1</v>
      </c>
      <c r="H1385" s="1" t="str">
        <f aca="false">IF(E1385="","",IF(K1385="x","d",IF(K1385="p","d",IF(AJ1385="o","o",IF(E1385="1st",AK1385,IF(E1385="2nd",AL1385,AJ1385))))))</f>
        <v/>
      </c>
      <c r="I1385" s="1" t="str">
        <f aca="false">IF(C1385=1,1,IF(E1385="","",IF(I1384="",I1383+1,I1384)))</f>
        <v/>
      </c>
      <c r="J1385" s="1" t="str">
        <f aca="false">IF(E1385="","",IF(E1384="",1,1+J1384))</f>
        <v/>
      </c>
      <c r="N1385" s="2" t="str">
        <f aca="false">IF(G1385="?",_xlfn.CONCAT(AQ1385,"Q ",AR1385,":",TEXT(AS1385,"00")),"")</f>
        <v/>
      </c>
      <c r="AJ1385" s="1" t="str">
        <f aca="false">IF(K1385="t","o",IF(E1386="1st","o","d"))</f>
        <v>d</v>
      </c>
      <c r="AK1385" s="1" t="str">
        <f aca="false">IF((F1385-F1386)&lt;=1,"d",IF((F1385-F1386)&gt;F1385/3,"o","d"))</f>
        <v>d</v>
      </c>
      <c r="AL1385" s="1" t="str">
        <f aca="false">IF((F1385-F1386)&lt;=1,"d",IF((F1385-F1386)&gt;=F1385/2,"o","d"))</f>
        <v>d</v>
      </c>
      <c r="BE1385" s="1" t="str">
        <f aca="false">IF(AT1385="","",IF(AT1386="",AV1385,AT1385-AT1386))</f>
        <v/>
      </c>
      <c r="BF1385" s="7" t="n">
        <f aca="false">BE1385=AV1385</f>
        <v>1</v>
      </c>
    </row>
    <row r="1386" customFormat="false" ht="12.8" hidden="false" customHeight="false" outlineLevel="0" collapsed="false">
      <c r="C1386" s="2" t="n">
        <f aca="false">IF(A1385=A1386,C1385+1,1)</f>
        <v>1386</v>
      </c>
      <c r="D1386" s="6" t="s">
        <v>1</v>
      </c>
      <c r="H1386" s="1" t="str">
        <f aca="false">IF(E1386="","",IF(K1386="x","d",IF(K1386="p","d",IF(AJ1386="o","o",IF(E1386="1st",AK1386,IF(E1386="2nd",AL1386,AJ1386))))))</f>
        <v/>
      </c>
      <c r="I1386" s="1" t="str">
        <f aca="false">IF(C1386=1,1,IF(E1386="","",IF(I1385="",I1384+1,I1385)))</f>
        <v/>
      </c>
      <c r="J1386" s="1" t="str">
        <f aca="false">IF(E1386="","",IF(E1385="",1,1+J1385))</f>
        <v/>
      </c>
      <c r="N1386" s="2" t="str">
        <f aca="false">IF(G1386="?",_xlfn.CONCAT(AQ1386,"Q ",AR1386,":",TEXT(AS1386,"00")),"")</f>
        <v/>
      </c>
      <c r="AJ1386" s="1" t="str">
        <f aca="false">IF(K1386="t","o",IF(E1387="1st","o","d"))</f>
        <v>d</v>
      </c>
      <c r="AK1386" s="1" t="str">
        <f aca="false">IF((F1386-F1387)&lt;=1,"d",IF((F1386-F1387)&gt;F1386/3,"o","d"))</f>
        <v>d</v>
      </c>
      <c r="AL1386" s="1" t="str">
        <f aca="false">IF((F1386-F1387)&lt;=1,"d",IF((F1386-F1387)&gt;=F1386/2,"o","d"))</f>
        <v>d</v>
      </c>
      <c r="BE1386" s="1" t="str">
        <f aca="false">IF(AT1386="","",IF(AT1387="",AV1386,AT1386-AT1387))</f>
        <v/>
      </c>
      <c r="BF1386" s="7" t="n">
        <f aca="false">BE1386=AV1386</f>
        <v>1</v>
      </c>
    </row>
    <row r="1387" customFormat="false" ht="12.8" hidden="false" customHeight="false" outlineLevel="0" collapsed="false">
      <c r="C1387" s="2" t="n">
        <f aca="false">IF(A1386=A1387,C1386+1,1)</f>
        <v>1387</v>
      </c>
      <c r="D1387" s="6" t="s">
        <v>1</v>
      </c>
      <c r="H1387" s="1" t="str">
        <f aca="false">IF(E1387="","",IF(K1387="x","d",IF(K1387="p","d",IF(AJ1387="o","o",IF(E1387="1st",AK1387,IF(E1387="2nd",AL1387,AJ1387))))))</f>
        <v/>
      </c>
      <c r="I1387" s="1" t="str">
        <f aca="false">IF(C1387=1,1,IF(E1387="","",IF(I1386="",I1385+1,I1386)))</f>
        <v/>
      </c>
      <c r="J1387" s="1" t="str">
        <f aca="false">IF(E1387="","",IF(E1386="",1,1+J1386))</f>
        <v/>
      </c>
      <c r="N1387" s="2" t="str">
        <f aca="false">IF(G1387="?",_xlfn.CONCAT(AQ1387,"Q ",AR1387,":",TEXT(AS1387,"00")),"")</f>
        <v/>
      </c>
      <c r="AJ1387" s="1" t="str">
        <f aca="false">IF(K1387="t","o",IF(E1388="1st","o","d"))</f>
        <v>d</v>
      </c>
      <c r="AK1387" s="1" t="str">
        <f aca="false">IF((F1387-F1388)&lt;=1,"d",IF((F1387-F1388)&gt;F1387/3,"o","d"))</f>
        <v>d</v>
      </c>
      <c r="AL1387" s="1" t="str">
        <f aca="false">IF((F1387-F1388)&lt;=1,"d",IF((F1387-F1388)&gt;=F1387/2,"o","d"))</f>
        <v>d</v>
      </c>
      <c r="BE1387" s="1" t="str">
        <f aca="false">IF(AT1387="","",IF(AT1388="",AV1387,AT1387-AT1388))</f>
        <v/>
      </c>
      <c r="BF1387" s="7" t="n">
        <f aca="false">BE1387=AV1387</f>
        <v>1</v>
      </c>
    </row>
    <row r="1388" customFormat="false" ht="12.8" hidden="false" customHeight="false" outlineLevel="0" collapsed="false">
      <c r="C1388" s="2" t="n">
        <f aca="false">IF(A1387=A1388,C1387+1,1)</f>
        <v>1388</v>
      </c>
      <c r="D1388" s="6" t="s">
        <v>1</v>
      </c>
      <c r="H1388" s="1" t="str">
        <f aca="false">IF(E1388="","",IF(K1388="x","d",IF(K1388="p","d",IF(AJ1388="o","o",IF(E1388="1st",AK1388,IF(E1388="2nd",AL1388,AJ1388))))))</f>
        <v/>
      </c>
      <c r="I1388" s="1" t="str">
        <f aca="false">IF(C1388=1,1,IF(E1388="","",IF(I1387="",I1386+1,I1387)))</f>
        <v/>
      </c>
      <c r="J1388" s="1" t="str">
        <f aca="false">IF(E1388="","",IF(E1387="",1,1+J1387))</f>
        <v/>
      </c>
      <c r="N1388" s="2" t="str">
        <f aca="false">IF(G1388="?",_xlfn.CONCAT(AQ1388,"Q ",AR1388,":",TEXT(AS1388,"00")),"")</f>
        <v/>
      </c>
      <c r="AJ1388" s="1" t="str">
        <f aca="false">IF(K1388="t","o",IF(E1389="1st","o","d"))</f>
        <v>d</v>
      </c>
      <c r="AK1388" s="1" t="str">
        <f aca="false">IF((F1388-F1389)&lt;=1,"d",IF((F1388-F1389)&gt;F1388/3,"o","d"))</f>
        <v>d</v>
      </c>
      <c r="AL1388" s="1" t="str">
        <f aca="false">IF((F1388-F1389)&lt;=1,"d",IF((F1388-F1389)&gt;=F1388/2,"o","d"))</f>
        <v>d</v>
      </c>
      <c r="BE1388" s="1" t="str">
        <f aca="false">IF(AT1388="","",IF(AT1389="",AV1388,AT1388-AT1389))</f>
        <v/>
      </c>
      <c r="BF1388" s="7" t="n">
        <f aca="false">BE1388=AV1388</f>
        <v>1</v>
      </c>
    </row>
    <row r="1389" customFormat="false" ht="12.8" hidden="false" customHeight="false" outlineLevel="0" collapsed="false">
      <c r="C1389" s="2" t="n">
        <f aca="false">IF(A1388=A1389,C1388+1,1)</f>
        <v>1389</v>
      </c>
      <c r="D1389" s="6" t="s">
        <v>1</v>
      </c>
      <c r="H1389" s="1" t="str">
        <f aca="false">IF(E1389="","",IF(K1389="x","d",IF(K1389="p","d",IF(AJ1389="o","o",IF(E1389="1st",AK1389,IF(E1389="2nd",AL1389,AJ1389))))))</f>
        <v/>
      </c>
      <c r="I1389" s="1" t="str">
        <f aca="false">IF(C1389=1,1,IF(E1389="","",IF(I1388="",I1387+1,I1388)))</f>
        <v/>
      </c>
      <c r="J1389" s="1" t="str">
        <f aca="false">IF(E1389="","",IF(E1388="",1,1+J1388))</f>
        <v/>
      </c>
      <c r="N1389" s="2" t="str">
        <f aca="false">IF(G1389="?",_xlfn.CONCAT(AQ1389,"Q ",AR1389,":",TEXT(AS1389,"00")),"")</f>
        <v/>
      </c>
      <c r="AJ1389" s="1" t="str">
        <f aca="false">IF(K1389="t","o",IF(E1390="1st","o","d"))</f>
        <v>d</v>
      </c>
      <c r="AK1389" s="1" t="str">
        <f aca="false">IF((F1389-F1390)&lt;=1,"d",IF((F1389-F1390)&gt;F1389/3,"o","d"))</f>
        <v>d</v>
      </c>
      <c r="AL1389" s="1" t="str">
        <f aca="false">IF((F1389-F1390)&lt;=1,"d",IF((F1389-F1390)&gt;=F1389/2,"o","d"))</f>
        <v>d</v>
      </c>
      <c r="BE1389" s="1" t="str">
        <f aca="false">IF(AT1389="","",IF(AT1390="",AV1389,AT1389-AT1390))</f>
        <v/>
      </c>
      <c r="BF1389" s="7" t="n">
        <f aca="false">BE1389=AV1389</f>
        <v>1</v>
      </c>
    </row>
    <row r="1390" customFormat="false" ht="12.8" hidden="false" customHeight="false" outlineLevel="0" collapsed="false">
      <c r="C1390" s="2" t="n">
        <f aca="false">IF(A1389=A1390,C1389+1,1)</f>
        <v>1390</v>
      </c>
      <c r="D1390" s="6" t="s">
        <v>1</v>
      </c>
      <c r="H1390" s="1" t="str">
        <f aca="false">IF(E1390="","",IF(K1390="x","d",IF(K1390="p","d",IF(AJ1390="o","o",IF(E1390="1st",AK1390,IF(E1390="2nd",AL1390,AJ1390))))))</f>
        <v/>
      </c>
      <c r="I1390" s="1" t="str">
        <f aca="false">IF(C1390=1,1,IF(E1390="","",IF(I1389="",I1388+1,I1389)))</f>
        <v/>
      </c>
      <c r="J1390" s="1" t="str">
        <f aca="false">IF(E1390="","",IF(E1389="",1,1+J1389))</f>
        <v/>
      </c>
      <c r="N1390" s="2" t="str">
        <f aca="false">IF(G1390="?",_xlfn.CONCAT(AQ1390,"Q ",AR1390,":",TEXT(AS1390,"00")),"")</f>
        <v/>
      </c>
      <c r="AJ1390" s="1" t="str">
        <f aca="false">IF(K1390="t","o",IF(E1391="1st","o","d"))</f>
        <v>d</v>
      </c>
      <c r="AK1390" s="1" t="str">
        <f aca="false">IF((F1390-F1391)&lt;=1,"d",IF((F1390-F1391)&gt;F1390/3,"o","d"))</f>
        <v>d</v>
      </c>
      <c r="AL1390" s="1" t="str">
        <f aca="false">IF((F1390-F1391)&lt;=1,"d",IF((F1390-F1391)&gt;=F1390/2,"o","d"))</f>
        <v>d</v>
      </c>
      <c r="BE1390" s="1" t="str">
        <f aca="false">IF(AT1390="","",IF(AT1391="",AV1390,AT1390-AT1391))</f>
        <v/>
      </c>
      <c r="BF1390" s="7" t="n">
        <f aca="false">BE1390=AV1390</f>
        <v>1</v>
      </c>
    </row>
    <row r="1391" customFormat="false" ht="12.8" hidden="false" customHeight="false" outlineLevel="0" collapsed="false">
      <c r="C1391" s="2" t="n">
        <f aca="false">IF(A1390=A1391,C1390+1,1)</f>
        <v>1391</v>
      </c>
      <c r="D1391" s="6" t="s">
        <v>1</v>
      </c>
      <c r="H1391" s="1" t="str">
        <f aca="false">IF(E1391="","",IF(K1391="x","d",IF(K1391="p","d",IF(AJ1391="o","o",IF(E1391="1st",AK1391,IF(E1391="2nd",AL1391,AJ1391))))))</f>
        <v/>
      </c>
      <c r="I1391" s="1" t="str">
        <f aca="false">IF(C1391=1,1,IF(E1391="","",IF(I1390="",I1389+1,I1390)))</f>
        <v/>
      </c>
      <c r="J1391" s="1" t="str">
        <f aca="false">IF(E1391="","",IF(E1390="",1,1+J1390))</f>
        <v/>
      </c>
      <c r="N1391" s="2" t="str">
        <f aca="false">IF(G1391="?",_xlfn.CONCAT(AQ1391,"Q ",AR1391,":",TEXT(AS1391,"00")),"")</f>
        <v/>
      </c>
      <c r="AJ1391" s="1" t="str">
        <f aca="false">IF(K1391="t","o",IF(E1392="1st","o","d"))</f>
        <v>d</v>
      </c>
      <c r="AK1391" s="1" t="str">
        <f aca="false">IF((F1391-F1392)&lt;=1,"d",IF((F1391-F1392)&gt;F1391/3,"o","d"))</f>
        <v>d</v>
      </c>
      <c r="AL1391" s="1" t="str">
        <f aca="false">IF((F1391-F1392)&lt;=1,"d",IF((F1391-F1392)&gt;=F1391/2,"o","d"))</f>
        <v>d</v>
      </c>
      <c r="BE1391" s="1" t="str">
        <f aca="false">IF(AT1391="","",IF(AT1392="",AV1391,AT1391-AT1392))</f>
        <v/>
      </c>
      <c r="BF1391" s="7" t="n">
        <f aca="false">BE1391=AV1391</f>
        <v>1</v>
      </c>
    </row>
    <row r="1392" customFormat="false" ht="12.8" hidden="false" customHeight="false" outlineLevel="0" collapsed="false">
      <c r="C1392" s="2" t="n">
        <f aca="false">IF(A1391=A1392,C1391+1,1)</f>
        <v>1392</v>
      </c>
      <c r="D1392" s="6" t="s">
        <v>1</v>
      </c>
      <c r="H1392" s="1" t="str">
        <f aca="false">IF(E1392="","",IF(K1392="x","d",IF(K1392="p","d",IF(AJ1392="o","o",IF(E1392="1st",AK1392,IF(E1392="2nd",AL1392,AJ1392))))))</f>
        <v/>
      </c>
      <c r="I1392" s="1" t="str">
        <f aca="false">IF(C1392=1,1,IF(E1392="","",IF(I1391="",I1390+1,I1391)))</f>
        <v/>
      </c>
      <c r="J1392" s="1" t="str">
        <f aca="false">IF(E1392="","",IF(E1391="",1,1+J1391))</f>
        <v/>
      </c>
      <c r="N1392" s="2" t="str">
        <f aca="false">IF(G1392="?",_xlfn.CONCAT(AQ1392,"Q ",AR1392,":",TEXT(AS1392,"00")),"")</f>
        <v/>
      </c>
      <c r="AJ1392" s="1" t="str">
        <f aca="false">IF(K1392="t","o",IF(E1393="1st","o","d"))</f>
        <v>d</v>
      </c>
      <c r="AK1392" s="1" t="str">
        <f aca="false">IF((F1392-F1393)&lt;=1,"d",IF((F1392-F1393)&gt;F1392/3,"o","d"))</f>
        <v>d</v>
      </c>
      <c r="AL1392" s="1" t="str">
        <f aca="false">IF((F1392-F1393)&lt;=1,"d",IF((F1392-F1393)&gt;=F1392/2,"o","d"))</f>
        <v>d</v>
      </c>
      <c r="BE1392" s="1" t="str">
        <f aca="false">IF(AT1392="","",IF(AT1393="",AV1392,AT1392-AT1393))</f>
        <v/>
      </c>
      <c r="BF1392" s="7" t="n">
        <f aca="false">BE1392=AV1392</f>
        <v>1</v>
      </c>
    </row>
    <row r="1393" customFormat="false" ht="12.8" hidden="false" customHeight="false" outlineLevel="0" collapsed="false">
      <c r="C1393" s="2" t="n">
        <f aca="false">IF(A1392=A1393,C1392+1,1)</f>
        <v>1393</v>
      </c>
      <c r="D1393" s="6" t="s">
        <v>1</v>
      </c>
      <c r="H1393" s="1" t="str">
        <f aca="false">IF(E1393="","",IF(K1393="x","d",IF(K1393="p","d",IF(AJ1393="o","o",IF(E1393="1st",AK1393,IF(E1393="2nd",AL1393,AJ1393))))))</f>
        <v/>
      </c>
      <c r="I1393" s="1" t="str">
        <f aca="false">IF(C1393=1,1,IF(E1393="","",IF(I1392="",I1391+1,I1392)))</f>
        <v/>
      </c>
      <c r="J1393" s="1" t="str">
        <f aca="false">IF(E1393="","",IF(E1392="",1,1+J1392))</f>
        <v/>
      </c>
      <c r="N1393" s="2" t="str">
        <f aca="false">IF(G1393="?",_xlfn.CONCAT(AQ1393,"Q ",AR1393,":",TEXT(AS1393,"00")),"")</f>
        <v/>
      </c>
      <c r="AJ1393" s="1" t="str">
        <f aca="false">IF(K1393="t","o",IF(E1394="1st","o","d"))</f>
        <v>d</v>
      </c>
      <c r="AK1393" s="1" t="str">
        <f aca="false">IF((F1393-F1394)&lt;=1,"d",IF((F1393-F1394)&gt;F1393/3,"o","d"))</f>
        <v>d</v>
      </c>
      <c r="AL1393" s="1" t="str">
        <f aca="false">IF((F1393-F1394)&lt;=1,"d",IF((F1393-F1394)&gt;=F1393/2,"o","d"))</f>
        <v>d</v>
      </c>
      <c r="BE1393" s="1" t="str">
        <f aca="false">IF(AT1393="","",IF(AT1394="",AV1393,AT1393-AT1394))</f>
        <v/>
      </c>
      <c r="BF1393" s="7" t="n">
        <f aca="false">BE1393=AV1393</f>
        <v>1</v>
      </c>
    </row>
    <row r="1394" customFormat="false" ht="12.8" hidden="false" customHeight="false" outlineLevel="0" collapsed="false">
      <c r="C1394" s="2" t="n">
        <f aca="false">IF(A1393=A1394,C1393+1,1)</f>
        <v>1394</v>
      </c>
      <c r="D1394" s="6" t="s">
        <v>1</v>
      </c>
      <c r="H1394" s="1" t="str">
        <f aca="false">IF(E1394="","",IF(K1394="x","d",IF(K1394="p","d",IF(AJ1394="o","o",IF(E1394="1st",AK1394,IF(E1394="2nd",AL1394,AJ1394))))))</f>
        <v/>
      </c>
      <c r="I1394" s="1" t="str">
        <f aca="false">IF(C1394=1,1,IF(E1394="","",IF(I1393="",I1392+1,I1393)))</f>
        <v/>
      </c>
      <c r="J1394" s="1" t="str">
        <f aca="false">IF(E1394="","",IF(E1393="",1,1+J1393))</f>
        <v/>
      </c>
      <c r="N1394" s="2" t="str">
        <f aca="false">IF(G1394="?",_xlfn.CONCAT(AQ1394,"Q ",AR1394,":",TEXT(AS1394,"00")),"")</f>
        <v/>
      </c>
      <c r="AJ1394" s="1" t="str">
        <f aca="false">IF(K1394="t","o",IF(E1395="1st","o","d"))</f>
        <v>d</v>
      </c>
      <c r="AK1394" s="1" t="str">
        <f aca="false">IF((F1394-F1395)&lt;=1,"d",IF((F1394-F1395)&gt;F1394/3,"o","d"))</f>
        <v>d</v>
      </c>
      <c r="AL1394" s="1" t="str">
        <f aca="false">IF((F1394-F1395)&lt;=1,"d",IF((F1394-F1395)&gt;=F1394/2,"o","d"))</f>
        <v>d</v>
      </c>
      <c r="BE1394" s="1" t="str">
        <f aca="false">IF(AT1394="","",IF(AT1395="",AV1394,AT1394-AT1395))</f>
        <v/>
      </c>
      <c r="BF1394" s="7" t="n">
        <f aca="false">BE1394=AV1394</f>
        <v>1</v>
      </c>
    </row>
    <row r="1395" customFormat="false" ht="12.8" hidden="false" customHeight="false" outlineLevel="0" collapsed="false">
      <c r="C1395" s="2" t="n">
        <f aca="false">IF(A1394=A1395,C1394+1,1)</f>
        <v>1395</v>
      </c>
      <c r="D1395" s="6" t="s">
        <v>1</v>
      </c>
      <c r="H1395" s="1" t="str">
        <f aca="false">IF(E1395="","",IF(K1395="x","d",IF(K1395="p","d",IF(AJ1395="o","o",IF(E1395="1st",AK1395,IF(E1395="2nd",AL1395,AJ1395))))))</f>
        <v/>
      </c>
      <c r="I1395" s="1" t="str">
        <f aca="false">IF(C1395=1,1,IF(E1395="","",IF(I1394="",I1393+1,I1394)))</f>
        <v/>
      </c>
      <c r="J1395" s="1" t="str">
        <f aca="false">IF(E1395="","",IF(E1394="",1,1+J1394))</f>
        <v/>
      </c>
      <c r="N1395" s="2" t="str">
        <f aca="false">IF(G1395="?",_xlfn.CONCAT(AQ1395,"Q ",AR1395,":",TEXT(AS1395,"00")),"")</f>
        <v/>
      </c>
      <c r="AJ1395" s="1" t="str">
        <f aca="false">IF(K1395="t","o",IF(E1396="1st","o","d"))</f>
        <v>d</v>
      </c>
      <c r="AK1395" s="1" t="str">
        <f aca="false">IF((F1395-F1396)&lt;=1,"d",IF((F1395-F1396)&gt;F1395/3,"o","d"))</f>
        <v>d</v>
      </c>
      <c r="AL1395" s="1" t="str">
        <f aca="false">IF((F1395-F1396)&lt;=1,"d",IF((F1395-F1396)&gt;=F1395/2,"o","d"))</f>
        <v>d</v>
      </c>
      <c r="BE1395" s="1" t="str">
        <f aca="false">IF(AT1395="","",IF(AT1396="",AV1395,AT1395-AT1396))</f>
        <v/>
      </c>
      <c r="BF1395" s="7" t="n">
        <f aca="false">BE1395=AV1395</f>
        <v>1</v>
      </c>
    </row>
    <row r="1396" customFormat="false" ht="12.8" hidden="false" customHeight="false" outlineLevel="0" collapsed="false">
      <c r="C1396" s="2" t="n">
        <f aca="false">IF(A1395=A1396,C1395+1,1)</f>
        <v>1396</v>
      </c>
      <c r="D1396" s="6" t="s">
        <v>1</v>
      </c>
      <c r="H1396" s="1" t="str">
        <f aca="false">IF(E1396="","",IF(K1396="x","d",IF(K1396="p","d",IF(AJ1396="o","o",IF(E1396="1st",AK1396,IF(E1396="2nd",AL1396,AJ1396))))))</f>
        <v/>
      </c>
      <c r="I1396" s="1" t="str">
        <f aca="false">IF(C1396=1,1,IF(E1396="","",IF(I1395="",I1394+1,I1395)))</f>
        <v/>
      </c>
      <c r="J1396" s="1" t="str">
        <f aca="false">IF(E1396="","",IF(E1395="",1,1+J1395))</f>
        <v/>
      </c>
      <c r="N1396" s="2" t="str">
        <f aca="false">IF(G1396="?",_xlfn.CONCAT(AQ1396,"Q ",AR1396,":",TEXT(AS1396,"00")),"")</f>
        <v/>
      </c>
      <c r="AJ1396" s="1" t="str">
        <f aca="false">IF(K1396="t","o",IF(E1397="1st","o","d"))</f>
        <v>d</v>
      </c>
      <c r="AK1396" s="1" t="str">
        <f aca="false">IF((F1396-F1397)&lt;=1,"d",IF((F1396-F1397)&gt;F1396/3,"o","d"))</f>
        <v>d</v>
      </c>
      <c r="AL1396" s="1" t="str">
        <f aca="false">IF((F1396-F1397)&lt;=1,"d",IF((F1396-F1397)&gt;=F1396/2,"o","d"))</f>
        <v>d</v>
      </c>
      <c r="BE1396" s="1" t="str">
        <f aca="false">IF(AT1396="","",IF(AT1397="",AV1396,AT1396-AT1397))</f>
        <v/>
      </c>
      <c r="BF1396" s="7" t="n">
        <f aca="false">BE1396=AV1396</f>
        <v>1</v>
      </c>
    </row>
    <row r="1397" customFormat="false" ht="12.8" hidden="false" customHeight="false" outlineLevel="0" collapsed="false">
      <c r="C1397" s="2" t="n">
        <f aca="false">IF(A1396=A1397,C1396+1,1)</f>
        <v>1397</v>
      </c>
      <c r="D1397" s="6" t="s">
        <v>1</v>
      </c>
      <c r="H1397" s="1" t="str">
        <f aca="false">IF(E1397="","",IF(K1397="x","d",IF(K1397="p","d",IF(AJ1397="o","o",IF(E1397="1st",AK1397,IF(E1397="2nd",AL1397,AJ1397))))))</f>
        <v/>
      </c>
      <c r="I1397" s="1" t="str">
        <f aca="false">IF(C1397=1,1,IF(E1397="","",IF(I1396="",I1395+1,I1396)))</f>
        <v/>
      </c>
      <c r="J1397" s="1" t="str">
        <f aca="false">IF(E1397="","",IF(E1396="",1,1+J1396))</f>
        <v/>
      </c>
      <c r="N1397" s="2" t="str">
        <f aca="false">IF(G1397="?",_xlfn.CONCAT(AQ1397,"Q ",AR1397,":",TEXT(AS1397,"00")),"")</f>
        <v/>
      </c>
      <c r="AJ1397" s="1" t="str">
        <f aca="false">IF(K1397="t","o",IF(E1398="1st","o","d"))</f>
        <v>d</v>
      </c>
      <c r="AK1397" s="1" t="str">
        <f aca="false">IF((F1397-F1398)&lt;=1,"d",IF((F1397-F1398)&gt;F1397/3,"o","d"))</f>
        <v>d</v>
      </c>
      <c r="AL1397" s="1" t="str">
        <f aca="false">IF((F1397-F1398)&lt;=1,"d",IF((F1397-F1398)&gt;=F1397/2,"o","d"))</f>
        <v>d</v>
      </c>
      <c r="BE1397" s="1" t="str">
        <f aca="false">IF(AT1397="","",IF(AT1398="",AV1397,AT1397-AT1398))</f>
        <v/>
      </c>
      <c r="BF1397" s="7" t="n">
        <f aca="false">BE1397=AV1397</f>
        <v>1</v>
      </c>
    </row>
    <row r="1398" customFormat="false" ht="12.8" hidden="false" customHeight="false" outlineLevel="0" collapsed="false">
      <c r="C1398" s="2" t="n">
        <f aca="false">IF(A1397=A1398,C1397+1,1)</f>
        <v>1398</v>
      </c>
      <c r="D1398" s="6" t="s">
        <v>1</v>
      </c>
      <c r="H1398" s="1" t="str">
        <f aca="false">IF(E1398="","",IF(K1398="x","d",IF(K1398="p","d",IF(AJ1398="o","o",IF(E1398="1st",AK1398,IF(E1398="2nd",AL1398,AJ1398))))))</f>
        <v/>
      </c>
      <c r="I1398" s="1" t="str">
        <f aca="false">IF(C1398=1,1,IF(E1398="","",IF(I1397="",I1396+1,I1397)))</f>
        <v/>
      </c>
      <c r="J1398" s="1" t="str">
        <f aca="false">IF(E1398="","",IF(E1397="",1,1+J1397))</f>
        <v/>
      </c>
      <c r="N1398" s="2" t="str">
        <f aca="false">IF(G1398="?",_xlfn.CONCAT(AQ1398,"Q ",AR1398,":",TEXT(AS1398,"00")),"")</f>
        <v/>
      </c>
      <c r="AJ1398" s="1" t="str">
        <f aca="false">IF(K1398="t","o",IF(E1399="1st","o","d"))</f>
        <v>d</v>
      </c>
      <c r="AK1398" s="1" t="str">
        <f aca="false">IF((F1398-F1399)&lt;=1,"d",IF((F1398-F1399)&gt;F1398/3,"o","d"))</f>
        <v>d</v>
      </c>
      <c r="AL1398" s="1" t="str">
        <f aca="false">IF((F1398-F1399)&lt;=1,"d",IF((F1398-F1399)&gt;=F1398/2,"o","d"))</f>
        <v>d</v>
      </c>
      <c r="BE1398" s="1" t="str">
        <f aca="false">IF(AT1398="","",IF(AT1399="",AV1398,AT1398-AT1399))</f>
        <v/>
      </c>
      <c r="BF1398" s="7" t="n">
        <f aca="false">BE1398=AV1398</f>
        <v>1</v>
      </c>
    </row>
    <row r="1399" customFormat="false" ht="12.8" hidden="false" customHeight="false" outlineLevel="0" collapsed="false">
      <c r="C1399" s="2" t="n">
        <f aca="false">IF(A1398=A1399,C1398+1,1)</f>
        <v>1399</v>
      </c>
      <c r="D1399" s="6" t="s">
        <v>1</v>
      </c>
      <c r="H1399" s="1" t="str">
        <f aca="false">IF(E1399="","",IF(K1399="x","d",IF(K1399="p","d",IF(AJ1399="o","o",IF(E1399="1st",AK1399,IF(E1399="2nd",AL1399,AJ1399))))))</f>
        <v/>
      </c>
      <c r="I1399" s="1" t="str">
        <f aca="false">IF(C1399=1,1,IF(E1399="","",IF(I1398="",I1397+1,I1398)))</f>
        <v/>
      </c>
      <c r="J1399" s="1" t="str">
        <f aca="false">IF(E1399="","",IF(E1398="",1,1+J1398))</f>
        <v/>
      </c>
      <c r="N1399" s="2" t="str">
        <f aca="false">IF(G1399="?",_xlfn.CONCAT(AQ1399,"Q ",AR1399,":",TEXT(AS1399,"00")),"")</f>
        <v/>
      </c>
      <c r="AJ1399" s="1" t="str">
        <f aca="false">IF(K1399="t","o",IF(E1400="1st","o","d"))</f>
        <v>d</v>
      </c>
      <c r="AK1399" s="1" t="str">
        <f aca="false">IF((F1399-F1400)&lt;=1,"d",IF((F1399-F1400)&gt;F1399/3,"o","d"))</f>
        <v>d</v>
      </c>
      <c r="AL1399" s="1" t="str">
        <f aca="false">IF((F1399-F1400)&lt;=1,"d",IF((F1399-F1400)&gt;=F1399/2,"o","d"))</f>
        <v>d</v>
      </c>
      <c r="BE1399" s="1" t="str">
        <f aca="false">IF(AT1399="","",IF(AT1400="",AV1399,AT1399-AT1400))</f>
        <v/>
      </c>
      <c r="BF1399" s="7" t="n">
        <f aca="false">BE1399=AV1399</f>
        <v>1</v>
      </c>
    </row>
    <row r="1400" customFormat="false" ht="12.8" hidden="false" customHeight="false" outlineLevel="0" collapsed="false">
      <c r="C1400" s="2" t="n">
        <f aca="false">IF(A1399=A1400,C1399+1,1)</f>
        <v>1400</v>
      </c>
      <c r="D1400" s="6" t="s">
        <v>1</v>
      </c>
      <c r="H1400" s="1" t="str">
        <f aca="false">IF(E1400="","",IF(K1400="x","d",IF(K1400="p","d",IF(AJ1400="o","o",IF(E1400="1st",AK1400,IF(E1400="2nd",AL1400,AJ1400))))))</f>
        <v/>
      </c>
      <c r="I1400" s="1" t="str">
        <f aca="false">IF(C1400=1,1,IF(E1400="","",IF(I1399="",I1398+1,I1399)))</f>
        <v/>
      </c>
      <c r="J1400" s="1" t="str">
        <f aca="false">IF(E1400="","",IF(E1399="",1,1+J1399))</f>
        <v/>
      </c>
      <c r="N1400" s="2" t="str">
        <f aca="false">IF(G1400="?",_xlfn.CONCAT(AQ1400,"Q ",AR1400,":",TEXT(AS1400,"00")),"")</f>
        <v/>
      </c>
      <c r="AJ1400" s="1" t="str">
        <f aca="false">IF(K1400="t","o",IF(E1401="1st","o","d"))</f>
        <v>d</v>
      </c>
      <c r="AK1400" s="1" t="str">
        <f aca="false">IF((F1400-F1401)&lt;=1,"d",IF((F1400-F1401)&gt;F1400/3,"o","d"))</f>
        <v>d</v>
      </c>
      <c r="AL1400" s="1" t="str">
        <f aca="false">IF((F1400-F1401)&lt;=1,"d",IF((F1400-F1401)&gt;=F1400/2,"o","d"))</f>
        <v>d</v>
      </c>
      <c r="BE1400" s="1" t="str">
        <f aca="false">IF(AT1400="","",IF(AT1401="",AV1400,AT1400-AT1401))</f>
        <v/>
      </c>
      <c r="BF1400" s="7" t="n">
        <f aca="false">BE1400=AV1400</f>
        <v>1</v>
      </c>
    </row>
    <row r="1401" customFormat="false" ht="12.8" hidden="false" customHeight="false" outlineLevel="0" collapsed="false">
      <c r="C1401" s="2" t="n">
        <f aca="false">IF(A1400=A1401,C1400+1,1)</f>
        <v>1401</v>
      </c>
      <c r="D1401" s="6" t="s">
        <v>1</v>
      </c>
      <c r="H1401" s="1" t="str">
        <f aca="false">IF(E1401="","",IF(K1401="x","d",IF(K1401="p","d",IF(AJ1401="o","o",IF(E1401="1st",AK1401,IF(E1401="2nd",AL1401,AJ1401))))))</f>
        <v/>
      </c>
      <c r="I1401" s="1" t="str">
        <f aca="false">IF(C1401=1,1,IF(E1401="","",IF(I1400="",I1399+1,I1400)))</f>
        <v/>
      </c>
      <c r="J1401" s="1" t="str">
        <f aca="false">IF(E1401="","",IF(E1400="",1,1+J1400))</f>
        <v/>
      </c>
      <c r="N1401" s="2" t="str">
        <f aca="false">IF(G1401="?",_xlfn.CONCAT(AQ1401,"Q ",AR1401,":",TEXT(AS1401,"00")),"")</f>
        <v/>
      </c>
      <c r="AJ1401" s="1" t="str">
        <f aca="false">IF(K1401="t","o",IF(E1402="1st","o","d"))</f>
        <v>d</v>
      </c>
      <c r="AK1401" s="1" t="str">
        <f aca="false">IF((F1401-F1402)&lt;=1,"d",IF((F1401-F1402)&gt;F1401/3,"o","d"))</f>
        <v>d</v>
      </c>
      <c r="AL1401" s="1" t="str">
        <f aca="false">IF((F1401-F1402)&lt;=1,"d",IF((F1401-F1402)&gt;=F1401/2,"o","d"))</f>
        <v>d</v>
      </c>
      <c r="BE1401" s="1" t="str">
        <f aca="false">IF(AT1401="","",IF(AT1402="",AV1401,AT1401-AT1402))</f>
        <v/>
      </c>
      <c r="BF1401" s="7" t="n">
        <f aca="false">BE1401=AV1401</f>
        <v>1</v>
      </c>
    </row>
    <row r="1402" customFormat="false" ht="12.8" hidden="false" customHeight="false" outlineLevel="0" collapsed="false">
      <c r="C1402" s="2" t="n">
        <f aca="false">IF(A1401=A1402,C1401+1,1)</f>
        <v>1402</v>
      </c>
      <c r="D1402" s="6" t="s">
        <v>1</v>
      </c>
      <c r="H1402" s="1" t="str">
        <f aca="false">IF(E1402="","",IF(K1402="x","d",IF(K1402="p","d",IF(AJ1402="o","o",IF(E1402="1st",AK1402,IF(E1402="2nd",AL1402,AJ1402))))))</f>
        <v/>
      </c>
      <c r="I1402" s="1" t="str">
        <f aca="false">IF(C1402=1,1,IF(E1402="","",IF(I1401="",I1400+1,I1401)))</f>
        <v/>
      </c>
      <c r="J1402" s="1" t="str">
        <f aca="false">IF(E1402="","",IF(E1401="",1,1+J1401))</f>
        <v/>
      </c>
      <c r="N1402" s="2" t="str">
        <f aca="false">IF(G1402="?",_xlfn.CONCAT(AQ1402,"Q ",AR1402,":",TEXT(AS1402,"00")),"")</f>
        <v/>
      </c>
      <c r="AJ1402" s="1" t="str">
        <f aca="false">IF(K1402="t","o",IF(E1403="1st","o","d"))</f>
        <v>d</v>
      </c>
      <c r="AK1402" s="1" t="str">
        <f aca="false">IF((F1402-F1403)&lt;=1,"d",IF((F1402-F1403)&gt;F1402/3,"o","d"))</f>
        <v>d</v>
      </c>
      <c r="AL1402" s="1" t="str">
        <f aca="false">IF((F1402-F1403)&lt;=1,"d",IF((F1402-F1403)&gt;=F1402/2,"o","d"))</f>
        <v>d</v>
      </c>
      <c r="BE1402" s="1" t="str">
        <f aca="false">IF(AT1402="","",IF(AT1403="",AV1402,AT1402-AT1403))</f>
        <v/>
      </c>
      <c r="BF1402" s="7" t="n">
        <f aca="false">BE1402=AV1402</f>
        <v>1</v>
      </c>
    </row>
    <row r="1403" customFormat="false" ht="12.8" hidden="false" customHeight="false" outlineLevel="0" collapsed="false">
      <c r="C1403" s="2" t="n">
        <f aca="false">IF(A1402=A1403,C1402+1,1)</f>
        <v>1403</v>
      </c>
      <c r="D1403" s="6" t="s">
        <v>1</v>
      </c>
      <c r="H1403" s="1" t="str">
        <f aca="false">IF(E1403="","",IF(K1403="x","d",IF(K1403="p","d",IF(AJ1403="o","o",IF(E1403="1st",AK1403,IF(E1403="2nd",AL1403,AJ1403))))))</f>
        <v/>
      </c>
      <c r="I1403" s="1" t="str">
        <f aca="false">IF(C1403=1,1,IF(E1403="","",IF(I1402="",I1401+1,I1402)))</f>
        <v/>
      </c>
      <c r="J1403" s="1" t="str">
        <f aca="false">IF(E1403="","",IF(E1402="",1,1+J1402))</f>
        <v/>
      </c>
      <c r="N1403" s="2" t="str">
        <f aca="false">IF(G1403="?",_xlfn.CONCAT(AQ1403,"Q ",AR1403,":",TEXT(AS1403,"00")),"")</f>
        <v/>
      </c>
      <c r="AJ1403" s="1" t="str">
        <f aca="false">IF(K1403="t","o",IF(E1404="1st","o","d"))</f>
        <v>d</v>
      </c>
      <c r="AK1403" s="1" t="str">
        <f aca="false">IF((F1403-F1404)&lt;=1,"d",IF((F1403-F1404)&gt;F1403/3,"o","d"))</f>
        <v>d</v>
      </c>
      <c r="AL1403" s="1" t="str">
        <f aca="false">IF((F1403-F1404)&lt;=1,"d",IF((F1403-F1404)&gt;=F1403/2,"o","d"))</f>
        <v>d</v>
      </c>
      <c r="BE1403" s="1" t="str">
        <f aca="false">IF(AT1403="","",IF(AT1404="",AV1403,AT1403-AT1404))</f>
        <v/>
      </c>
      <c r="BF1403" s="7" t="n">
        <f aca="false">BE1403=AV1403</f>
        <v>1</v>
      </c>
    </row>
    <row r="1404" customFormat="false" ht="12.8" hidden="false" customHeight="false" outlineLevel="0" collapsed="false">
      <c r="C1404" s="2" t="n">
        <f aca="false">IF(A1403=A1404,C1403+1,1)</f>
        <v>1404</v>
      </c>
      <c r="D1404" s="6" t="s">
        <v>1</v>
      </c>
      <c r="H1404" s="1" t="str">
        <f aca="false">IF(E1404="","",IF(K1404="x","d",IF(K1404="p","d",IF(AJ1404="o","o",IF(E1404="1st",AK1404,IF(E1404="2nd",AL1404,AJ1404))))))</f>
        <v/>
      </c>
      <c r="I1404" s="1" t="str">
        <f aca="false">IF(C1404=1,1,IF(E1404="","",IF(I1403="",I1402+1,I1403)))</f>
        <v/>
      </c>
      <c r="J1404" s="1" t="str">
        <f aca="false">IF(E1404="","",IF(E1403="",1,1+J1403))</f>
        <v/>
      </c>
      <c r="N1404" s="2" t="str">
        <f aca="false">IF(G1404="?",_xlfn.CONCAT(AQ1404,"Q ",AR1404,":",TEXT(AS1404,"00")),"")</f>
        <v/>
      </c>
      <c r="AJ1404" s="1" t="str">
        <f aca="false">IF(K1404="t","o",IF(E1405="1st","o","d"))</f>
        <v>d</v>
      </c>
      <c r="AK1404" s="1" t="str">
        <f aca="false">IF((F1404-F1405)&lt;=1,"d",IF((F1404-F1405)&gt;F1404/3,"o","d"))</f>
        <v>d</v>
      </c>
      <c r="AL1404" s="1" t="str">
        <f aca="false">IF((F1404-F1405)&lt;=1,"d",IF((F1404-F1405)&gt;=F1404/2,"o","d"))</f>
        <v>d</v>
      </c>
      <c r="BE1404" s="1" t="str">
        <f aca="false">IF(AT1404="","",IF(AT1405="",AV1404,AT1404-AT1405))</f>
        <v/>
      </c>
      <c r="BF1404" s="7" t="n">
        <f aca="false">BE1404=AV1404</f>
        <v>1</v>
      </c>
    </row>
    <row r="1405" customFormat="false" ht="12.8" hidden="false" customHeight="false" outlineLevel="0" collapsed="false">
      <c r="C1405" s="2" t="n">
        <f aca="false">IF(A1404=A1405,C1404+1,1)</f>
        <v>1405</v>
      </c>
      <c r="D1405" s="6" t="s">
        <v>1</v>
      </c>
      <c r="H1405" s="1" t="str">
        <f aca="false">IF(E1405="","",IF(K1405="x","d",IF(K1405="p","d",IF(AJ1405="o","o",IF(E1405="1st",AK1405,IF(E1405="2nd",AL1405,AJ1405))))))</f>
        <v/>
      </c>
      <c r="I1405" s="1" t="str">
        <f aca="false">IF(C1405=1,1,IF(E1405="","",IF(I1404="",I1403+1,I1404)))</f>
        <v/>
      </c>
      <c r="J1405" s="1" t="str">
        <f aca="false">IF(E1405="","",IF(E1404="",1,1+J1404))</f>
        <v/>
      </c>
      <c r="N1405" s="2" t="str">
        <f aca="false">IF(G1405="?",_xlfn.CONCAT(AQ1405,"Q ",AR1405,":",TEXT(AS1405,"00")),"")</f>
        <v/>
      </c>
      <c r="AJ1405" s="1" t="str">
        <f aca="false">IF(K1405="t","o",IF(E1406="1st","o","d"))</f>
        <v>d</v>
      </c>
      <c r="AK1405" s="1" t="str">
        <f aca="false">IF((F1405-F1406)&lt;=1,"d",IF((F1405-F1406)&gt;F1405/3,"o","d"))</f>
        <v>d</v>
      </c>
      <c r="AL1405" s="1" t="str">
        <f aca="false">IF((F1405-F1406)&lt;=1,"d",IF((F1405-F1406)&gt;=F1405/2,"o","d"))</f>
        <v>d</v>
      </c>
      <c r="BE1405" s="1" t="str">
        <f aca="false">IF(AT1405="","",IF(AT1406="",AV1405,AT1405-AT1406))</f>
        <v/>
      </c>
      <c r="BF1405" s="7" t="n">
        <f aca="false">BE1405=AV1405</f>
        <v>1</v>
      </c>
    </row>
    <row r="1406" customFormat="false" ht="12.8" hidden="false" customHeight="false" outlineLevel="0" collapsed="false">
      <c r="C1406" s="2" t="n">
        <f aca="false">IF(A1405=A1406,C1405+1,1)</f>
        <v>1406</v>
      </c>
      <c r="D1406" s="6" t="s">
        <v>1</v>
      </c>
      <c r="H1406" s="1" t="str">
        <f aca="false">IF(E1406="","",IF(K1406="x","d",IF(K1406="p","d",IF(AJ1406="o","o",IF(E1406="1st",AK1406,IF(E1406="2nd",AL1406,AJ1406))))))</f>
        <v/>
      </c>
      <c r="I1406" s="1" t="str">
        <f aca="false">IF(C1406=1,1,IF(E1406="","",IF(I1405="",I1404+1,I1405)))</f>
        <v/>
      </c>
      <c r="J1406" s="1" t="str">
        <f aca="false">IF(E1406="","",IF(E1405="",1,1+J1405))</f>
        <v/>
      </c>
      <c r="N1406" s="2" t="str">
        <f aca="false">IF(G1406="?",_xlfn.CONCAT(AQ1406,"Q ",AR1406,":",TEXT(AS1406,"00")),"")</f>
        <v/>
      </c>
      <c r="AJ1406" s="1" t="str">
        <f aca="false">IF(K1406="t","o",IF(E1407="1st","o","d"))</f>
        <v>d</v>
      </c>
      <c r="AK1406" s="1" t="str">
        <f aca="false">IF((F1406-F1407)&lt;=1,"d",IF((F1406-F1407)&gt;F1406/3,"o","d"))</f>
        <v>d</v>
      </c>
      <c r="AL1406" s="1" t="str">
        <f aca="false">IF((F1406-F1407)&lt;=1,"d",IF((F1406-F1407)&gt;=F1406/2,"o","d"))</f>
        <v>d</v>
      </c>
      <c r="BE1406" s="1" t="str">
        <f aca="false">IF(AT1406="","",IF(AT1407="",AV1406,AT1406-AT1407))</f>
        <v/>
      </c>
      <c r="BF1406" s="7" t="n">
        <f aca="false">BE1406=AV1406</f>
        <v>1</v>
      </c>
    </row>
    <row r="1407" customFormat="false" ht="12.8" hidden="false" customHeight="false" outlineLevel="0" collapsed="false">
      <c r="C1407" s="2" t="n">
        <f aca="false">IF(A1406=A1407,C1406+1,1)</f>
        <v>1407</v>
      </c>
      <c r="D1407" s="6" t="s">
        <v>1</v>
      </c>
      <c r="H1407" s="1" t="str">
        <f aca="false">IF(E1407="","",IF(K1407="x","d",IF(K1407="p","d",IF(AJ1407="o","o",IF(E1407="1st",AK1407,IF(E1407="2nd",AL1407,AJ1407))))))</f>
        <v/>
      </c>
      <c r="I1407" s="1" t="str">
        <f aca="false">IF(C1407=1,1,IF(E1407="","",IF(I1406="",I1405+1,I1406)))</f>
        <v/>
      </c>
      <c r="J1407" s="1" t="str">
        <f aca="false">IF(E1407="","",IF(E1406="",1,1+J1406))</f>
        <v/>
      </c>
      <c r="N1407" s="2" t="str">
        <f aca="false">IF(G1407="?",_xlfn.CONCAT(AQ1407,"Q ",AR1407,":",TEXT(AS1407,"00")),"")</f>
        <v/>
      </c>
      <c r="AJ1407" s="1" t="str">
        <f aca="false">IF(K1407="t","o",IF(E1408="1st","o","d"))</f>
        <v>d</v>
      </c>
      <c r="AK1407" s="1" t="str">
        <f aca="false">IF((F1407-F1408)&lt;=1,"d",IF((F1407-F1408)&gt;F1407/3,"o","d"))</f>
        <v>d</v>
      </c>
      <c r="AL1407" s="1" t="str">
        <f aca="false">IF((F1407-F1408)&lt;=1,"d",IF((F1407-F1408)&gt;=F1407/2,"o","d"))</f>
        <v>d</v>
      </c>
      <c r="BE1407" s="1" t="str">
        <f aca="false">IF(AT1407="","",IF(AT1408="",AV1407,AT1407-AT1408))</f>
        <v/>
      </c>
      <c r="BF1407" s="7" t="n">
        <f aca="false">BE1407=AV1407</f>
        <v>1</v>
      </c>
    </row>
    <row r="1408" customFormat="false" ht="12.8" hidden="false" customHeight="false" outlineLevel="0" collapsed="false">
      <c r="C1408" s="2" t="n">
        <f aca="false">IF(A1407=A1408,C1407+1,1)</f>
        <v>1408</v>
      </c>
      <c r="D1408" s="6" t="s">
        <v>1</v>
      </c>
      <c r="H1408" s="1" t="str">
        <f aca="false">IF(E1408="","",IF(K1408="x","d",IF(K1408="p","d",IF(AJ1408="o","o",IF(E1408="1st",AK1408,IF(E1408="2nd",AL1408,AJ1408))))))</f>
        <v/>
      </c>
      <c r="I1408" s="1" t="str">
        <f aca="false">IF(C1408=1,1,IF(E1408="","",IF(I1407="",I1406+1,I1407)))</f>
        <v/>
      </c>
      <c r="J1408" s="1" t="str">
        <f aca="false">IF(E1408="","",IF(E1407="",1,1+J1407))</f>
        <v/>
      </c>
      <c r="N1408" s="2" t="str">
        <f aca="false">IF(G1408="?",_xlfn.CONCAT(AQ1408,"Q ",AR1408,":",TEXT(AS1408,"00")),"")</f>
        <v/>
      </c>
      <c r="AJ1408" s="1" t="str">
        <f aca="false">IF(K1408="t","o",IF(E1409="1st","o","d"))</f>
        <v>d</v>
      </c>
      <c r="AK1408" s="1" t="str">
        <f aca="false">IF((F1408-F1409)&lt;=1,"d",IF((F1408-F1409)&gt;F1408/3,"o","d"))</f>
        <v>d</v>
      </c>
      <c r="AL1408" s="1" t="str">
        <f aca="false">IF((F1408-F1409)&lt;=1,"d",IF((F1408-F1409)&gt;=F1408/2,"o","d"))</f>
        <v>d</v>
      </c>
      <c r="BE1408" s="1" t="str">
        <f aca="false">IF(AT1408="","",IF(AT1409="",AV1408,AT1408-AT1409))</f>
        <v/>
      </c>
      <c r="BF1408" s="7" t="n">
        <f aca="false">BE1408=AV1408</f>
        <v>1</v>
      </c>
    </row>
    <row r="1409" customFormat="false" ht="12.8" hidden="false" customHeight="false" outlineLevel="0" collapsed="false">
      <c r="C1409" s="2" t="n">
        <f aca="false">IF(A1408=A1409,C1408+1,1)</f>
        <v>1409</v>
      </c>
      <c r="D1409" s="6" t="s">
        <v>1</v>
      </c>
      <c r="H1409" s="1" t="str">
        <f aca="false">IF(E1409="","",IF(K1409="x","d",IF(K1409="p","d",IF(AJ1409="o","o",IF(E1409="1st",AK1409,IF(E1409="2nd",AL1409,AJ1409))))))</f>
        <v/>
      </c>
      <c r="I1409" s="1" t="str">
        <f aca="false">IF(C1409=1,1,IF(E1409="","",IF(I1408="",I1407+1,I1408)))</f>
        <v/>
      </c>
      <c r="J1409" s="1" t="str">
        <f aca="false">IF(E1409="","",IF(E1408="",1,1+J1408))</f>
        <v/>
      </c>
      <c r="N1409" s="2" t="str">
        <f aca="false">IF(G1409="?",_xlfn.CONCAT(AQ1409,"Q ",AR1409,":",TEXT(AS1409,"00")),"")</f>
        <v/>
      </c>
      <c r="AJ1409" s="1" t="str">
        <f aca="false">IF(K1409="t","o",IF(E1410="1st","o","d"))</f>
        <v>d</v>
      </c>
      <c r="AK1409" s="1" t="str">
        <f aca="false">IF((F1409-F1410)&lt;=1,"d",IF((F1409-F1410)&gt;F1409/3,"o","d"))</f>
        <v>d</v>
      </c>
      <c r="AL1409" s="1" t="str">
        <f aca="false">IF((F1409-F1410)&lt;=1,"d",IF((F1409-F1410)&gt;=F1409/2,"o","d"))</f>
        <v>d</v>
      </c>
      <c r="BE1409" s="1" t="str">
        <f aca="false">IF(AT1409="","",IF(AT1410="",AV1409,AT1409-AT1410))</f>
        <v/>
      </c>
      <c r="BF1409" s="7" t="n">
        <f aca="false">BE1409=AV1409</f>
        <v>1</v>
      </c>
    </row>
    <row r="1410" customFormat="false" ht="12.8" hidden="false" customHeight="false" outlineLevel="0" collapsed="false">
      <c r="C1410" s="2" t="n">
        <f aca="false">IF(A1409=A1410,C1409+1,1)</f>
        <v>1410</v>
      </c>
      <c r="D1410" s="6" t="s">
        <v>1</v>
      </c>
      <c r="H1410" s="1" t="str">
        <f aca="false">IF(E1410="","",IF(K1410="x","d",IF(K1410="p","d",IF(AJ1410="o","o",IF(E1410="1st",AK1410,IF(E1410="2nd",AL1410,AJ1410))))))</f>
        <v/>
      </c>
      <c r="I1410" s="1" t="str">
        <f aca="false">IF(C1410=1,1,IF(E1410="","",IF(I1409="",I1408+1,I1409)))</f>
        <v/>
      </c>
      <c r="J1410" s="1" t="str">
        <f aca="false">IF(E1410="","",IF(E1409="",1,1+J1409))</f>
        <v/>
      </c>
      <c r="N1410" s="2" t="str">
        <f aca="false">IF(G1410="?",_xlfn.CONCAT(AQ1410,"Q ",AR1410,":",TEXT(AS1410,"00")),"")</f>
        <v/>
      </c>
      <c r="AJ1410" s="1" t="str">
        <f aca="false">IF(K1410="t","o",IF(E1411="1st","o","d"))</f>
        <v>d</v>
      </c>
      <c r="AK1410" s="1" t="str">
        <f aca="false">IF((F1410-F1411)&lt;=1,"d",IF((F1410-F1411)&gt;F1410/3,"o","d"))</f>
        <v>d</v>
      </c>
      <c r="AL1410" s="1" t="str">
        <f aca="false">IF((F1410-F1411)&lt;=1,"d",IF((F1410-F1411)&gt;=F1410/2,"o","d"))</f>
        <v>d</v>
      </c>
      <c r="BE1410" s="1" t="str">
        <f aca="false">IF(AT1410="","",IF(AT1411="",AV1410,AT1410-AT1411))</f>
        <v/>
      </c>
      <c r="BF1410" s="7" t="n">
        <f aca="false">BE1410=AV1410</f>
        <v>1</v>
      </c>
    </row>
    <row r="1411" customFormat="false" ht="12.8" hidden="false" customHeight="false" outlineLevel="0" collapsed="false">
      <c r="C1411" s="2" t="n">
        <f aca="false">IF(A1410=A1411,C1410+1,1)</f>
        <v>1411</v>
      </c>
      <c r="D1411" s="6" t="s">
        <v>1</v>
      </c>
      <c r="H1411" s="1" t="str">
        <f aca="false">IF(E1411="","",IF(K1411="x","d",IF(K1411="p","d",IF(AJ1411="o","o",IF(E1411="1st",AK1411,IF(E1411="2nd",AL1411,AJ1411))))))</f>
        <v/>
      </c>
      <c r="I1411" s="1" t="str">
        <f aca="false">IF(C1411=1,1,IF(E1411="","",IF(I1410="",I1409+1,I1410)))</f>
        <v/>
      </c>
      <c r="J1411" s="1" t="str">
        <f aca="false">IF(E1411="","",IF(E1410="",1,1+J1410))</f>
        <v/>
      </c>
      <c r="N1411" s="2" t="str">
        <f aca="false">IF(G1411="?",_xlfn.CONCAT(AQ1411,"Q ",AR1411,":",TEXT(AS1411,"00")),"")</f>
        <v/>
      </c>
      <c r="AJ1411" s="1" t="str">
        <f aca="false">IF(K1411="t","o",IF(E1412="1st","o","d"))</f>
        <v>d</v>
      </c>
      <c r="AK1411" s="1" t="str">
        <f aca="false">IF((F1411-F1412)&lt;=1,"d",IF((F1411-F1412)&gt;F1411/3,"o","d"))</f>
        <v>d</v>
      </c>
      <c r="AL1411" s="1" t="str">
        <f aca="false">IF((F1411-F1412)&lt;=1,"d",IF((F1411-F1412)&gt;=F1411/2,"o","d"))</f>
        <v>d</v>
      </c>
      <c r="BE1411" s="1" t="str">
        <f aca="false">IF(AT1411="","",IF(AT1412="",AV1411,AT1411-AT1412))</f>
        <v/>
      </c>
      <c r="BF1411" s="7" t="n">
        <f aca="false">BE1411=AV1411</f>
        <v>1</v>
      </c>
    </row>
    <row r="1412" customFormat="false" ht="12.8" hidden="false" customHeight="false" outlineLevel="0" collapsed="false">
      <c r="C1412" s="2" t="n">
        <f aca="false">IF(A1411=A1412,C1411+1,1)</f>
        <v>1412</v>
      </c>
      <c r="D1412" s="6" t="s">
        <v>1</v>
      </c>
      <c r="H1412" s="1" t="str">
        <f aca="false">IF(E1412="","",IF(K1412="x","d",IF(K1412="p","d",IF(AJ1412="o","o",IF(E1412="1st",AK1412,IF(E1412="2nd",AL1412,AJ1412))))))</f>
        <v/>
      </c>
      <c r="I1412" s="1" t="str">
        <f aca="false">IF(C1412=1,1,IF(E1412="","",IF(I1411="",I1410+1,I1411)))</f>
        <v/>
      </c>
      <c r="J1412" s="1" t="str">
        <f aca="false">IF(E1412="","",IF(E1411="",1,1+J1411))</f>
        <v/>
      </c>
      <c r="N1412" s="2" t="str">
        <f aca="false">IF(G1412="?",_xlfn.CONCAT(AQ1412,"Q ",AR1412,":",TEXT(AS1412,"00")),"")</f>
        <v/>
      </c>
      <c r="AJ1412" s="1" t="str">
        <f aca="false">IF(K1412="t","o",IF(E1413="1st","o","d"))</f>
        <v>d</v>
      </c>
      <c r="AK1412" s="1" t="str">
        <f aca="false">IF((F1412-F1413)&lt;=1,"d",IF((F1412-F1413)&gt;F1412/3,"o","d"))</f>
        <v>d</v>
      </c>
      <c r="AL1412" s="1" t="str">
        <f aca="false">IF((F1412-F1413)&lt;=1,"d",IF((F1412-F1413)&gt;=F1412/2,"o","d"))</f>
        <v>d</v>
      </c>
      <c r="BE1412" s="1" t="str">
        <f aca="false">IF(AT1412="","",IF(AT1413="",AV1412,AT1412-AT1413))</f>
        <v/>
      </c>
      <c r="BF1412" s="7" t="n">
        <f aca="false">BE1412=AV1412</f>
        <v>1</v>
      </c>
    </row>
    <row r="1413" customFormat="false" ht="12.8" hidden="false" customHeight="false" outlineLevel="0" collapsed="false">
      <c r="C1413" s="2" t="n">
        <f aca="false">IF(A1412=A1413,C1412+1,1)</f>
        <v>1413</v>
      </c>
      <c r="D1413" s="6" t="s">
        <v>1</v>
      </c>
      <c r="H1413" s="1" t="str">
        <f aca="false">IF(E1413="","",IF(K1413="x","d",IF(K1413="p","d",IF(AJ1413="o","o",IF(E1413="1st",AK1413,IF(E1413="2nd",AL1413,AJ1413))))))</f>
        <v/>
      </c>
      <c r="I1413" s="1" t="str">
        <f aca="false">IF(C1413=1,1,IF(E1413="","",IF(I1412="",I1411+1,I1412)))</f>
        <v/>
      </c>
      <c r="J1413" s="1" t="str">
        <f aca="false">IF(E1413="","",IF(E1412="",1,1+J1412))</f>
        <v/>
      </c>
      <c r="N1413" s="2" t="str">
        <f aca="false">IF(G1413="?",_xlfn.CONCAT(AQ1413,"Q ",AR1413,":",TEXT(AS1413,"00")),"")</f>
        <v/>
      </c>
      <c r="AJ1413" s="1" t="str">
        <f aca="false">IF(K1413="t","o",IF(E1414="1st","o","d"))</f>
        <v>d</v>
      </c>
      <c r="AK1413" s="1" t="str">
        <f aca="false">IF((F1413-F1414)&lt;=1,"d",IF((F1413-F1414)&gt;F1413/3,"o","d"))</f>
        <v>d</v>
      </c>
      <c r="AL1413" s="1" t="str">
        <f aca="false">IF((F1413-F1414)&lt;=1,"d",IF((F1413-F1414)&gt;=F1413/2,"o","d"))</f>
        <v>d</v>
      </c>
      <c r="BE1413" s="1" t="str">
        <f aca="false">IF(AT1413="","",IF(AT1414="",AV1413,AT1413-AT1414))</f>
        <v/>
      </c>
      <c r="BF1413" s="7" t="n">
        <f aca="false">BE1413=AV1413</f>
        <v>1</v>
      </c>
    </row>
    <row r="1414" customFormat="false" ht="12.8" hidden="false" customHeight="false" outlineLevel="0" collapsed="false">
      <c r="C1414" s="2" t="n">
        <f aca="false">IF(A1413=A1414,C1413+1,1)</f>
        <v>1414</v>
      </c>
      <c r="D1414" s="6" t="s">
        <v>1</v>
      </c>
      <c r="H1414" s="1" t="str">
        <f aca="false">IF(E1414="","",IF(K1414="x","d",IF(K1414="p","d",IF(AJ1414="o","o",IF(E1414="1st",AK1414,IF(E1414="2nd",AL1414,AJ1414))))))</f>
        <v/>
      </c>
      <c r="I1414" s="1" t="str">
        <f aca="false">IF(C1414=1,1,IF(E1414="","",IF(I1413="",I1412+1,I1413)))</f>
        <v/>
      </c>
      <c r="J1414" s="1" t="str">
        <f aca="false">IF(E1414="","",IF(E1413="",1,1+J1413))</f>
        <v/>
      </c>
      <c r="N1414" s="2" t="str">
        <f aca="false">IF(G1414="?",_xlfn.CONCAT(AQ1414,"Q ",AR1414,":",TEXT(AS1414,"00")),"")</f>
        <v/>
      </c>
      <c r="AJ1414" s="1" t="str">
        <f aca="false">IF(K1414="t","o",IF(E1415="1st","o","d"))</f>
        <v>d</v>
      </c>
      <c r="AK1414" s="1" t="str">
        <f aca="false">IF((F1414-F1415)&lt;=1,"d",IF((F1414-F1415)&gt;F1414/3,"o","d"))</f>
        <v>d</v>
      </c>
      <c r="AL1414" s="1" t="str">
        <f aca="false">IF((F1414-F1415)&lt;=1,"d",IF((F1414-F1415)&gt;=F1414/2,"o","d"))</f>
        <v>d</v>
      </c>
      <c r="BE1414" s="1" t="str">
        <f aca="false">IF(AT1414="","",IF(AT1415="",AV1414,AT1414-AT1415))</f>
        <v/>
      </c>
      <c r="BF1414" s="7" t="n">
        <f aca="false">BE1414=AV1414</f>
        <v>1</v>
      </c>
    </row>
    <row r="1415" customFormat="false" ht="12.8" hidden="false" customHeight="false" outlineLevel="0" collapsed="false">
      <c r="C1415" s="2" t="n">
        <f aca="false">IF(A1414=A1415,C1414+1,1)</f>
        <v>1415</v>
      </c>
      <c r="D1415" s="6" t="s">
        <v>1</v>
      </c>
      <c r="H1415" s="1" t="str">
        <f aca="false">IF(E1415="","",IF(K1415="x","d",IF(K1415="p","d",IF(AJ1415="o","o",IF(E1415="1st",AK1415,IF(E1415="2nd",AL1415,AJ1415))))))</f>
        <v/>
      </c>
      <c r="I1415" s="1" t="str">
        <f aca="false">IF(C1415=1,1,IF(E1415="","",IF(I1414="",I1413+1,I1414)))</f>
        <v/>
      </c>
      <c r="J1415" s="1" t="str">
        <f aca="false">IF(E1415="","",IF(E1414="",1,1+J1414))</f>
        <v/>
      </c>
      <c r="N1415" s="2" t="str">
        <f aca="false">IF(G1415="?",_xlfn.CONCAT(AQ1415,"Q ",AR1415,":",TEXT(AS1415,"00")),"")</f>
        <v/>
      </c>
      <c r="AJ1415" s="1" t="str">
        <f aca="false">IF(K1415="t","o",IF(E1416="1st","o","d"))</f>
        <v>d</v>
      </c>
      <c r="AK1415" s="1" t="str">
        <f aca="false">IF((F1415-F1416)&lt;=1,"d",IF((F1415-F1416)&gt;F1415/3,"o","d"))</f>
        <v>d</v>
      </c>
      <c r="AL1415" s="1" t="str">
        <f aca="false">IF((F1415-F1416)&lt;=1,"d",IF((F1415-F1416)&gt;=F1415/2,"o","d"))</f>
        <v>d</v>
      </c>
      <c r="BE1415" s="1" t="str">
        <f aca="false">IF(AT1415="","",IF(AT1416="",AV1415,AT1415-AT1416))</f>
        <v/>
      </c>
      <c r="BF1415" s="7" t="n">
        <f aca="false">BE1415=AV1415</f>
        <v>1</v>
      </c>
    </row>
    <row r="1416" customFormat="false" ht="12.8" hidden="false" customHeight="false" outlineLevel="0" collapsed="false">
      <c r="C1416" s="2" t="n">
        <f aca="false">IF(A1415=A1416,C1415+1,1)</f>
        <v>1416</v>
      </c>
      <c r="D1416" s="6" t="s">
        <v>1</v>
      </c>
      <c r="H1416" s="1" t="str">
        <f aca="false">IF(E1416="","",IF(K1416="x","d",IF(K1416="p","d",IF(AJ1416="o","o",IF(E1416="1st",AK1416,IF(E1416="2nd",AL1416,AJ1416))))))</f>
        <v/>
      </c>
      <c r="I1416" s="1" t="str">
        <f aca="false">IF(C1416=1,1,IF(E1416="","",IF(I1415="",I1414+1,I1415)))</f>
        <v/>
      </c>
      <c r="J1416" s="1" t="str">
        <f aca="false">IF(E1416="","",IF(E1415="",1,1+J1415))</f>
        <v/>
      </c>
      <c r="N1416" s="2" t="str">
        <f aca="false">IF(G1416="?",_xlfn.CONCAT(AQ1416,"Q ",AR1416,":",TEXT(AS1416,"00")),"")</f>
        <v/>
      </c>
      <c r="AJ1416" s="1" t="str">
        <f aca="false">IF(K1416="t","o",IF(E1417="1st","o","d"))</f>
        <v>d</v>
      </c>
      <c r="AK1416" s="1" t="str">
        <f aca="false">IF((F1416-F1417)&lt;=1,"d",IF((F1416-F1417)&gt;F1416/3,"o","d"))</f>
        <v>d</v>
      </c>
      <c r="AL1416" s="1" t="str">
        <f aca="false">IF((F1416-F1417)&lt;=1,"d",IF((F1416-F1417)&gt;=F1416/2,"o","d"))</f>
        <v>d</v>
      </c>
      <c r="BE1416" s="1" t="str">
        <f aca="false">IF(AT1416="","",IF(AT1417="",AV1416,AT1416-AT1417))</f>
        <v/>
      </c>
      <c r="BF1416" s="7" t="n">
        <f aca="false">BE1416=AV1416</f>
        <v>1</v>
      </c>
    </row>
    <row r="1417" customFormat="false" ht="12.8" hidden="false" customHeight="false" outlineLevel="0" collapsed="false">
      <c r="C1417" s="2" t="n">
        <f aca="false">IF(A1416=A1417,C1416+1,1)</f>
        <v>1417</v>
      </c>
      <c r="D1417" s="6" t="s">
        <v>1</v>
      </c>
      <c r="H1417" s="1" t="str">
        <f aca="false">IF(E1417="","",IF(K1417="x","d",IF(K1417="p","d",IF(AJ1417="o","o",IF(E1417="1st",AK1417,IF(E1417="2nd",AL1417,AJ1417))))))</f>
        <v/>
      </c>
      <c r="I1417" s="1" t="str">
        <f aca="false">IF(C1417=1,1,IF(E1417="","",IF(I1416="",I1415+1,I1416)))</f>
        <v/>
      </c>
      <c r="J1417" s="1" t="str">
        <f aca="false">IF(E1417="","",IF(E1416="",1,1+J1416))</f>
        <v/>
      </c>
      <c r="N1417" s="2" t="str">
        <f aca="false">IF(G1417="?",_xlfn.CONCAT(AQ1417,"Q ",AR1417,":",TEXT(AS1417,"00")),"")</f>
        <v/>
      </c>
      <c r="AJ1417" s="1" t="str">
        <f aca="false">IF(K1417="t","o",IF(E1418="1st","o","d"))</f>
        <v>d</v>
      </c>
      <c r="AK1417" s="1" t="str">
        <f aca="false">IF((F1417-F1418)&lt;=1,"d",IF((F1417-F1418)&gt;F1417/3,"o","d"))</f>
        <v>d</v>
      </c>
      <c r="AL1417" s="1" t="str">
        <f aca="false">IF((F1417-F1418)&lt;=1,"d",IF((F1417-F1418)&gt;=F1417/2,"o","d"))</f>
        <v>d</v>
      </c>
      <c r="BE1417" s="1" t="str">
        <f aca="false">IF(AT1417="","",IF(AT1418="",AV1417,AT1417-AT1418))</f>
        <v/>
      </c>
      <c r="BF1417" s="7" t="n">
        <f aca="false">BE1417=AV1417</f>
        <v>1</v>
      </c>
    </row>
    <row r="1418" customFormat="false" ht="12.8" hidden="false" customHeight="false" outlineLevel="0" collapsed="false">
      <c r="C1418" s="2" t="n">
        <f aca="false">IF(A1417=A1418,C1417+1,1)</f>
        <v>1418</v>
      </c>
      <c r="D1418" s="6" t="s">
        <v>1</v>
      </c>
      <c r="H1418" s="1" t="str">
        <f aca="false">IF(E1418="","",IF(K1418="x","d",IF(K1418="p","d",IF(AJ1418="o","o",IF(E1418="1st",AK1418,IF(E1418="2nd",AL1418,AJ1418))))))</f>
        <v/>
      </c>
      <c r="I1418" s="1" t="str">
        <f aca="false">IF(C1418=1,1,IF(E1418="","",IF(I1417="",I1416+1,I1417)))</f>
        <v/>
      </c>
      <c r="J1418" s="1" t="str">
        <f aca="false">IF(E1418="","",IF(E1417="",1,1+J1417))</f>
        <v/>
      </c>
      <c r="N1418" s="2" t="str">
        <f aca="false">IF(G1418="?",_xlfn.CONCAT(AQ1418,"Q ",AR1418,":",TEXT(AS1418,"00")),"")</f>
        <v/>
      </c>
      <c r="AJ1418" s="1" t="str">
        <f aca="false">IF(K1418="t","o",IF(E1419="1st","o","d"))</f>
        <v>d</v>
      </c>
      <c r="AK1418" s="1" t="str">
        <f aca="false">IF((F1418-F1419)&lt;=1,"d",IF((F1418-F1419)&gt;F1418/3,"o","d"))</f>
        <v>d</v>
      </c>
      <c r="AL1418" s="1" t="str">
        <f aca="false">IF((F1418-F1419)&lt;=1,"d",IF((F1418-F1419)&gt;=F1418/2,"o","d"))</f>
        <v>d</v>
      </c>
      <c r="BE1418" s="1" t="str">
        <f aca="false">IF(AT1418="","",IF(AT1419="",AV1418,AT1418-AT1419))</f>
        <v/>
      </c>
      <c r="BF1418" s="7" t="n">
        <f aca="false">BE1418=AV1418</f>
        <v>1</v>
      </c>
    </row>
    <row r="1419" customFormat="false" ht="12.8" hidden="false" customHeight="false" outlineLevel="0" collapsed="false">
      <c r="C1419" s="2" t="n">
        <f aca="false">IF(A1418=A1419,C1418+1,1)</f>
        <v>1419</v>
      </c>
      <c r="D1419" s="6" t="s">
        <v>1</v>
      </c>
      <c r="H1419" s="1" t="str">
        <f aca="false">IF(E1419="","",IF(K1419="x","d",IF(K1419="p","d",IF(AJ1419="o","o",IF(E1419="1st",AK1419,IF(E1419="2nd",AL1419,AJ1419))))))</f>
        <v/>
      </c>
      <c r="I1419" s="1" t="str">
        <f aca="false">IF(C1419=1,1,IF(E1419="","",IF(I1418="",I1417+1,I1418)))</f>
        <v/>
      </c>
      <c r="J1419" s="1" t="str">
        <f aca="false">IF(E1419="","",IF(E1418="",1,1+J1418))</f>
        <v/>
      </c>
      <c r="N1419" s="2" t="str">
        <f aca="false">IF(G1419="?",_xlfn.CONCAT(AQ1419,"Q ",AR1419,":",TEXT(AS1419,"00")),"")</f>
        <v/>
      </c>
      <c r="AJ1419" s="1" t="str">
        <f aca="false">IF(K1419="t","o",IF(E1420="1st","o","d"))</f>
        <v>d</v>
      </c>
      <c r="AK1419" s="1" t="str">
        <f aca="false">IF((F1419-F1420)&lt;=1,"d",IF((F1419-F1420)&gt;F1419/3,"o","d"))</f>
        <v>d</v>
      </c>
      <c r="AL1419" s="1" t="str">
        <f aca="false">IF((F1419-F1420)&lt;=1,"d",IF((F1419-F1420)&gt;=F1419/2,"o","d"))</f>
        <v>d</v>
      </c>
      <c r="BE1419" s="1" t="str">
        <f aca="false">IF(AT1419="","",IF(AT1420="",AV1419,AT1419-AT1420))</f>
        <v/>
      </c>
      <c r="BF1419" s="7" t="n">
        <f aca="false">BE1419=AV1419</f>
        <v>1</v>
      </c>
    </row>
    <row r="1420" customFormat="false" ht="12.8" hidden="false" customHeight="false" outlineLevel="0" collapsed="false">
      <c r="C1420" s="2" t="n">
        <f aca="false">IF(A1419=A1420,C1419+1,1)</f>
        <v>1420</v>
      </c>
      <c r="D1420" s="6" t="s">
        <v>1</v>
      </c>
      <c r="H1420" s="1" t="str">
        <f aca="false">IF(E1420="","",IF(K1420="x","d",IF(K1420="p","d",IF(AJ1420="o","o",IF(E1420="1st",AK1420,IF(E1420="2nd",AL1420,AJ1420))))))</f>
        <v/>
      </c>
      <c r="I1420" s="1" t="str">
        <f aca="false">IF(C1420=1,1,IF(E1420="","",IF(I1419="",I1418+1,I1419)))</f>
        <v/>
      </c>
      <c r="J1420" s="1" t="str">
        <f aca="false">IF(E1420="","",IF(E1419="",1,1+J1419))</f>
        <v/>
      </c>
      <c r="N1420" s="2" t="str">
        <f aca="false">IF(G1420="?",_xlfn.CONCAT(AQ1420,"Q ",AR1420,":",TEXT(AS1420,"00")),"")</f>
        <v/>
      </c>
      <c r="AJ1420" s="1" t="str">
        <f aca="false">IF(K1420="t","o",IF(E1421="1st","o","d"))</f>
        <v>d</v>
      </c>
      <c r="AK1420" s="1" t="str">
        <f aca="false">IF((F1420-F1421)&lt;=1,"d",IF((F1420-F1421)&gt;F1420/3,"o","d"))</f>
        <v>d</v>
      </c>
      <c r="AL1420" s="1" t="str">
        <f aca="false">IF((F1420-F1421)&lt;=1,"d",IF((F1420-F1421)&gt;=F1420/2,"o","d"))</f>
        <v>d</v>
      </c>
      <c r="BE1420" s="1" t="str">
        <f aca="false">IF(AT1420="","",IF(AT1421="",AV1420,AT1420-AT1421))</f>
        <v/>
      </c>
      <c r="BF1420" s="7" t="n">
        <f aca="false">BE1420=AV1420</f>
        <v>1</v>
      </c>
    </row>
    <row r="1421" customFormat="false" ht="12.8" hidden="false" customHeight="false" outlineLevel="0" collapsed="false">
      <c r="C1421" s="2" t="n">
        <f aca="false">IF(A1420=A1421,C1420+1,1)</f>
        <v>1421</v>
      </c>
      <c r="D1421" s="6" t="s">
        <v>1</v>
      </c>
      <c r="H1421" s="1" t="str">
        <f aca="false">IF(E1421="","",IF(K1421="x","d",IF(K1421="p","d",IF(AJ1421="o","o",IF(E1421="1st",AK1421,IF(E1421="2nd",AL1421,AJ1421))))))</f>
        <v/>
      </c>
      <c r="I1421" s="1" t="str">
        <f aca="false">IF(C1421=1,1,IF(E1421="","",IF(I1420="",I1419+1,I1420)))</f>
        <v/>
      </c>
      <c r="J1421" s="1" t="str">
        <f aca="false">IF(E1421="","",IF(E1420="",1,1+J1420))</f>
        <v/>
      </c>
      <c r="N1421" s="2" t="str">
        <f aca="false">IF(G1421="?",_xlfn.CONCAT(AQ1421,"Q ",AR1421,":",TEXT(AS1421,"00")),"")</f>
        <v/>
      </c>
      <c r="AJ1421" s="1" t="str">
        <f aca="false">IF(K1421="t","o",IF(E1422="1st","o","d"))</f>
        <v>d</v>
      </c>
      <c r="AK1421" s="1" t="str">
        <f aca="false">IF((F1421-F1422)&lt;=1,"d",IF((F1421-F1422)&gt;F1421/3,"o","d"))</f>
        <v>d</v>
      </c>
      <c r="AL1421" s="1" t="str">
        <f aca="false">IF((F1421-F1422)&lt;=1,"d",IF((F1421-F1422)&gt;=F1421/2,"o","d"))</f>
        <v>d</v>
      </c>
      <c r="BE1421" s="1" t="str">
        <f aca="false">IF(AT1421="","",IF(AT1422="",AV1421,AT1421-AT1422))</f>
        <v/>
      </c>
      <c r="BF1421" s="7" t="n">
        <f aca="false">BE1421=AV1421</f>
        <v>1</v>
      </c>
    </row>
    <row r="1422" customFormat="false" ht="12.8" hidden="false" customHeight="false" outlineLevel="0" collapsed="false">
      <c r="C1422" s="2" t="n">
        <f aca="false">IF(A1421=A1422,C1421+1,1)</f>
        <v>1422</v>
      </c>
      <c r="D1422" s="6" t="s">
        <v>1</v>
      </c>
      <c r="H1422" s="1" t="str">
        <f aca="false">IF(E1422="","",IF(K1422="x","d",IF(K1422="p","d",IF(AJ1422="o","o",IF(E1422="1st",AK1422,IF(E1422="2nd",AL1422,AJ1422))))))</f>
        <v/>
      </c>
      <c r="I1422" s="1" t="str">
        <f aca="false">IF(C1422=1,1,IF(E1422="","",IF(I1421="",I1420+1,I1421)))</f>
        <v/>
      </c>
      <c r="J1422" s="1" t="str">
        <f aca="false">IF(E1422="","",IF(E1421="",1,1+J1421))</f>
        <v/>
      </c>
      <c r="N1422" s="2" t="str">
        <f aca="false">IF(G1422="?",_xlfn.CONCAT(AQ1422,"Q ",AR1422,":",TEXT(AS1422,"00")),"")</f>
        <v/>
      </c>
      <c r="AJ1422" s="1" t="str">
        <f aca="false">IF(K1422="t","o",IF(E1423="1st","o","d"))</f>
        <v>d</v>
      </c>
      <c r="AK1422" s="1" t="str">
        <f aca="false">IF((F1422-F1423)&lt;=1,"d",IF((F1422-F1423)&gt;F1422/3,"o","d"))</f>
        <v>d</v>
      </c>
      <c r="AL1422" s="1" t="str">
        <f aca="false">IF((F1422-F1423)&lt;=1,"d",IF((F1422-F1423)&gt;=F1422/2,"o","d"))</f>
        <v>d</v>
      </c>
      <c r="BE1422" s="1" t="str">
        <f aca="false">IF(AT1422="","",IF(AT1423="",AV1422,AT1422-AT1423))</f>
        <v/>
      </c>
      <c r="BF1422" s="7" t="n">
        <f aca="false">BE1422=AV1422</f>
        <v>1</v>
      </c>
    </row>
    <row r="1423" customFormat="false" ht="12.8" hidden="false" customHeight="false" outlineLevel="0" collapsed="false">
      <c r="C1423" s="2" t="n">
        <f aca="false">IF(A1422=A1423,C1422+1,1)</f>
        <v>1423</v>
      </c>
      <c r="D1423" s="6" t="s">
        <v>1</v>
      </c>
      <c r="H1423" s="1" t="str">
        <f aca="false">IF(E1423="","",IF(K1423="x","d",IF(K1423="p","d",IF(AJ1423="o","o",IF(E1423="1st",AK1423,IF(E1423="2nd",AL1423,AJ1423))))))</f>
        <v/>
      </c>
      <c r="I1423" s="1" t="str">
        <f aca="false">IF(C1423=1,1,IF(E1423="","",IF(I1422="",I1421+1,I1422)))</f>
        <v/>
      </c>
      <c r="J1423" s="1" t="str">
        <f aca="false">IF(E1423="","",IF(E1422="",1,1+J1422))</f>
        <v/>
      </c>
      <c r="N1423" s="2" t="str">
        <f aca="false">IF(G1423="?",_xlfn.CONCAT(AQ1423,"Q ",AR1423,":",TEXT(AS1423,"00")),"")</f>
        <v/>
      </c>
      <c r="AJ1423" s="1" t="str">
        <f aca="false">IF(K1423="t","o",IF(E1424="1st","o","d"))</f>
        <v>d</v>
      </c>
      <c r="AK1423" s="1" t="str">
        <f aca="false">IF((F1423-F1424)&lt;=1,"d",IF((F1423-F1424)&gt;F1423/3,"o","d"))</f>
        <v>d</v>
      </c>
      <c r="AL1423" s="1" t="str">
        <f aca="false">IF((F1423-F1424)&lt;=1,"d",IF((F1423-F1424)&gt;=F1423/2,"o","d"))</f>
        <v>d</v>
      </c>
      <c r="BE1423" s="1" t="str">
        <f aca="false">IF(AT1423="","",IF(AT1424="",AV1423,AT1423-AT1424))</f>
        <v/>
      </c>
      <c r="BF1423" s="7" t="n">
        <f aca="false">BE1423=AV1423</f>
        <v>1</v>
      </c>
    </row>
    <row r="1424" customFormat="false" ht="12.8" hidden="false" customHeight="false" outlineLevel="0" collapsed="false">
      <c r="C1424" s="2" t="n">
        <f aca="false">IF(A1423=A1424,C1423+1,1)</f>
        <v>1424</v>
      </c>
      <c r="D1424" s="6" t="s">
        <v>1</v>
      </c>
      <c r="H1424" s="1" t="str">
        <f aca="false">IF(E1424="","",IF(K1424="x","d",IF(K1424="p","d",IF(AJ1424="o","o",IF(E1424="1st",AK1424,IF(E1424="2nd",AL1424,AJ1424))))))</f>
        <v/>
      </c>
      <c r="I1424" s="1" t="str">
        <f aca="false">IF(C1424=1,1,IF(E1424="","",IF(I1423="",I1422+1,I1423)))</f>
        <v/>
      </c>
      <c r="J1424" s="1" t="str">
        <f aca="false">IF(E1424="","",IF(E1423="",1,1+J1423))</f>
        <v/>
      </c>
      <c r="N1424" s="2" t="str">
        <f aca="false">IF(G1424="?",_xlfn.CONCAT(AQ1424,"Q ",AR1424,":",TEXT(AS1424,"00")),"")</f>
        <v/>
      </c>
      <c r="AJ1424" s="1" t="str">
        <f aca="false">IF(K1424="t","o",IF(E1425="1st","o","d"))</f>
        <v>d</v>
      </c>
      <c r="AK1424" s="1" t="str">
        <f aca="false">IF((F1424-F1425)&lt;=1,"d",IF((F1424-F1425)&gt;F1424/3,"o","d"))</f>
        <v>d</v>
      </c>
      <c r="AL1424" s="1" t="str">
        <f aca="false">IF((F1424-F1425)&lt;=1,"d",IF((F1424-F1425)&gt;=F1424/2,"o","d"))</f>
        <v>d</v>
      </c>
      <c r="BE1424" s="1" t="str">
        <f aca="false">IF(AT1424="","",IF(AT1425="",AV1424,AT1424-AT1425))</f>
        <v/>
      </c>
      <c r="BF1424" s="7" t="n">
        <f aca="false">BE1424=AV1424</f>
        <v>1</v>
      </c>
    </row>
    <row r="1425" customFormat="false" ht="12.8" hidden="false" customHeight="false" outlineLevel="0" collapsed="false">
      <c r="C1425" s="2" t="n">
        <f aca="false">IF(A1424=A1425,C1424+1,1)</f>
        <v>1425</v>
      </c>
      <c r="D1425" s="6" t="s">
        <v>1</v>
      </c>
      <c r="H1425" s="1" t="str">
        <f aca="false">IF(E1425="","",IF(K1425="x","d",IF(K1425="p","d",IF(AJ1425="o","o",IF(E1425="1st",AK1425,IF(E1425="2nd",AL1425,AJ1425))))))</f>
        <v/>
      </c>
      <c r="I1425" s="1" t="str">
        <f aca="false">IF(C1425=1,1,IF(E1425="","",IF(I1424="",I1423+1,I1424)))</f>
        <v/>
      </c>
      <c r="J1425" s="1" t="str">
        <f aca="false">IF(E1425="","",IF(E1424="",1,1+J1424))</f>
        <v/>
      </c>
      <c r="N1425" s="2" t="str">
        <f aca="false">IF(G1425="?",_xlfn.CONCAT(AQ1425,"Q ",AR1425,":",TEXT(AS1425,"00")),"")</f>
        <v/>
      </c>
      <c r="AJ1425" s="1" t="str">
        <f aca="false">IF(K1425="t","o",IF(E1426="1st","o","d"))</f>
        <v>d</v>
      </c>
      <c r="AK1425" s="1" t="str">
        <f aca="false">IF((F1425-F1426)&lt;=1,"d",IF((F1425-F1426)&gt;F1425/3,"o","d"))</f>
        <v>d</v>
      </c>
      <c r="AL1425" s="1" t="str">
        <f aca="false">IF((F1425-F1426)&lt;=1,"d",IF((F1425-F1426)&gt;=F1425/2,"o","d"))</f>
        <v>d</v>
      </c>
      <c r="BE1425" s="1" t="str">
        <f aca="false">IF(AT1425="","",IF(AT1426="",AV1425,AT1425-AT1426))</f>
        <v/>
      </c>
      <c r="BF1425" s="7" t="n">
        <f aca="false">BE1425=AV1425</f>
        <v>1</v>
      </c>
    </row>
    <row r="1426" customFormat="false" ht="12.8" hidden="false" customHeight="false" outlineLevel="0" collapsed="false">
      <c r="C1426" s="2" t="n">
        <f aca="false">IF(A1425=A1426,C1425+1,1)</f>
        <v>1426</v>
      </c>
      <c r="D1426" s="6" t="s">
        <v>1</v>
      </c>
      <c r="H1426" s="1" t="str">
        <f aca="false">IF(E1426="","",IF(K1426="x","d",IF(K1426="p","d",IF(AJ1426="o","o",IF(E1426="1st",AK1426,IF(E1426="2nd",AL1426,AJ1426))))))</f>
        <v/>
      </c>
      <c r="I1426" s="1" t="str">
        <f aca="false">IF(C1426=1,1,IF(E1426="","",IF(I1425="",I1424+1,I1425)))</f>
        <v/>
      </c>
      <c r="J1426" s="1" t="str">
        <f aca="false">IF(E1426="","",IF(E1425="",1,1+J1425))</f>
        <v/>
      </c>
      <c r="N1426" s="2" t="str">
        <f aca="false">IF(G1426="?",_xlfn.CONCAT(AQ1426,"Q ",AR1426,":",TEXT(AS1426,"00")),"")</f>
        <v/>
      </c>
      <c r="AJ1426" s="1" t="str">
        <f aca="false">IF(K1426="t","o",IF(E1427="1st","o","d"))</f>
        <v>d</v>
      </c>
      <c r="AK1426" s="1" t="str">
        <f aca="false">IF((F1426-F1427)&lt;=1,"d",IF((F1426-F1427)&gt;F1426/3,"o","d"))</f>
        <v>d</v>
      </c>
      <c r="AL1426" s="1" t="str">
        <f aca="false">IF((F1426-F1427)&lt;=1,"d",IF((F1426-F1427)&gt;=F1426/2,"o","d"))</f>
        <v>d</v>
      </c>
      <c r="BE1426" s="1" t="str">
        <f aca="false">IF(AT1426="","",IF(AT1427="",AV1426,AT1426-AT1427))</f>
        <v/>
      </c>
      <c r="BF1426" s="7" t="n">
        <f aca="false">BE1426=AV1426</f>
        <v>1</v>
      </c>
    </row>
    <row r="1427" customFormat="false" ht="12.8" hidden="false" customHeight="false" outlineLevel="0" collapsed="false">
      <c r="C1427" s="2" t="n">
        <f aca="false">IF(A1426=A1427,C1426+1,1)</f>
        <v>1427</v>
      </c>
      <c r="D1427" s="6" t="s">
        <v>1</v>
      </c>
      <c r="H1427" s="1" t="str">
        <f aca="false">IF(E1427="","",IF(K1427="x","d",IF(K1427="p","d",IF(AJ1427="o","o",IF(E1427="1st",AK1427,IF(E1427="2nd",AL1427,AJ1427))))))</f>
        <v/>
      </c>
      <c r="I1427" s="1" t="str">
        <f aca="false">IF(C1427=1,1,IF(E1427="","",IF(I1426="",I1425+1,I1426)))</f>
        <v/>
      </c>
      <c r="J1427" s="1" t="str">
        <f aca="false">IF(E1427="","",IF(E1426="",1,1+J1426))</f>
        <v/>
      </c>
      <c r="N1427" s="2" t="str">
        <f aca="false">IF(G1427="?",_xlfn.CONCAT(AQ1427,"Q ",AR1427,":",TEXT(AS1427,"00")),"")</f>
        <v/>
      </c>
      <c r="AJ1427" s="1" t="str">
        <f aca="false">IF(K1427="t","o",IF(E1428="1st","o","d"))</f>
        <v>d</v>
      </c>
      <c r="AK1427" s="1" t="str">
        <f aca="false">IF((F1427-F1428)&lt;=1,"d",IF((F1427-F1428)&gt;F1427/3,"o","d"))</f>
        <v>d</v>
      </c>
      <c r="AL1427" s="1" t="str">
        <f aca="false">IF((F1427-F1428)&lt;=1,"d",IF((F1427-F1428)&gt;=F1427/2,"o","d"))</f>
        <v>d</v>
      </c>
      <c r="BE1427" s="1" t="str">
        <f aca="false">IF(AT1427="","",IF(AT1428="",AV1427,AT1427-AT1428))</f>
        <v/>
      </c>
      <c r="BF1427" s="7" t="n">
        <f aca="false">BE1427=AV1427</f>
        <v>1</v>
      </c>
    </row>
    <row r="1428" customFormat="false" ht="12.8" hidden="false" customHeight="false" outlineLevel="0" collapsed="false">
      <c r="C1428" s="2" t="n">
        <f aca="false">IF(A1427=A1428,C1427+1,1)</f>
        <v>1428</v>
      </c>
      <c r="D1428" s="6" t="s">
        <v>1</v>
      </c>
      <c r="H1428" s="1" t="str">
        <f aca="false">IF(E1428="","",IF(K1428="x","d",IF(K1428="p","d",IF(AJ1428="o","o",IF(E1428="1st",AK1428,IF(E1428="2nd",AL1428,AJ1428))))))</f>
        <v/>
      </c>
      <c r="I1428" s="1" t="str">
        <f aca="false">IF(C1428=1,1,IF(E1428="","",IF(I1427="",I1426+1,I1427)))</f>
        <v/>
      </c>
      <c r="J1428" s="1" t="str">
        <f aca="false">IF(E1428="","",IF(E1427="",1,1+J1427))</f>
        <v/>
      </c>
      <c r="N1428" s="2" t="str">
        <f aca="false">IF(G1428="?",_xlfn.CONCAT(AQ1428,"Q ",AR1428,":",TEXT(AS1428,"00")),"")</f>
        <v/>
      </c>
      <c r="AJ1428" s="1" t="str">
        <f aca="false">IF(K1428="t","o",IF(E1429="1st","o","d"))</f>
        <v>d</v>
      </c>
      <c r="AK1428" s="1" t="str">
        <f aca="false">IF((F1428-F1429)&lt;=1,"d",IF((F1428-F1429)&gt;F1428/3,"o","d"))</f>
        <v>d</v>
      </c>
      <c r="AL1428" s="1" t="str">
        <f aca="false">IF((F1428-F1429)&lt;=1,"d",IF((F1428-F1429)&gt;=F1428/2,"o","d"))</f>
        <v>d</v>
      </c>
      <c r="BE1428" s="1" t="str">
        <f aca="false">IF(AT1428="","",IF(AT1429="",AV1428,AT1428-AT1429))</f>
        <v/>
      </c>
      <c r="BF1428" s="7" t="n">
        <f aca="false">BE1428=AV1428</f>
        <v>1</v>
      </c>
    </row>
    <row r="1429" customFormat="false" ht="12.8" hidden="false" customHeight="false" outlineLevel="0" collapsed="false">
      <c r="C1429" s="2" t="n">
        <f aca="false">IF(A1428=A1429,C1428+1,1)</f>
        <v>1429</v>
      </c>
      <c r="D1429" s="6" t="s">
        <v>1</v>
      </c>
      <c r="H1429" s="1" t="str">
        <f aca="false">IF(E1429="","",IF(K1429="x","d",IF(K1429="p","d",IF(AJ1429="o","o",IF(E1429="1st",AK1429,IF(E1429="2nd",AL1429,AJ1429))))))</f>
        <v/>
      </c>
      <c r="I1429" s="1" t="str">
        <f aca="false">IF(C1429=1,1,IF(E1429="","",IF(I1428="",I1427+1,I1428)))</f>
        <v/>
      </c>
      <c r="J1429" s="1" t="str">
        <f aca="false">IF(E1429="","",IF(E1428="",1,1+J1428))</f>
        <v/>
      </c>
      <c r="N1429" s="2" t="str">
        <f aca="false">IF(G1429="?",_xlfn.CONCAT(AQ1429,"Q ",AR1429,":",TEXT(AS1429,"00")),"")</f>
        <v/>
      </c>
      <c r="AJ1429" s="1" t="str">
        <f aca="false">IF(K1429="t","o",IF(E1430="1st","o","d"))</f>
        <v>d</v>
      </c>
      <c r="AK1429" s="1" t="str">
        <f aca="false">IF((F1429-F1430)&lt;=1,"d",IF((F1429-F1430)&gt;F1429/3,"o","d"))</f>
        <v>d</v>
      </c>
      <c r="AL1429" s="1" t="str">
        <f aca="false">IF((F1429-F1430)&lt;=1,"d",IF((F1429-F1430)&gt;=F1429/2,"o","d"))</f>
        <v>d</v>
      </c>
      <c r="BE1429" s="1" t="str">
        <f aca="false">IF(AT1429="","",IF(AT1430="",AV1429,AT1429-AT1430))</f>
        <v/>
      </c>
      <c r="BF1429" s="7" t="n">
        <f aca="false">BE1429=AV1429</f>
        <v>1</v>
      </c>
    </row>
    <row r="1430" customFormat="false" ht="12.8" hidden="false" customHeight="false" outlineLevel="0" collapsed="false">
      <c r="C1430" s="2" t="n">
        <f aca="false">IF(A1429=A1430,C1429+1,1)</f>
        <v>1430</v>
      </c>
      <c r="D1430" s="6" t="s">
        <v>1</v>
      </c>
      <c r="H1430" s="1" t="str">
        <f aca="false">IF(E1430="","",IF(K1430="x","d",IF(K1430="p","d",IF(AJ1430="o","o",IF(E1430="1st",AK1430,IF(E1430="2nd",AL1430,AJ1430))))))</f>
        <v/>
      </c>
      <c r="I1430" s="1" t="str">
        <f aca="false">IF(C1430=1,1,IF(E1430="","",IF(I1429="",I1428+1,I1429)))</f>
        <v/>
      </c>
      <c r="J1430" s="1" t="str">
        <f aca="false">IF(E1430="","",IF(E1429="",1,1+J1429))</f>
        <v/>
      </c>
      <c r="N1430" s="2" t="str">
        <f aca="false">IF(G1430="?",_xlfn.CONCAT(AQ1430,"Q ",AR1430,":",TEXT(AS1430,"00")),"")</f>
        <v/>
      </c>
      <c r="AJ1430" s="1" t="str">
        <f aca="false">IF(K1430="t","o",IF(E1431="1st","o","d"))</f>
        <v>d</v>
      </c>
      <c r="AK1430" s="1" t="str">
        <f aca="false">IF((F1430-F1431)&lt;=1,"d",IF((F1430-F1431)&gt;F1430/3,"o","d"))</f>
        <v>d</v>
      </c>
      <c r="AL1430" s="1" t="str">
        <f aca="false">IF((F1430-F1431)&lt;=1,"d",IF((F1430-F1431)&gt;=F1430/2,"o","d"))</f>
        <v>d</v>
      </c>
      <c r="BE1430" s="1" t="str">
        <f aca="false">IF(AT1430="","",IF(AT1431="",AV1430,AT1430-AT1431))</f>
        <v/>
      </c>
      <c r="BF1430" s="7" t="n">
        <f aca="false">BE1430=AV1430</f>
        <v>1</v>
      </c>
    </row>
    <row r="1431" customFormat="false" ht="12.8" hidden="false" customHeight="false" outlineLevel="0" collapsed="false">
      <c r="C1431" s="2" t="n">
        <f aca="false">IF(A1430=A1431,C1430+1,1)</f>
        <v>1431</v>
      </c>
      <c r="D1431" s="6" t="s">
        <v>1</v>
      </c>
      <c r="H1431" s="1" t="str">
        <f aca="false">IF(E1431="","",IF(K1431="x","d",IF(K1431="p","d",IF(AJ1431="o","o",IF(E1431="1st",AK1431,IF(E1431="2nd",AL1431,AJ1431))))))</f>
        <v/>
      </c>
      <c r="I1431" s="1" t="str">
        <f aca="false">IF(C1431=1,1,IF(E1431="","",IF(I1430="",I1429+1,I1430)))</f>
        <v/>
      </c>
      <c r="J1431" s="1" t="str">
        <f aca="false">IF(E1431="","",IF(E1430="",1,1+J1430))</f>
        <v/>
      </c>
      <c r="N1431" s="2" t="str">
        <f aca="false">IF(G1431="?",_xlfn.CONCAT(AQ1431,"Q ",AR1431,":",TEXT(AS1431,"00")),"")</f>
        <v/>
      </c>
      <c r="AJ1431" s="1" t="str">
        <f aca="false">IF(K1431="t","o",IF(E1432="1st","o","d"))</f>
        <v>d</v>
      </c>
      <c r="AK1431" s="1" t="str">
        <f aca="false">IF((F1431-F1432)&lt;=1,"d",IF((F1431-F1432)&gt;F1431/3,"o","d"))</f>
        <v>d</v>
      </c>
      <c r="AL1431" s="1" t="str">
        <f aca="false">IF((F1431-F1432)&lt;=1,"d",IF((F1431-F1432)&gt;=F1431/2,"o","d"))</f>
        <v>d</v>
      </c>
      <c r="BE1431" s="1" t="str">
        <f aca="false">IF(AT1431="","",IF(AT1432="",AV1431,AT1431-AT1432))</f>
        <v/>
      </c>
      <c r="BF1431" s="7" t="n">
        <f aca="false">BE1431=AV1431</f>
        <v>1</v>
      </c>
    </row>
    <row r="1432" customFormat="false" ht="12.8" hidden="false" customHeight="false" outlineLevel="0" collapsed="false">
      <c r="C1432" s="2" t="n">
        <f aca="false">IF(A1431=A1432,C1431+1,1)</f>
        <v>1432</v>
      </c>
      <c r="D1432" s="6" t="s">
        <v>1</v>
      </c>
      <c r="H1432" s="1" t="str">
        <f aca="false">IF(E1432="","",IF(K1432="x","d",IF(K1432="p","d",IF(AJ1432="o","o",IF(E1432="1st",AK1432,IF(E1432="2nd",AL1432,AJ1432))))))</f>
        <v/>
      </c>
      <c r="I1432" s="1" t="str">
        <f aca="false">IF(C1432=1,1,IF(E1432="","",IF(I1431="",I1430+1,I1431)))</f>
        <v/>
      </c>
      <c r="J1432" s="1" t="str">
        <f aca="false">IF(E1432="","",IF(E1431="",1,1+J1431))</f>
        <v/>
      </c>
      <c r="N1432" s="2" t="str">
        <f aca="false">IF(G1432="?",_xlfn.CONCAT(AQ1432,"Q ",AR1432,":",TEXT(AS1432,"00")),"")</f>
        <v/>
      </c>
      <c r="AJ1432" s="1" t="str">
        <f aca="false">IF(K1432="t","o",IF(E1433="1st","o","d"))</f>
        <v>d</v>
      </c>
      <c r="AK1432" s="1" t="str">
        <f aca="false">IF((F1432-F1433)&lt;=1,"d",IF((F1432-F1433)&gt;F1432/3,"o","d"))</f>
        <v>d</v>
      </c>
      <c r="AL1432" s="1" t="str">
        <f aca="false">IF((F1432-F1433)&lt;=1,"d",IF((F1432-F1433)&gt;=F1432/2,"o","d"))</f>
        <v>d</v>
      </c>
      <c r="BE1432" s="1" t="str">
        <f aca="false">IF(AT1432="","",IF(AT1433="",AV1432,AT1432-AT1433))</f>
        <v/>
      </c>
      <c r="BF1432" s="7" t="n">
        <f aca="false">BE1432=AV1432</f>
        <v>1</v>
      </c>
    </row>
    <row r="1433" customFormat="false" ht="12.8" hidden="false" customHeight="false" outlineLevel="0" collapsed="false">
      <c r="C1433" s="2" t="n">
        <f aca="false">IF(A1432=A1433,C1432+1,1)</f>
        <v>1433</v>
      </c>
      <c r="D1433" s="6" t="s">
        <v>1</v>
      </c>
      <c r="H1433" s="1" t="str">
        <f aca="false">IF(E1433="","",IF(K1433="x","d",IF(K1433="p","d",IF(AJ1433="o","o",IF(E1433="1st",AK1433,IF(E1433="2nd",AL1433,AJ1433))))))</f>
        <v/>
      </c>
      <c r="I1433" s="1" t="str">
        <f aca="false">IF(C1433=1,1,IF(E1433="","",IF(I1432="",I1431+1,I1432)))</f>
        <v/>
      </c>
      <c r="J1433" s="1" t="str">
        <f aca="false">IF(E1433="","",IF(E1432="",1,1+J1432))</f>
        <v/>
      </c>
      <c r="N1433" s="2" t="str">
        <f aca="false">IF(G1433="?",_xlfn.CONCAT(AQ1433,"Q ",AR1433,":",TEXT(AS1433,"00")),"")</f>
        <v/>
      </c>
      <c r="AJ1433" s="1" t="str">
        <f aca="false">IF(K1433="t","o",IF(E1434="1st","o","d"))</f>
        <v>d</v>
      </c>
      <c r="AK1433" s="1" t="str">
        <f aca="false">IF((F1433-F1434)&lt;=1,"d",IF((F1433-F1434)&gt;F1433/3,"o","d"))</f>
        <v>d</v>
      </c>
      <c r="AL1433" s="1" t="str">
        <f aca="false">IF((F1433-F1434)&lt;=1,"d",IF((F1433-F1434)&gt;=F1433/2,"o","d"))</f>
        <v>d</v>
      </c>
      <c r="BE1433" s="1" t="str">
        <f aca="false">IF(AT1433="","",IF(AT1434="",AV1433,AT1433-AT1434))</f>
        <v/>
      </c>
      <c r="BF1433" s="7" t="n">
        <f aca="false">BE1433=AV1433</f>
        <v>1</v>
      </c>
    </row>
    <row r="1434" customFormat="false" ht="12.8" hidden="false" customHeight="false" outlineLevel="0" collapsed="false">
      <c r="C1434" s="2" t="n">
        <f aca="false">IF(A1433=A1434,C1433+1,1)</f>
        <v>1434</v>
      </c>
      <c r="D1434" s="6" t="s">
        <v>1</v>
      </c>
      <c r="H1434" s="1" t="str">
        <f aca="false">IF(E1434="","",IF(K1434="x","d",IF(K1434="p","d",IF(AJ1434="o","o",IF(E1434="1st",AK1434,IF(E1434="2nd",AL1434,AJ1434))))))</f>
        <v/>
      </c>
      <c r="I1434" s="1" t="str">
        <f aca="false">IF(C1434=1,1,IF(E1434="","",IF(I1433="",I1432+1,I1433)))</f>
        <v/>
      </c>
      <c r="J1434" s="1" t="str">
        <f aca="false">IF(E1434="","",IF(E1433="",1,1+J1433))</f>
        <v/>
      </c>
      <c r="N1434" s="2" t="str">
        <f aca="false">IF(G1434="?",_xlfn.CONCAT(AQ1434,"Q ",AR1434,":",TEXT(AS1434,"00")),"")</f>
        <v/>
      </c>
      <c r="AJ1434" s="1" t="str">
        <f aca="false">IF(K1434="t","o",IF(E1435="1st","o","d"))</f>
        <v>d</v>
      </c>
      <c r="AK1434" s="1" t="str">
        <f aca="false">IF((F1434-F1435)&lt;=1,"d",IF((F1434-F1435)&gt;F1434/3,"o","d"))</f>
        <v>d</v>
      </c>
      <c r="AL1434" s="1" t="str">
        <f aca="false">IF((F1434-F1435)&lt;=1,"d",IF((F1434-F1435)&gt;=F1434/2,"o","d"))</f>
        <v>d</v>
      </c>
      <c r="BE1434" s="1" t="str">
        <f aca="false">IF(AT1434="","",IF(AT1435="",AV1434,AT1434-AT1435))</f>
        <v/>
      </c>
      <c r="BF1434" s="7" t="n">
        <f aca="false">BE1434=AV1434</f>
        <v>1</v>
      </c>
    </row>
    <row r="1435" customFormat="false" ht="12.8" hidden="false" customHeight="false" outlineLevel="0" collapsed="false">
      <c r="C1435" s="2" t="n">
        <f aca="false">IF(A1434=A1435,C1434+1,1)</f>
        <v>1435</v>
      </c>
      <c r="D1435" s="6" t="s">
        <v>1</v>
      </c>
      <c r="H1435" s="1" t="str">
        <f aca="false">IF(E1435="","",IF(K1435="x","d",IF(K1435="p","d",IF(AJ1435="o","o",IF(E1435="1st",AK1435,IF(E1435="2nd",AL1435,AJ1435))))))</f>
        <v/>
      </c>
      <c r="I1435" s="1" t="str">
        <f aca="false">IF(C1435=1,1,IF(E1435="","",IF(I1434="",I1433+1,I1434)))</f>
        <v/>
      </c>
      <c r="J1435" s="1" t="str">
        <f aca="false">IF(E1435="","",IF(E1434="",1,1+J1434))</f>
        <v/>
      </c>
      <c r="N1435" s="2" t="str">
        <f aca="false">IF(G1435="?",_xlfn.CONCAT(AQ1435,"Q ",AR1435,":",TEXT(AS1435,"00")),"")</f>
        <v/>
      </c>
      <c r="AJ1435" s="1" t="str">
        <f aca="false">IF(K1435="t","o",IF(E1436="1st","o","d"))</f>
        <v>d</v>
      </c>
      <c r="AK1435" s="1" t="str">
        <f aca="false">IF((F1435-F1436)&lt;=1,"d",IF((F1435-F1436)&gt;F1435/3,"o","d"))</f>
        <v>d</v>
      </c>
      <c r="AL1435" s="1" t="str">
        <f aca="false">IF((F1435-F1436)&lt;=1,"d",IF((F1435-F1436)&gt;=F1435/2,"o","d"))</f>
        <v>d</v>
      </c>
      <c r="BE1435" s="1" t="str">
        <f aca="false">IF(AT1435="","",IF(AT1436="",AV1435,AT1435-AT1436))</f>
        <v/>
      </c>
      <c r="BF1435" s="7" t="n">
        <f aca="false">BE1435=AV1435</f>
        <v>1</v>
      </c>
    </row>
    <row r="1436" customFormat="false" ht="12.8" hidden="false" customHeight="false" outlineLevel="0" collapsed="false">
      <c r="C1436" s="2" t="n">
        <f aca="false">IF(A1435=A1436,C1435+1,1)</f>
        <v>1436</v>
      </c>
      <c r="D1436" s="6" t="s">
        <v>1</v>
      </c>
      <c r="H1436" s="1" t="str">
        <f aca="false">IF(E1436="","",IF(K1436="x","d",IF(K1436="p","d",IF(AJ1436="o","o",IF(E1436="1st",AK1436,IF(E1436="2nd",AL1436,AJ1436))))))</f>
        <v/>
      </c>
      <c r="I1436" s="1" t="str">
        <f aca="false">IF(C1436=1,1,IF(E1436="","",IF(I1435="",I1434+1,I1435)))</f>
        <v/>
      </c>
      <c r="J1436" s="1" t="str">
        <f aca="false">IF(E1436="","",IF(E1435="",1,1+J1435))</f>
        <v/>
      </c>
      <c r="N1436" s="2" t="str">
        <f aca="false">IF(G1436="?",_xlfn.CONCAT(AQ1436,"Q ",AR1436,":",TEXT(AS1436,"00")),"")</f>
        <v/>
      </c>
      <c r="AJ1436" s="1" t="str">
        <f aca="false">IF(K1436="t","o",IF(E1437="1st","o","d"))</f>
        <v>d</v>
      </c>
      <c r="AK1436" s="1" t="str">
        <f aca="false">IF((F1436-F1437)&lt;=1,"d",IF((F1436-F1437)&gt;F1436/3,"o","d"))</f>
        <v>d</v>
      </c>
      <c r="AL1436" s="1" t="str">
        <f aca="false">IF((F1436-F1437)&lt;=1,"d",IF((F1436-F1437)&gt;=F1436/2,"o","d"))</f>
        <v>d</v>
      </c>
      <c r="BE1436" s="1" t="str">
        <f aca="false">IF(AT1436="","",IF(AT1437="",AV1436,AT1436-AT1437))</f>
        <v/>
      </c>
      <c r="BF1436" s="7" t="n">
        <f aca="false">BE1436=AV1436</f>
        <v>1</v>
      </c>
    </row>
    <row r="1437" customFormat="false" ht="12.8" hidden="false" customHeight="false" outlineLevel="0" collapsed="false">
      <c r="C1437" s="2" t="n">
        <f aca="false">IF(A1436=A1437,C1436+1,1)</f>
        <v>1437</v>
      </c>
      <c r="D1437" s="6" t="s">
        <v>1</v>
      </c>
      <c r="H1437" s="1" t="str">
        <f aca="false">IF(E1437="","",IF(K1437="x","d",IF(K1437="p","d",IF(AJ1437="o","o",IF(E1437="1st",AK1437,IF(E1437="2nd",AL1437,AJ1437))))))</f>
        <v/>
      </c>
      <c r="I1437" s="1" t="str">
        <f aca="false">IF(C1437=1,1,IF(E1437="","",IF(I1436="",I1435+1,I1436)))</f>
        <v/>
      </c>
      <c r="J1437" s="1" t="str">
        <f aca="false">IF(E1437="","",IF(E1436="",1,1+J1436))</f>
        <v/>
      </c>
      <c r="N1437" s="2" t="str">
        <f aca="false">IF(G1437="?",_xlfn.CONCAT(AQ1437,"Q ",AR1437,":",TEXT(AS1437,"00")),"")</f>
        <v/>
      </c>
      <c r="AJ1437" s="1" t="str">
        <f aca="false">IF(K1437="t","o",IF(E1438="1st","o","d"))</f>
        <v>d</v>
      </c>
      <c r="AK1437" s="1" t="str">
        <f aca="false">IF((F1437-F1438)&lt;=1,"d",IF((F1437-F1438)&gt;F1437/3,"o","d"))</f>
        <v>d</v>
      </c>
      <c r="AL1437" s="1" t="str">
        <f aca="false">IF((F1437-F1438)&lt;=1,"d",IF((F1437-F1438)&gt;=F1437/2,"o","d"))</f>
        <v>d</v>
      </c>
      <c r="BE1437" s="1" t="str">
        <f aca="false">IF(AT1437="","",IF(AT1438="",AV1437,AT1437-AT1438))</f>
        <v/>
      </c>
      <c r="BF1437" s="7" t="n">
        <f aca="false">BE1437=AV1437</f>
        <v>1</v>
      </c>
    </row>
    <row r="1438" customFormat="false" ht="12.8" hidden="false" customHeight="false" outlineLevel="0" collapsed="false">
      <c r="C1438" s="2" t="n">
        <f aca="false">IF(A1437=A1438,C1437+1,1)</f>
        <v>1438</v>
      </c>
      <c r="D1438" s="6" t="s">
        <v>1</v>
      </c>
      <c r="H1438" s="1" t="str">
        <f aca="false">IF(E1438="","",IF(K1438="x","d",IF(K1438="p","d",IF(AJ1438="o","o",IF(E1438="1st",AK1438,IF(E1438="2nd",AL1438,AJ1438))))))</f>
        <v/>
      </c>
      <c r="I1438" s="1" t="str">
        <f aca="false">IF(C1438=1,1,IF(E1438="","",IF(I1437="",I1436+1,I1437)))</f>
        <v/>
      </c>
      <c r="J1438" s="1" t="str">
        <f aca="false">IF(E1438="","",IF(E1437="",1,1+J1437))</f>
        <v/>
      </c>
      <c r="N1438" s="2" t="str">
        <f aca="false">IF(G1438="?",_xlfn.CONCAT(AQ1438,"Q ",AR1438,":",TEXT(AS1438,"00")),"")</f>
        <v/>
      </c>
      <c r="AJ1438" s="1" t="str">
        <f aca="false">IF(K1438="t","o",IF(E1439="1st","o","d"))</f>
        <v>d</v>
      </c>
      <c r="AK1438" s="1" t="str">
        <f aca="false">IF((F1438-F1439)&lt;=1,"d",IF((F1438-F1439)&gt;F1438/3,"o","d"))</f>
        <v>d</v>
      </c>
      <c r="AL1438" s="1" t="str">
        <f aca="false">IF((F1438-F1439)&lt;=1,"d",IF((F1438-F1439)&gt;=F1438/2,"o","d"))</f>
        <v>d</v>
      </c>
      <c r="BE1438" s="1" t="str">
        <f aca="false">IF(AT1438="","",IF(AT1439="",AV1438,AT1438-AT1439))</f>
        <v/>
      </c>
      <c r="BF1438" s="7" t="n">
        <f aca="false">BE1438=AV1438</f>
        <v>1</v>
      </c>
    </row>
    <row r="1439" customFormat="false" ht="12.8" hidden="false" customHeight="false" outlineLevel="0" collapsed="false">
      <c r="C1439" s="2" t="n">
        <f aca="false">IF(A1438=A1439,C1438+1,1)</f>
        <v>1439</v>
      </c>
      <c r="D1439" s="6" t="s">
        <v>1</v>
      </c>
      <c r="H1439" s="1" t="str">
        <f aca="false">IF(E1439="","",IF(K1439="x","d",IF(K1439="p","d",IF(AJ1439="o","o",IF(E1439="1st",AK1439,IF(E1439="2nd",AL1439,AJ1439))))))</f>
        <v/>
      </c>
      <c r="I1439" s="1" t="str">
        <f aca="false">IF(C1439=1,1,IF(E1439="","",IF(I1438="",I1437+1,I1438)))</f>
        <v/>
      </c>
      <c r="J1439" s="1" t="str">
        <f aca="false">IF(E1439="","",IF(E1438="",1,1+J1438))</f>
        <v/>
      </c>
      <c r="N1439" s="2" t="str">
        <f aca="false">IF(G1439="?",_xlfn.CONCAT(AQ1439,"Q ",AR1439,":",TEXT(AS1439,"00")),"")</f>
        <v/>
      </c>
      <c r="AJ1439" s="1" t="str">
        <f aca="false">IF(K1439="t","o",IF(E1440="1st","o","d"))</f>
        <v>d</v>
      </c>
      <c r="AK1439" s="1" t="str">
        <f aca="false">IF((F1439-F1440)&lt;=1,"d",IF((F1439-F1440)&gt;F1439/3,"o","d"))</f>
        <v>d</v>
      </c>
      <c r="AL1439" s="1" t="str">
        <f aca="false">IF((F1439-F1440)&lt;=1,"d",IF((F1439-F1440)&gt;=F1439/2,"o","d"))</f>
        <v>d</v>
      </c>
      <c r="BE1439" s="1" t="str">
        <f aca="false">IF(AT1439="","",IF(AT1440="",AV1439,AT1439-AT1440))</f>
        <v/>
      </c>
      <c r="BF1439" s="7" t="n">
        <f aca="false">BE1439=AV1439</f>
        <v>1</v>
      </c>
    </row>
    <row r="1440" customFormat="false" ht="12.8" hidden="false" customHeight="false" outlineLevel="0" collapsed="false">
      <c r="C1440" s="2" t="n">
        <f aca="false">IF(A1439=A1440,C1439+1,1)</f>
        <v>1440</v>
      </c>
      <c r="D1440" s="6" t="s">
        <v>1</v>
      </c>
      <c r="H1440" s="1" t="str">
        <f aca="false">IF(E1440="","",IF(K1440="x","d",IF(K1440="p","d",IF(AJ1440="o","o",IF(E1440="1st",AK1440,IF(E1440="2nd",AL1440,AJ1440))))))</f>
        <v/>
      </c>
      <c r="I1440" s="1" t="str">
        <f aca="false">IF(C1440=1,1,IF(E1440="","",IF(I1439="",I1438+1,I1439)))</f>
        <v/>
      </c>
      <c r="J1440" s="1" t="str">
        <f aca="false">IF(E1440="","",IF(E1439="",1,1+J1439))</f>
        <v/>
      </c>
      <c r="N1440" s="2" t="str">
        <f aca="false">IF(G1440="?",_xlfn.CONCAT(AQ1440,"Q ",AR1440,":",TEXT(AS1440,"00")),"")</f>
        <v/>
      </c>
      <c r="AJ1440" s="1" t="str">
        <f aca="false">IF(K1440="t","o",IF(E1441="1st","o","d"))</f>
        <v>d</v>
      </c>
      <c r="AK1440" s="1" t="str">
        <f aca="false">IF((F1440-F1441)&lt;=1,"d",IF((F1440-F1441)&gt;F1440/3,"o","d"))</f>
        <v>d</v>
      </c>
      <c r="AL1440" s="1" t="str">
        <f aca="false">IF((F1440-F1441)&lt;=1,"d",IF((F1440-F1441)&gt;=F1440/2,"o","d"))</f>
        <v>d</v>
      </c>
      <c r="BE1440" s="1" t="str">
        <f aca="false">IF(AT1440="","",IF(AT1441="",AV1440,AT1440-AT1441))</f>
        <v/>
      </c>
      <c r="BF1440" s="7" t="n">
        <f aca="false">BE1440=AV1440</f>
        <v>1</v>
      </c>
    </row>
    <row r="1441" customFormat="false" ht="12.8" hidden="false" customHeight="false" outlineLevel="0" collapsed="false">
      <c r="C1441" s="2" t="n">
        <f aca="false">IF(A1440=A1441,C1440+1,1)</f>
        <v>1441</v>
      </c>
      <c r="D1441" s="6" t="s">
        <v>1</v>
      </c>
      <c r="H1441" s="1" t="str">
        <f aca="false">IF(E1441="","",IF(K1441="x","d",IF(K1441="p","d",IF(AJ1441="o","o",IF(E1441="1st",AK1441,IF(E1441="2nd",AL1441,AJ1441))))))</f>
        <v/>
      </c>
      <c r="I1441" s="1" t="str">
        <f aca="false">IF(C1441=1,1,IF(E1441="","",IF(I1440="",I1439+1,I1440)))</f>
        <v/>
      </c>
      <c r="J1441" s="1" t="str">
        <f aca="false">IF(E1441="","",IF(E1440="",1,1+J1440))</f>
        <v/>
      </c>
      <c r="N1441" s="2" t="str">
        <f aca="false">IF(G1441="?",_xlfn.CONCAT(AQ1441,"Q ",AR1441,":",TEXT(AS1441,"00")),"")</f>
        <v/>
      </c>
      <c r="AJ1441" s="1" t="str">
        <f aca="false">IF(K1441="t","o",IF(E1442="1st","o","d"))</f>
        <v>d</v>
      </c>
      <c r="AK1441" s="1" t="str">
        <f aca="false">IF((F1441-F1442)&lt;=1,"d",IF((F1441-F1442)&gt;F1441/3,"o","d"))</f>
        <v>d</v>
      </c>
      <c r="AL1441" s="1" t="str">
        <f aca="false">IF((F1441-F1442)&lt;=1,"d",IF((F1441-F1442)&gt;=F1441/2,"o","d"))</f>
        <v>d</v>
      </c>
      <c r="BE1441" s="1" t="str">
        <f aca="false">IF(AT1441="","",IF(AT1442="",AV1441,AT1441-AT1442))</f>
        <v/>
      </c>
      <c r="BF1441" s="7" t="n">
        <f aca="false">BE1441=AV1441</f>
        <v>1</v>
      </c>
    </row>
    <row r="1442" customFormat="false" ht="12.8" hidden="false" customHeight="false" outlineLevel="0" collapsed="false">
      <c r="C1442" s="2" t="n">
        <f aca="false">IF(A1441=A1442,C1441+1,1)</f>
        <v>1442</v>
      </c>
      <c r="D1442" s="6" t="s">
        <v>1</v>
      </c>
      <c r="H1442" s="1" t="str">
        <f aca="false">IF(E1442="","",IF(K1442="x","d",IF(K1442="p","d",IF(AJ1442="o","o",IF(E1442="1st",AK1442,IF(E1442="2nd",AL1442,AJ1442))))))</f>
        <v/>
      </c>
      <c r="I1442" s="1" t="str">
        <f aca="false">IF(C1442=1,1,IF(E1442="","",IF(I1441="",I1440+1,I1441)))</f>
        <v/>
      </c>
      <c r="J1442" s="1" t="str">
        <f aca="false">IF(E1442="","",IF(E1441="",1,1+J1441))</f>
        <v/>
      </c>
      <c r="N1442" s="2" t="str">
        <f aca="false">IF(G1442="?",_xlfn.CONCAT(AQ1442,"Q ",AR1442,":",TEXT(AS1442,"00")),"")</f>
        <v/>
      </c>
      <c r="AJ1442" s="1" t="str">
        <f aca="false">IF(K1442="t","o",IF(E1443="1st","o","d"))</f>
        <v>d</v>
      </c>
      <c r="AK1442" s="1" t="str">
        <f aca="false">IF((F1442-F1443)&lt;=1,"d",IF((F1442-F1443)&gt;F1442/3,"o","d"))</f>
        <v>d</v>
      </c>
      <c r="AL1442" s="1" t="str">
        <f aca="false">IF((F1442-F1443)&lt;=1,"d",IF((F1442-F1443)&gt;=F1442/2,"o","d"))</f>
        <v>d</v>
      </c>
      <c r="BE1442" s="1" t="str">
        <f aca="false">IF(AT1442="","",IF(AT1443="",AV1442,AT1442-AT1443))</f>
        <v/>
      </c>
      <c r="BF1442" s="7" t="n">
        <f aca="false">BE1442=AV1442</f>
        <v>1</v>
      </c>
    </row>
    <row r="1443" customFormat="false" ht="12.8" hidden="false" customHeight="false" outlineLevel="0" collapsed="false">
      <c r="C1443" s="2" t="n">
        <f aca="false">IF(A1442=A1443,C1442+1,1)</f>
        <v>1443</v>
      </c>
      <c r="D1443" s="6" t="s">
        <v>1</v>
      </c>
      <c r="H1443" s="1" t="str">
        <f aca="false">IF(E1443="","",IF(K1443="x","d",IF(K1443="p","d",IF(AJ1443="o","o",IF(E1443="1st",AK1443,IF(E1443="2nd",AL1443,AJ1443))))))</f>
        <v/>
      </c>
      <c r="I1443" s="1" t="str">
        <f aca="false">IF(C1443=1,1,IF(E1443="","",IF(I1442="",I1441+1,I1442)))</f>
        <v/>
      </c>
      <c r="J1443" s="1" t="str">
        <f aca="false">IF(E1443="","",IF(E1442="",1,1+J1442))</f>
        <v/>
      </c>
      <c r="N1443" s="2" t="str">
        <f aca="false">IF(G1443="?",_xlfn.CONCAT(AQ1443,"Q ",AR1443,":",TEXT(AS1443,"00")),"")</f>
        <v/>
      </c>
      <c r="AJ1443" s="1" t="str">
        <f aca="false">IF(K1443="t","o",IF(E1444="1st","o","d"))</f>
        <v>d</v>
      </c>
      <c r="AK1443" s="1" t="str">
        <f aca="false">IF((F1443-F1444)&lt;=1,"d",IF((F1443-F1444)&gt;F1443/3,"o","d"))</f>
        <v>d</v>
      </c>
      <c r="AL1443" s="1" t="str">
        <f aca="false">IF((F1443-F1444)&lt;=1,"d",IF((F1443-F1444)&gt;=F1443/2,"o","d"))</f>
        <v>d</v>
      </c>
      <c r="BE1443" s="1" t="str">
        <f aca="false">IF(AT1443="","",IF(AT1444="",AV1443,AT1443-AT1444))</f>
        <v/>
      </c>
      <c r="BF1443" s="7" t="n">
        <f aca="false">BE1443=AV1443</f>
        <v>1</v>
      </c>
    </row>
    <row r="1444" customFormat="false" ht="12.8" hidden="false" customHeight="false" outlineLevel="0" collapsed="false">
      <c r="C1444" s="2" t="n">
        <f aca="false">IF(A1443=A1444,C1443+1,1)</f>
        <v>1444</v>
      </c>
      <c r="D1444" s="6" t="s">
        <v>1</v>
      </c>
      <c r="H1444" s="1" t="str">
        <f aca="false">IF(E1444="","",IF(K1444="x","d",IF(K1444="p","d",IF(AJ1444="o","o",IF(E1444="1st",AK1444,IF(E1444="2nd",AL1444,AJ1444))))))</f>
        <v/>
      </c>
      <c r="I1444" s="1" t="str">
        <f aca="false">IF(C1444=1,1,IF(E1444="","",IF(I1443="",I1442+1,I1443)))</f>
        <v/>
      </c>
      <c r="J1444" s="1" t="str">
        <f aca="false">IF(E1444="","",IF(E1443="",1,1+J1443))</f>
        <v/>
      </c>
      <c r="N1444" s="2" t="str">
        <f aca="false">IF(G1444="?",_xlfn.CONCAT(AQ1444,"Q ",AR1444,":",TEXT(AS1444,"00")),"")</f>
        <v/>
      </c>
      <c r="AJ1444" s="1" t="str">
        <f aca="false">IF(K1444="t","o",IF(E1445="1st","o","d"))</f>
        <v>d</v>
      </c>
      <c r="AK1444" s="1" t="str">
        <f aca="false">IF((F1444-F1445)&lt;=1,"d",IF((F1444-F1445)&gt;F1444/3,"o","d"))</f>
        <v>d</v>
      </c>
      <c r="AL1444" s="1" t="str">
        <f aca="false">IF((F1444-F1445)&lt;=1,"d",IF((F1444-F1445)&gt;=F1444/2,"o","d"))</f>
        <v>d</v>
      </c>
      <c r="BE1444" s="1" t="str">
        <f aca="false">IF(AT1444="","",IF(AT1445="",AV1444,AT1444-AT1445))</f>
        <v/>
      </c>
      <c r="BF1444" s="7" t="n">
        <f aca="false">BE1444=AV1444</f>
        <v>1</v>
      </c>
    </row>
    <row r="1445" customFormat="false" ht="12.8" hidden="false" customHeight="false" outlineLevel="0" collapsed="false">
      <c r="C1445" s="2" t="n">
        <f aca="false">IF(A1444=A1445,C1444+1,1)</f>
        <v>1445</v>
      </c>
      <c r="D1445" s="6" t="s">
        <v>1</v>
      </c>
      <c r="H1445" s="1" t="str">
        <f aca="false">IF(E1445="","",IF(K1445="x","d",IF(K1445="p","d",IF(AJ1445="o","o",IF(E1445="1st",AK1445,IF(E1445="2nd",AL1445,AJ1445))))))</f>
        <v/>
      </c>
      <c r="I1445" s="1" t="str">
        <f aca="false">IF(C1445=1,1,IF(E1445="","",IF(I1444="",I1443+1,I1444)))</f>
        <v/>
      </c>
      <c r="J1445" s="1" t="str">
        <f aca="false">IF(E1445="","",IF(E1444="",1,1+J1444))</f>
        <v/>
      </c>
      <c r="N1445" s="2" t="str">
        <f aca="false">IF(G1445="?",_xlfn.CONCAT(AQ1445,"Q ",AR1445,":",TEXT(AS1445,"00")),"")</f>
        <v/>
      </c>
      <c r="AJ1445" s="1" t="str">
        <f aca="false">IF(K1445="t","o",IF(E1446="1st","o","d"))</f>
        <v>d</v>
      </c>
      <c r="AK1445" s="1" t="str">
        <f aca="false">IF((F1445-F1446)&lt;=1,"d",IF((F1445-F1446)&gt;F1445/3,"o","d"))</f>
        <v>d</v>
      </c>
      <c r="AL1445" s="1" t="str">
        <f aca="false">IF((F1445-F1446)&lt;=1,"d",IF((F1445-F1446)&gt;=F1445/2,"o","d"))</f>
        <v>d</v>
      </c>
      <c r="BE1445" s="1" t="str">
        <f aca="false">IF(AT1445="","",IF(AT1446="",AV1445,AT1445-AT1446))</f>
        <v/>
      </c>
      <c r="BF1445" s="7" t="n">
        <f aca="false">BE1445=AV1445</f>
        <v>1</v>
      </c>
    </row>
    <row r="1446" customFormat="false" ht="12.8" hidden="false" customHeight="false" outlineLevel="0" collapsed="false">
      <c r="C1446" s="2" t="n">
        <f aca="false">IF(A1445=A1446,C1445+1,1)</f>
        <v>1446</v>
      </c>
      <c r="D1446" s="6" t="s">
        <v>1</v>
      </c>
      <c r="H1446" s="1" t="str">
        <f aca="false">IF(E1446="","",IF(K1446="x","d",IF(K1446="p","d",IF(AJ1446="o","o",IF(E1446="1st",AK1446,IF(E1446="2nd",AL1446,AJ1446))))))</f>
        <v/>
      </c>
      <c r="I1446" s="1" t="str">
        <f aca="false">IF(C1446=1,1,IF(E1446="","",IF(I1445="",I1444+1,I1445)))</f>
        <v/>
      </c>
      <c r="J1446" s="1" t="str">
        <f aca="false">IF(E1446="","",IF(E1445="",1,1+J1445))</f>
        <v/>
      </c>
      <c r="N1446" s="2" t="str">
        <f aca="false">IF(G1446="?",_xlfn.CONCAT(AQ1446,"Q ",AR1446,":",TEXT(AS1446,"00")),"")</f>
        <v/>
      </c>
      <c r="AJ1446" s="1" t="str">
        <f aca="false">IF(K1446="t","o",IF(E1447="1st","o","d"))</f>
        <v>d</v>
      </c>
      <c r="AK1446" s="1" t="str">
        <f aca="false">IF((F1446-F1447)&lt;=1,"d",IF((F1446-F1447)&gt;F1446/3,"o","d"))</f>
        <v>d</v>
      </c>
      <c r="AL1446" s="1" t="str">
        <f aca="false">IF((F1446-F1447)&lt;=1,"d",IF((F1446-F1447)&gt;=F1446/2,"o","d"))</f>
        <v>d</v>
      </c>
      <c r="BE1446" s="1" t="str">
        <f aca="false">IF(AT1446="","",IF(AT1447="",AV1446,AT1446-AT1447))</f>
        <v/>
      </c>
      <c r="BF1446" s="7" t="n">
        <f aca="false">BE1446=AV1446</f>
        <v>1</v>
      </c>
    </row>
    <row r="1447" customFormat="false" ht="12.8" hidden="false" customHeight="false" outlineLevel="0" collapsed="false">
      <c r="C1447" s="2" t="n">
        <f aca="false">IF(A1446=A1447,C1446+1,1)</f>
        <v>1447</v>
      </c>
      <c r="D1447" s="6" t="s">
        <v>1</v>
      </c>
      <c r="H1447" s="1" t="str">
        <f aca="false">IF(E1447="","",IF(K1447="x","d",IF(K1447="p","d",IF(AJ1447="o","o",IF(E1447="1st",AK1447,IF(E1447="2nd",AL1447,AJ1447))))))</f>
        <v/>
      </c>
      <c r="I1447" s="1" t="str">
        <f aca="false">IF(C1447=1,1,IF(E1447="","",IF(I1446="",I1445+1,I1446)))</f>
        <v/>
      </c>
      <c r="J1447" s="1" t="str">
        <f aca="false">IF(E1447="","",IF(E1446="",1,1+J1446))</f>
        <v/>
      </c>
      <c r="N1447" s="2" t="str">
        <f aca="false">IF(G1447="?",_xlfn.CONCAT(AQ1447,"Q ",AR1447,":",TEXT(AS1447,"00")),"")</f>
        <v/>
      </c>
      <c r="AJ1447" s="1" t="str">
        <f aca="false">IF(K1447="t","o",IF(E1448="1st","o","d"))</f>
        <v>d</v>
      </c>
      <c r="AK1447" s="1" t="str">
        <f aca="false">IF((F1447-F1448)&lt;=1,"d",IF((F1447-F1448)&gt;F1447/3,"o","d"))</f>
        <v>d</v>
      </c>
      <c r="AL1447" s="1" t="str">
        <f aca="false">IF((F1447-F1448)&lt;=1,"d",IF((F1447-F1448)&gt;=F1447/2,"o","d"))</f>
        <v>d</v>
      </c>
      <c r="BE1447" s="1" t="str">
        <f aca="false">IF(AT1447="","",IF(AT1448="",AV1447,AT1447-AT1448))</f>
        <v/>
      </c>
      <c r="BF1447" s="7" t="n">
        <f aca="false">BE1447=AV1447</f>
        <v>1</v>
      </c>
    </row>
    <row r="1448" customFormat="false" ht="12.8" hidden="false" customHeight="false" outlineLevel="0" collapsed="false">
      <c r="C1448" s="2" t="n">
        <f aca="false">IF(A1447=A1448,C1447+1,1)</f>
        <v>1448</v>
      </c>
      <c r="D1448" s="6" t="s">
        <v>1</v>
      </c>
      <c r="H1448" s="1" t="str">
        <f aca="false">IF(E1448="","",IF(K1448="x","d",IF(K1448="p","d",IF(AJ1448="o","o",IF(E1448="1st",AK1448,IF(E1448="2nd",AL1448,AJ1448))))))</f>
        <v/>
      </c>
      <c r="I1448" s="1" t="str">
        <f aca="false">IF(C1448=1,1,IF(E1448="","",IF(I1447="",I1446+1,I1447)))</f>
        <v/>
      </c>
      <c r="J1448" s="1" t="str">
        <f aca="false">IF(E1448="","",IF(E1447="",1,1+J1447))</f>
        <v/>
      </c>
      <c r="N1448" s="2" t="str">
        <f aca="false">IF(G1448="?",_xlfn.CONCAT(AQ1448,"Q ",AR1448,":",TEXT(AS1448,"00")),"")</f>
        <v/>
      </c>
      <c r="AJ1448" s="1" t="str">
        <f aca="false">IF(K1448="t","o",IF(E1449="1st","o","d"))</f>
        <v>d</v>
      </c>
      <c r="AK1448" s="1" t="str">
        <f aca="false">IF((F1448-F1449)&lt;=1,"d",IF((F1448-F1449)&gt;F1448/3,"o","d"))</f>
        <v>d</v>
      </c>
      <c r="AL1448" s="1" t="str">
        <f aca="false">IF((F1448-F1449)&lt;=1,"d",IF((F1448-F1449)&gt;=F1448/2,"o","d"))</f>
        <v>d</v>
      </c>
      <c r="BE1448" s="1" t="str">
        <f aca="false">IF(AT1448="","",IF(AT1449="",AV1448,AT1448-AT1449))</f>
        <v/>
      </c>
      <c r="BF1448" s="7" t="n">
        <f aca="false">BE1448=AV1448</f>
        <v>1</v>
      </c>
    </row>
    <row r="1449" customFormat="false" ht="12.8" hidden="false" customHeight="false" outlineLevel="0" collapsed="false">
      <c r="C1449" s="2" t="n">
        <f aca="false">IF(A1448=A1449,C1448+1,1)</f>
        <v>1449</v>
      </c>
      <c r="D1449" s="6" t="s">
        <v>1</v>
      </c>
      <c r="H1449" s="1" t="str">
        <f aca="false">IF(E1449="","",IF(K1449="x","d",IF(K1449="p","d",IF(AJ1449="o","o",IF(E1449="1st",AK1449,IF(E1449="2nd",AL1449,AJ1449))))))</f>
        <v/>
      </c>
      <c r="I1449" s="1" t="str">
        <f aca="false">IF(C1449=1,1,IF(E1449="","",IF(I1448="",I1447+1,I1448)))</f>
        <v/>
      </c>
      <c r="J1449" s="1" t="str">
        <f aca="false">IF(E1449="","",IF(E1448="",1,1+J1448))</f>
        <v/>
      </c>
      <c r="N1449" s="2" t="str">
        <f aca="false">IF(G1449="?",_xlfn.CONCAT(AQ1449,"Q ",AR1449,":",TEXT(AS1449,"00")),"")</f>
        <v/>
      </c>
      <c r="AJ1449" s="1" t="str">
        <f aca="false">IF(K1449="t","o",IF(E1450="1st","o","d"))</f>
        <v>d</v>
      </c>
      <c r="AK1449" s="1" t="str">
        <f aca="false">IF((F1449-F1450)&lt;=1,"d",IF((F1449-F1450)&gt;F1449/3,"o","d"))</f>
        <v>d</v>
      </c>
      <c r="AL1449" s="1" t="str">
        <f aca="false">IF((F1449-F1450)&lt;=1,"d",IF((F1449-F1450)&gt;=F1449/2,"o","d"))</f>
        <v>d</v>
      </c>
      <c r="BE1449" s="1" t="str">
        <f aca="false">IF(AT1449="","",IF(AT1450="",AV1449,AT1449-AT1450))</f>
        <v/>
      </c>
      <c r="BF1449" s="7" t="n">
        <f aca="false">BE1449=AV1449</f>
        <v>1</v>
      </c>
    </row>
    <row r="1450" customFormat="false" ht="12.8" hidden="false" customHeight="false" outlineLevel="0" collapsed="false">
      <c r="C1450" s="2" t="n">
        <f aca="false">IF(A1449=A1450,C1449+1,1)</f>
        <v>1450</v>
      </c>
      <c r="D1450" s="6" t="s">
        <v>1</v>
      </c>
      <c r="H1450" s="1" t="str">
        <f aca="false">IF(E1450="","",IF(K1450="x","d",IF(K1450="p","d",IF(AJ1450="o","o",IF(E1450="1st",AK1450,IF(E1450="2nd",AL1450,AJ1450))))))</f>
        <v/>
      </c>
      <c r="I1450" s="1" t="str">
        <f aca="false">IF(C1450=1,1,IF(E1450="","",IF(I1449="",I1448+1,I1449)))</f>
        <v/>
      </c>
      <c r="J1450" s="1" t="str">
        <f aca="false">IF(E1450="","",IF(E1449="",1,1+J1449))</f>
        <v/>
      </c>
      <c r="N1450" s="2" t="str">
        <f aca="false">IF(G1450="?",_xlfn.CONCAT(AQ1450,"Q ",AR1450,":",TEXT(AS1450,"00")),"")</f>
        <v/>
      </c>
      <c r="AJ1450" s="1" t="str">
        <f aca="false">IF(K1450="t","o",IF(E1451="1st","o","d"))</f>
        <v>d</v>
      </c>
      <c r="AK1450" s="1" t="str">
        <f aca="false">IF((F1450-F1451)&lt;=1,"d",IF((F1450-F1451)&gt;F1450/3,"o","d"))</f>
        <v>d</v>
      </c>
      <c r="AL1450" s="1" t="str">
        <f aca="false">IF((F1450-F1451)&lt;=1,"d",IF((F1450-F1451)&gt;=F1450/2,"o","d"))</f>
        <v>d</v>
      </c>
      <c r="BE1450" s="1" t="str">
        <f aca="false">IF(AT1450="","",IF(AT1451="",AV1450,AT1450-AT1451))</f>
        <v/>
      </c>
      <c r="BF1450" s="7" t="n">
        <f aca="false">BE1450=AV1450</f>
        <v>1</v>
      </c>
    </row>
    <row r="1451" customFormat="false" ht="12.8" hidden="false" customHeight="false" outlineLevel="0" collapsed="false">
      <c r="C1451" s="2" t="n">
        <f aca="false">IF(A1450=A1451,C1450+1,1)</f>
        <v>1451</v>
      </c>
      <c r="D1451" s="6" t="s">
        <v>1</v>
      </c>
      <c r="H1451" s="1" t="str">
        <f aca="false">IF(E1451="","",IF(K1451="x","d",IF(K1451="p","d",IF(AJ1451="o","o",IF(E1451="1st",AK1451,IF(E1451="2nd",AL1451,AJ1451))))))</f>
        <v/>
      </c>
      <c r="I1451" s="1" t="str">
        <f aca="false">IF(C1451=1,1,IF(E1451="","",IF(I1450="",I1449+1,I1450)))</f>
        <v/>
      </c>
      <c r="J1451" s="1" t="str">
        <f aca="false">IF(E1451="","",IF(E1450="",1,1+J1450))</f>
        <v/>
      </c>
      <c r="N1451" s="2" t="str">
        <f aca="false">IF(G1451="?",_xlfn.CONCAT(AQ1451,"Q ",AR1451,":",TEXT(AS1451,"00")),"")</f>
        <v/>
      </c>
      <c r="AJ1451" s="1" t="str">
        <f aca="false">IF(K1451="t","o",IF(E1452="1st","o","d"))</f>
        <v>d</v>
      </c>
      <c r="AK1451" s="1" t="str">
        <f aca="false">IF((F1451-F1452)&lt;=1,"d",IF((F1451-F1452)&gt;F1451/3,"o","d"))</f>
        <v>d</v>
      </c>
      <c r="AL1451" s="1" t="str">
        <f aca="false">IF((F1451-F1452)&lt;=1,"d",IF((F1451-F1452)&gt;=F1451/2,"o","d"))</f>
        <v>d</v>
      </c>
      <c r="BE1451" s="1" t="str">
        <f aca="false">IF(AT1451="","",IF(AT1452="",AV1451,AT1451-AT1452))</f>
        <v/>
      </c>
      <c r="BF1451" s="7" t="n">
        <f aca="false">BE1451=AV1451</f>
        <v>1</v>
      </c>
    </row>
    <row r="1452" customFormat="false" ht="12.8" hidden="false" customHeight="false" outlineLevel="0" collapsed="false">
      <c r="C1452" s="2" t="n">
        <f aca="false">IF(A1451=A1452,C1451+1,1)</f>
        <v>1452</v>
      </c>
      <c r="D1452" s="6" t="s">
        <v>1</v>
      </c>
      <c r="H1452" s="1" t="str">
        <f aca="false">IF(E1452="","",IF(K1452="x","d",IF(K1452="p","d",IF(AJ1452="o","o",IF(E1452="1st",AK1452,IF(E1452="2nd",AL1452,AJ1452))))))</f>
        <v/>
      </c>
      <c r="I1452" s="1" t="str">
        <f aca="false">IF(C1452=1,1,IF(E1452="","",IF(I1451="",I1450+1,I1451)))</f>
        <v/>
      </c>
      <c r="J1452" s="1" t="str">
        <f aca="false">IF(E1452="","",IF(E1451="",1,1+J1451))</f>
        <v/>
      </c>
      <c r="N1452" s="2" t="str">
        <f aca="false">IF(G1452="?",_xlfn.CONCAT(AQ1452,"Q ",AR1452,":",TEXT(AS1452,"00")),"")</f>
        <v/>
      </c>
      <c r="AJ1452" s="1" t="str">
        <f aca="false">IF(K1452="t","o",IF(E1453="1st","o","d"))</f>
        <v>d</v>
      </c>
      <c r="AK1452" s="1" t="str">
        <f aca="false">IF((F1452-F1453)&lt;=1,"d",IF((F1452-F1453)&gt;F1452/3,"o","d"))</f>
        <v>d</v>
      </c>
      <c r="AL1452" s="1" t="str">
        <f aca="false">IF((F1452-F1453)&lt;=1,"d",IF((F1452-F1453)&gt;=F1452/2,"o","d"))</f>
        <v>d</v>
      </c>
      <c r="BE1452" s="1" t="str">
        <f aca="false">IF(AT1452="","",IF(AT1453="",AV1452,AT1452-AT1453))</f>
        <v/>
      </c>
      <c r="BF1452" s="7" t="n">
        <f aca="false">BE1452=AV1452</f>
        <v>1</v>
      </c>
    </row>
    <row r="1453" customFormat="false" ht="12.8" hidden="false" customHeight="false" outlineLevel="0" collapsed="false">
      <c r="C1453" s="2" t="n">
        <f aca="false">IF(A1452=A1453,C1452+1,1)</f>
        <v>1453</v>
      </c>
      <c r="D1453" s="6" t="s">
        <v>1</v>
      </c>
      <c r="H1453" s="1" t="str">
        <f aca="false">IF(E1453="","",IF(K1453="x","d",IF(K1453="p","d",IF(AJ1453="o","o",IF(E1453="1st",AK1453,IF(E1453="2nd",AL1453,AJ1453))))))</f>
        <v/>
      </c>
      <c r="I1453" s="1" t="str">
        <f aca="false">IF(C1453=1,1,IF(E1453="","",IF(I1452="",I1451+1,I1452)))</f>
        <v/>
      </c>
      <c r="J1453" s="1" t="str">
        <f aca="false">IF(E1453="","",IF(E1452="",1,1+J1452))</f>
        <v/>
      </c>
      <c r="N1453" s="2" t="str">
        <f aca="false">IF(G1453="?",_xlfn.CONCAT(AQ1453,"Q ",AR1453,":",TEXT(AS1453,"00")),"")</f>
        <v/>
      </c>
      <c r="AJ1453" s="1" t="str">
        <f aca="false">IF(K1453="t","o",IF(E1454="1st","o","d"))</f>
        <v>d</v>
      </c>
      <c r="AK1453" s="1" t="str">
        <f aca="false">IF((F1453-F1454)&lt;=1,"d",IF((F1453-F1454)&gt;F1453/3,"o","d"))</f>
        <v>d</v>
      </c>
      <c r="AL1453" s="1" t="str">
        <f aca="false">IF((F1453-F1454)&lt;=1,"d",IF((F1453-F1454)&gt;=F1453/2,"o","d"))</f>
        <v>d</v>
      </c>
      <c r="BE1453" s="1" t="str">
        <f aca="false">IF(AT1453="","",IF(AT1454="",AV1453,AT1453-AT1454))</f>
        <v/>
      </c>
      <c r="BF1453" s="7" t="n">
        <f aca="false">BE1453=AV1453</f>
        <v>1</v>
      </c>
    </row>
    <row r="1454" customFormat="false" ht="12.8" hidden="false" customHeight="false" outlineLevel="0" collapsed="false">
      <c r="C1454" s="2" t="n">
        <f aca="false">IF(A1453=A1454,C1453+1,1)</f>
        <v>1454</v>
      </c>
      <c r="D1454" s="6" t="s">
        <v>1</v>
      </c>
      <c r="H1454" s="1" t="str">
        <f aca="false">IF(E1454="","",IF(K1454="x","d",IF(K1454="p","d",IF(AJ1454="o","o",IF(E1454="1st",AK1454,IF(E1454="2nd",AL1454,AJ1454))))))</f>
        <v/>
      </c>
      <c r="I1454" s="1" t="str">
        <f aca="false">IF(C1454=1,1,IF(E1454="","",IF(I1453="",I1452+1,I1453)))</f>
        <v/>
      </c>
      <c r="J1454" s="1" t="str">
        <f aca="false">IF(E1454="","",IF(E1453="",1,1+J1453))</f>
        <v/>
      </c>
      <c r="N1454" s="2" t="str">
        <f aca="false">IF(G1454="?",_xlfn.CONCAT(AQ1454,"Q ",AR1454,":",TEXT(AS1454,"00")),"")</f>
        <v/>
      </c>
      <c r="AJ1454" s="1" t="str">
        <f aca="false">IF(K1454="t","o",IF(E1455="1st","o","d"))</f>
        <v>d</v>
      </c>
      <c r="AK1454" s="1" t="str">
        <f aca="false">IF((F1454-F1455)&lt;=1,"d",IF((F1454-F1455)&gt;F1454/3,"o","d"))</f>
        <v>d</v>
      </c>
      <c r="AL1454" s="1" t="str">
        <f aca="false">IF((F1454-F1455)&lt;=1,"d",IF((F1454-F1455)&gt;=F1454/2,"o","d"))</f>
        <v>d</v>
      </c>
      <c r="BE1454" s="1" t="str">
        <f aca="false">IF(AT1454="","",IF(AT1455="",AV1454,AT1454-AT1455))</f>
        <v/>
      </c>
      <c r="BF1454" s="7" t="n">
        <f aca="false">BE1454=AV1454</f>
        <v>1</v>
      </c>
    </row>
    <row r="1455" customFormat="false" ht="12.8" hidden="false" customHeight="false" outlineLevel="0" collapsed="false">
      <c r="C1455" s="2" t="n">
        <f aca="false">IF(A1454=A1455,C1454+1,1)</f>
        <v>1455</v>
      </c>
      <c r="D1455" s="6" t="s">
        <v>1</v>
      </c>
      <c r="H1455" s="1" t="str">
        <f aca="false">IF(E1455="","",IF(K1455="x","d",IF(K1455="p","d",IF(AJ1455="o","o",IF(E1455="1st",AK1455,IF(E1455="2nd",AL1455,AJ1455))))))</f>
        <v/>
      </c>
      <c r="I1455" s="1" t="str">
        <f aca="false">IF(C1455=1,1,IF(E1455="","",IF(I1454="",I1453+1,I1454)))</f>
        <v/>
      </c>
      <c r="J1455" s="1" t="str">
        <f aca="false">IF(E1455="","",IF(E1454="",1,1+J1454))</f>
        <v/>
      </c>
      <c r="N1455" s="2" t="str">
        <f aca="false">IF(G1455="?",_xlfn.CONCAT(AQ1455,"Q ",AR1455,":",TEXT(AS1455,"00")),"")</f>
        <v/>
      </c>
      <c r="AJ1455" s="1" t="str">
        <f aca="false">IF(K1455="t","o",IF(E1456="1st","o","d"))</f>
        <v>d</v>
      </c>
      <c r="AK1455" s="1" t="str">
        <f aca="false">IF((F1455-F1456)&lt;=1,"d",IF((F1455-F1456)&gt;F1455/3,"o","d"))</f>
        <v>d</v>
      </c>
      <c r="AL1455" s="1" t="str">
        <f aca="false">IF((F1455-F1456)&lt;=1,"d",IF((F1455-F1456)&gt;=F1455/2,"o","d"))</f>
        <v>d</v>
      </c>
      <c r="BE1455" s="1" t="str">
        <f aca="false">IF(AT1455="","",IF(AT1456="",AV1455,AT1455-AT1456))</f>
        <v/>
      </c>
      <c r="BF1455" s="7" t="n">
        <f aca="false">BE1455=AV1455</f>
        <v>1</v>
      </c>
    </row>
    <row r="1456" customFormat="false" ht="12.8" hidden="false" customHeight="false" outlineLevel="0" collapsed="false">
      <c r="C1456" s="2" t="n">
        <f aca="false">IF(A1455=A1456,C1455+1,1)</f>
        <v>1456</v>
      </c>
      <c r="D1456" s="6" t="s">
        <v>1</v>
      </c>
      <c r="H1456" s="1" t="str">
        <f aca="false">IF(E1456="","",IF(K1456="x","d",IF(K1456="p","d",IF(AJ1456="o","o",IF(E1456="1st",AK1456,IF(E1456="2nd",AL1456,AJ1456))))))</f>
        <v/>
      </c>
      <c r="I1456" s="1" t="str">
        <f aca="false">IF(C1456=1,1,IF(E1456="","",IF(I1455="",I1454+1,I1455)))</f>
        <v/>
      </c>
      <c r="J1456" s="1" t="str">
        <f aca="false">IF(E1456="","",IF(E1455="",1,1+J1455))</f>
        <v/>
      </c>
      <c r="N1456" s="2" t="str">
        <f aca="false">IF(G1456="?",_xlfn.CONCAT(AQ1456,"Q ",AR1456,":",TEXT(AS1456,"00")),"")</f>
        <v/>
      </c>
      <c r="AJ1456" s="1" t="str">
        <f aca="false">IF(K1456="t","o",IF(E1457="1st","o","d"))</f>
        <v>d</v>
      </c>
      <c r="AK1456" s="1" t="str">
        <f aca="false">IF((F1456-F1457)&lt;=1,"d",IF((F1456-F1457)&gt;F1456/3,"o","d"))</f>
        <v>d</v>
      </c>
      <c r="AL1456" s="1" t="str">
        <f aca="false">IF((F1456-F1457)&lt;=1,"d",IF((F1456-F1457)&gt;=F1456/2,"o","d"))</f>
        <v>d</v>
      </c>
      <c r="BE1456" s="1" t="str">
        <f aca="false">IF(AT1456="","",IF(AT1457="",AV1456,AT1456-AT1457))</f>
        <v/>
      </c>
      <c r="BF1456" s="7" t="n">
        <f aca="false">BE1456=AV1456</f>
        <v>1</v>
      </c>
    </row>
    <row r="1457" customFormat="false" ht="12.8" hidden="false" customHeight="false" outlineLevel="0" collapsed="false">
      <c r="C1457" s="2" t="n">
        <f aca="false">IF(A1456=A1457,C1456+1,1)</f>
        <v>1457</v>
      </c>
      <c r="D1457" s="6" t="s">
        <v>1</v>
      </c>
      <c r="H1457" s="1" t="str">
        <f aca="false">IF(E1457="","",IF(K1457="x","d",IF(K1457="p","d",IF(AJ1457="o","o",IF(E1457="1st",AK1457,IF(E1457="2nd",AL1457,AJ1457))))))</f>
        <v/>
      </c>
      <c r="I1457" s="1" t="str">
        <f aca="false">IF(C1457=1,1,IF(E1457="","",IF(I1456="",I1455+1,I1456)))</f>
        <v/>
      </c>
      <c r="J1457" s="1" t="str">
        <f aca="false">IF(E1457="","",IF(E1456="",1,1+J1456))</f>
        <v/>
      </c>
      <c r="N1457" s="2" t="str">
        <f aca="false">IF(G1457="?",_xlfn.CONCAT(AQ1457,"Q ",AR1457,":",TEXT(AS1457,"00")),"")</f>
        <v/>
      </c>
      <c r="AJ1457" s="1" t="str">
        <f aca="false">IF(K1457="t","o",IF(E1458="1st","o","d"))</f>
        <v>d</v>
      </c>
      <c r="AK1457" s="1" t="str">
        <f aca="false">IF((F1457-F1458)&lt;=1,"d",IF((F1457-F1458)&gt;F1457/3,"o","d"))</f>
        <v>d</v>
      </c>
      <c r="AL1457" s="1" t="str">
        <f aca="false">IF((F1457-F1458)&lt;=1,"d",IF((F1457-F1458)&gt;=F1457/2,"o","d"))</f>
        <v>d</v>
      </c>
      <c r="BE1457" s="1" t="str">
        <f aca="false">IF(AT1457="","",IF(AT1458="",AV1457,AT1457-AT1458))</f>
        <v/>
      </c>
      <c r="BF1457" s="7" t="n">
        <f aca="false">BE1457=AV1457</f>
        <v>1</v>
      </c>
    </row>
    <row r="1458" customFormat="false" ht="12.8" hidden="false" customHeight="false" outlineLevel="0" collapsed="false">
      <c r="C1458" s="2" t="n">
        <f aca="false">IF(A1457=A1458,C1457+1,1)</f>
        <v>1458</v>
      </c>
      <c r="D1458" s="6" t="s">
        <v>1</v>
      </c>
      <c r="H1458" s="1" t="str">
        <f aca="false">IF(E1458="","",IF(K1458="x","d",IF(K1458="p","d",IF(AJ1458="o","o",IF(E1458="1st",AK1458,IF(E1458="2nd",AL1458,AJ1458))))))</f>
        <v/>
      </c>
      <c r="I1458" s="1" t="str">
        <f aca="false">IF(C1458=1,1,IF(E1458="","",IF(I1457="",I1456+1,I1457)))</f>
        <v/>
      </c>
      <c r="J1458" s="1" t="str">
        <f aca="false">IF(E1458="","",IF(E1457="",1,1+J1457))</f>
        <v/>
      </c>
      <c r="N1458" s="2" t="str">
        <f aca="false">IF(G1458="?",_xlfn.CONCAT(AQ1458,"Q ",AR1458,":",TEXT(AS1458,"00")),"")</f>
        <v/>
      </c>
      <c r="AJ1458" s="1" t="str">
        <f aca="false">IF(K1458="t","o",IF(E1459="1st","o","d"))</f>
        <v>d</v>
      </c>
      <c r="AK1458" s="1" t="str">
        <f aca="false">IF((F1458-F1459)&lt;=1,"d",IF((F1458-F1459)&gt;F1458/3,"o","d"))</f>
        <v>d</v>
      </c>
      <c r="AL1458" s="1" t="str">
        <f aca="false">IF((F1458-F1459)&lt;=1,"d",IF((F1458-F1459)&gt;=F1458/2,"o","d"))</f>
        <v>d</v>
      </c>
      <c r="BE1458" s="1" t="str">
        <f aca="false">IF(AT1458="","",IF(AT1459="",AV1458,AT1458-AT1459))</f>
        <v/>
      </c>
      <c r="BF1458" s="7" t="n">
        <f aca="false">BE1458=AV1458</f>
        <v>1</v>
      </c>
    </row>
    <row r="1459" customFormat="false" ht="12.8" hidden="false" customHeight="false" outlineLevel="0" collapsed="false">
      <c r="C1459" s="2" t="n">
        <f aca="false">IF(A1458=A1459,C1458+1,1)</f>
        <v>1459</v>
      </c>
      <c r="D1459" s="6" t="s">
        <v>1</v>
      </c>
      <c r="H1459" s="1" t="str">
        <f aca="false">IF(E1459="","",IF(K1459="x","d",IF(K1459="p","d",IF(AJ1459="o","o",IF(E1459="1st",AK1459,IF(E1459="2nd",AL1459,AJ1459))))))</f>
        <v/>
      </c>
      <c r="I1459" s="1" t="str">
        <f aca="false">IF(C1459=1,1,IF(E1459="","",IF(I1458="",I1457+1,I1458)))</f>
        <v/>
      </c>
      <c r="J1459" s="1" t="str">
        <f aca="false">IF(E1459="","",IF(E1458="",1,1+J1458))</f>
        <v/>
      </c>
      <c r="N1459" s="2" t="str">
        <f aca="false">IF(G1459="?",_xlfn.CONCAT(AQ1459,"Q ",AR1459,":",TEXT(AS1459,"00")),"")</f>
        <v/>
      </c>
      <c r="AJ1459" s="1" t="str">
        <f aca="false">IF(K1459="t","o",IF(E1460="1st","o","d"))</f>
        <v>d</v>
      </c>
      <c r="AK1459" s="1" t="str">
        <f aca="false">IF((F1459-F1460)&lt;=1,"d",IF((F1459-F1460)&gt;F1459/3,"o","d"))</f>
        <v>d</v>
      </c>
      <c r="AL1459" s="1" t="str">
        <f aca="false">IF((F1459-F1460)&lt;=1,"d",IF((F1459-F1460)&gt;=F1459/2,"o","d"))</f>
        <v>d</v>
      </c>
      <c r="BE1459" s="1" t="str">
        <f aca="false">IF(AT1459="","",IF(AT1460="",AV1459,AT1459-AT1460))</f>
        <v/>
      </c>
      <c r="BF1459" s="7" t="n">
        <f aca="false">BE1459=AV1459</f>
        <v>1</v>
      </c>
    </row>
    <row r="1460" customFormat="false" ht="12.8" hidden="false" customHeight="false" outlineLevel="0" collapsed="false">
      <c r="C1460" s="2" t="n">
        <f aca="false">IF(A1459=A1460,C1459+1,1)</f>
        <v>1460</v>
      </c>
      <c r="D1460" s="6" t="s">
        <v>1</v>
      </c>
      <c r="H1460" s="1" t="str">
        <f aca="false">IF(E1460="","",IF(K1460="x","d",IF(K1460="p","d",IF(AJ1460="o","o",IF(E1460="1st",AK1460,IF(E1460="2nd",AL1460,AJ1460))))))</f>
        <v/>
      </c>
      <c r="I1460" s="1" t="str">
        <f aca="false">IF(C1460=1,1,IF(E1460="","",IF(I1459="",I1458+1,I1459)))</f>
        <v/>
      </c>
      <c r="J1460" s="1" t="str">
        <f aca="false">IF(E1460="","",IF(E1459="",1,1+J1459))</f>
        <v/>
      </c>
      <c r="N1460" s="2" t="str">
        <f aca="false">IF(G1460="?",_xlfn.CONCAT(AQ1460,"Q ",AR1460,":",TEXT(AS1460,"00")),"")</f>
        <v/>
      </c>
      <c r="AJ1460" s="1" t="str">
        <f aca="false">IF(K1460="t","o",IF(E1461="1st","o","d"))</f>
        <v>d</v>
      </c>
      <c r="AK1460" s="1" t="str">
        <f aca="false">IF((F1460-F1461)&lt;=1,"d",IF((F1460-F1461)&gt;F1460/3,"o","d"))</f>
        <v>d</v>
      </c>
      <c r="AL1460" s="1" t="str">
        <f aca="false">IF((F1460-F1461)&lt;=1,"d",IF((F1460-F1461)&gt;=F1460/2,"o","d"))</f>
        <v>d</v>
      </c>
      <c r="BE1460" s="1" t="str">
        <f aca="false">IF(AT1460="","",IF(AT1461="",AV1460,AT1460-AT1461))</f>
        <v/>
      </c>
      <c r="BF1460" s="7" t="n">
        <f aca="false">BE1460=AV1460</f>
        <v>1</v>
      </c>
    </row>
    <row r="1461" customFormat="false" ht="12.8" hidden="false" customHeight="false" outlineLevel="0" collapsed="false">
      <c r="C1461" s="2" t="n">
        <f aca="false">IF(A1460=A1461,C1460+1,1)</f>
        <v>1461</v>
      </c>
      <c r="D1461" s="6" t="s">
        <v>1</v>
      </c>
      <c r="H1461" s="1" t="str">
        <f aca="false">IF(E1461="","",IF(K1461="x","d",IF(K1461="p","d",IF(AJ1461="o","o",IF(E1461="1st",AK1461,IF(E1461="2nd",AL1461,AJ1461))))))</f>
        <v/>
      </c>
      <c r="I1461" s="1" t="str">
        <f aca="false">IF(C1461=1,1,IF(E1461="","",IF(I1460="",I1459+1,I1460)))</f>
        <v/>
      </c>
      <c r="J1461" s="1" t="str">
        <f aca="false">IF(E1461="","",IF(E1460="",1,1+J1460))</f>
        <v/>
      </c>
      <c r="N1461" s="2" t="str">
        <f aca="false">IF(G1461="?",_xlfn.CONCAT(AQ1461,"Q ",AR1461,":",TEXT(AS1461,"00")),"")</f>
        <v/>
      </c>
      <c r="AJ1461" s="1" t="str">
        <f aca="false">IF(K1461="t","o",IF(E1462="1st","o","d"))</f>
        <v>d</v>
      </c>
      <c r="AK1461" s="1" t="str">
        <f aca="false">IF((F1461-F1462)&lt;=1,"d",IF((F1461-F1462)&gt;F1461/3,"o","d"))</f>
        <v>d</v>
      </c>
      <c r="AL1461" s="1" t="str">
        <f aca="false">IF((F1461-F1462)&lt;=1,"d",IF((F1461-F1462)&gt;=F1461/2,"o","d"))</f>
        <v>d</v>
      </c>
      <c r="BE1461" s="1" t="str">
        <f aca="false">IF(AT1461="","",IF(AT1462="",AV1461,AT1461-AT1462))</f>
        <v/>
      </c>
      <c r="BF1461" s="7" t="n">
        <f aca="false">BE1461=AV1461</f>
        <v>1</v>
      </c>
    </row>
    <row r="1462" customFormat="false" ht="12.8" hidden="false" customHeight="false" outlineLevel="0" collapsed="false">
      <c r="C1462" s="2" t="n">
        <f aca="false">IF(A1461=A1462,C1461+1,1)</f>
        <v>1462</v>
      </c>
      <c r="D1462" s="6" t="s">
        <v>1</v>
      </c>
      <c r="H1462" s="1" t="str">
        <f aca="false">IF(E1462="","",IF(K1462="x","d",IF(K1462="p","d",IF(AJ1462="o","o",IF(E1462="1st",AK1462,IF(E1462="2nd",AL1462,AJ1462))))))</f>
        <v/>
      </c>
      <c r="I1462" s="1" t="str">
        <f aca="false">IF(C1462=1,1,IF(E1462="","",IF(I1461="",I1460+1,I1461)))</f>
        <v/>
      </c>
      <c r="J1462" s="1" t="str">
        <f aca="false">IF(E1462="","",IF(E1461="",1,1+J1461))</f>
        <v/>
      </c>
      <c r="N1462" s="2" t="str">
        <f aca="false">IF(G1462="?",_xlfn.CONCAT(AQ1462,"Q ",AR1462,":",TEXT(AS1462,"00")),"")</f>
        <v/>
      </c>
      <c r="AJ1462" s="1" t="str">
        <f aca="false">IF(K1462="t","o",IF(E1463="1st","o","d"))</f>
        <v>d</v>
      </c>
      <c r="AK1462" s="1" t="str">
        <f aca="false">IF((F1462-F1463)&lt;=1,"d",IF((F1462-F1463)&gt;F1462/3,"o","d"))</f>
        <v>d</v>
      </c>
      <c r="AL1462" s="1" t="str">
        <f aca="false">IF((F1462-F1463)&lt;=1,"d",IF((F1462-F1463)&gt;=F1462/2,"o","d"))</f>
        <v>d</v>
      </c>
      <c r="BE1462" s="1" t="str">
        <f aca="false">IF(AT1462="","",IF(AT1463="",AV1462,AT1462-AT1463))</f>
        <v/>
      </c>
      <c r="BF1462" s="7" t="n">
        <f aca="false">BE1462=AV1462</f>
        <v>1</v>
      </c>
    </row>
    <row r="1463" customFormat="false" ht="12.8" hidden="false" customHeight="false" outlineLevel="0" collapsed="false">
      <c r="C1463" s="2" t="n">
        <f aca="false">IF(A1462=A1463,C1462+1,1)</f>
        <v>1463</v>
      </c>
      <c r="D1463" s="6" t="s">
        <v>1</v>
      </c>
      <c r="H1463" s="1" t="str">
        <f aca="false">IF(E1463="","",IF(K1463="x","d",IF(K1463="p","d",IF(AJ1463="o","o",IF(E1463="1st",AK1463,IF(E1463="2nd",AL1463,AJ1463))))))</f>
        <v/>
      </c>
      <c r="I1463" s="1" t="str">
        <f aca="false">IF(C1463=1,1,IF(E1463="","",IF(I1462="",I1461+1,I1462)))</f>
        <v/>
      </c>
      <c r="J1463" s="1" t="str">
        <f aca="false">IF(E1463="","",IF(E1462="",1,1+J1462))</f>
        <v/>
      </c>
      <c r="N1463" s="2" t="str">
        <f aca="false">IF(G1463="?",_xlfn.CONCAT(AQ1463,"Q ",AR1463,":",TEXT(AS1463,"00")),"")</f>
        <v/>
      </c>
      <c r="AJ1463" s="1" t="str">
        <f aca="false">IF(K1463="t","o",IF(E1464="1st","o","d"))</f>
        <v>d</v>
      </c>
      <c r="AK1463" s="1" t="str">
        <f aca="false">IF((F1463-F1464)&lt;=1,"d",IF((F1463-F1464)&gt;F1463/3,"o","d"))</f>
        <v>d</v>
      </c>
      <c r="AL1463" s="1" t="str">
        <f aca="false">IF((F1463-F1464)&lt;=1,"d",IF((F1463-F1464)&gt;=F1463/2,"o","d"))</f>
        <v>d</v>
      </c>
      <c r="BE1463" s="1" t="str">
        <f aca="false">IF(AT1463="","",IF(AT1464="",AV1463,AT1463-AT1464))</f>
        <v/>
      </c>
      <c r="BF1463" s="7" t="n">
        <f aca="false">BE1463=AV1463</f>
        <v>1</v>
      </c>
    </row>
    <row r="1464" customFormat="false" ht="12.8" hidden="false" customHeight="false" outlineLevel="0" collapsed="false">
      <c r="C1464" s="2" t="n">
        <f aca="false">IF(A1463=A1464,C1463+1,1)</f>
        <v>1464</v>
      </c>
      <c r="D1464" s="6" t="s">
        <v>1</v>
      </c>
      <c r="H1464" s="1" t="str">
        <f aca="false">IF(E1464="","",IF(K1464="x","d",IF(K1464="p","d",IF(AJ1464="o","o",IF(E1464="1st",AK1464,IF(E1464="2nd",AL1464,AJ1464))))))</f>
        <v/>
      </c>
      <c r="I1464" s="1" t="str">
        <f aca="false">IF(C1464=1,1,IF(E1464="","",IF(I1463="",I1462+1,I1463)))</f>
        <v/>
      </c>
      <c r="J1464" s="1" t="str">
        <f aca="false">IF(E1464="","",IF(E1463="",1,1+J1463))</f>
        <v/>
      </c>
      <c r="N1464" s="2" t="str">
        <f aca="false">IF(G1464="?",_xlfn.CONCAT(AQ1464,"Q ",AR1464,":",TEXT(AS1464,"00")),"")</f>
        <v/>
      </c>
      <c r="AJ1464" s="1" t="str">
        <f aca="false">IF(K1464="t","o",IF(E1465="1st","o","d"))</f>
        <v>d</v>
      </c>
      <c r="AK1464" s="1" t="str">
        <f aca="false">IF((F1464-F1465)&lt;=1,"d",IF((F1464-F1465)&gt;F1464/3,"o","d"))</f>
        <v>d</v>
      </c>
      <c r="AL1464" s="1" t="str">
        <f aca="false">IF((F1464-F1465)&lt;=1,"d",IF((F1464-F1465)&gt;=F1464/2,"o","d"))</f>
        <v>d</v>
      </c>
      <c r="BE1464" s="1" t="str">
        <f aca="false">IF(AT1464="","",IF(AT1465="",AV1464,AT1464-AT1465))</f>
        <v/>
      </c>
      <c r="BF1464" s="7" t="n">
        <f aca="false">BE1464=AV1464</f>
        <v>1</v>
      </c>
    </row>
    <row r="1465" customFormat="false" ht="12.8" hidden="false" customHeight="false" outlineLevel="0" collapsed="false">
      <c r="C1465" s="2" t="n">
        <f aca="false">IF(A1464=A1465,C1464+1,1)</f>
        <v>1465</v>
      </c>
      <c r="D1465" s="6" t="s">
        <v>1</v>
      </c>
      <c r="H1465" s="1" t="str">
        <f aca="false">IF(E1465="","",IF(K1465="x","d",IF(K1465="p","d",IF(AJ1465="o","o",IF(E1465="1st",AK1465,IF(E1465="2nd",AL1465,AJ1465))))))</f>
        <v/>
      </c>
      <c r="I1465" s="1" t="str">
        <f aca="false">IF(C1465=1,1,IF(E1465="","",IF(I1464="",I1463+1,I1464)))</f>
        <v/>
      </c>
      <c r="J1465" s="1" t="str">
        <f aca="false">IF(E1465="","",IF(E1464="",1,1+J1464))</f>
        <v/>
      </c>
      <c r="N1465" s="2" t="str">
        <f aca="false">IF(G1465="?",_xlfn.CONCAT(AQ1465,"Q ",AR1465,":",TEXT(AS1465,"00")),"")</f>
        <v/>
      </c>
      <c r="AJ1465" s="1" t="str">
        <f aca="false">IF(K1465="t","o",IF(E1466="1st","o","d"))</f>
        <v>d</v>
      </c>
      <c r="AK1465" s="1" t="str">
        <f aca="false">IF((F1465-F1466)&lt;=1,"d",IF((F1465-F1466)&gt;F1465/3,"o","d"))</f>
        <v>d</v>
      </c>
      <c r="AL1465" s="1" t="str">
        <f aca="false">IF((F1465-F1466)&lt;=1,"d",IF((F1465-F1466)&gt;=F1465/2,"o","d"))</f>
        <v>d</v>
      </c>
      <c r="BE1465" s="1" t="str">
        <f aca="false">IF(AT1465="","",IF(AT1466="",AV1465,AT1465-AT1466))</f>
        <v/>
      </c>
      <c r="BF1465" s="7" t="n">
        <f aca="false">BE1465=AV1465</f>
        <v>1</v>
      </c>
    </row>
    <row r="1466" customFormat="false" ht="12.8" hidden="false" customHeight="false" outlineLevel="0" collapsed="false">
      <c r="C1466" s="2" t="n">
        <f aca="false">IF(A1465=A1466,C1465+1,1)</f>
        <v>1466</v>
      </c>
      <c r="D1466" s="6" t="s">
        <v>1</v>
      </c>
      <c r="H1466" s="1" t="str">
        <f aca="false">IF(E1466="","",IF(K1466="x","d",IF(K1466="p","d",IF(AJ1466="o","o",IF(E1466="1st",AK1466,IF(E1466="2nd",AL1466,AJ1466))))))</f>
        <v/>
      </c>
      <c r="I1466" s="1" t="str">
        <f aca="false">IF(C1466=1,1,IF(E1466="","",IF(I1465="",I1464+1,I1465)))</f>
        <v/>
      </c>
      <c r="J1466" s="1" t="str">
        <f aca="false">IF(E1466="","",IF(E1465="",1,1+J1465))</f>
        <v/>
      </c>
      <c r="N1466" s="2" t="str">
        <f aca="false">IF(G1466="?",_xlfn.CONCAT(AQ1466,"Q ",AR1466,":",TEXT(AS1466,"00")),"")</f>
        <v/>
      </c>
      <c r="AJ1466" s="1" t="str">
        <f aca="false">IF(K1466="t","o",IF(E1467="1st","o","d"))</f>
        <v>d</v>
      </c>
      <c r="AK1466" s="1" t="str">
        <f aca="false">IF((F1466-F1467)&lt;=1,"d",IF((F1466-F1467)&gt;F1466/3,"o","d"))</f>
        <v>d</v>
      </c>
      <c r="AL1466" s="1" t="str">
        <f aca="false">IF((F1466-F1467)&lt;=1,"d",IF((F1466-F1467)&gt;=F1466/2,"o","d"))</f>
        <v>d</v>
      </c>
      <c r="BE1466" s="1" t="str">
        <f aca="false">IF(AT1466="","",IF(AT1467="",AV1466,AT1466-AT1467))</f>
        <v/>
      </c>
      <c r="BF1466" s="7" t="n">
        <f aca="false">BE1466=AV1466</f>
        <v>1</v>
      </c>
    </row>
    <row r="1467" customFormat="false" ht="12.8" hidden="false" customHeight="false" outlineLevel="0" collapsed="false">
      <c r="C1467" s="2" t="n">
        <f aca="false">IF(A1466=A1467,C1466+1,1)</f>
        <v>1467</v>
      </c>
      <c r="D1467" s="6" t="s">
        <v>1</v>
      </c>
      <c r="H1467" s="1" t="str">
        <f aca="false">IF(E1467="","",IF(K1467="x","d",IF(K1467="p","d",IF(AJ1467="o","o",IF(E1467="1st",AK1467,IF(E1467="2nd",AL1467,AJ1467))))))</f>
        <v/>
      </c>
      <c r="I1467" s="1" t="str">
        <f aca="false">IF(C1467=1,1,IF(E1467="","",IF(I1466="",I1465+1,I1466)))</f>
        <v/>
      </c>
      <c r="J1467" s="1" t="str">
        <f aca="false">IF(E1467="","",IF(E1466="",1,1+J1466))</f>
        <v/>
      </c>
      <c r="N1467" s="2" t="str">
        <f aca="false">IF(G1467="?",_xlfn.CONCAT(AQ1467,"Q ",AR1467,":",TEXT(AS1467,"00")),"")</f>
        <v/>
      </c>
      <c r="AJ1467" s="1" t="str">
        <f aca="false">IF(K1467="t","o",IF(E1468="1st","o","d"))</f>
        <v>d</v>
      </c>
      <c r="AK1467" s="1" t="str">
        <f aca="false">IF((F1467-F1468)&lt;=1,"d",IF((F1467-F1468)&gt;F1467/3,"o","d"))</f>
        <v>d</v>
      </c>
      <c r="AL1467" s="1" t="str">
        <f aca="false">IF((F1467-F1468)&lt;=1,"d",IF((F1467-F1468)&gt;=F1467/2,"o","d"))</f>
        <v>d</v>
      </c>
      <c r="BE1467" s="1" t="str">
        <f aca="false">IF(AT1467="","",IF(AT1468="",AV1467,AT1467-AT1468))</f>
        <v/>
      </c>
      <c r="BF1467" s="7" t="n">
        <f aca="false">BE1467=AV1467</f>
        <v>1</v>
      </c>
    </row>
    <row r="1468" customFormat="false" ht="12.8" hidden="false" customHeight="false" outlineLevel="0" collapsed="false">
      <c r="C1468" s="2" t="n">
        <f aca="false">IF(A1467=A1468,C1467+1,1)</f>
        <v>1468</v>
      </c>
      <c r="D1468" s="6" t="s">
        <v>1</v>
      </c>
      <c r="H1468" s="1" t="str">
        <f aca="false">IF(E1468="","",IF(K1468="x","d",IF(K1468="p","d",IF(AJ1468="o","o",IF(E1468="1st",AK1468,IF(E1468="2nd",AL1468,AJ1468))))))</f>
        <v/>
      </c>
      <c r="I1468" s="1" t="str">
        <f aca="false">IF(C1468=1,1,IF(E1468="","",IF(I1467="",I1466+1,I1467)))</f>
        <v/>
      </c>
      <c r="J1468" s="1" t="str">
        <f aca="false">IF(E1468="","",IF(E1467="",1,1+J1467))</f>
        <v/>
      </c>
      <c r="N1468" s="2" t="str">
        <f aca="false">IF(G1468="?",_xlfn.CONCAT(AQ1468,"Q ",AR1468,":",TEXT(AS1468,"00")),"")</f>
        <v/>
      </c>
      <c r="AJ1468" s="1" t="str">
        <f aca="false">IF(K1468="t","o",IF(E1469="1st","o","d"))</f>
        <v>d</v>
      </c>
      <c r="AK1468" s="1" t="str">
        <f aca="false">IF((F1468-F1469)&lt;=1,"d",IF((F1468-F1469)&gt;F1468/3,"o","d"))</f>
        <v>d</v>
      </c>
      <c r="AL1468" s="1" t="str">
        <f aca="false">IF((F1468-F1469)&lt;=1,"d",IF((F1468-F1469)&gt;=F1468/2,"o","d"))</f>
        <v>d</v>
      </c>
      <c r="BE1468" s="1" t="str">
        <f aca="false">IF(AT1468="","",IF(AT1469="",AV1468,AT1468-AT1469))</f>
        <v/>
      </c>
      <c r="BF1468" s="7" t="n">
        <f aca="false">BE1468=AV1468</f>
        <v>1</v>
      </c>
    </row>
    <row r="1469" customFormat="false" ht="12.8" hidden="false" customHeight="false" outlineLevel="0" collapsed="false">
      <c r="C1469" s="2" t="n">
        <f aca="false">IF(A1468=A1469,C1468+1,1)</f>
        <v>1469</v>
      </c>
      <c r="D1469" s="6" t="s">
        <v>1</v>
      </c>
      <c r="H1469" s="1" t="str">
        <f aca="false">IF(E1469="","",IF(K1469="x","d",IF(K1469="p","d",IF(AJ1469="o","o",IF(E1469="1st",AK1469,IF(E1469="2nd",AL1469,AJ1469))))))</f>
        <v/>
      </c>
      <c r="I1469" s="1" t="str">
        <f aca="false">IF(C1469=1,1,IF(E1469="","",IF(I1468="",I1467+1,I1468)))</f>
        <v/>
      </c>
      <c r="J1469" s="1" t="str">
        <f aca="false">IF(E1469="","",IF(E1468="",1,1+J1468))</f>
        <v/>
      </c>
      <c r="N1469" s="2" t="str">
        <f aca="false">IF(G1469="?",_xlfn.CONCAT(AQ1469,"Q ",AR1469,":",TEXT(AS1469,"00")),"")</f>
        <v/>
      </c>
      <c r="AJ1469" s="1" t="str">
        <f aca="false">IF(K1469="t","o",IF(E1470="1st","o","d"))</f>
        <v>d</v>
      </c>
      <c r="AK1469" s="1" t="str">
        <f aca="false">IF((F1469-F1470)&lt;=1,"d",IF((F1469-F1470)&gt;F1469/3,"o","d"))</f>
        <v>d</v>
      </c>
      <c r="AL1469" s="1" t="str">
        <f aca="false">IF((F1469-F1470)&lt;=1,"d",IF((F1469-F1470)&gt;=F1469/2,"o","d"))</f>
        <v>d</v>
      </c>
      <c r="BE1469" s="1" t="str">
        <f aca="false">IF(AT1469="","",IF(AT1470="",AV1469,AT1469-AT1470))</f>
        <v/>
      </c>
      <c r="BF1469" s="7" t="n">
        <f aca="false">BE1469=AV1469</f>
        <v>1</v>
      </c>
    </row>
    <row r="1470" customFormat="false" ht="12.8" hidden="false" customHeight="false" outlineLevel="0" collapsed="false">
      <c r="C1470" s="2" t="n">
        <f aca="false">IF(A1469=A1470,C1469+1,1)</f>
        <v>1470</v>
      </c>
      <c r="D1470" s="6" t="s">
        <v>1</v>
      </c>
      <c r="H1470" s="1" t="str">
        <f aca="false">IF(E1470="","",IF(K1470="x","d",IF(K1470="p","d",IF(AJ1470="o","o",IF(E1470="1st",AK1470,IF(E1470="2nd",AL1470,AJ1470))))))</f>
        <v/>
      </c>
      <c r="I1470" s="1" t="str">
        <f aca="false">IF(C1470=1,1,IF(E1470="","",IF(I1469="",I1468+1,I1469)))</f>
        <v/>
      </c>
      <c r="J1470" s="1" t="str">
        <f aca="false">IF(E1470="","",IF(E1469="",1,1+J1469))</f>
        <v/>
      </c>
      <c r="N1470" s="2" t="str">
        <f aca="false">IF(G1470="?",_xlfn.CONCAT(AQ1470,"Q ",AR1470,":",TEXT(AS1470,"00")),"")</f>
        <v/>
      </c>
      <c r="AJ1470" s="1" t="str">
        <f aca="false">IF(K1470="t","o",IF(E1471="1st","o","d"))</f>
        <v>d</v>
      </c>
      <c r="AK1470" s="1" t="str">
        <f aca="false">IF((F1470-F1471)&lt;=1,"d",IF((F1470-F1471)&gt;F1470/3,"o","d"))</f>
        <v>d</v>
      </c>
      <c r="AL1470" s="1" t="str">
        <f aca="false">IF((F1470-F1471)&lt;=1,"d",IF((F1470-F1471)&gt;=F1470/2,"o","d"))</f>
        <v>d</v>
      </c>
      <c r="BE1470" s="1" t="str">
        <f aca="false">IF(AT1470="","",IF(AT1471="",AV1470,AT1470-AT1471))</f>
        <v/>
      </c>
      <c r="BF1470" s="7" t="n">
        <f aca="false">BE1470=AV1470</f>
        <v>1</v>
      </c>
    </row>
    <row r="1471" customFormat="false" ht="12.8" hidden="false" customHeight="false" outlineLevel="0" collapsed="false">
      <c r="C1471" s="2" t="n">
        <f aca="false">IF(A1470=A1471,C1470+1,1)</f>
        <v>1471</v>
      </c>
      <c r="D1471" s="6" t="s">
        <v>1</v>
      </c>
      <c r="H1471" s="1" t="str">
        <f aca="false">IF(E1471="","",IF(K1471="x","d",IF(K1471="p","d",IF(AJ1471="o","o",IF(E1471="1st",AK1471,IF(E1471="2nd",AL1471,AJ1471))))))</f>
        <v/>
      </c>
      <c r="I1471" s="1" t="str">
        <f aca="false">IF(C1471=1,1,IF(E1471="","",IF(I1470="",I1469+1,I1470)))</f>
        <v/>
      </c>
      <c r="J1471" s="1" t="str">
        <f aca="false">IF(E1471="","",IF(E1470="",1,1+J1470))</f>
        <v/>
      </c>
      <c r="N1471" s="2" t="str">
        <f aca="false">IF(G1471="?",_xlfn.CONCAT(AQ1471,"Q ",AR1471,":",TEXT(AS1471,"00")),"")</f>
        <v/>
      </c>
      <c r="AJ1471" s="1" t="str">
        <f aca="false">IF(K1471="t","o",IF(E1472="1st","o","d"))</f>
        <v>d</v>
      </c>
      <c r="AK1471" s="1" t="str">
        <f aca="false">IF((F1471-F1472)&lt;=1,"d",IF((F1471-F1472)&gt;F1471/3,"o","d"))</f>
        <v>d</v>
      </c>
      <c r="AL1471" s="1" t="str">
        <f aca="false">IF((F1471-F1472)&lt;=1,"d",IF((F1471-F1472)&gt;=F1471/2,"o","d"))</f>
        <v>d</v>
      </c>
      <c r="BE1471" s="1" t="str">
        <f aca="false">IF(AT1471="","",IF(AT1472="",AV1471,AT1471-AT1472))</f>
        <v/>
      </c>
      <c r="BF1471" s="7" t="n">
        <f aca="false">BE1471=AV1471</f>
        <v>1</v>
      </c>
    </row>
    <row r="1472" customFormat="false" ht="12.8" hidden="false" customHeight="false" outlineLevel="0" collapsed="false">
      <c r="C1472" s="2" t="n">
        <f aca="false">IF(A1471=A1472,C1471+1,1)</f>
        <v>1472</v>
      </c>
      <c r="D1472" s="6" t="s">
        <v>1</v>
      </c>
      <c r="H1472" s="1" t="str">
        <f aca="false">IF(E1472="","",IF(K1472="x","d",IF(K1472="p","d",IF(AJ1472="o","o",IF(E1472="1st",AK1472,IF(E1472="2nd",AL1472,AJ1472))))))</f>
        <v/>
      </c>
      <c r="I1472" s="1" t="str">
        <f aca="false">IF(C1472=1,1,IF(E1472="","",IF(I1471="",I1470+1,I1471)))</f>
        <v/>
      </c>
      <c r="J1472" s="1" t="str">
        <f aca="false">IF(E1472="","",IF(E1471="",1,1+J1471))</f>
        <v/>
      </c>
      <c r="N1472" s="2" t="str">
        <f aca="false">IF(G1472="?",_xlfn.CONCAT(AQ1472,"Q ",AR1472,":",TEXT(AS1472,"00")),"")</f>
        <v/>
      </c>
      <c r="AJ1472" s="1" t="str">
        <f aca="false">IF(K1472="t","o",IF(E1473="1st","o","d"))</f>
        <v>d</v>
      </c>
      <c r="AK1472" s="1" t="str">
        <f aca="false">IF((F1472-F1473)&lt;=1,"d",IF((F1472-F1473)&gt;F1472/3,"o","d"))</f>
        <v>d</v>
      </c>
      <c r="AL1472" s="1" t="str">
        <f aca="false">IF((F1472-F1473)&lt;=1,"d",IF((F1472-F1473)&gt;=F1472/2,"o","d"))</f>
        <v>d</v>
      </c>
      <c r="BE1472" s="1" t="str">
        <f aca="false">IF(AT1472="","",IF(AT1473="",AV1472,AT1472-AT1473))</f>
        <v/>
      </c>
      <c r="BF1472" s="7" t="n">
        <f aca="false">BE1472=AV1472</f>
        <v>1</v>
      </c>
    </row>
    <row r="1473" customFormat="false" ht="12.8" hidden="false" customHeight="false" outlineLevel="0" collapsed="false">
      <c r="C1473" s="2" t="n">
        <f aca="false">IF(A1472=A1473,C1472+1,1)</f>
        <v>1473</v>
      </c>
      <c r="D1473" s="6" t="s">
        <v>1</v>
      </c>
      <c r="H1473" s="1" t="str">
        <f aca="false">IF(E1473="","",IF(K1473="x","d",IF(K1473="p","d",IF(AJ1473="o","o",IF(E1473="1st",AK1473,IF(E1473="2nd",AL1473,AJ1473))))))</f>
        <v/>
      </c>
      <c r="I1473" s="1" t="str">
        <f aca="false">IF(C1473=1,1,IF(E1473="","",IF(I1472="",I1471+1,I1472)))</f>
        <v/>
      </c>
      <c r="J1473" s="1" t="str">
        <f aca="false">IF(E1473="","",IF(E1472="",1,1+J1472))</f>
        <v/>
      </c>
      <c r="N1473" s="2" t="str">
        <f aca="false">IF(G1473="?",_xlfn.CONCAT(AQ1473,"Q ",AR1473,":",TEXT(AS1473,"00")),"")</f>
        <v/>
      </c>
      <c r="AJ1473" s="1" t="str">
        <f aca="false">IF(K1473="t","o",IF(E1474="1st","o","d"))</f>
        <v>d</v>
      </c>
      <c r="AK1473" s="1" t="str">
        <f aca="false">IF((F1473-F1474)&lt;=1,"d",IF((F1473-F1474)&gt;F1473/3,"o","d"))</f>
        <v>d</v>
      </c>
      <c r="AL1473" s="1" t="str">
        <f aca="false">IF((F1473-F1474)&lt;=1,"d",IF((F1473-F1474)&gt;=F1473/2,"o","d"))</f>
        <v>d</v>
      </c>
      <c r="BE1473" s="1" t="str">
        <f aca="false">IF(AT1473="","",IF(AT1474="",AV1473,AT1473-AT1474))</f>
        <v/>
      </c>
      <c r="BF1473" s="7" t="n">
        <f aca="false">BE1473=AV1473</f>
        <v>1</v>
      </c>
    </row>
    <row r="1474" customFormat="false" ht="12.8" hidden="false" customHeight="false" outlineLevel="0" collapsed="false">
      <c r="C1474" s="2" t="n">
        <f aca="false">IF(A1473=A1474,C1473+1,1)</f>
        <v>1474</v>
      </c>
      <c r="D1474" s="6" t="s">
        <v>1</v>
      </c>
      <c r="H1474" s="1" t="str">
        <f aca="false">IF(E1474="","",IF(K1474="x","d",IF(K1474="p","d",IF(AJ1474="o","o",IF(E1474="1st",AK1474,IF(E1474="2nd",AL1474,AJ1474))))))</f>
        <v/>
      </c>
      <c r="I1474" s="1" t="str">
        <f aca="false">IF(C1474=1,1,IF(E1474="","",IF(I1473="",I1472+1,I1473)))</f>
        <v/>
      </c>
      <c r="J1474" s="1" t="str">
        <f aca="false">IF(E1474="","",IF(E1473="",1,1+J1473))</f>
        <v/>
      </c>
      <c r="N1474" s="2" t="str">
        <f aca="false">IF(G1474="?",_xlfn.CONCAT(AQ1474,"Q ",AR1474,":",TEXT(AS1474,"00")),"")</f>
        <v/>
      </c>
      <c r="AJ1474" s="1" t="str">
        <f aca="false">IF(K1474="t","o",IF(E1475="1st","o","d"))</f>
        <v>d</v>
      </c>
      <c r="AK1474" s="1" t="str">
        <f aca="false">IF((F1474-F1475)&lt;=1,"d",IF((F1474-F1475)&gt;F1474/3,"o","d"))</f>
        <v>d</v>
      </c>
      <c r="AL1474" s="1" t="str">
        <f aca="false">IF((F1474-F1475)&lt;=1,"d",IF((F1474-F1475)&gt;=F1474/2,"o","d"))</f>
        <v>d</v>
      </c>
      <c r="BE1474" s="1" t="str">
        <f aca="false">IF(AT1474="","",IF(AT1475="",AV1474,AT1474-AT1475))</f>
        <v/>
      </c>
      <c r="BF1474" s="7" t="n">
        <f aca="false">BE1474=AV1474</f>
        <v>1</v>
      </c>
    </row>
    <row r="1475" customFormat="false" ht="12.8" hidden="false" customHeight="false" outlineLevel="0" collapsed="false">
      <c r="C1475" s="2" t="n">
        <f aca="false">IF(A1474=A1475,C1474+1,1)</f>
        <v>1475</v>
      </c>
      <c r="D1475" s="6" t="s">
        <v>1</v>
      </c>
      <c r="H1475" s="1" t="str">
        <f aca="false">IF(E1475="","",IF(K1475="x","d",IF(K1475="p","d",IF(AJ1475="o","o",IF(E1475="1st",AK1475,IF(E1475="2nd",AL1475,AJ1475))))))</f>
        <v/>
      </c>
      <c r="I1475" s="1" t="str">
        <f aca="false">IF(C1475=1,1,IF(E1475="","",IF(I1474="",I1473+1,I1474)))</f>
        <v/>
      </c>
      <c r="J1475" s="1" t="str">
        <f aca="false">IF(E1475="","",IF(E1474="",1,1+J1474))</f>
        <v/>
      </c>
      <c r="N1475" s="2" t="str">
        <f aca="false">IF(G1475="?",_xlfn.CONCAT(AQ1475,"Q ",AR1475,":",TEXT(AS1475,"00")),"")</f>
        <v/>
      </c>
      <c r="AJ1475" s="1" t="str">
        <f aca="false">IF(K1475="t","o",IF(E1476="1st","o","d"))</f>
        <v>d</v>
      </c>
      <c r="AK1475" s="1" t="str">
        <f aca="false">IF((F1475-F1476)&lt;=1,"d",IF((F1475-F1476)&gt;F1475/3,"o","d"))</f>
        <v>d</v>
      </c>
      <c r="AL1475" s="1" t="str">
        <f aca="false">IF((F1475-F1476)&lt;=1,"d",IF((F1475-F1476)&gt;=F1475/2,"o","d"))</f>
        <v>d</v>
      </c>
      <c r="BE1475" s="1" t="str">
        <f aca="false">IF(AT1475="","",IF(AT1476="",AV1475,AT1475-AT1476))</f>
        <v/>
      </c>
      <c r="BF1475" s="7" t="n">
        <f aca="false">BE1475=AV1475</f>
        <v>1</v>
      </c>
    </row>
    <row r="1476" customFormat="false" ht="12.8" hidden="false" customHeight="false" outlineLevel="0" collapsed="false">
      <c r="C1476" s="2" t="n">
        <f aca="false">IF(A1475=A1476,C1475+1,1)</f>
        <v>1476</v>
      </c>
      <c r="D1476" s="6" t="s">
        <v>1</v>
      </c>
      <c r="H1476" s="1" t="str">
        <f aca="false">IF(E1476="","",IF(K1476="x","d",IF(K1476="p","d",IF(AJ1476="o","o",IF(E1476="1st",AK1476,IF(E1476="2nd",AL1476,AJ1476))))))</f>
        <v/>
      </c>
      <c r="I1476" s="1" t="str">
        <f aca="false">IF(C1476=1,1,IF(E1476="","",IF(I1475="",I1474+1,I1475)))</f>
        <v/>
      </c>
      <c r="J1476" s="1" t="str">
        <f aca="false">IF(E1476="","",IF(E1475="",1,1+J1475))</f>
        <v/>
      </c>
      <c r="N1476" s="2" t="str">
        <f aca="false">IF(G1476="?",_xlfn.CONCAT(AQ1476,"Q ",AR1476,":",TEXT(AS1476,"00")),"")</f>
        <v/>
      </c>
      <c r="AJ1476" s="1" t="str">
        <f aca="false">IF(K1476="t","o",IF(E1477="1st","o","d"))</f>
        <v>d</v>
      </c>
      <c r="AK1476" s="1" t="str">
        <f aca="false">IF((F1476-F1477)&lt;=1,"d",IF((F1476-F1477)&gt;F1476/3,"o","d"))</f>
        <v>d</v>
      </c>
      <c r="AL1476" s="1" t="str">
        <f aca="false">IF((F1476-F1477)&lt;=1,"d",IF((F1476-F1477)&gt;=F1476/2,"o","d"))</f>
        <v>d</v>
      </c>
      <c r="BE1476" s="1" t="str">
        <f aca="false">IF(AT1476="","",IF(AT1477="",AV1476,AT1476-AT1477))</f>
        <v/>
      </c>
      <c r="BF1476" s="7" t="n">
        <f aca="false">BE1476=AV1476</f>
        <v>1</v>
      </c>
    </row>
    <row r="1477" customFormat="false" ht="12.8" hidden="false" customHeight="false" outlineLevel="0" collapsed="false">
      <c r="C1477" s="2" t="n">
        <f aca="false">IF(A1476=A1477,C1476+1,1)</f>
        <v>1477</v>
      </c>
      <c r="D1477" s="6" t="s">
        <v>1</v>
      </c>
      <c r="H1477" s="1" t="str">
        <f aca="false">IF(E1477="","",IF(K1477="x","d",IF(K1477="p","d",IF(AJ1477="o","o",IF(E1477="1st",AK1477,IF(E1477="2nd",AL1477,AJ1477))))))</f>
        <v/>
      </c>
      <c r="I1477" s="1" t="str">
        <f aca="false">IF(C1477=1,1,IF(E1477="","",IF(I1476="",I1475+1,I1476)))</f>
        <v/>
      </c>
      <c r="J1477" s="1" t="str">
        <f aca="false">IF(E1477="","",IF(E1476="",1,1+J1476))</f>
        <v/>
      </c>
      <c r="N1477" s="2" t="str">
        <f aca="false">IF(G1477="?",_xlfn.CONCAT(AQ1477,"Q ",AR1477,":",TEXT(AS1477,"00")),"")</f>
        <v/>
      </c>
      <c r="AJ1477" s="1" t="str">
        <f aca="false">IF(K1477="t","o",IF(E1478="1st","o","d"))</f>
        <v>d</v>
      </c>
      <c r="AK1477" s="1" t="str">
        <f aca="false">IF((F1477-F1478)&lt;=1,"d",IF((F1477-F1478)&gt;F1477/3,"o","d"))</f>
        <v>d</v>
      </c>
      <c r="AL1477" s="1" t="str">
        <f aca="false">IF((F1477-F1478)&lt;=1,"d",IF((F1477-F1478)&gt;=F1477/2,"o","d"))</f>
        <v>d</v>
      </c>
      <c r="BE1477" s="1" t="str">
        <f aca="false">IF(AT1477="","",IF(AT1478="",AV1477,AT1477-AT1478))</f>
        <v/>
      </c>
      <c r="BF1477" s="7" t="n">
        <f aca="false">BE1477=AV1477</f>
        <v>1</v>
      </c>
    </row>
    <row r="1478" customFormat="false" ht="12.8" hidden="false" customHeight="false" outlineLevel="0" collapsed="false">
      <c r="C1478" s="2" t="n">
        <f aca="false">IF(A1477=A1478,C1477+1,1)</f>
        <v>1478</v>
      </c>
      <c r="D1478" s="6" t="s">
        <v>1</v>
      </c>
      <c r="H1478" s="1" t="str">
        <f aca="false">IF(E1478="","",IF(K1478="x","d",IF(K1478="p","d",IF(AJ1478="o","o",IF(E1478="1st",AK1478,IF(E1478="2nd",AL1478,AJ1478))))))</f>
        <v/>
      </c>
      <c r="I1478" s="1" t="str">
        <f aca="false">IF(C1478=1,1,IF(E1478="","",IF(I1477="",I1476+1,I1477)))</f>
        <v/>
      </c>
      <c r="J1478" s="1" t="str">
        <f aca="false">IF(E1478="","",IF(E1477="",1,1+J1477))</f>
        <v/>
      </c>
      <c r="N1478" s="2" t="str">
        <f aca="false">IF(G1478="?",_xlfn.CONCAT(AQ1478,"Q ",AR1478,":",TEXT(AS1478,"00")),"")</f>
        <v/>
      </c>
      <c r="AJ1478" s="1" t="str">
        <f aca="false">IF(K1478="t","o",IF(E1479="1st","o","d"))</f>
        <v>d</v>
      </c>
      <c r="AK1478" s="1" t="str">
        <f aca="false">IF((F1478-F1479)&lt;=1,"d",IF((F1478-F1479)&gt;F1478/3,"o","d"))</f>
        <v>d</v>
      </c>
      <c r="AL1478" s="1" t="str">
        <f aca="false">IF((F1478-F1479)&lt;=1,"d",IF((F1478-F1479)&gt;=F1478/2,"o","d"))</f>
        <v>d</v>
      </c>
      <c r="BE1478" s="1" t="str">
        <f aca="false">IF(AT1478="","",IF(AT1479="",AV1478,AT1478-AT1479))</f>
        <v/>
      </c>
      <c r="BF1478" s="7" t="n">
        <f aca="false">BE1478=AV1478</f>
        <v>1</v>
      </c>
    </row>
    <row r="1479" customFormat="false" ht="12.8" hidden="false" customHeight="false" outlineLevel="0" collapsed="false">
      <c r="C1479" s="2" t="n">
        <f aca="false">IF(A1478=A1479,C1478+1,1)</f>
        <v>1479</v>
      </c>
      <c r="D1479" s="6" t="s">
        <v>1</v>
      </c>
      <c r="H1479" s="1" t="str">
        <f aca="false">IF(E1479="","",IF(K1479="x","d",IF(K1479="p","d",IF(AJ1479="o","o",IF(E1479="1st",AK1479,IF(E1479="2nd",AL1479,AJ1479))))))</f>
        <v/>
      </c>
      <c r="I1479" s="1" t="str">
        <f aca="false">IF(C1479=1,1,IF(E1479="","",IF(I1478="",I1477+1,I1478)))</f>
        <v/>
      </c>
      <c r="J1479" s="1" t="str">
        <f aca="false">IF(E1479="","",IF(E1478="",1,1+J1478))</f>
        <v/>
      </c>
      <c r="N1479" s="2" t="str">
        <f aca="false">IF(G1479="?",_xlfn.CONCAT(AQ1479,"Q ",AR1479,":",TEXT(AS1479,"00")),"")</f>
        <v/>
      </c>
      <c r="AJ1479" s="1" t="str">
        <f aca="false">IF(K1479="t","o",IF(E1480="1st","o","d"))</f>
        <v>d</v>
      </c>
      <c r="AK1479" s="1" t="str">
        <f aca="false">IF((F1479-F1480)&lt;=1,"d",IF((F1479-F1480)&gt;F1479/3,"o","d"))</f>
        <v>d</v>
      </c>
      <c r="AL1479" s="1" t="str">
        <f aca="false">IF((F1479-F1480)&lt;=1,"d",IF((F1479-F1480)&gt;=F1479/2,"o","d"))</f>
        <v>d</v>
      </c>
      <c r="BE1479" s="1" t="str">
        <f aca="false">IF(AT1479="","",IF(AT1480="",AV1479,AT1479-AT1480))</f>
        <v/>
      </c>
      <c r="BF1479" s="7" t="n">
        <f aca="false">BE1479=AV1479</f>
        <v>1</v>
      </c>
    </row>
    <row r="1480" customFormat="false" ht="12.8" hidden="false" customHeight="false" outlineLevel="0" collapsed="false">
      <c r="C1480" s="2" t="n">
        <f aca="false">IF(A1479=A1480,C1479+1,1)</f>
        <v>1480</v>
      </c>
      <c r="D1480" s="6" t="s">
        <v>1</v>
      </c>
      <c r="H1480" s="1" t="str">
        <f aca="false">IF(E1480="","",IF(K1480="x","d",IF(K1480="p","d",IF(AJ1480="o","o",IF(E1480="1st",AK1480,IF(E1480="2nd",AL1480,AJ1480))))))</f>
        <v/>
      </c>
      <c r="I1480" s="1" t="str">
        <f aca="false">IF(C1480=1,1,IF(E1480="","",IF(I1479="",I1478+1,I1479)))</f>
        <v/>
      </c>
      <c r="J1480" s="1" t="str">
        <f aca="false">IF(E1480="","",IF(E1479="",1,1+J1479))</f>
        <v/>
      </c>
      <c r="N1480" s="2" t="str">
        <f aca="false">IF(G1480="?",_xlfn.CONCAT(AQ1480,"Q ",AR1480,":",TEXT(AS1480,"00")),"")</f>
        <v/>
      </c>
      <c r="AJ1480" s="1" t="str">
        <f aca="false">IF(K1480="t","o",IF(E1481="1st","o","d"))</f>
        <v>d</v>
      </c>
      <c r="AK1480" s="1" t="str">
        <f aca="false">IF((F1480-F1481)&lt;=1,"d",IF((F1480-F1481)&gt;F1480/3,"o","d"))</f>
        <v>d</v>
      </c>
      <c r="AL1480" s="1" t="str">
        <f aca="false">IF((F1480-F1481)&lt;=1,"d",IF((F1480-F1481)&gt;=F1480/2,"o","d"))</f>
        <v>d</v>
      </c>
      <c r="BE1480" s="1" t="str">
        <f aca="false">IF(AT1480="","",IF(AT1481="",AV1480,AT1480-AT1481))</f>
        <v/>
      </c>
      <c r="BF1480" s="7" t="n">
        <f aca="false">BE1480=AV1480</f>
        <v>1</v>
      </c>
    </row>
    <row r="1481" customFormat="false" ht="12.8" hidden="false" customHeight="false" outlineLevel="0" collapsed="false">
      <c r="C1481" s="2" t="n">
        <f aca="false">IF(A1480=A1481,C1480+1,1)</f>
        <v>1481</v>
      </c>
      <c r="D1481" s="6" t="s">
        <v>1</v>
      </c>
      <c r="H1481" s="1" t="str">
        <f aca="false">IF(E1481="","",IF(K1481="x","d",IF(K1481="p","d",IF(AJ1481="o","o",IF(E1481="1st",AK1481,IF(E1481="2nd",AL1481,AJ1481))))))</f>
        <v/>
      </c>
      <c r="I1481" s="1" t="str">
        <f aca="false">IF(C1481=1,1,IF(E1481="","",IF(I1480="",I1479+1,I1480)))</f>
        <v/>
      </c>
      <c r="J1481" s="1" t="str">
        <f aca="false">IF(E1481="","",IF(E1480="",1,1+J1480))</f>
        <v/>
      </c>
      <c r="N1481" s="2" t="str">
        <f aca="false">IF(G1481="?",_xlfn.CONCAT(AQ1481,"Q ",AR1481,":",TEXT(AS1481,"00")),"")</f>
        <v/>
      </c>
      <c r="AJ1481" s="1" t="str">
        <f aca="false">IF(K1481="t","o",IF(E1482="1st","o","d"))</f>
        <v>d</v>
      </c>
      <c r="AK1481" s="1" t="str">
        <f aca="false">IF((F1481-F1482)&lt;=1,"d",IF((F1481-F1482)&gt;F1481/3,"o","d"))</f>
        <v>d</v>
      </c>
      <c r="AL1481" s="1" t="str">
        <f aca="false">IF((F1481-F1482)&lt;=1,"d",IF((F1481-F1482)&gt;=F1481/2,"o","d"))</f>
        <v>d</v>
      </c>
      <c r="BE1481" s="1" t="str">
        <f aca="false">IF(AT1481="","",IF(AT1482="",AV1481,AT1481-AT1482))</f>
        <v/>
      </c>
      <c r="BF1481" s="7" t="n">
        <f aca="false">BE1481=AV1481</f>
        <v>1</v>
      </c>
    </row>
    <row r="1482" customFormat="false" ht="12.8" hidden="false" customHeight="false" outlineLevel="0" collapsed="false">
      <c r="C1482" s="2" t="n">
        <f aca="false">IF(A1481=A1482,C1481+1,1)</f>
        <v>1482</v>
      </c>
      <c r="D1482" s="6" t="s">
        <v>1</v>
      </c>
      <c r="H1482" s="1" t="str">
        <f aca="false">IF(E1482="","",IF(K1482="x","d",IF(K1482="p","d",IF(AJ1482="o","o",IF(E1482="1st",AK1482,IF(E1482="2nd",AL1482,AJ1482))))))</f>
        <v/>
      </c>
      <c r="I1482" s="1" t="str">
        <f aca="false">IF(C1482=1,1,IF(E1482="","",IF(I1481="",I1480+1,I1481)))</f>
        <v/>
      </c>
      <c r="J1482" s="1" t="str">
        <f aca="false">IF(E1482="","",IF(E1481="",1,1+J1481))</f>
        <v/>
      </c>
      <c r="N1482" s="2" t="str">
        <f aca="false">IF(G1482="?",_xlfn.CONCAT(AQ1482,"Q ",AR1482,":",TEXT(AS1482,"00")),"")</f>
        <v/>
      </c>
      <c r="AJ1482" s="1" t="str">
        <f aca="false">IF(K1482="t","o",IF(E1483="1st","o","d"))</f>
        <v>d</v>
      </c>
      <c r="AK1482" s="1" t="str">
        <f aca="false">IF((F1482-F1483)&lt;=1,"d",IF((F1482-F1483)&gt;F1482/3,"o","d"))</f>
        <v>d</v>
      </c>
      <c r="AL1482" s="1" t="str">
        <f aca="false">IF((F1482-F1483)&lt;=1,"d",IF((F1482-F1483)&gt;=F1482/2,"o","d"))</f>
        <v>d</v>
      </c>
      <c r="BE1482" s="1" t="str">
        <f aca="false">IF(AT1482="","",IF(AT1483="",AV1482,AT1482-AT1483))</f>
        <v/>
      </c>
      <c r="BF1482" s="7" t="n">
        <f aca="false">BE1482=AV1482</f>
        <v>1</v>
      </c>
    </row>
    <row r="1483" customFormat="false" ht="12.8" hidden="false" customHeight="false" outlineLevel="0" collapsed="false">
      <c r="C1483" s="2" t="n">
        <f aca="false">IF(A1482=A1483,C1482+1,1)</f>
        <v>1483</v>
      </c>
      <c r="D1483" s="6" t="s">
        <v>1</v>
      </c>
      <c r="H1483" s="1" t="str">
        <f aca="false">IF(E1483="","",IF(K1483="x","d",IF(K1483="p","d",IF(AJ1483="o","o",IF(E1483="1st",AK1483,IF(E1483="2nd",AL1483,AJ1483))))))</f>
        <v/>
      </c>
      <c r="I1483" s="1" t="str">
        <f aca="false">IF(C1483=1,1,IF(E1483="","",IF(I1482="",I1481+1,I1482)))</f>
        <v/>
      </c>
      <c r="J1483" s="1" t="str">
        <f aca="false">IF(E1483="","",IF(E1482="",1,1+J1482))</f>
        <v/>
      </c>
      <c r="N1483" s="2" t="str">
        <f aca="false">IF(G1483="?",_xlfn.CONCAT(AQ1483,"Q ",AR1483,":",TEXT(AS1483,"00")),"")</f>
        <v/>
      </c>
      <c r="AJ1483" s="1" t="str">
        <f aca="false">IF(K1483="t","o",IF(E1484="1st","o","d"))</f>
        <v>d</v>
      </c>
      <c r="AK1483" s="1" t="str">
        <f aca="false">IF((F1483-F1484)&lt;=1,"d",IF((F1483-F1484)&gt;F1483/3,"o","d"))</f>
        <v>d</v>
      </c>
      <c r="AL1483" s="1" t="str">
        <f aca="false">IF((F1483-F1484)&lt;=1,"d",IF((F1483-F1484)&gt;=F1483/2,"o","d"))</f>
        <v>d</v>
      </c>
      <c r="BE1483" s="1" t="str">
        <f aca="false">IF(AT1483="","",IF(AT1484="",AV1483,AT1483-AT1484))</f>
        <v/>
      </c>
      <c r="BF1483" s="7" t="n">
        <f aca="false">BE1483=AV1483</f>
        <v>1</v>
      </c>
    </row>
    <row r="1484" customFormat="false" ht="12.8" hidden="false" customHeight="false" outlineLevel="0" collapsed="false">
      <c r="C1484" s="2" t="n">
        <f aca="false">IF(A1483=A1484,C1483+1,1)</f>
        <v>1484</v>
      </c>
      <c r="D1484" s="6" t="s">
        <v>1</v>
      </c>
      <c r="H1484" s="1" t="str">
        <f aca="false">IF(E1484="","",IF(K1484="x","d",IF(K1484="p","d",IF(AJ1484="o","o",IF(E1484="1st",AK1484,IF(E1484="2nd",AL1484,AJ1484))))))</f>
        <v/>
      </c>
      <c r="I1484" s="1" t="str">
        <f aca="false">IF(C1484=1,1,IF(E1484="","",IF(I1483="",I1482+1,I1483)))</f>
        <v/>
      </c>
      <c r="J1484" s="1" t="str">
        <f aca="false">IF(E1484="","",IF(E1483="",1,1+J1483))</f>
        <v/>
      </c>
      <c r="N1484" s="2" t="str">
        <f aca="false">IF(G1484="?",_xlfn.CONCAT(AQ1484,"Q ",AR1484,":",TEXT(AS1484,"00")),"")</f>
        <v/>
      </c>
      <c r="AJ1484" s="1" t="str">
        <f aca="false">IF(K1484="t","o",IF(E1485="1st","o","d"))</f>
        <v>d</v>
      </c>
      <c r="AK1484" s="1" t="str">
        <f aca="false">IF((F1484-F1485)&lt;=1,"d",IF((F1484-F1485)&gt;F1484/3,"o","d"))</f>
        <v>d</v>
      </c>
      <c r="AL1484" s="1" t="str">
        <f aca="false">IF((F1484-F1485)&lt;=1,"d",IF((F1484-F1485)&gt;=F1484/2,"o","d"))</f>
        <v>d</v>
      </c>
      <c r="BE1484" s="1" t="str">
        <f aca="false">IF(AT1484="","",IF(AT1485="",AV1484,AT1484-AT1485))</f>
        <v/>
      </c>
      <c r="BF1484" s="7" t="n">
        <f aca="false">BE1484=AV1484</f>
        <v>1</v>
      </c>
    </row>
    <row r="1485" customFormat="false" ht="12.8" hidden="false" customHeight="false" outlineLevel="0" collapsed="false">
      <c r="C1485" s="2" t="n">
        <f aca="false">IF(A1484=A1485,C1484+1,1)</f>
        <v>1485</v>
      </c>
      <c r="D1485" s="6" t="s">
        <v>1</v>
      </c>
      <c r="H1485" s="1" t="str">
        <f aca="false">IF(E1485="","",IF(K1485="x","d",IF(K1485="p","d",IF(AJ1485="o","o",IF(E1485="1st",AK1485,IF(E1485="2nd",AL1485,AJ1485))))))</f>
        <v/>
      </c>
      <c r="I1485" s="1" t="str">
        <f aca="false">IF(C1485=1,1,IF(E1485="","",IF(I1484="",I1483+1,I1484)))</f>
        <v/>
      </c>
      <c r="J1485" s="1" t="str">
        <f aca="false">IF(E1485="","",IF(E1484="",1,1+J1484))</f>
        <v/>
      </c>
      <c r="N1485" s="2" t="str">
        <f aca="false">IF(G1485="?",_xlfn.CONCAT(AQ1485,"Q ",AR1485,":",TEXT(AS1485,"00")),"")</f>
        <v/>
      </c>
      <c r="AJ1485" s="1" t="str">
        <f aca="false">IF(K1485="t","o",IF(E1486="1st","o","d"))</f>
        <v>d</v>
      </c>
      <c r="AK1485" s="1" t="str">
        <f aca="false">IF((F1485-F1486)&lt;=1,"d",IF((F1485-F1486)&gt;F1485/3,"o","d"))</f>
        <v>d</v>
      </c>
      <c r="AL1485" s="1" t="str">
        <f aca="false">IF((F1485-F1486)&lt;=1,"d",IF((F1485-F1486)&gt;=F1485/2,"o","d"))</f>
        <v>d</v>
      </c>
      <c r="BE1485" s="1" t="str">
        <f aca="false">IF(AT1485="","",IF(AT1486="",AV1485,AT1485-AT1486))</f>
        <v/>
      </c>
      <c r="BF1485" s="7" t="n">
        <f aca="false">BE1485=AV1485</f>
        <v>1</v>
      </c>
    </row>
    <row r="1486" customFormat="false" ht="12.8" hidden="false" customHeight="false" outlineLevel="0" collapsed="false">
      <c r="C1486" s="2" t="n">
        <f aca="false">IF(A1485=A1486,C1485+1,1)</f>
        <v>1486</v>
      </c>
      <c r="D1486" s="6" t="s">
        <v>1</v>
      </c>
      <c r="H1486" s="1" t="str">
        <f aca="false">IF(E1486="","",IF(K1486="x","d",IF(K1486="p","d",IF(AJ1486="o","o",IF(E1486="1st",AK1486,IF(E1486="2nd",AL1486,AJ1486))))))</f>
        <v/>
      </c>
      <c r="I1486" s="1" t="str">
        <f aca="false">IF(C1486=1,1,IF(E1486="","",IF(I1485="",I1484+1,I1485)))</f>
        <v/>
      </c>
      <c r="J1486" s="1" t="str">
        <f aca="false">IF(E1486="","",IF(E1485="",1,1+J1485))</f>
        <v/>
      </c>
      <c r="N1486" s="2" t="str">
        <f aca="false">IF(G1486="?",_xlfn.CONCAT(AQ1486,"Q ",AR1486,":",TEXT(AS1486,"00")),"")</f>
        <v/>
      </c>
      <c r="AJ1486" s="1" t="str">
        <f aca="false">IF(K1486="t","o",IF(E1487="1st","o","d"))</f>
        <v>d</v>
      </c>
      <c r="AK1486" s="1" t="str">
        <f aca="false">IF((F1486-F1487)&lt;=1,"d",IF((F1486-F1487)&gt;F1486/3,"o","d"))</f>
        <v>d</v>
      </c>
      <c r="AL1486" s="1" t="str">
        <f aca="false">IF((F1486-F1487)&lt;=1,"d",IF((F1486-F1487)&gt;=F1486/2,"o","d"))</f>
        <v>d</v>
      </c>
      <c r="BE1486" s="1" t="str">
        <f aca="false">IF(AT1486="","",IF(AT1487="",AV1486,AT1486-AT1487))</f>
        <v/>
      </c>
      <c r="BF1486" s="7" t="n">
        <f aca="false">BE1486=AV1486</f>
        <v>1</v>
      </c>
    </row>
    <row r="1487" customFormat="false" ht="12.8" hidden="false" customHeight="false" outlineLevel="0" collapsed="false">
      <c r="C1487" s="2" t="n">
        <f aca="false">IF(A1486=A1487,C1486+1,1)</f>
        <v>1487</v>
      </c>
      <c r="D1487" s="6" t="s">
        <v>1</v>
      </c>
      <c r="H1487" s="1" t="str">
        <f aca="false">IF(E1487="","",IF(K1487="x","d",IF(K1487="p","d",IF(AJ1487="o","o",IF(E1487="1st",AK1487,IF(E1487="2nd",AL1487,AJ1487))))))</f>
        <v/>
      </c>
      <c r="I1487" s="1" t="str">
        <f aca="false">IF(C1487=1,1,IF(E1487="","",IF(I1486="",I1485+1,I1486)))</f>
        <v/>
      </c>
      <c r="J1487" s="1" t="str">
        <f aca="false">IF(E1487="","",IF(E1486="",1,1+J1486))</f>
        <v/>
      </c>
      <c r="N1487" s="2" t="str">
        <f aca="false">IF(G1487="?",_xlfn.CONCAT(AQ1487,"Q ",AR1487,":",TEXT(AS1487,"00")),"")</f>
        <v/>
      </c>
      <c r="AJ1487" s="1" t="str">
        <f aca="false">IF(K1487="t","o",IF(E1488="1st","o","d"))</f>
        <v>d</v>
      </c>
      <c r="AK1487" s="1" t="str">
        <f aca="false">IF((F1487-F1488)&lt;=1,"d",IF((F1487-F1488)&gt;F1487/3,"o","d"))</f>
        <v>d</v>
      </c>
      <c r="AL1487" s="1" t="str">
        <f aca="false">IF((F1487-F1488)&lt;=1,"d",IF((F1487-F1488)&gt;=F1487/2,"o","d"))</f>
        <v>d</v>
      </c>
      <c r="BE1487" s="1" t="str">
        <f aca="false">IF(AT1487="","",IF(AT1488="",AV1487,AT1487-AT1488))</f>
        <v/>
      </c>
      <c r="BF1487" s="7" t="n">
        <f aca="false">BE1487=AV1487</f>
        <v>1</v>
      </c>
    </row>
    <row r="1488" customFormat="false" ht="12.8" hidden="false" customHeight="false" outlineLevel="0" collapsed="false">
      <c r="C1488" s="2" t="n">
        <f aca="false">IF(A1487=A1488,C1487+1,1)</f>
        <v>1488</v>
      </c>
      <c r="D1488" s="6" t="s">
        <v>1</v>
      </c>
      <c r="H1488" s="1" t="str">
        <f aca="false">IF(E1488="","",IF(K1488="x","d",IF(K1488="p","d",IF(AJ1488="o","o",IF(E1488="1st",AK1488,IF(E1488="2nd",AL1488,AJ1488))))))</f>
        <v/>
      </c>
      <c r="I1488" s="1" t="str">
        <f aca="false">IF(C1488=1,1,IF(E1488="","",IF(I1487="",I1486+1,I1487)))</f>
        <v/>
      </c>
      <c r="J1488" s="1" t="str">
        <f aca="false">IF(E1488="","",IF(E1487="",1,1+J1487))</f>
        <v/>
      </c>
      <c r="N1488" s="2" t="str">
        <f aca="false">IF(G1488="?",_xlfn.CONCAT(AQ1488,"Q ",AR1488,":",TEXT(AS1488,"00")),"")</f>
        <v/>
      </c>
      <c r="AJ1488" s="1" t="str">
        <f aca="false">IF(K1488="t","o",IF(E1489="1st","o","d"))</f>
        <v>d</v>
      </c>
      <c r="AK1488" s="1" t="str">
        <f aca="false">IF((F1488-F1489)&lt;=1,"d",IF((F1488-F1489)&gt;F1488/3,"o","d"))</f>
        <v>d</v>
      </c>
      <c r="AL1488" s="1" t="str">
        <f aca="false">IF((F1488-F1489)&lt;=1,"d",IF((F1488-F1489)&gt;=F1488/2,"o","d"))</f>
        <v>d</v>
      </c>
      <c r="BE1488" s="1" t="str">
        <f aca="false">IF(AT1488="","",IF(AT1489="",AV1488,AT1488-AT1489))</f>
        <v/>
      </c>
      <c r="BF1488" s="7" t="n">
        <f aca="false">BE1488=AV1488</f>
        <v>1</v>
      </c>
    </row>
    <row r="1489" customFormat="false" ht="12.8" hidden="false" customHeight="false" outlineLevel="0" collapsed="false">
      <c r="C1489" s="2" t="n">
        <f aca="false">IF(A1488=A1489,C1488+1,1)</f>
        <v>1489</v>
      </c>
      <c r="D1489" s="6" t="s">
        <v>1</v>
      </c>
      <c r="H1489" s="1" t="str">
        <f aca="false">IF(E1489="","",IF(K1489="x","d",IF(K1489="p","d",IF(AJ1489="o","o",IF(E1489="1st",AK1489,IF(E1489="2nd",AL1489,AJ1489))))))</f>
        <v/>
      </c>
      <c r="I1489" s="1" t="str">
        <f aca="false">IF(C1489=1,1,IF(E1489="","",IF(I1488="",I1487+1,I1488)))</f>
        <v/>
      </c>
      <c r="J1489" s="1" t="str">
        <f aca="false">IF(E1489="","",IF(E1488="",1,1+J1488))</f>
        <v/>
      </c>
      <c r="N1489" s="2" t="str">
        <f aca="false">IF(G1489="?",_xlfn.CONCAT(AQ1489,"Q ",AR1489,":",TEXT(AS1489,"00")),"")</f>
        <v/>
      </c>
      <c r="AJ1489" s="1" t="str">
        <f aca="false">IF(K1489="t","o",IF(E1490="1st","o","d"))</f>
        <v>d</v>
      </c>
      <c r="AK1489" s="1" t="str">
        <f aca="false">IF((F1489-F1490)&lt;=1,"d",IF((F1489-F1490)&gt;F1489/3,"o","d"))</f>
        <v>d</v>
      </c>
      <c r="AL1489" s="1" t="str">
        <f aca="false">IF((F1489-F1490)&lt;=1,"d",IF((F1489-F1490)&gt;=F1489/2,"o","d"))</f>
        <v>d</v>
      </c>
      <c r="BE1489" s="1" t="str">
        <f aca="false">IF(AT1489="","",IF(AT1490="",AV1489,AT1489-AT1490))</f>
        <v/>
      </c>
      <c r="BF1489" s="7" t="n">
        <f aca="false">BE1489=AV1489</f>
        <v>1</v>
      </c>
    </row>
    <row r="1490" customFormat="false" ht="12.8" hidden="false" customHeight="false" outlineLevel="0" collapsed="false">
      <c r="C1490" s="2" t="n">
        <f aca="false">IF(A1489=A1490,C1489+1,1)</f>
        <v>1490</v>
      </c>
      <c r="D1490" s="6" t="s">
        <v>1</v>
      </c>
      <c r="H1490" s="1" t="str">
        <f aca="false">IF(E1490="","",IF(K1490="x","d",IF(K1490="p","d",IF(AJ1490="o","o",IF(E1490="1st",AK1490,IF(E1490="2nd",AL1490,AJ1490))))))</f>
        <v/>
      </c>
      <c r="I1490" s="1" t="str">
        <f aca="false">IF(C1490=1,1,IF(E1490="","",IF(I1489="",I1488+1,I1489)))</f>
        <v/>
      </c>
      <c r="J1490" s="1" t="str">
        <f aca="false">IF(E1490="","",IF(E1489="",1,1+J1489))</f>
        <v/>
      </c>
      <c r="N1490" s="2" t="str">
        <f aca="false">IF(G1490="?",_xlfn.CONCAT(AQ1490,"Q ",AR1490,":",TEXT(AS1490,"00")),"")</f>
        <v/>
      </c>
      <c r="AJ1490" s="1" t="str">
        <f aca="false">IF(K1490="t","o",IF(E1491="1st","o","d"))</f>
        <v>d</v>
      </c>
      <c r="AK1490" s="1" t="str">
        <f aca="false">IF((F1490-F1491)&lt;=1,"d",IF((F1490-F1491)&gt;F1490/3,"o","d"))</f>
        <v>d</v>
      </c>
      <c r="AL1490" s="1" t="str">
        <f aca="false">IF((F1490-F1491)&lt;=1,"d",IF((F1490-F1491)&gt;=F1490/2,"o","d"))</f>
        <v>d</v>
      </c>
      <c r="BE1490" s="1" t="str">
        <f aca="false">IF(AT1490="","",IF(AT1491="",AV1490,AT1490-AT1491))</f>
        <v/>
      </c>
      <c r="BF1490" s="7" t="n">
        <f aca="false">BE1490=AV1490</f>
        <v>1</v>
      </c>
    </row>
    <row r="1491" customFormat="false" ht="12.8" hidden="false" customHeight="false" outlineLevel="0" collapsed="false">
      <c r="C1491" s="2" t="n">
        <f aca="false">IF(A1490=A1491,C1490+1,1)</f>
        <v>1491</v>
      </c>
      <c r="D1491" s="6" t="s">
        <v>1</v>
      </c>
      <c r="H1491" s="1" t="str">
        <f aca="false">IF(E1491="","",IF(K1491="x","d",IF(K1491="p","d",IF(AJ1491="o","o",IF(E1491="1st",AK1491,IF(E1491="2nd",AL1491,AJ1491))))))</f>
        <v/>
      </c>
      <c r="I1491" s="1" t="str">
        <f aca="false">IF(C1491=1,1,IF(E1491="","",IF(I1490="",I1489+1,I1490)))</f>
        <v/>
      </c>
      <c r="J1491" s="1" t="str">
        <f aca="false">IF(E1491="","",IF(E1490="",1,1+J1490))</f>
        <v/>
      </c>
      <c r="N1491" s="2" t="str">
        <f aca="false">IF(G1491="?",_xlfn.CONCAT(AQ1491,"Q ",AR1491,":",TEXT(AS1491,"00")),"")</f>
        <v/>
      </c>
      <c r="AJ1491" s="1" t="str">
        <f aca="false">IF(K1491="t","o",IF(E1492="1st","o","d"))</f>
        <v>d</v>
      </c>
      <c r="AK1491" s="1" t="str">
        <f aca="false">IF((F1491-F1492)&lt;=1,"d",IF((F1491-F1492)&gt;F1491/3,"o","d"))</f>
        <v>d</v>
      </c>
      <c r="AL1491" s="1" t="str">
        <f aca="false">IF((F1491-F1492)&lt;=1,"d",IF((F1491-F1492)&gt;=F1491/2,"o","d"))</f>
        <v>d</v>
      </c>
      <c r="BE1491" s="1" t="str">
        <f aca="false">IF(AT1491="","",IF(AT1492="",AV1491,AT1491-AT1492))</f>
        <v/>
      </c>
      <c r="BF1491" s="7" t="n">
        <f aca="false">BE1491=AV1491</f>
        <v>1</v>
      </c>
    </row>
    <row r="1492" customFormat="false" ht="12.8" hidden="false" customHeight="false" outlineLevel="0" collapsed="false">
      <c r="C1492" s="2" t="n">
        <f aca="false">IF(A1491=A1492,C1491+1,1)</f>
        <v>1492</v>
      </c>
      <c r="D1492" s="6" t="s">
        <v>1</v>
      </c>
      <c r="H1492" s="1" t="str">
        <f aca="false">IF(E1492="","",IF(K1492="x","d",IF(K1492="p","d",IF(AJ1492="o","o",IF(E1492="1st",AK1492,IF(E1492="2nd",AL1492,AJ1492))))))</f>
        <v/>
      </c>
      <c r="I1492" s="1" t="str">
        <f aca="false">IF(C1492=1,1,IF(E1492="","",IF(I1491="",I1490+1,I1491)))</f>
        <v/>
      </c>
      <c r="J1492" s="1" t="str">
        <f aca="false">IF(E1492="","",IF(E1491="",1,1+J1491))</f>
        <v/>
      </c>
      <c r="N1492" s="2" t="str">
        <f aca="false">IF(G1492="?",_xlfn.CONCAT(AQ1492,"Q ",AR1492,":",TEXT(AS1492,"00")),"")</f>
        <v/>
      </c>
      <c r="AJ1492" s="1" t="str">
        <f aca="false">IF(K1492="t","o",IF(E1493="1st","o","d"))</f>
        <v>d</v>
      </c>
      <c r="AK1492" s="1" t="str">
        <f aca="false">IF((F1492-F1493)&lt;=1,"d",IF((F1492-F1493)&gt;F1492/3,"o","d"))</f>
        <v>d</v>
      </c>
      <c r="AL1492" s="1" t="str">
        <f aca="false">IF((F1492-F1493)&lt;=1,"d",IF((F1492-F1493)&gt;=F1492/2,"o","d"))</f>
        <v>d</v>
      </c>
      <c r="BE1492" s="1" t="str">
        <f aca="false">IF(AT1492="","",IF(AT1493="",AV1492,AT1492-AT1493))</f>
        <v/>
      </c>
      <c r="BF1492" s="7" t="n">
        <f aca="false">BE1492=AV1492</f>
        <v>1</v>
      </c>
    </row>
    <row r="1493" customFormat="false" ht="12.8" hidden="false" customHeight="false" outlineLevel="0" collapsed="false">
      <c r="C1493" s="2" t="n">
        <f aca="false">IF(A1492=A1493,C1492+1,1)</f>
        <v>1493</v>
      </c>
      <c r="D1493" s="6" t="s">
        <v>1</v>
      </c>
      <c r="H1493" s="1" t="str">
        <f aca="false">IF(E1493="","",IF(K1493="x","d",IF(K1493="p","d",IF(AJ1493="o","o",IF(E1493="1st",AK1493,IF(E1493="2nd",AL1493,AJ1493))))))</f>
        <v/>
      </c>
      <c r="I1493" s="1" t="str">
        <f aca="false">IF(C1493=1,1,IF(E1493="","",IF(I1492="",I1491+1,I1492)))</f>
        <v/>
      </c>
      <c r="J1493" s="1" t="str">
        <f aca="false">IF(E1493="","",IF(E1492="",1,1+J1492))</f>
        <v/>
      </c>
      <c r="N1493" s="2" t="str">
        <f aca="false">IF(G1493="?",_xlfn.CONCAT(AQ1493,"Q ",AR1493,":",TEXT(AS1493,"00")),"")</f>
        <v/>
      </c>
      <c r="AJ1493" s="1" t="str">
        <f aca="false">IF(K1493="t","o",IF(E1494="1st","o","d"))</f>
        <v>d</v>
      </c>
      <c r="AK1493" s="1" t="str">
        <f aca="false">IF((F1493-F1494)&lt;=1,"d",IF((F1493-F1494)&gt;F1493/3,"o","d"))</f>
        <v>d</v>
      </c>
      <c r="AL1493" s="1" t="str">
        <f aca="false">IF((F1493-F1494)&lt;=1,"d",IF((F1493-F1494)&gt;=F1493/2,"o","d"))</f>
        <v>d</v>
      </c>
      <c r="BE1493" s="1" t="str">
        <f aca="false">IF(AT1493="","",IF(AT1494="",AV1493,AT1493-AT1494))</f>
        <v/>
      </c>
      <c r="BF1493" s="7" t="n">
        <f aca="false">BE1493=AV1493</f>
        <v>1</v>
      </c>
    </row>
    <row r="1494" customFormat="false" ht="12.8" hidden="false" customHeight="false" outlineLevel="0" collapsed="false">
      <c r="C1494" s="2" t="n">
        <f aca="false">IF(A1493=A1494,C1493+1,1)</f>
        <v>1494</v>
      </c>
      <c r="D1494" s="6" t="s">
        <v>1</v>
      </c>
      <c r="H1494" s="1" t="str">
        <f aca="false">IF(E1494="","",IF(K1494="x","d",IF(K1494="p","d",IF(AJ1494="o","o",IF(E1494="1st",AK1494,IF(E1494="2nd",AL1494,AJ1494))))))</f>
        <v/>
      </c>
      <c r="I1494" s="1" t="str">
        <f aca="false">IF(C1494=1,1,IF(E1494="","",IF(I1493="",I1492+1,I1493)))</f>
        <v/>
      </c>
      <c r="J1494" s="1" t="str">
        <f aca="false">IF(E1494="","",IF(E1493="",1,1+J1493))</f>
        <v/>
      </c>
      <c r="N1494" s="2" t="str">
        <f aca="false">IF(G1494="?",_xlfn.CONCAT(AQ1494,"Q ",AR1494,":",TEXT(AS1494,"00")),"")</f>
        <v/>
      </c>
      <c r="AJ1494" s="1" t="str">
        <f aca="false">IF(K1494="t","o",IF(E1495="1st","o","d"))</f>
        <v>d</v>
      </c>
      <c r="AK1494" s="1" t="str">
        <f aca="false">IF((F1494-F1495)&lt;=1,"d",IF((F1494-F1495)&gt;F1494/3,"o","d"))</f>
        <v>d</v>
      </c>
      <c r="AL1494" s="1" t="str">
        <f aca="false">IF((F1494-F1495)&lt;=1,"d",IF((F1494-F1495)&gt;=F1494/2,"o","d"))</f>
        <v>d</v>
      </c>
      <c r="BE1494" s="1" t="str">
        <f aca="false">IF(AT1494="","",IF(AT1495="",AV1494,AT1494-AT1495))</f>
        <v/>
      </c>
      <c r="BF1494" s="7" t="n">
        <f aca="false">BE1494=AV1494</f>
        <v>1</v>
      </c>
    </row>
    <row r="1495" customFormat="false" ht="12.8" hidden="false" customHeight="false" outlineLevel="0" collapsed="false">
      <c r="C1495" s="2" t="n">
        <f aca="false">IF(A1494=A1495,C1494+1,1)</f>
        <v>1495</v>
      </c>
      <c r="D1495" s="6" t="s">
        <v>1</v>
      </c>
      <c r="H1495" s="1" t="str">
        <f aca="false">IF(E1495="","",IF(K1495="x","d",IF(K1495="p","d",IF(AJ1495="o","o",IF(E1495="1st",AK1495,IF(E1495="2nd",AL1495,AJ1495))))))</f>
        <v/>
      </c>
      <c r="I1495" s="1" t="str">
        <f aca="false">IF(C1495=1,1,IF(E1495="","",IF(I1494="",I1493+1,I1494)))</f>
        <v/>
      </c>
      <c r="J1495" s="1" t="str">
        <f aca="false">IF(E1495="","",IF(E1494="",1,1+J1494))</f>
        <v/>
      </c>
      <c r="N1495" s="2" t="str">
        <f aca="false">IF(G1495="?",_xlfn.CONCAT(AQ1495,"Q ",AR1495,":",TEXT(AS1495,"00")),"")</f>
        <v/>
      </c>
      <c r="AJ1495" s="1" t="str">
        <f aca="false">IF(K1495="t","o",IF(E1496="1st","o","d"))</f>
        <v>d</v>
      </c>
      <c r="AK1495" s="1" t="str">
        <f aca="false">IF((F1495-F1496)&lt;=1,"d",IF((F1495-F1496)&gt;F1495/3,"o","d"))</f>
        <v>d</v>
      </c>
      <c r="AL1495" s="1" t="str">
        <f aca="false">IF((F1495-F1496)&lt;=1,"d",IF((F1495-F1496)&gt;=F1495/2,"o","d"))</f>
        <v>d</v>
      </c>
      <c r="BE1495" s="1" t="str">
        <f aca="false">IF(AT1495="","",IF(AT1496="",AV1495,AT1495-AT1496))</f>
        <v/>
      </c>
      <c r="BF1495" s="7" t="n">
        <f aca="false">BE1495=AV1495</f>
        <v>1</v>
      </c>
    </row>
    <row r="1496" customFormat="false" ht="12.8" hidden="false" customHeight="false" outlineLevel="0" collapsed="false">
      <c r="C1496" s="2" t="n">
        <f aca="false">IF(A1495=A1496,C1495+1,1)</f>
        <v>1496</v>
      </c>
      <c r="D1496" s="6" t="s">
        <v>1</v>
      </c>
      <c r="H1496" s="1" t="str">
        <f aca="false">IF(E1496="","",IF(K1496="x","d",IF(K1496="p","d",IF(AJ1496="o","o",IF(E1496="1st",AK1496,IF(E1496="2nd",AL1496,AJ1496))))))</f>
        <v/>
      </c>
      <c r="I1496" s="1" t="str">
        <f aca="false">IF(C1496=1,1,IF(E1496="","",IF(I1495="",I1494+1,I1495)))</f>
        <v/>
      </c>
      <c r="J1496" s="1" t="str">
        <f aca="false">IF(E1496="","",IF(E1495="",1,1+J1495))</f>
        <v/>
      </c>
      <c r="N1496" s="2" t="str">
        <f aca="false">IF(G1496="?",_xlfn.CONCAT(AQ1496,"Q ",AR1496,":",TEXT(AS1496,"00")),"")</f>
        <v/>
      </c>
      <c r="AJ1496" s="1" t="str">
        <f aca="false">IF(K1496="t","o",IF(E1497="1st","o","d"))</f>
        <v>d</v>
      </c>
      <c r="AK1496" s="1" t="str">
        <f aca="false">IF((F1496-F1497)&lt;=1,"d",IF((F1496-F1497)&gt;F1496/3,"o","d"))</f>
        <v>d</v>
      </c>
      <c r="AL1496" s="1" t="str">
        <f aca="false">IF((F1496-F1497)&lt;=1,"d",IF((F1496-F1497)&gt;=F1496/2,"o","d"))</f>
        <v>d</v>
      </c>
      <c r="BE1496" s="1" t="str">
        <f aca="false">IF(AT1496="","",IF(AT1497="",AV1496,AT1496-AT1497))</f>
        <v/>
      </c>
      <c r="BF1496" s="7" t="n">
        <f aca="false">BE1496=AV1496</f>
        <v>1</v>
      </c>
    </row>
    <row r="1497" customFormat="false" ht="12.8" hidden="false" customHeight="false" outlineLevel="0" collapsed="false">
      <c r="C1497" s="2" t="n">
        <f aca="false">IF(A1496=A1497,C1496+1,1)</f>
        <v>1497</v>
      </c>
      <c r="D1497" s="6" t="s">
        <v>1</v>
      </c>
      <c r="H1497" s="1" t="str">
        <f aca="false">IF(E1497="","",IF(K1497="x","d",IF(K1497="p","d",IF(AJ1497="o","o",IF(E1497="1st",AK1497,IF(E1497="2nd",AL1497,AJ1497))))))</f>
        <v/>
      </c>
      <c r="I1497" s="1" t="str">
        <f aca="false">IF(C1497=1,1,IF(E1497="","",IF(I1496="",I1495+1,I1496)))</f>
        <v/>
      </c>
      <c r="J1497" s="1" t="str">
        <f aca="false">IF(E1497="","",IF(E1496="",1,1+J1496))</f>
        <v/>
      </c>
      <c r="N1497" s="2" t="str">
        <f aca="false">IF(G1497="?",_xlfn.CONCAT(AQ1497,"Q ",AR1497,":",TEXT(AS1497,"00")),"")</f>
        <v/>
      </c>
      <c r="AJ1497" s="1" t="str">
        <f aca="false">IF(K1497="t","o",IF(E1498="1st","o","d"))</f>
        <v>d</v>
      </c>
      <c r="AK1497" s="1" t="str">
        <f aca="false">IF((F1497-F1498)&lt;=1,"d",IF((F1497-F1498)&gt;F1497/3,"o","d"))</f>
        <v>d</v>
      </c>
      <c r="AL1497" s="1" t="str">
        <f aca="false">IF((F1497-F1498)&lt;=1,"d",IF((F1497-F1498)&gt;=F1497/2,"o","d"))</f>
        <v>d</v>
      </c>
      <c r="BE1497" s="1" t="str">
        <f aca="false">IF(AT1497="","",IF(AT1498="",AV1497,AT1497-AT1498))</f>
        <v/>
      </c>
      <c r="BF1497" s="7" t="n">
        <f aca="false">BE1497=AV1497</f>
        <v>1</v>
      </c>
    </row>
    <row r="1498" customFormat="false" ht="12.8" hidden="false" customHeight="false" outlineLevel="0" collapsed="false">
      <c r="C1498" s="2" t="n">
        <f aca="false">IF(A1497=A1498,C1497+1,1)</f>
        <v>1498</v>
      </c>
      <c r="D1498" s="6" t="s">
        <v>1</v>
      </c>
      <c r="H1498" s="1" t="str">
        <f aca="false">IF(E1498="","",IF(K1498="x","d",IF(K1498="p","d",IF(AJ1498="o","o",IF(E1498="1st",AK1498,IF(E1498="2nd",AL1498,AJ1498))))))</f>
        <v/>
      </c>
      <c r="I1498" s="1" t="str">
        <f aca="false">IF(C1498=1,1,IF(E1498="","",IF(I1497="",I1496+1,I1497)))</f>
        <v/>
      </c>
      <c r="J1498" s="1" t="str">
        <f aca="false">IF(E1498="","",IF(E1497="",1,1+J1497))</f>
        <v/>
      </c>
      <c r="N1498" s="2" t="str">
        <f aca="false">IF(G1498="?",_xlfn.CONCAT(AQ1498,"Q ",AR1498,":",TEXT(AS1498,"00")),"")</f>
        <v/>
      </c>
      <c r="AJ1498" s="1" t="str">
        <f aca="false">IF(K1498="t","o",IF(E1499="1st","o","d"))</f>
        <v>d</v>
      </c>
      <c r="AK1498" s="1" t="str">
        <f aca="false">IF((F1498-F1499)&lt;=1,"d",IF((F1498-F1499)&gt;F1498/3,"o","d"))</f>
        <v>d</v>
      </c>
      <c r="AL1498" s="1" t="str">
        <f aca="false">IF((F1498-F1499)&lt;=1,"d",IF((F1498-F1499)&gt;=F1498/2,"o","d"))</f>
        <v>d</v>
      </c>
      <c r="BE1498" s="1" t="str">
        <f aca="false">IF(AT1498="","",IF(AT1499="",AV1498,AT1498-AT1499))</f>
        <v/>
      </c>
      <c r="BF1498" s="7" t="n">
        <f aca="false">BE1498=AV1498</f>
        <v>1</v>
      </c>
    </row>
    <row r="1499" customFormat="false" ht="12.8" hidden="false" customHeight="false" outlineLevel="0" collapsed="false">
      <c r="C1499" s="2" t="n">
        <f aca="false">IF(A1498=A1499,C1498+1,1)</f>
        <v>1499</v>
      </c>
      <c r="D1499" s="6" t="s">
        <v>1</v>
      </c>
      <c r="H1499" s="1" t="str">
        <f aca="false">IF(E1499="","",IF(K1499="x","d",IF(K1499="p","d",IF(AJ1499="o","o",IF(E1499="1st",AK1499,IF(E1499="2nd",AL1499,AJ1499))))))</f>
        <v/>
      </c>
      <c r="I1499" s="1" t="str">
        <f aca="false">IF(C1499=1,1,IF(E1499="","",IF(I1498="",I1497+1,I1498)))</f>
        <v/>
      </c>
      <c r="J1499" s="1" t="str">
        <f aca="false">IF(E1499="","",IF(E1498="",1,1+J1498))</f>
        <v/>
      </c>
      <c r="N1499" s="2" t="str">
        <f aca="false">IF(G1499="?",_xlfn.CONCAT(AQ1499,"Q ",AR1499,":",TEXT(AS1499,"00")),"")</f>
        <v/>
      </c>
      <c r="AJ1499" s="1" t="str">
        <f aca="false">IF(K1499="t","o",IF(E1500="1st","o","d"))</f>
        <v>d</v>
      </c>
      <c r="AK1499" s="1" t="str">
        <f aca="false">IF((F1499-F1500)&lt;=1,"d",IF((F1499-F1500)&gt;F1499/3,"o","d"))</f>
        <v>d</v>
      </c>
      <c r="AL1499" s="1" t="str">
        <f aca="false">IF((F1499-F1500)&lt;=1,"d",IF((F1499-F1500)&gt;=F1499/2,"o","d"))</f>
        <v>d</v>
      </c>
      <c r="BE1499" s="1" t="str">
        <f aca="false">IF(AT1499="","",IF(AT1500="",AV1499,AT1499-AT1500))</f>
        <v/>
      </c>
      <c r="BF1499" s="7" t="n">
        <f aca="false">BE1499=AV1499</f>
        <v>1</v>
      </c>
    </row>
    <row r="1500" customFormat="false" ht="12.8" hidden="false" customHeight="false" outlineLevel="0" collapsed="false">
      <c r="C1500" s="2" t="n">
        <f aca="false">IF(A1499=A1500,C1499+1,1)</f>
        <v>1500</v>
      </c>
      <c r="D1500" s="6" t="s">
        <v>1</v>
      </c>
      <c r="H1500" s="1" t="str">
        <f aca="false">IF(E1500="","",IF(K1500="x","d",IF(K1500="p","d",IF(AJ1500="o","o",IF(E1500="1st",AK1500,IF(E1500="2nd",AL1500,AJ1500))))))</f>
        <v/>
      </c>
      <c r="I1500" s="1" t="str">
        <f aca="false">IF(C1500=1,1,IF(E1500="","",IF(I1499="",I1498+1,I1499)))</f>
        <v/>
      </c>
      <c r="J1500" s="1" t="str">
        <f aca="false">IF(E1500="","",IF(E1499="",1,1+J1499))</f>
        <v/>
      </c>
      <c r="N1500" s="2" t="str">
        <f aca="false">IF(G1500="?",_xlfn.CONCAT(AQ1500,"Q ",AR1500,":",TEXT(AS1500,"00")),"")</f>
        <v/>
      </c>
      <c r="AJ1500" s="1" t="str">
        <f aca="false">IF(K1500="t","o",IF(E1501="1st","o","d"))</f>
        <v>d</v>
      </c>
      <c r="AK1500" s="1" t="str">
        <f aca="false">IF((F1500-F1501)&lt;=1,"d",IF((F1500-F1501)&gt;F1500/3,"o","d"))</f>
        <v>d</v>
      </c>
      <c r="AL1500" s="1" t="str">
        <f aca="false">IF((F1500-F1501)&lt;=1,"d",IF((F1500-F1501)&gt;=F1500/2,"o","d"))</f>
        <v>d</v>
      </c>
      <c r="BE1500" s="1" t="str">
        <f aca="false">IF(AT1500="","",IF(AT1501="",AV1500,AT1500-AT1501))</f>
        <v/>
      </c>
      <c r="BF1500" s="7" t="n">
        <f aca="false">BE1500=AV1500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2019-09-13T08:35:19Z</dcterms:created>
  <dc:creator/>
  <dc:description/>
  <dc:language>en-US</dc:language>
  <cp:lastModifiedBy/>
  <dcterms:modified xsi:type="dcterms:W3CDTF">2024-04-07T21:20:55Z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