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trist_000\Documents\College\Honors Thesis\Python Model\Saved Data\"/>
    </mc:Choice>
  </mc:AlternateContent>
  <xr:revisionPtr revIDLastSave="0" documentId="13_ncr:1_{3EFB1ABF-60C2-4E27-A608-ED22A149B4DE}" xr6:coauthVersionLast="31" xr6:coauthVersionMax="31" xr10:uidLastSave="{00000000-0000-0000-0000-000000000000}"/>
  <bookViews>
    <workbookView xWindow="0" yWindow="0" windowWidth="19380" windowHeight="82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<sst xmlns="http://schemas.openxmlformats.org/spreadsheetml/2006/main" count="27" uniqueCount="22">
  <si>
    <t>Scenario</t>
  </si>
  <si>
    <t>PHES_MWh</t>
  </si>
  <si>
    <t>PHES_CF</t>
  </si>
  <si>
    <t>On_Wi_MWh</t>
  </si>
  <si>
    <t>Off_Wi_MWh</t>
  </si>
  <si>
    <t>Sol_MWh</t>
  </si>
  <si>
    <t>NG_MWh</t>
  </si>
  <si>
    <t>Hydro_MWh</t>
  </si>
  <si>
    <t>Oil_MWh</t>
  </si>
  <si>
    <t>Nuc_MWh</t>
  </si>
  <si>
    <t>On_Wi_CF</t>
  </si>
  <si>
    <t>Off_Wi_CF</t>
  </si>
  <si>
    <t>Sol_CF</t>
  </si>
  <si>
    <t>NG_CF</t>
  </si>
  <si>
    <t>Hydro_CF</t>
  </si>
  <si>
    <t>Oil_CF</t>
  </si>
  <si>
    <t>Nuc_CF</t>
  </si>
  <si>
    <t>TPF</t>
  </si>
  <si>
    <t>ENS</t>
  </si>
  <si>
    <t>RE</t>
  </si>
  <si>
    <t>Installed PHES (GW)</t>
  </si>
  <si>
    <t>NG Generation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</si>
</sst>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 Generation</a:t>
            </a:r>
            <a:r>
              <a:rPr lang="en-US" baseline="0"/>
              <a:t> vs PHES</a:t>
            </a:r>
            <a:endParaRPr lang="en-US"/>
          </a:p>
        </c:rich>
      </c:tx>
      <c:layout>
        <c:manualLayout>
          <c:xMode val="edge"/>
          <c:yMode val="edge"/>
          <c:x val="0.29667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NG Generation (MWh)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Sheet1!$E$11:$E$15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Sheet1!$F$11:$F$15</c:f>
              <c:numCache>
                <c:formatCode>General</c:formatCode>
                <c:ptCount val="5"/>
                <c:pt idx="0">
                  <c:v>39562.527462805301</c:v>
                </c:pt>
                <c:pt idx="1">
                  <c:v>37467.812827686699</c:v>
                </c:pt>
                <c:pt idx="2">
                  <c:v>36725.0622671522</c:v>
                </c:pt>
                <c:pt idx="3">
                  <c:v>36438.0747887076</c:v>
                </c:pt>
                <c:pt idx="4">
                  <c:v>35984.967987058801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C-45F5-A977-4FFC39E82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00784"/>
        <c:axId val="458101768"/>
      </c:scatterChart>
      <c:valAx>
        <c:axId val="45810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Installed PHES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1768"/>
        <c:crosses val="autoZero"/>
        <c:crossBetween val="midCat"/>
      </c:valAx>
      <c:valAx>
        <c:axId val="4581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NG Generation (GWh)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11</xdr:row>
      <xdr:rowOff>9525</xdr:rowOff>
    </xdr:from>
    <xdr:to>
      <xdr:col>9</xdr:col>
      <xdr:colOff>228599</xdr:colOff>
      <xdr:row>32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B66EA-6240-4BFB-A788-BC62D1E5C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topLeftCell="B1" workbookViewId="0">
      <selection activeCell="I17" sqref="I17"/>
    </sheetView>
  </sheetViews>
  <sheetFormatPr defaultRowHeight="15" x14ac:dyDescent="0.25"/>
  <cols>
    <col min="5" max="5" width="18.5703125" customWidth="1"/>
    <col min="6" max="6" width="21.85546875" customWidth="1"/>
    <col min="8" max="8" width="14.42578125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 t="s">
        <v>19</v>
      </c>
      <c r="C2">
        <v>0</v>
      </c>
      <c r="E2">
        <v>11787533.168822169</v>
      </c>
      <c r="F2">
        <v>27695612.058191881</v>
      </c>
      <c r="G2">
        <v>481797.59911073948</v>
      </c>
      <c r="H2">
        <v>39562527.462805323</v>
      </c>
      <c r="I2">
        <v>5652745.8467298774</v>
      </c>
      <c r="J2">
        <v>838.42788829953349</v>
      </c>
      <c r="K2">
        <v>53480482.875770956</v>
      </c>
      <c r="L2">
        <v>0.13609664650522521</v>
      </c>
      <c r="M2">
        <v>0.32180319431837912</v>
      </c>
      <c r="N2">
        <v>0.18722151457065619</v>
      </c>
      <c r="O2">
        <v>0.2472307795326803</v>
      </c>
      <c r="P2">
        <v>0.20070741170287301</v>
      </c>
      <c r="Q2">
        <v>3.1903648717638258E-5</v>
      </c>
      <c r="R2">
        <v>0.88970387676323592</v>
      </c>
      <c r="S2">
        <v>0.15894701363434291</v>
      </c>
      <c r="T2">
        <v>0</v>
      </c>
    </row>
    <row r="3" spans="1:20" x14ac:dyDescent="0.25">
      <c r="A3" s="1">
        <v>1</v>
      </c>
      <c r="B3" t="s">
        <v>19</v>
      </c>
      <c r="C3">
        <v>7934177.6244328916</v>
      </c>
      <c r="E3">
        <v>11933901.705094971</v>
      </c>
      <c r="F3">
        <v>29947678.49975232</v>
      </c>
      <c r="G3">
        <v>481797.59911073931</v>
      </c>
      <c r="H3">
        <v>37467812.82768672</v>
      </c>
      <c r="I3">
        <v>5353252.3274272196</v>
      </c>
      <c r="J3">
        <v>638.8380801625666</v>
      </c>
      <c r="K3">
        <v>53480482.875770956</v>
      </c>
      <c r="L3">
        <v>0.13779128456997619</v>
      </c>
      <c r="M3">
        <v>0.34786037156723032</v>
      </c>
      <c r="N3">
        <v>0.18722151457065619</v>
      </c>
      <c r="O3">
        <v>0.23430375560530939</v>
      </c>
      <c r="P3">
        <v>0.190206098768882</v>
      </c>
      <c r="Q3">
        <v>2.4308907159915019E-5</v>
      </c>
      <c r="R3">
        <v>0.88970387676323592</v>
      </c>
      <c r="S3">
        <v>0.1503074361364784</v>
      </c>
      <c r="T3">
        <v>0</v>
      </c>
    </row>
    <row r="4" spans="1:20" x14ac:dyDescent="0.25">
      <c r="A4" s="1">
        <v>2</v>
      </c>
      <c r="B4" t="s">
        <v>19</v>
      </c>
      <c r="C4">
        <v>14335428.984996891</v>
      </c>
      <c r="E4">
        <v>11958118.66994961</v>
      </c>
      <c r="F4">
        <v>30774574.265204981</v>
      </c>
      <c r="G4">
        <v>481797.59911073872</v>
      </c>
      <c r="H4">
        <v>36725062.26715216</v>
      </c>
      <c r="I4">
        <v>5247902.4388639722</v>
      </c>
      <c r="J4">
        <v>1027.418146466897</v>
      </c>
      <c r="K4">
        <v>53480482.875770956</v>
      </c>
      <c r="L4">
        <v>0.13807504841727461</v>
      </c>
      <c r="M4">
        <v>0.35737255397681972</v>
      </c>
      <c r="N4">
        <v>0.18722151457065589</v>
      </c>
      <c r="O4">
        <v>0.2297441931667219</v>
      </c>
      <c r="P4">
        <v>0.18653212092477761</v>
      </c>
      <c r="Q4">
        <v>3.9096731547888137E-5</v>
      </c>
      <c r="R4">
        <v>0.88970387676323592</v>
      </c>
      <c r="S4">
        <v>0.14725086858250819</v>
      </c>
      <c r="T4">
        <v>0</v>
      </c>
    </row>
    <row r="5" spans="1:20" x14ac:dyDescent="0.25">
      <c r="A5" s="1">
        <v>3</v>
      </c>
      <c r="B5" t="s">
        <v>19</v>
      </c>
      <c r="C5">
        <v>19655327.858314581</v>
      </c>
      <c r="E5">
        <v>11973041.74220271</v>
      </c>
      <c r="F5">
        <v>31065215.396383461</v>
      </c>
      <c r="G5">
        <v>481797.59911073768</v>
      </c>
      <c r="H5">
        <v>36438074.788707629</v>
      </c>
      <c r="I5">
        <v>5219564.98362091</v>
      </c>
      <c r="J5">
        <v>18544.777475196519</v>
      </c>
      <c r="K5">
        <v>53480482.875770956</v>
      </c>
      <c r="L5">
        <v>0.1382475517254787</v>
      </c>
      <c r="M5">
        <v>0.36071160798711949</v>
      </c>
      <c r="N5">
        <v>0.18722151457065561</v>
      </c>
      <c r="O5">
        <v>0.22798043174473359</v>
      </c>
      <c r="P5">
        <v>0.18555404769593581</v>
      </c>
      <c r="Q5">
        <v>7.2963642574534846E-4</v>
      </c>
      <c r="R5">
        <v>0.88970387676323592</v>
      </c>
      <c r="S5">
        <v>0.1461316746069381</v>
      </c>
      <c r="T5">
        <v>0</v>
      </c>
    </row>
    <row r="6" spans="1:20" x14ac:dyDescent="0.25">
      <c r="A6" s="1">
        <v>4</v>
      </c>
      <c r="B6" t="s">
        <v>19</v>
      </c>
      <c r="C6">
        <v>24019293.668233261</v>
      </c>
      <c r="E6">
        <v>11985856.17042725</v>
      </c>
      <c r="F6">
        <v>31140582.68400526</v>
      </c>
      <c r="G6">
        <v>481797.59911073733</v>
      </c>
      <c r="H6">
        <v>35984967.987058751</v>
      </c>
      <c r="I6">
        <v>5311248.0242645312</v>
      </c>
      <c r="J6">
        <v>312403.55871677707</v>
      </c>
      <c r="K6">
        <v>53480482.875770956</v>
      </c>
      <c r="L6">
        <v>0.1383911903921495</v>
      </c>
      <c r="M6">
        <v>0.3615645326138669</v>
      </c>
      <c r="N6">
        <v>0.18722151457065539</v>
      </c>
      <c r="O6">
        <v>0.22516221954451271</v>
      </c>
      <c r="P6">
        <v>0.1888143550806248</v>
      </c>
      <c r="Q6">
        <v>1.22384863274801E-2</v>
      </c>
      <c r="R6">
        <v>0.88970387676323592</v>
      </c>
      <c r="S6">
        <v>0.14548414188749709</v>
      </c>
      <c r="T6">
        <v>0</v>
      </c>
    </row>
    <row r="7" spans="1:20" x14ac:dyDescent="0.25">
      <c r="A7" s="1">
        <v>5</v>
      </c>
      <c r="B7" t="s">
        <v>19</v>
      </c>
      <c r="C7">
        <v>30014977.248986449</v>
      </c>
      <c r="E7">
        <v>11968677.51883251</v>
      </c>
      <c r="F7">
        <v>30945982.268588539</v>
      </c>
      <c r="G7">
        <v>481797.59911073698</v>
      </c>
      <c r="H7">
        <v>33001806.55168825</v>
      </c>
      <c r="I7">
        <v>5523885.5846165661</v>
      </c>
      <c r="J7">
        <v>3869906.0807848298</v>
      </c>
      <c r="K7">
        <v>53480482.875770956</v>
      </c>
      <c r="L7">
        <v>0.13817701266326629</v>
      </c>
      <c r="M7">
        <v>0.35927410249992542</v>
      </c>
      <c r="N7">
        <v>0.1872215145706552</v>
      </c>
      <c r="O7">
        <v>0.20648563219358629</v>
      </c>
      <c r="P7">
        <v>0.19638301109155459</v>
      </c>
      <c r="Q7">
        <v>0.15138266687541821</v>
      </c>
      <c r="R7">
        <v>0.88970387676323592</v>
      </c>
      <c r="S7">
        <v>0.147823769249214</v>
      </c>
      <c r="T7">
        <v>0</v>
      </c>
    </row>
    <row r="10" spans="1:20" x14ac:dyDescent="0.25">
      <c r="E10" t="s">
        <v>20</v>
      </c>
      <c r="F10" t="s">
        <v>21</v>
      </c>
    </row>
    <row r="11" spans="1:20" x14ac:dyDescent="0.25">
      <c r="E11">
        <v>0</v>
      </c>
      <c r="F11">
        <v>39562.527462805301</v>
      </c>
    </row>
    <row r="12" spans="1:20" x14ac:dyDescent="0.25">
      <c r="E12">
        <v>5</v>
      </c>
      <c r="F12">
        <v>37467.812827686699</v>
      </c>
    </row>
    <row r="13" spans="1:20" x14ac:dyDescent="0.25">
      <c r="E13">
        <v>10</v>
      </c>
      <c r="F13">
        <v>36725.0622671522</v>
      </c>
    </row>
    <row r="14" spans="1:20" x14ac:dyDescent="0.25">
      <c r="E14">
        <v>15</v>
      </c>
      <c r="F14">
        <v>36438.0747887076</v>
      </c>
    </row>
    <row r="15" spans="1:20" x14ac:dyDescent="0.25">
      <c r="E15">
        <v>20</v>
      </c>
      <c r="F15">
        <v>35984.967987058801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trist_000</cp:lastModifiedBy>
  <dcterms:created xsi:type="dcterms:W3CDTF">2018-04-11T11:59:29Z</dcterms:created>
  <dcterms:modified xsi:type="dcterms:W3CDTF">2018-04-11T16:34:49Z</dcterms:modified>
</cp:coreProperties>
</file>