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6220692-my.sharepoint.com/personal/tristan_new_route2_com/Documents/AMMS Transfer/Turnover/"/>
    </mc:Choice>
  </mc:AlternateContent>
  <xr:revisionPtr revIDLastSave="0" documentId="8_{FB227CB3-5E8E-469E-995A-4BDE050003A7}" xr6:coauthVersionLast="47" xr6:coauthVersionMax="47" xr10:uidLastSave="{00000000-0000-0000-0000-000000000000}"/>
  <bookViews>
    <workbookView xWindow="-48" yWindow="96" windowWidth="23016" windowHeight="12216" xr2:uid="{5201762A-8216-43E6-B2CB-98F50882A42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G25" i="1"/>
  <c r="BA5" i="1"/>
  <c r="AN13" i="1"/>
  <c r="AJ21" i="1"/>
  <c r="T12" i="1"/>
  <c r="U20" i="1"/>
  <c r="AL28" i="1"/>
  <c r="AQ36" i="1"/>
  <c r="AX44" i="1"/>
  <c r="AK52" i="1"/>
  <c r="AA68" i="1"/>
  <c r="H76" i="1"/>
  <c r="E84" i="1"/>
  <c r="AI92" i="1"/>
  <c r="G116" i="1"/>
  <c r="F124" i="1"/>
  <c r="AS139" i="1"/>
  <c r="AN155" i="1"/>
  <c r="Z9" i="1"/>
  <c r="AY9" i="1"/>
  <c r="S17" i="1"/>
  <c r="AY17" i="1"/>
  <c r="K25" i="1"/>
  <c r="BB25" i="1"/>
  <c r="S5" i="1"/>
  <c r="AJ5" i="1"/>
  <c r="AE5" i="1"/>
  <c r="AA13" i="1"/>
  <c r="AS13" i="1"/>
  <c r="B21" i="1"/>
  <c r="AY21" i="1"/>
  <c r="AB4" i="1"/>
  <c r="AV4" i="1"/>
  <c r="AE12" i="1"/>
  <c r="X20" i="1"/>
  <c r="AY20" i="1"/>
  <c r="K28" i="1"/>
  <c r="M36" i="1"/>
  <c r="AU36" i="1"/>
  <c r="BA36" i="1"/>
  <c r="R44" i="1"/>
  <c r="AY44" i="1"/>
  <c r="D52" i="1"/>
  <c r="BC52" i="1"/>
  <c r="W60" i="1"/>
  <c r="AX60" i="1"/>
  <c r="AB68" i="1"/>
  <c r="AE68" i="1"/>
  <c r="T76" i="1"/>
  <c r="AZ76" i="1"/>
  <c r="AE76" i="1"/>
  <c r="AC84" i="1"/>
  <c r="AB92" i="1"/>
  <c r="AE92" i="1"/>
  <c r="AX100" i="1"/>
  <c r="T108" i="1"/>
  <c r="AZ108" i="1"/>
  <c r="AN108" i="1"/>
  <c r="AK116" i="1"/>
  <c r="E124" i="1"/>
  <c r="AX124" i="1"/>
  <c r="X131" i="1"/>
  <c r="H131" i="1"/>
  <c r="AX131" i="1"/>
  <c r="H139" i="1"/>
  <c r="AX139" i="1"/>
  <c r="U155" i="1"/>
  <c r="AE155" i="1"/>
  <c r="M163" i="1"/>
  <c r="AN163" i="1"/>
  <c r="R179" i="1"/>
  <c r="AF179" i="1"/>
  <c r="AT179" i="1"/>
  <c r="R2" i="1"/>
  <c r="AV2" i="1"/>
  <c r="AA29" i="1"/>
  <c r="AL29" i="1"/>
  <c r="F37" i="1"/>
  <c r="AQ37" i="1"/>
  <c r="AL45" i="1"/>
  <c r="AC45" i="1"/>
  <c r="Z53" i="1"/>
  <c r="AQ53" i="1"/>
  <c r="T61" i="1"/>
  <c r="AE61" i="1"/>
  <c r="AA69" i="1"/>
  <c r="AN69" i="1"/>
  <c r="E77" i="1"/>
  <c r="BA77" i="1"/>
  <c r="BB77" i="1"/>
  <c r="H85" i="1"/>
  <c r="AG85" i="1"/>
  <c r="AC93" i="1"/>
  <c r="AY101" i="1"/>
  <c r="G109" i="1"/>
  <c r="G9" i="1"/>
  <c r="R9" i="1"/>
  <c r="BC9" i="1"/>
  <c r="AQ9" i="1"/>
  <c r="M17" i="1"/>
  <c r="AT17" i="1"/>
  <c r="AX17" i="1"/>
  <c r="D25" i="1"/>
  <c r="AG25" i="1"/>
  <c r="AR25" i="1"/>
  <c r="K5" i="1"/>
  <c r="X5" i="1"/>
  <c r="AH5" i="1"/>
  <c r="Z13" i="1"/>
  <c r="P13" i="1"/>
  <c r="S13" i="1"/>
  <c r="AL13" i="1"/>
  <c r="E21" i="1"/>
  <c r="U21" i="1"/>
  <c r="AM21" i="1"/>
  <c r="AP21" i="1"/>
  <c r="AX21" i="1"/>
  <c r="G4" i="1"/>
  <c r="U4" i="1"/>
  <c r="S4" i="1"/>
  <c r="AD4" i="1"/>
  <c r="AM4" i="1"/>
  <c r="BB4" i="1"/>
  <c r="AI4" i="1"/>
  <c r="E12" i="1"/>
  <c r="Z12" i="1"/>
  <c r="P12" i="1"/>
  <c r="AH12" i="1"/>
  <c r="AV12" i="1"/>
  <c r="AS12" i="1"/>
  <c r="G20" i="1"/>
  <c r="D20" i="1"/>
  <c r="AX20" i="1"/>
  <c r="BB20" i="1"/>
  <c r="AS20" i="1"/>
  <c r="J28" i="1"/>
  <c r="R28" i="1"/>
  <c r="H28" i="1"/>
  <c r="AS28" i="1"/>
  <c r="AX28" i="1"/>
  <c r="BA28" i="1"/>
  <c r="D36" i="1"/>
  <c r="W36" i="1"/>
  <c r="AR36" i="1"/>
  <c r="AF36" i="1"/>
  <c r="AP36" i="1"/>
  <c r="AT36" i="1"/>
  <c r="W44" i="1"/>
  <c r="Z44" i="1"/>
  <c r="J44" i="1"/>
  <c r="AI44" i="1"/>
  <c r="AT44" i="1"/>
  <c r="AR44" i="1"/>
  <c r="W52" i="1"/>
  <c r="Z52" i="1"/>
  <c r="U52" i="1"/>
  <c r="AN52" i="1"/>
  <c r="AT52" i="1"/>
  <c r="AX52" i="1"/>
  <c r="D60" i="1"/>
  <c r="J60" i="1"/>
  <c r="T60" i="1"/>
  <c r="AO60" i="1"/>
  <c r="AM60" i="1"/>
  <c r="AZ60" i="1"/>
  <c r="J68" i="1"/>
  <c r="H68" i="1"/>
  <c r="F68" i="1"/>
  <c r="AH68" i="1"/>
  <c r="AT68" i="1"/>
  <c r="U5" i="1"/>
  <c r="AI13" i="1"/>
  <c r="AW21" i="1"/>
  <c r="V12" i="1"/>
  <c r="B20" i="1"/>
  <c r="D28" i="1"/>
  <c r="AE36" i="1"/>
  <c r="AG44" i="1"/>
  <c r="T68" i="1"/>
  <c r="AI84" i="1"/>
  <c r="AS92" i="1"/>
  <c r="AN100" i="1"/>
  <c r="W124" i="1"/>
  <c r="AU131" i="1"/>
  <c r="AC139" i="1"/>
  <c r="AG9" i="1"/>
  <c r="J17" i="1"/>
  <c r="K17" i="1"/>
  <c r="AG17" i="1"/>
  <c r="B25" i="1"/>
  <c r="AZ25" i="1"/>
  <c r="B5" i="1"/>
  <c r="AX5" i="1"/>
  <c r="X13" i="1"/>
  <c r="AT13" i="1"/>
  <c r="F21" i="1"/>
  <c r="J21" i="1"/>
  <c r="AF21" i="1"/>
  <c r="Z4" i="1"/>
  <c r="AH4" i="1"/>
  <c r="M12" i="1"/>
  <c r="AO12" i="1"/>
  <c r="AI12" i="1"/>
  <c r="K20" i="1"/>
  <c r="AZ20" i="1"/>
  <c r="E28" i="1"/>
  <c r="AH28" i="1"/>
  <c r="F36" i="1"/>
  <c r="AM36" i="1"/>
  <c r="M44" i="1"/>
  <c r="AN44" i="1"/>
  <c r="AD44" i="1"/>
  <c r="AB52" i="1"/>
  <c r="AH52" i="1"/>
  <c r="AU60" i="1"/>
  <c r="AY68" i="1"/>
  <c r="AU68" i="1"/>
  <c r="K76" i="1"/>
  <c r="AR76" i="1"/>
  <c r="J84" i="1"/>
  <c r="AP84" i="1"/>
  <c r="D92" i="1"/>
  <c r="AV92" i="1"/>
  <c r="V100" i="1"/>
  <c r="BC100" i="1"/>
  <c r="AE100" i="1"/>
  <c r="AK108" i="1"/>
  <c r="D116" i="1"/>
  <c r="B116" i="1"/>
  <c r="AX116" i="1"/>
  <c r="X124" i="1"/>
  <c r="AQ124" i="1"/>
  <c r="U131" i="1"/>
  <c r="AM131" i="1"/>
  <c r="S139" i="1"/>
  <c r="AL139" i="1"/>
  <c r="AF139" i="1"/>
  <c r="S155" i="1"/>
  <c r="AS155" i="1"/>
  <c r="AU163" i="1"/>
  <c r="G179" i="1"/>
  <c r="BC179" i="1"/>
  <c r="T2" i="1"/>
  <c r="AK2" i="1"/>
  <c r="W29" i="1"/>
  <c r="AW29" i="1"/>
  <c r="R37" i="1"/>
  <c r="AC37" i="1"/>
  <c r="AV45" i="1"/>
  <c r="K53" i="1"/>
  <c r="AU53" i="1"/>
  <c r="AH53" i="1"/>
  <c r="K61" i="1"/>
  <c r="BB61" i="1"/>
  <c r="R69" i="1"/>
  <c r="AC69" i="1"/>
  <c r="AB77" i="1"/>
  <c r="AW77" i="1"/>
  <c r="F85" i="1"/>
  <c r="AO85" i="1"/>
  <c r="AD85" i="1"/>
  <c r="H93" i="1"/>
  <c r="AV93" i="1"/>
  <c r="Z101" i="1"/>
  <c r="BC101" i="1"/>
  <c r="X109" i="1"/>
  <c r="T9" i="1"/>
  <c r="AE9" i="1"/>
  <c r="U17" i="1"/>
  <c r="D17" i="1"/>
  <c r="AI17" i="1"/>
  <c r="AB25" i="1"/>
  <c r="AU25" i="1"/>
  <c r="AS25" i="1"/>
  <c r="F5" i="1"/>
  <c r="AO5" i="1"/>
  <c r="AK5" i="1"/>
  <c r="U13" i="1"/>
  <c r="BB13" i="1"/>
  <c r="AF13" i="1"/>
  <c r="D21" i="1"/>
  <c r="V9" i="1"/>
  <c r="J9" i="1"/>
  <c r="AS9" i="1"/>
  <c r="AX9" i="1"/>
  <c r="AJ9" i="1"/>
  <c r="W17" i="1"/>
  <c r="F17" i="1"/>
  <c r="AF17" i="1"/>
  <c r="AM17" i="1"/>
  <c r="AW17" i="1"/>
  <c r="AQ17" i="1"/>
  <c r="Z25" i="1"/>
  <c r="X25" i="1"/>
  <c r="U25" i="1"/>
  <c r="BC25" i="1"/>
  <c r="AM25" i="1"/>
  <c r="AK25" i="1"/>
  <c r="AF25" i="1"/>
  <c r="P5" i="1"/>
  <c r="AB5" i="1"/>
  <c r="BC5" i="1"/>
  <c r="AD5" i="1"/>
  <c r="BB5" i="1"/>
  <c r="R13" i="1"/>
  <c r="H13" i="1"/>
  <c r="M13" i="1"/>
  <c r="K13" i="1"/>
  <c r="AR13" i="1"/>
  <c r="AV13" i="1"/>
  <c r="AE13" i="1"/>
  <c r="AB21" i="1"/>
  <c r="W21" i="1"/>
  <c r="G21" i="1"/>
  <c r="AT21" i="1"/>
  <c r="BA21" i="1"/>
  <c r="AH21" i="1"/>
  <c r="AQ21" i="1"/>
  <c r="W4" i="1"/>
  <c r="J4" i="1"/>
  <c r="BA4" i="1"/>
  <c r="AC4" i="1"/>
  <c r="AR4" i="1"/>
  <c r="M4" i="1"/>
  <c r="AA12" i="1"/>
  <c r="R12" i="1"/>
  <c r="H12" i="1"/>
  <c r="AF12" i="1"/>
  <c r="AM12" i="1"/>
  <c r="AJ12" i="1"/>
  <c r="E20" i="1"/>
  <c r="AB20" i="1"/>
  <c r="J20" i="1"/>
  <c r="AI20" i="1"/>
  <c r="AT20" i="1"/>
  <c r="AK20" i="1"/>
  <c r="AM9" i="1"/>
  <c r="AJ17" i="1"/>
  <c r="AA5" i="1"/>
  <c r="W13" i="1"/>
  <c r="Z21" i="1"/>
  <c r="AW4" i="1"/>
  <c r="BA12" i="1"/>
  <c r="AM20" i="1"/>
  <c r="AM28" i="1"/>
  <c r="J52" i="1"/>
  <c r="AQ60" i="1"/>
  <c r="AX68" i="1"/>
  <c r="T100" i="1"/>
  <c r="K108" i="1"/>
  <c r="E116" i="1"/>
  <c r="AG124" i="1"/>
  <c r="V139" i="1"/>
  <c r="AA155" i="1"/>
  <c r="U163" i="1"/>
  <c r="AC163" i="1"/>
  <c r="BA179" i="1"/>
  <c r="B2" i="1"/>
  <c r="J29" i="1"/>
  <c r="AT29" i="1"/>
  <c r="AO37" i="1"/>
  <c r="S45" i="1"/>
  <c r="B53" i="1"/>
  <c r="BB53" i="1"/>
  <c r="AP69" i="1"/>
  <c r="AT69" i="1"/>
  <c r="AV77" i="1"/>
  <c r="AJ85" i="1"/>
  <c r="D93" i="1"/>
  <c r="F101" i="1"/>
  <c r="BB101" i="1"/>
  <c r="AK101" i="1"/>
  <c r="Z109" i="1"/>
  <c r="U109" i="1"/>
  <c r="H109" i="1"/>
  <c r="BA109" i="1"/>
  <c r="AF109" i="1"/>
  <c r="AC109" i="1"/>
  <c r="R117" i="1"/>
  <c r="S117" i="1"/>
  <c r="AK117" i="1"/>
  <c r="AO117" i="1"/>
  <c r="AV117" i="1"/>
  <c r="G132" i="1"/>
  <c r="AB132" i="1"/>
  <c r="AW132" i="1"/>
  <c r="AU132" i="1"/>
  <c r="AL132" i="1"/>
  <c r="AQ132" i="1"/>
  <c r="T140" i="1"/>
  <c r="H140" i="1"/>
  <c r="AG140" i="1"/>
  <c r="BA140" i="1"/>
  <c r="AR140" i="1"/>
  <c r="AB148" i="1"/>
  <c r="V148" i="1"/>
  <c r="H148" i="1"/>
  <c r="AS148" i="1"/>
  <c r="AG148" i="1"/>
  <c r="AY148" i="1"/>
  <c r="K156" i="1"/>
  <c r="D156" i="1"/>
  <c r="AL156" i="1"/>
  <c r="AV156" i="1"/>
  <c r="AX156" i="1"/>
  <c r="AA164" i="1"/>
  <c r="H164" i="1"/>
  <c r="AO164" i="1"/>
  <c r="AV164" i="1"/>
  <c r="AY164" i="1"/>
  <c r="AU164" i="1"/>
  <c r="J172" i="1"/>
  <c r="AT172" i="1"/>
  <c r="AW172" i="1"/>
  <c r="AX172" i="1"/>
  <c r="J180" i="1"/>
  <c r="B180" i="1"/>
  <c r="R180" i="1"/>
  <c r="AJ180" i="1"/>
  <c r="AF180" i="1"/>
  <c r="AS180" i="1"/>
  <c r="F188" i="1"/>
  <c r="AN188" i="1"/>
  <c r="AL188" i="1"/>
  <c r="AJ188" i="1"/>
  <c r="M6" i="1"/>
  <c r="K6" i="1"/>
  <c r="AU6" i="1"/>
  <c r="AH6" i="1"/>
  <c r="AD6" i="1"/>
  <c r="AN6" i="1"/>
  <c r="S14" i="1"/>
  <c r="BC14" i="1"/>
  <c r="AP14" i="1"/>
  <c r="AV14" i="1"/>
  <c r="D22" i="1"/>
  <c r="S22" i="1"/>
  <c r="V22" i="1"/>
  <c r="AZ22" i="1"/>
  <c r="AN22" i="1"/>
  <c r="AL22" i="1"/>
  <c r="E30" i="1"/>
  <c r="X30" i="1"/>
  <c r="D30" i="1"/>
  <c r="AJ30" i="1"/>
  <c r="AG30" i="1"/>
  <c r="AE30" i="1"/>
  <c r="X38" i="1"/>
  <c r="V38" i="1"/>
  <c r="AT38" i="1"/>
  <c r="AW38" i="1"/>
  <c r="AQ38" i="1"/>
  <c r="AN38" i="1"/>
  <c r="U46" i="1"/>
  <c r="M46" i="1"/>
  <c r="AJ46" i="1"/>
  <c r="AO46" i="1"/>
  <c r="AM46" i="1"/>
  <c r="V54" i="1"/>
  <c r="AA54" i="1"/>
  <c r="F54" i="1"/>
  <c r="AE54" i="1"/>
  <c r="AR54" i="1"/>
  <c r="AP54" i="1"/>
  <c r="AA62" i="1"/>
  <c r="M62" i="1"/>
  <c r="AP62" i="1"/>
  <c r="AV62" i="1"/>
  <c r="AH62" i="1"/>
  <c r="G70" i="1"/>
  <c r="AM70" i="1"/>
  <c r="AS70" i="1"/>
  <c r="AV70" i="1"/>
  <c r="AK70" i="1"/>
  <c r="F78" i="1"/>
  <c r="T78" i="1"/>
  <c r="D78" i="1"/>
  <c r="AR78" i="1"/>
  <c r="AX78" i="1"/>
  <c r="AU78" i="1"/>
  <c r="AB86" i="1"/>
  <c r="V86" i="1"/>
  <c r="U86" i="1"/>
  <c r="AC86" i="1"/>
  <c r="AV86" i="1"/>
  <c r="AG86" i="1"/>
  <c r="AC9" i="1"/>
  <c r="S25" i="1"/>
  <c r="H5" i="1"/>
  <c r="E13" i="1"/>
  <c r="AL21" i="1"/>
  <c r="AU4" i="1"/>
  <c r="AY12" i="1"/>
  <c r="Z28" i="1"/>
  <c r="AH44" i="1"/>
  <c r="BA52" i="1"/>
  <c r="AF60" i="1"/>
  <c r="B76" i="1"/>
  <c r="P84" i="1"/>
  <c r="BB92" i="1"/>
  <c r="AK100" i="1"/>
  <c r="AV108" i="1"/>
  <c r="M124" i="1"/>
  <c r="W131" i="1"/>
  <c r="G139" i="1"/>
  <c r="H155" i="1"/>
  <c r="AM163" i="1"/>
  <c r="W179" i="1"/>
  <c r="X2" i="1"/>
  <c r="AR2" i="1"/>
  <c r="F29" i="1"/>
  <c r="AN37" i="1"/>
  <c r="AK45" i="1"/>
  <c r="D53" i="1"/>
  <c r="H61" i="1"/>
  <c r="AG61" i="1"/>
  <c r="AU69" i="1"/>
  <c r="S85" i="1"/>
  <c r="AE85" i="1"/>
  <c r="AT93" i="1"/>
  <c r="F9" i="1"/>
  <c r="AV9" i="1"/>
  <c r="AD17" i="1"/>
  <c r="AN25" i="1"/>
  <c r="M5" i="1"/>
  <c r="B13" i="1"/>
  <c r="AY13" i="1"/>
  <c r="AK21" i="1"/>
  <c r="R4" i="1"/>
  <c r="Z20" i="1"/>
  <c r="AV20" i="1"/>
  <c r="AJ28" i="1"/>
  <c r="H36" i="1"/>
  <c r="AL36" i="1"/>
  <c r="AE44" i="1"/>
  <c r="AY52" i="1"/>
  <c r="B60" i="1"/>
  <c r="AE60" i="1"/>
  <c r="M68" i="1"/>
  <c r="AR68" i="1"/>
  <c r="J76" i="1"/>
  <c r="BA84" i="1"/>
  <c r="B92" i="1"/>
  <c r="AC92" i="1"/>
  <c r="Z100" i="1"/>
  <c r="B108" i="1"/>
  <c r="AL108" i="1"/>
  <c r="AA116" i="1"/>
  <c r="AW116" i="1"/>
  <c r="AF124" i="1"/>
  <c r="AN131" i="1"/>
  <c r="M139" i="1"/>
  <c r="AD139" i="1"/>
  <c r="AU139" i="1"/>
  <c r="T155" i="1"/>
  <c r="AF155" i="1"/>
  <c r="AF163" i="1"/>
  <c r="AE163" i="1"/>
  <c r="F179" i="1"/>
  <c r="P179" i="1"/>
  <c r="AX179" i="1"/>
  <c r="P2" i="1"/>
  <c r="S2" i="1"/>
  <c r="AJ2" i="1"/>
  <c r="Z29" i="1"/>
  <c r="S29" i="1"/>
  <c r="AN29" i="1"/>
  <c r="AZ29" i="1"/>
  <c r="B37" i="1"/>
  <c r="AR37" i="1"/>
  <c r="AD37" i="1"/>
  <c r="J45" i="1"/>
  <c r="D45" i="1"/>
  <c r="AF45" i="1"/>
  <c r="J53" i="1"/>
  <c r="AA53" i="1"/>
  <c r="AV53" i="1"/>
  <c r="AK53" i="1"/>
  <c r="U61" i="1"/>
  <c r="AJ61" i="1"/>
  <c r="AL61" i="1"/>
  <c r="G69" i="1"/>
  <c r="J69" i="1"/>
  <c r="AG69" i="1"/>
  <c r="AY69" i="1"/>
  <c r="D77" i="1"/>
  <c r="AL77" i="1"/>
  <c r="K85" i="1"/>
  <c r="BC85" i="1"/>
  <c r="BA85" i="1"/>
  <c r="R93" i="1"/>
  <c r="BB93" i="1"/>
  <c r="AD93" i="1"/>
  <c r="P101" i="1"/>
  <c r="H101" i="1"/>
  <c r="AU101" i="1"/>
  <c r="AC101" i="1"/>
  <c r="W109" i="1"/>
  <c r="AX109" i="1"/>
  <c r="J117" i="1"/>
  <c r="X117" i="1"/>
  <c r="AY117" i="1"/>
  <c r="AP117" i="1"/>
  <c r="AE132" i="1"/>
  <c r="AJ132" i="1"/>
  <c r="K140" i="1"/>
  <c r="Z140" i="1"/>
  <c r="E140" i="1"/>
  <c r="AV140" i="1"/>
  <c r="AT140" i="1"/>
  <c r="AJ140" i="1"/>
  <c r="W148" i="1"/>
  <c r="P148" i="1"/>
  <c r="J148" i="1"/>
  <c r="AR148" i="1"/>
  <c r="BC148" i="1"/>
  <c r="AQ148" i="1"/>
  <c r="V156" i="1"/>
  <c r="F156" i="1"/>
  <c r="AR156" i="1"/>
  <c r="AY156" i="1"/>
  <c r="AO156" i="1"/>
  <c r="AQ156" i="1"/>
  <c r="S164" i="1"/>
  <c r="J164" i="1"/>
  <c r="V164" i="1"/>
  <c r="BB164" i="1"/>
  <c r="AH164" i="1"/>
  <c r="AR164" i="1"/>
  <c r="AG164" i="1"/>
  <c r="F172" i="1"/>
  <c r="D172" i="1"/>
  <c r="B172" i="1"/>
  <c r="AQ172" i="1"/>
  <c r="AZ172" i="1"/>
  <c r="AR172" i="1"/>
  <c r="D180" i="1"/>
  <c r="AB180" i="1"/>
  <c r="AT180" i="1"/>
  <c r="AZ180" i="1"/>
  <c r="AK180" i="1"/>
  <c r="E188" i="1"/>
  <c r="BB17" i="1"/>
  <c r="AV25" i="1"/>
  <c r="AU5" i="1"/>
  <c r="AX13" i="1"/>
  <c r="AD12" i="1"/>
  <c r="AD20" i="1"/>
  <c r="AG28" i="1"/>
  <c r="AW36" i="1"/>
  <c r="AA52" i="1"/>
  <c r="S60" i="1"/>
  <c r="AW68" i="1"/>
  <c r="BC76" i="1"/>
  <c r="Z108" i="1"/>
  <c r="AI116" i="1"/>
  <c r="AP124" i="1"/>
  <c r="AA139" i="1"/>
  <c r="R155" i="1"/>
  <c r="S163" i="1"/>
  <c r="AK163" i="1"/>
  <c r="AD179" i="1"/>
  <c r="AP2" i="1"/>
  <c r="U37" i="1"/>
  <c r="AL37" i="1"/>
  <c r="AY45" i="1"/>
  <c r="F53" i="1"/>
  <c r="AR53" i="1"/>
  <c r="AY61" i="1"/>
  <c r="Z69" i="1"/>
  <c r="AA85" i="1"/>
  <c r="AC85" i="1"/>
  <c r="AA93" i="1"/>
  <c r="AZ93" i="1"/>
  <c r="BA101" i="1"/>
  <c r="BB9" i="1"/>
  <c r="AA17" i="1"/>
  <c r="AH17" i="1"/>
  <c r="AA25" i="1"/>
  <c r="T5" i="1"/>
  <c r="AQ5" i="1"/>
  <c r="AD13" i="1"/>
  <c r="R21" i="1"/>
  <c r="AC21" i="1"/>
  <c r="AP4" i="1"/>
  <c r="AU12" i="1"/>
  <c r="W20" i="1"/>
  <c r="AG20" i="1"/>
  <c r="F28" i="1"/>
  <c r="AF28" i="1"/>
  <c r="BC36" i="1"/>
  <c r="AZ44" i="1"/>
  <c r="AS52" i="1"/>
  <c r="M60" i="1"/>
  <c r="AJ60" i="1"/>
  <c r="AC68" i="1"/>
  <c r="AB76" i="1"/>
  <c r="AT76" i="1"/>
  <c r="J92" i="1"/>
  <c r="AD92" i="1"/>
  <c r="V108" i="1"/>
  <c r="AH108" i="1"/>
  <c r="S116" i="1"/>
  <c r="AZ116" i="1"/>
  <c r="BC124" i="1"/>
  <c r="AA131" i="1"/>
  <c r="AW131" i="1"/>
  <c r="X139" i="1"/>
  <c r="AW139" i="1"/>
  <c r="V155" i="1"/>
  <c r="J155" i="1"/>
  <c r="AR155" i="1"/>
  <c r="AX155" i="1"/>
  <c r="AD155" i="1"/>
  <c r="BA163" i="1"/>
  <c r="AW163" i="1"/>
  <c r="AQ179" i="1"/>
  <c r="AI179" i="1"/>
  <c r="U2" i="1"/>
  <c r="AL2" i="1"/>
  <c r="AU2" i="1"/>
  <c r="AB29" i="1"/>
  <c r="AV29" i="1"/>
  <c r="AD29" i="1"/>
  <c r="H37" i="1"/>
  <c r="V37" i="1"/>
  <c r="AG37" i="1"/>
  <c r="AH37" i="1"/>
  <c r="M45" i="1"/>
  <c r="AG45" i="1"/>
  <c r="BB45" i="1"/>
  <c r="P53" i="1"/>
  <c r="V53" i="1"/>
  <c r="AS53" i="1"/>
  <c r="B61" i="1"/>
  <c r="AO61" i="1"/>
  <c r="AX61" i="1"/>
  <c r="S69" i="1"/>
  <c r="AM69" i="1"/>
  <c r="AO69" i="1"/>
  <c r="AA77" i="1"/>
  <c r="AO77" i="1"/>
  <c r="AX77" i="1"/>
  <c r="AZ85" i="1"/>
  <c r="M93" i="1"/>
  <c r="U93" i="1"/>
  <c r="AG93" i="1"/>
  <c r="AS93" i="1"/>
  <c r="AQ101" i="1"/>
  <c r="AV101" i="1"/>
  <c r="P109" i="1"/>
  <c r="AS109" i="1"/>
  <c r="AL109" i="1"/>
  <c r="B117" i="1"/>
  <c r="K117" i="1"/>
  <c r="AN117" i="1"/>
  <c r="Z132" i="1"/>
  <c r="U132" i="1"/>
  <c r="AP132" i="1"/>
  <c r="AN132" i="1"/>
  <c r="P9" i="1"/>
  <c r="U9" i="1"/>
  <c r="S9" i="1"/>
  <c r="AT9" i="1"/>
  <c r="AP9" i="1"/>
  <c r="AD9" i="1"/>
  <c r="AO9" i="1"/>
  <c r="P17" i="1"/>
  <c r="T17" i="1"/>
  <c r="E17" i="1"/>
  <c r="AU17" i="1"/>
  <c r="AR17" i="1"/>
  <c r="BC17" i="1"/>
  <c r="E25" i="1"/>
  <c r="T25" i="1"/>
  <c r="AW25" i="1"/>
  <c r="AT25" i="1"/>
  <c r="AJ25" i="1"/>
  <c r="E5" i="1"/>
  <c r="AI5" i="1"/>
  <c r="AC5" i="1"/>
  <c r="AG5" i="1"/>
  <c r="G13" i="1"/>
  <c r="T13" i="1"/>
  <c r="AH13" i="1"/>
  <c r="AP13" i="1"/>
  <c r="AU13" i="1"/>
  <c r="AK13" i="1"/>
  <c r="S21" i="1"/>
  <c r="V21" i="1"/>
  <c r="K21" i="1"/>
  <c r="AD21" i="1"/>
  <c r="AZ21" i="1"/>
  <c r="AG21" i="1"/>
  <c r="X4" i="1"/>
  <c r="V4" i="1"/>
  <c r="T4" i="1"/>
  <c r="AY4" i="1"/>
  <c r="AT4" i="1"/>
  <c r="AS4" i="1"/>
  <c r="F12" i="1"/>
  <c r="D9" i="1"/>
  <c r="Z17" i="1"/>
  <c r="AE25" i="1"/>
  <c r="AW5" i="1"/>
  <c r="AA21" i="1"/>
  <c r="W12" i="1"/>
  <c r="BC20" i="1"/>
  <c r="V36" i="1"/>
  <c r="P44" i="1"/>
  <c r="V52" i="1"/>
  <c r="H60" i="1"/>
  <c r="E68" i="1"/>
  <c r="AX76" i="1"/>
  <c r="AO84" i="1"/>
  <c r="BA100" i="1"/>
  <c r="AR108" i="1"/>
  <c r="AE116" i="1"/>
  <c r="AE124" i="1"/>
  <c r="AC131" i="1"/>
  <c r="G155" i="1"/>
  <c r="AL155" i="1"/>
  <c r="M179" i="1"/>
  <c r="AS179" i="1"/>
  <c r="H29" i="1"/>
  <c r="AC29" i="1"/>
  <c r="AW37" i="1"/>
  <c r="U45" i="1"/>
  <c r="X53" i="1"/>
  <c r="AU61" i="1"/>
  <c r="T77" i="1"/>
  <c r="AI77" i="1"/>
  <c r="T85" i="1"/>
  <c r="F93" i="1"/>
  <c r="AK93" i="1"/>
  <c r="AM101" i="1"/>
  <c r="BA9" i="1"/>
  <c r="V17" i="1"/>
  <c r="BA17" i="1"/>
  <c r="J25" i="1"/>
  <c r="AQ25" i="1"/>
  <c r="W5" i="1"/>
  <c r="AN5" i="1"/>
  <c r="AB13" i="1"/>
  <c r="T21" i="1"/>
  <c r="AO21" i="1"/>
  <c r="AA4" i="1"/>
  <c r="AZ4" i="1"/>
  <c r="AP12" i="1"/>
  <c r="AW20" i="1"/>
  <c r="V28" i="1"/>
  <c r="AW28" i="1"/>
  <c r="Z36" i="1"/>
  <c r="U44" i="1"/>
  <c r="BB44" i="1"/>
  <c r="AE52" i="1"/>
  <c r="AI60" i="1"/>
  <c r="V68" i="1"/>
  <c r="AN68" i="1"/>
  <c r="M76" i="1"/>
  <c r="AI76" i="1"/>
  <c r="AN84" i="1"/>
  <c r="AF84" i="1"/>
  <c r="AN92" i="1"/>
  <c r="E100" i="1"/>
  <c r="AU100" i="1"/>
  <c r="M108" i="1"/>
  <c r="AI108" i="1"/>
  <c r="AN116" i="1"/>
  <c r="AI124" i="1"/>
  <c r="AB131" i="1"/>
  <c r="R139" i="1"/>
  <c r="H9" i="1"/>
  <c r="M9" i="1"/>
  <c r="K9" i="1"/>
  <c r="AR9" i="1"/>
  <c r="AF9" i="1"/>
  <c r="AU9" i="1"/>
  <c r="AH9" i="1"/>
  <c r="AS17" i="1"/>
  <c r="AK17" i="1"/>
  <c r="AV17" i="1"/>
  <c r="W25" i="1"/>
  <c r="M25" i="1"/>
  <c r="AL25" i="1"/>
  <c r="D5" i="1"/>
  <c r="G5" i="1"/>
  <c r="AP5" i="1"/>
  <c r="AZ5" i="1"/>
  <c r="V13" i="1"/>
  <c r="BC13" i="1"/>
  <c r="AM13" i="1"/>
  <c r="AR21" i="1"/>
  <c r="B4" i="1"/>
  <c r="AO4" i="1"/>
  <c r="AK4" i="1"/>
  <c r="S12" i="1"/>
  <c r="AZ12" i="1"/>
  <c r="BC12" i="1"/>
  <c r="S20" i="1"/>
  <c r="AH20" i="1"/>
  <c r="AE20" i="1"/>
  <c r="S28" i="1"/>
  <c r="AB28" i="1"/>
  <c r="BC28" i="1"/>
  <c r="AI28" i="1"/>
  <c r="AV28" i="1"/>
  <c r="G36" i="1"/>
  <c r="BB36" i="1"/>
  <c r="AX36" i="1"/>
  <c r="AO36" i="1"/>
  <c r="G44" i="1"/>
  <c r="F44" i="1"/>
  <c r="AU44" i="1"/>
  <c r="BA44" i="1"/>
  <c r="AL44" i="1"/>
  <c r="AQ44" i="1"/>
  <c r="E52" i="1"/>
  <c r="S52" i="1"/>
  <c r="AG52" i="1"/>
  <c r="AL52" i="1"/>
  <c r="AZ52" i="1"/>
  <c r="AO52" i="1"/>
  <c r="Z60" i="1"/>
  <c r="AB60" i="1"/>
  <c r="AP60" i="1"/>
  <c r="AN60" i="1"/>
  <c r="BB60" i="1"/>
  <c r="P68" i="1"/>
  <c r="K68" i="1"/>
  <c r="AV68" i="1"/>
  <c r="AS68" i="1"/>
  <c r="AF68" i="1"/>
  <c r="Z76" i="1"/>
  <c r="X76" i="1"/>
  <c r="AQ76" i="1"/>
  <c r="AV76" i="1"/>
  <c r="BB76" i="1"/>
  <c r="AS76" i="1"/>
  <c r="M84" i="1"/>
  <c r="D84" i="1"/>
  <c r="S84" i="1"/>
  <c r="AW84" i="1"/>
  <c r="AH84" i="1"/>
  <c r="AV84" i="1"/>
  <c r="AQ84" i="1"/>
  <c r="H92" i="1"/>
  <c r="E92" i="1"/>
  <c r="AY92" i="1"/>
  <c r="AR92" i="1"/>
  <c r="AW92" i="1"/>
  <c r="W100" i="1"/>
  <c r="P100" i="1"/>
  <c r="X100" i="1"/>
  <c r="AO100" i="1"/>
  <c r="AT100" i="1"/>
  <c r="AS100" i="1"/>
  <c r="U108" i="1"/>
  <c r="J108" i="1"/>
  <c r="BB108" i="1"/>
  <c r="AG108" i="1"/>
  <c r="BC108" i="1"/>
  <c r="BA108" i="1"/>
  <c r="R116" i="1"/>
  <c r="AB116" i="1"/>
  <c r="B9" i="1"/>
  <c r="AE17" i="1"/>
  <c r="AC25" i="1"/>
  <c r="J13" i="1"/>
  <c r="D4" i="1"/>
  <c r="J12" i="1"/>
  <c r="AC28" i="1"/>
  <c r="F52" i="1"/>
  <c r="AW60" i="1"/>
  <c r="BC68" i="1"/>
  <c r="AP76" i="1"/>
  <c r="AM84" i="1"/>
  <c r="AM92" i="1"/>
  <c r="P108" i="1"/>
  <c r="AM124" i="1"/>
  <c r="AE131" i="1"/>
  <c r="BB139" i="1"/>
  <c r="AS163" i="1"/>
  <c r="U179" i="1"/>
  <c r="AA2" i="1"/>
  <c r="BB2" i="1"/>
  <c r="BC29" i="1"/>
  <c r="J37" i="1"/>
  <c r="X45" i="1"/>
  <c r="AD45" i="1"/>
  <c r="AF53" i="1"/>
  <c r="S61" i="1"/>
  <c r="AJ69" i="1"/>
  <c r="AZ77" i="1"/>
  <c r="W101" i="1"/>
  <c r="X9" i="1"/>
  <c r="AA9" i="1"/>
  <c r="AW9" i="1"/>
  <c r="AZ17" i="1"/>
  <c r="BA25" i="1"/>
  <c r="J5" i="1"/>
  <c r="AM5" i="1"/>
  <c r="AJ13" i="1"/>
  <c r="AQ13" i="1"/>
  <c r="AE21" i="1"/>
  <c r="F4" i="1"/>
  <c r="AL4" i="1"/>
  <c r="B12" i="1"/>
  <c r="AQ12" i="1"/>
  <c r="AR20" i="1"/>
  <c r="X28" i="1"/>
  <c r="AY28" i="1"/>
  <c r="AI36" i="1"/>
  <c r="G52" i="1"/>
  <c r="AD52" i="1"/>
  <c r="R60" i="1"/>
  <c r="AT60" i="1"/>
  <c r="X68" i="1"/>
  <c r="F76" i="1"/>
  <c r="AO76" i="1"/>
  <c r="AE84" i="1"/>
  <c r="T92" i="1"/>
  <c r="AF92" i="1"/>
  <c r="AD100" i="1"/>
  <c r="AG100" i="1"/>
  <c r="D108" i="1"/>
  <c r="AU116" i="1"/>
  <c r="AD124" i="1"/>
  <c r="AY131" i="1"/>
  <c r="AO25" i="1"/>
  <c r="AX25" i="1"/>
  <c r="AY5" i="1"/>
  <c r="AV5" i="1"/>
  <c r="AG13" i="1"/>
  <c r="AC13" i="1"/>
  <c r="M21" i="1"/>
  <c r="BC21" i="1"/>
  <c r="AV21" i="1"/>
  <c r="K4" i="1"/>
  <c r="AJ4" i="1"/>
  <c r="AB12" i="1"/>
  <c r="AX12" i="1"/>
  <c r="AC12" i="1"/>
  <c r="H20" i="1"/>
  <c r="AJ20" i="1"/>
  <c r="AL20" i="1"/>
  <c r="W9" i="1"/>
  <c r="E9" i="1"/>
  <c r="AK9" i="1"/>
  <c r="AZ9" i="1"/>
  <c r="AL9" i="1"/>
  <c r="X17" i="1"/>
  <c r="B17" i="1"/>
  <c r="G17" i="1"/>
  <c r="R17" i="1"/>
  <c r="AN17" i="1"/>
  <c r="AC17" i="1"/>
  <c r="AO17" i="1"/>
  <c r="H25" i="1"/>
  <c r="R25" i="1"/>
  <c r="P25" i="1"/>
  <c r="F25" i="1"/>
  <c r="AH25" i="1"/>
  <c r="AD25" i="1"/>
  <c r="AP25" i="1"/>
  <c r="Z5" i="1"/>
  <c r="V5" i="1"/>
  <c r="AR5" i="1"/>
  <c r="AF5" i="1"/>
  <c r="AL5" i="1"/>
  <c r="AS5" i="1"/>
  <c r="D13" i="1"/>
  <c r="BA13" i="1"/>
  <c r="AW13" i="1"/>
  <c r="AZ13" i="1"/>
  <c r="X21" i="1"/>
  <c r="H21" i="1"/>
  <c r="BB21" i="1"/>
  <c r="AI21" i="1"/>
  <c r="AN21" i="1"/>
  <c r="H4" i="1"/>
  <c r="E4" i="1"/>
  <c r="AN4" i="1"/>
  <c r="AE4" i="1"/>
  <c r="BC4" i="1"/>
  <c r="AX4" i="1"/>
  <c r="U12" i="1"/>
  <c r="K12" i="1"/>
  <c r="AR12" i="1"/>
  <c r="AN12" i="1"/>
  <c r="AT12" i="1"/>
  <c r="AW12" i="1"/>
  <c r="M20" i="1"/>
  <c r="V20" i="1"/>
  <c r="R20" i="1"/>
  <c r="AC20" i="1"/>
  <c r="AU20" i="1"/>
  <c r="AF20" i="1"/>
  <c r="P28" i="1"/>
  <c r="AA28" i="1"/>
  <c r="M28" i="1"/>
  <c r="U28" i="1"/>
  <c r="AZ28" i="1"/>
  <c r="AQ28" i="1"/>
  <c r="AN28" i="1"/>
  <c r="AA36" i="1"/>
  <c r="T36" i="1"/>
  <c r="J36" i="1"/>
  <c r="E36" i="1"/>
  <c r="AS36" i="1"/>
  <c r="AK36" i="1"/>
  <c r="AI9" i="1"/>
  <c r="AP17" i="1"/>
  <c r="R5" i="1"/>
  <c r="AS21" i="1"/>
  <c r="AG4" i="1"/>
  <c r="AA20" i="1"/>
  <c r="B28" i="1"/>
  <c r="R36" i="1"/>
  <c r="AA44" i="1"/>
  <c r="AM52" i="1"/>
  <c r="BC60" i="1"/>
  <c r="X84" i="1"/>
  <c r="F92" i="1"/>
  <c r="S100" i="1"/>
  <c r="AP108" i="1"/>
  <c r="BC116" i="1"/>
  <c r="J131" i="1"/>
  <c r="T139" i="1"/>
  <c r="AJ155" i="1"/>
  <c r="AB9" i="1"/>
  <c r="AN9" i="1"/>
  <c r="AB17" i="1"/>
  <c r="AL17" i="1"/>
  <c r="V25" i="1"/>
  <c r="AI25" i="1"/>
  <c r="AY25" i="1"/>
  <c r="AT5" i="1"/>
  <c r="F13" i="1"/>
  <c r="AO13" i="1"/>
  <c r="P21" i="1"/>
  <c r="AU21" i="1"/>
  <c r="P4" i="1"/>
  <c r="AF4" i="1"/>
  <c r="AQ4" i="1"/>
  <c r="X12" i="1"/>
  <c r="BB12" i="1"/>
  <c r="AN20" i="1"/>
  <c r="T28" i="1"/>
  <c r="BB28" i="1"/>
  <c r="AE28" i="1"/>
  <c r="B36" i="1"/>
  <c r="AC36" i="1"/>
  <c r="D44" i="1"/>
  <c r="AO44" i="1"/>
  <c r="B52" i="1"/>
  <c r="AF52" i="1"/>
  <c r="P60" i="1"/>
  <c r="AK60" i="1"/>
  <c r="AZ68" i="1"/>
  <c r="AA76" i="1"/>
  <c r="AC76" i="1"/>
  <c r="H84" i="1"/>
  <c r="AJ84" i="1"/>
  <c r="AA92" i="1"/>
  <c r="P92" i="1"/>
  <c r="AH92" i="1"/>
  <c r="K100" i="1"/>
  <c r="AR100" i="1"/>
  <c r="AO108" i="1"/>
  <c r="AQ116" i="1"/>
  <c r="U124" i="1"/>
  <c r="S124" i="1"/>
  <c r="AZ124" i="1"/>
  <c r="AO131" i="1"/>
  <c r="AV131" i="1"/>
  <c r="AV139" i="1"/>
  <c r="AZ155" i="1"/>
  <c r="J163" i="1"/>
  <c r="K163" i="1"/>
  <c r="AO163" i="1"/>
  <c r="J179" i="1"/>
  <c r="AK179" i="1"/>
  <c r="G2" i="1"/>
  <c r="AM2" i="1"/>
  <c r="AG2" i="1"/>
  <c r="AX29" i="1"/>
  <c r="D37" i="1"/>
  <c r="AT37" i="1"/>
  <c r="R45" i="1"/>
  <c r="AM45" i="1"/>
  <c r="R53" i="1"/>
  <c r="AG53" i="1"/>
  <c r="J61" i="1"/>
  <c r="AZ61" i="1"/>
  <c r="AQ69" i="1"/>
  <c r="G77" i="1"/>
  <c r="AK77" i="1"/>
  <c r="R85" i="1"/>
  <c r="AS85" i="1"/>
  <c r="J93" i="1"/>
  <c r="AW93" i="1"/>
  <c r="S101" i="1"/>
  <c r="K101" i="1"/>
  <c r="AT101" i="1"/>
  <c r="AA109" i="1"/>
  <c r="BC109" i="1"/>
  <c r="AH109" i="1"/>
  <c r="AN109" i="1"/>
  <c r="BB109" i="1"/>
  <c r="E117" i="1"/>
  <c r="AA117" i="1"/>
  <c r="AL117" i="1"/>
  <c r="AQ117" i="1"/>
  <c r="AM117" i="1"/>
  <c r="AH117" i="1"/>
  <c r="H132" i="1"/>
  <c r="K132" i="1"/>
  <c r="AO132" i="1"/>
  <c r="AF132" i="1"/>
  <c r="AD132" i="1"/>
  <c r="U140" i="1"/>
  <c r="J140" i="1"/>
  <c r="BC140" i="1"/>
  <c r="AU140" i="1"/>
  <c r="AK140" i="1"/>
  <c r="AX140" i="1"/>
  <c r="B148" i="1"/>
  <c r="E148" i="1"/>
  <c r="X148" i="1"/>
  <c r="AD148" i="1"/>
  <c r="AH148" i="1"/>
  <c r="AT148" i="1"/>
  <c r="AI148" i="1"/>
  <c r="B156" i="1"/>
  <c r="G156" i="1"/>
  <c r="Z156" i="1"/>
  <c r="BA156" i="1"/>
  <c r="AS156" i="1"/>
  <c r="AT156" i="1"/>
  <c r="T164" i="1"/>
  <c r="K164" i="1"/>
  <c r="M164" i="1"/>
  <c r="AJ164" i="1"/>
  <c r="AS164" i="1"/>
  <c r="AK164" i="1"/>
  <c r="V172" i="1"/>
  <c r="E172" i="1"/>
  <c r="AJ172" i="1"/>
  <c r="BC172" i="1"/>
  <c r="AS172" i="1"/>
  <c r="AU172" i="1"/>
  <c r="E180" i="1"/>
  <c r="U180" i="1"/>
  <c r="S180" i="1"/>
  <c r="AV180" i="1"/>
  <c r="AG180" i="1"/>
  <c r="AN180" i="1"/>
  <c r="AI180" i="1"/>
  <c r="D188" i="1"/>
  <c r="P188" i="1"/>
  <c r="AB188" i="1"/>
  <c r="AO188" i="1"/>
  <c r="AE188" i="1"/>
  <c r="AC188" i="1"/>
  <c r="E6" i="1"/>
  <c r="AK6" i="1"/>
  <c r="AO6" i="1"/>
  <c r="AP6" i="1"/>
  <c r="M14" i="1"/>
  <c r="K14" i="1"/>
  <c r="B14" i="1"/>
  <c r="AU14" i="1"/>
  <c r="AQ68" i="1"/>
  <c r="AO68" i="1"/>
  <c r="S76" i="1"/>
  <c r="U76" i="1"/>
  <c r="D76" i="1"/>
  <c r="AY76" i="1"/>
  <c r="AU76" i="1"/>
  <c r="AH76" i="1"/>
  <c r="U84" i="1"/>
  <c r="Z84" i="1"/>
  <c r="R84" i="1"/>
  <c r="BC84" i="1"/>
  <c r="AG84" i="1"/>
  <c r="BB84" i="1"/>
  <c r="K92" i="1"/>
  <c r="R92" i="1"/>
  <c r="U92" i="1"/>
  <c r="AG92" i="1"/>
  <c r="AX92" i="1"/>
  <c r="BA92" i="1"/>
  <c r="H100" i="1"/>
  <c r="B100" i="1"/>
  <c r="AQ100" i="1"/>
  <c r="AM100" i="1"/>
  <c r="AH100" i="1"/>
  <c r="AV100" i="1"/>
  <c r="S108" i="1"/>
  <c r="AS108" i="1"/>
  <c r="AF108" i="1"/>
  <c r="AD108" i="1"/>
  <c r="J116" i="1"/>
  <c r="Z116" i="1"/>
  <c r="X116" i="1"/>
  <c r="BA116" i="1"/>
  <c r="AF116" i="1"/>
  <c r="AJ116" i="1"/>
  <c r="G124" i="1"/>
  <c r="P124" i="1"/>
  <c r="K124" i="1"/>
  <c r="AR124" i="1"/>
  <c r="BB124" i="1"/>
  <c r="AU124" i="1"/>
  <c r="P131" i="1"/>
  <c r="AH131" i="1"/>
  <c r="AF131" i="1"/>
  <c r="AR131" i="1"/>
  <c r="AP131" i="1"/>
  <c r="J139" i="1"/>
  <c r="E139" i="1"/>
  <c r="AE139" i="1"/>
  <c r="AQ139" i="1"/>
  <c r="AO139" i="1"/>
  <c r="W155" i="1"/>
  <c r="M155" i="1"/>
  <c r="K155" i="1"/>
  <c r="X155" i="1"/>
  <c r="AK155" i="1"/>
  <c r="BC155" i="1"/>
  <c r="BA155" i="1"/>
  <c r="B163" i="1"/>
  <c r="G163" i="1"/>
  <c r="E163" i="1"/>
  <c r="AG163" i="1"/>
  <c r="AX163" i="1"/>
  <c r="AH163" i="1"/>
  <c r="K179" i="1"/>
  <c r="B179" i="1"/>
  <c r="AR179" i="1"/>
  <c r="AY179" i="1"/>
  <c r="AU179" i="1"/>
  <c r="AL179" i="1"/>
  <c r="V2" i="1"/>
  <c r="J2" i="1"/>
  <c r="AF2" i="1"/>
  <c r="AD2" i="1"/>
  <c r="AO2" i="1"/>
  <c r="R29" i="1"/>
  <c r="V29" i="1"/>
  <c r="T29" i="1"/>
  <c r="B29" i="1"/>
  <c r="AP29" i="1"/>
  <c r="AE29" i="1"/>
  <c r="AR29" i="1"/>
  <c r="E37" i="1"/>
  <c r="W37" i="1"/>
  <c r="M37" i="1"/>
  <c r="AI37" i="1"/>
  <c r="AE37" i="1"/>
  <c r="BB37" i="1"/>
  <c r="E45" i="1"/>
  <c r="AZ45" i="1"/>
  <c r="AX45" i="1"/>
  <c r="AP45" i="1"/>
  <c r="BA45" i="1"/>
  <c r="U53" i="1"/>
  <c r="S53" i="1"/>
  <c r="AW53" i="1"/>
  <c r="AL53" i="1"/>
  <c r="AI53" i="1"/>
  <c r="P61" i="1"/>
  <c r="F61" i="1"/>
  <c r="D61" i="1"/>
  <c r="AP61" i="1"/>
  <c r="AV61" i="1"/>
  <c r="AT61" i="1"/>
  <c r="H69" i="1"/>
  <c r="T69" i="1"/>
  <c r="K69" i="1"/>
  <c r="AE69" i="1"/>
  <c r="AZ69" i="1"/>
  <c r="AK69" i="1"/>
  <c r="V77" i="1"/>
  <c r="W77" i="1"/>
  <c r="AQ77" i="1"/>
  <c r="AM77" i="1"/>
  <c r="BC77" i="1"/>
  <c r="AT77" i="1"/>
  <c r="U85" i="1"/>
  <c r="J85" i="1"/>
  <c r="B85" i="1"/>
  <c r="AM85" i="1"/>
  <c r="AK85" i="1"/>
  <c r="AW85" i="1"/>
  <c r="P93" i="1"/>
  <c r="S93" i="1"/>
  <c r="AU93" i="1"/>
  <c r="AX93" i="1"/>
  <c r="AN93" i="1"/>
  <c r="G101" i="1"/>
  <c r="AB101" i="1"/>
  <c r="E101" i="1"/>
  <c r="AR101" i="1"/>
  <c r="AN101" i="1"/>
  <c r="AG101" i="1"/>
  <c r="R109" i="1"/>
  <c r="T109" i="1"/>
  <c r="AT109" i="1"/>
  <c r="AY109" i="1"/>
  <c r="AD109" i="1"/>
  <c r="AU109" i="1"/>
  <c r="T117" i="1"/>
  <c r="G117" i="1"/>
  <c r="AC117" i="1"/>
  <c r="AG117" i="1"/>
  <c r="AE117" i="1"/>
  <c r="AA132" i="1"/>
  <c r="D132" i="1"/>
  <c r="T132" i="1"/>
  <c r="AH132" i="1"/>
  <c r="AZ132" i="1"/>
  <c r="AC132" i="1"/>
  <c r="AA140" i="1"/>
  <c r="F140" i="1"/>
  <c r="AW140" i="1"/>
  <c r="AM140" i="1"/>
  <c r="AC140" i="1"/>
  <c r="AP140" i="1"/>
  <c r="Z148" i="1"/>
  <c r="S148" i="1"/>
  <c r="BA148" i="1"/>
  <c r="AV148" i="1"/>
  <c r="AL148" i="1"/>
  <c r="W156" i="1"/>
  <c r="AB156" i="1"/>
  <c r="S156" i="1"/>
  <c r="AM156" i="1"/>
  <c r="AF156" i="1"/>
  <c r="AN156" i="1"/>
  <c r="W164" i="1"/>
  <c r="F164" i="1"/>
  <c r="AW164" i="1"/>
  <c r="AL164" i="1"/>
  <c r="AC164" i="1"/>
  <c r="G172" i="1"/>
  <c r="AA172" i="1"/>
  <c r="AV172" i="1"/>
  <c r="AO172" i="1"/>
  <c r="AL172" i="1"/>
  <c r="AN172" i="1"/>
  <c r="W180" i="1"/>
  <c r="M180" i="1"/>
  <c r="AL180" i="1"/>
  <c r="BB180" i="1"/>
  <c r="AD180" i="1"/>
  <c r="AA188" i="1"/>
  <c r="U188" i="1"/>
  <c r="AG188" i="1"/>
  <c r="BB188" i="1"/>
  <c r="AZ188" i="1"/>
  <c r="G6" i="1"/>
  <c r="AA6" i="1"/>
  <c r="H6" i="1"/>
  <c r="BA6" i="1"/>
  <c r="AE6" i="1"/>
  <c r="AI6" i="1"/>
  <c r="F14" i="1"/>
  <c r="D14" i="1"/>
  <c r="AB14" i="1"/>
  <c r="AQ14" i="1"/>
  <c r="AH14" i="1"/>
  <c r="AN14" i="1"/>
  <c r="AK14" i="1"/>
  <c r="H22" i="1"/>
  <c r="K22" i="1"/>
  <c r="AJ22" i="1"/>
  <c r="AO22" i="1"/>
  <c r="BB22" i="1"/>
  <c r="S30" i="1"/>
  <c r="B30" i="1"/>
  <c r="AI30" i="1"/>
  <c r="AH30" i="1"/>
  <c r="AT30" i="1"/>
  <c r="AA38" i="1"/>
  <c r="E38" i="1"/>
  <c r="J38" i="1"/>
  <c r="F38" i="1"/>
  <c r="AM38" i="1"/>
  <c r="BB38" i="1"/>
  <c r="AG38" i="1"/>
  <c r="B46" i="1"/>
  <c r="E46" i="1"/>
  <c r="AA46" i="1"/>
  <c r="AD46" i="1"/>
  <c r="BB46" i="1"/>
  <c r="AZ46" i="1"/>
  <c r="AK46" i="1"/>
  <c r="AB54" i="1"/>
  <c r="Z54" i="1"/>
  <c r="AV54" i="1"/>
  <c r="AK54" i="1"/>
  <c r="AH54" i="1"/>
  <c r="X62" i="1"/>
  <c r="AB62" i="1"/>
  <c r="Z62" i="1"/>
  <c r="AQ62" i="1"/>
  <c r="AM62" i="1"/>
  <c r="AU62" i="1"/>
  <c r="T70" i="1"/>
  <c r="F70" i="1"/>
  <c r="D70" i="1"/>
  <c r="AT70" i="1"/>
  <c r="AG70" i="1"/>
  <c r="AW70" i="1"/>
  <c r="X78" i="1"/>
  <c r="B78" i="1"/>
  <c r="P78" i="1"/>
  <c r="AT78" i="1"/>
  <c r="AP78" i="1"/>
  <c r="AM78" i="1"/>
  <c r="AO78" i="1"/>
  <c r="W86" i="1"/>
  <c r="B86" i="1"/>
  <c r="Z86" i="1"/>
  <c r="AL86" i="1"/>
  <c r="AI86" i="1"/>
  <c r="AT86" i="1"/>
  <c r="P94" i="1"/>
  <c r="H94" i="1"/>
  <c r="X94" i="1"/>
  <c r="AW94" i="1"/>
  <c r="BB94" i="1"/>
  <c r="AJ94" i="1"/>
  <c r="V102" i="1"/>
  <c r="J102" i="1"/>
  <c r="E102" i="1"/>
  <c r="AD102" i="1"/>
  <c r="AJ102" i="1"/>
  <c r="BC102" i="1"/>
  <c r="P110" i="1"/>
  <c r="V110" i="1"/>
  <c r="G110" i="1"/>
  <c r="AY110" i="1"/>
  <c r="AV110" i="1"/>
  <c r="AK110" i="1"/>
  <c r="AM110" i="1"/>
  <c r="V118" i="1"/>
  <c r="M118" i="1"/>
  <c r="K118" i="1"/>
  <c r="AR118" i="1"/>
  <c r="AX118" i="1"/>
  <c r="AK118" i="1"/>
  <c r="H125" i="1"/>
  <c r="D125" i="1"/>
  <c r="AK125" i="1"/>
  <c r="AP125" i="1"/>
  <c r="AN125" i="1"/>
  <c r="V133" i="1"/>
  <c r="D133" i="1"/>
  <c r="AU133" i="1"/>
  <c r="AF133" i="1"/>
  <c r="AD133" i="1"/>
  <c r="AA141" i="1"/>
  <c r="G141" i="1"/>
  <c r="AQ141" i="1"/>
  <c r="AG141" i="1"/>
  <c r="AT141" i="1"/>
  <c r="AJ141" i="1"/>
  <c r="V149" i="1"/>
  <c r="BA149" i="1"/>
  <c r="AX149" i="1"/>
  <c r="AG149" i="1"/>
  <c r="U157" i="1"/>
  <c r="S157" i="1"/>
  <c r="V157" i="1"/>
  <c r="AC157" i="1"/>
  <c r="AJ157" i="1"/>
  <c r="AV157" i="1"/>
  <c r="U165" i="1"/>
  <c r="D165" i="1"/>
  <c r="B165" i="1"/>
  <c r="AJ165" i="1"/>
  <c r="AN165" i="1"/>
  <c r="AD165" i="1"/>
  <c r="AA7" i="1"/>
  <c r="AM7" i="1"/>
  <c r="AU7" i="1"/>
  <c r="AZ7" i="1"/>
  <c r="AR7" i="1"/>
  <c r="U15" i="1"/>
  <c r="S15" i="1"/>
  <c r="AQ15" i="1"/>
  <c r="AO15" i="1"/>
  <c r="AC15" i="1"/>
  <c r="E23" i="1"/>
  <c r="AB23" i="1"/>
  <c r="P23" i="1"/>
  <c r="BB23" i="1"/>
  <c r="AS23" i="1"/>
  <c r="AO23" i="1"/>
  <c r="G31" i="1"/>
  <c r="H31" i="1"/>
  <c r="F31" i="1"/>
  <c r="AO31" i="1"/>
  <c r="AS31" i="1"/>
  <c r="AI31" i="1"/>
  <c r="P39" i="1"/>
  <c r="AU39" i="1"/>
  <c r="AM39" i="1"/>
  <c r="BC39" i="1"/>
  <c r="AK39" i="1"/>
  <c r="F47" i="1"/>
  <c r="AD47" i="1"/>
  <c r="AU47" i="1"/>
  <c r="AF47" i="1"/>
  <c r="T55" i="1"/>
  <c r="Z55" i="1"/>
  <c r="D55" i="1"/>
  <c r="AV55" i="1"/>
  <c r="BA55" i="1"/>
  <c r="AJ55" i="1"/>
  <c r="T63" i="1"/>
  <c r="V63" i="1"/>
  <c r="D63" i="1"/>
  <c r="AK63" i="1"/>
  <c r="AG63" i="1"/>
  <c r="AJ63" i="1"/>
  <c r="B71" i="1"/>
  <c r="J71" i="1"/>
  <c r="AT71" i="1"/>
  <c r="AG71" i="1"/>
  <c r="AM71" i="1"/>
  <c r="AP71" i="1"/>
  <c r="T79" i="1"/>
  <c r="V79" i="1"/>
  <c r="BB79" i="1"/>
  <c r="AY79" i="1"/>
  <c r="AD79" i="1"/>
  <c r="G87" i="1"/>
  <c r="V87" i="1"/>
  <c r="AK87" i="1"/>
  <c r="AI87" i="1"/>
  <c r="BA87" i="1"/>
  <c r="B95" i="1"/>
  <c r="R95" i="1"/>
  <c r="AP95" i="1"/>
  <c r="AV95" i="1"/>
  <c r="AQ95" i="1"/>
  <c r="R103" i="1"/>
  <c r="K103" i="1"/>
  <c r="AK103" i="1"/>
  <c r="AP103" i="1"/>
  <c r="AW103" i="1"/>
  <c r="BB103" i="1"/>
  <c r="F111" i="1"/>
  <c r="AZ111" i="1"/>
  <c r="AX111" i="1"/>
  <c r="AS111" i="1"/>
  <c r="AB119" i="1"/>
  <c r="R119" i="1"/>
  <c r="Z119" i="1"/>
  <c r="AJ119" i="1"/>
  <c r="AV119" i="1"/>
  <c r="AP119" i="1"/>
  <c r="R126" i="1"/>
  <c r="B126" i="1"/>
  <c r="BB126" i="1"/>
  <c r="AZ126" i="1"/>
  <c r="AP126" i="1"/>
  <c r="D134" i="1"/>
  <c r="Z134" i="1"/>
  <c r="G134" i="1"/>
  <c r="AU134" i="1"/>
  <c r="AZ134" i="1"/>
  <c r="AK134" i="1"/>
  <c r="AO134" i="1"/>
  <c r="U142" i="1"/>
  <c r="Z142" i="1"/>
  <c r="F142" i="1"/>
  <c r="AD142" i="1"/>
  <c r="AW142" i="1"/>
  <c r="AF142" i="1"/>
  <c r="T150" i="1"/>
  <c r="M150" i="1"/>
  <c r="E150" i="1"/>
  <c r="U150" i="1"/>
  <c r="BA150" i="1"/>
  <c r="AR150" i="1"/>
  <c r="AO150" i="1"/>
  <c r="W166" i="1"/>
  <c r="AB166" i="1"/>
  <c r="AD166" i="1"/>
  <c r="AJ166" i="1"/>
  <c r="AH166" i="1"/>
  <c r="AW166" i="1"/>
  <c r="E174" i="1"/>
  <c r="P174" i="1"/>
  <c r="AL174" i="1"/>
  <c r="AD174" i="1"/>
  <c r="AH174" i="1"/>
  <c r="X182" i="1"/>
  <c r="J182" i="1"/>
  <c r="Z182" i="1"/>
  <c r="S182" i="1"/>
  <c r="AH182" i="1"/>
  <c r="AO182" i="1"/>
  <c r="BB182" i="1"/>
  <c r="J8" i="1"/>
  <c r="W8" i="1"/>
  <c r="E8" i="1"/>
  <c r="AQ8" i="1"/>
  <c r="AK8" i="1"/>
  <c r="BB8" i="1"/>
  <c r="P16" i="1"/>
  <c r="V16" i="1"/>
  <c r="Z16" i="1"/>
  <c r="AW16" i="1"/>
  <c r="AN16" i="1"/>
  <c r="AD16" i="1"/>
  <c r="AQ16" i="1"/>
  <c r="F24" i="1"/>
  <c r="AH24" i="1"/>
  <c r="AG24" i="1"/>
  <c r="BB24" i="1"/>
  <c r="W32" i="1"/>
  <c r="E32" i="1"/>
  <c r="U32" i="1"/>
  <c r="AT32" i="1"/>
  <c r="AQ32" i="1"/>
  <c r="AO32" i="1"/>
  <c r="F40" i="1"/>
  <c r="K40" i="1"/>
  <c r="G40" i="1"/>
  <c r="AW40" i="1"/>
  <c r="AO40" i="1"/>
  <c r="AX40" i="1"/>
  <c r="Z48" i="1"/>
  <c r="S48" i="1"/>
  <c r="AA48" i="1"/>
  <c r="AP48" i="1"/>
  <c r="AT48" i="1"/>
  <c r="AL48" i="1"/>
  <c r="AJ48" i="1"/>
  <c r="X56" i="1"/>
  <c r="AA56" i="1"/>
  <c r="G56" i="1"/>
  <c r="AW56" i="1"/>
  <c r="AC56" i="1"/>
  <c r="AI56" i="1"/>
  <c r="U64" i="1"/>
  <c r="S64" i="1"/>
  <c r="W64" i="1"/>
  <c r="B64" i="1"/>
  <c r="AL64" i="1"/>
  <c r="AI64" i="1"/>
  <c r="AK64" i="1"/>
  <c r="X72" i="1"/>
  <c r="K72" i="1"/>
  <c r="G72" i="1"/>
  <c r="AZ72" i="1"/>
  <c r="AE72" i="1"/>
  <c r="AW72" i="1"/>
  <c r="AT80" i="1"/>
  <c r="AO80" i="1"/>
  <c r="AL80" i="1"/>
  <c r="AJ80" i="1"/>
  <c r="V88" i="1"/>
  <c r="G88" i="1"/>
  <c r="AM88" i="1"/>
  <c r="AJ88" i="1"/>
  <c r="AV88" i="1"/>
  <c r="M96" i="1"/>
  <c r="AA96" i="1"/>
  <c r="V96" i="1"/>
  <c r="AV96" i="1"/>
  <c r="BB96" i="1"/>
  <c r="AP96" i="1"/>
  <c r="R104" i="1"/>
  <c r="X104" i="1"/>
  <c r="S104" i="1"/>
  <c r="AU104" i="1"/>
  <c r="AG104" i="1"/>
  <c r="AY104" i="1"/>
  <c r="X112" i="1"/>
  <c r="V112" i="1"/>
  <c r="AR112" i="1"/>
  <c r="AO112" i="1"/>
  <c r="AK112" i="1"/>
  <c r="AM112" i="1"/>
  <c r="H120" i="1"/>
  <c r="U120" i="1"/>
  <c r="AQ120" i="1"/>
  <c r="AN120" i="1"/>
  <c r="AS120" i="1"/>
  <c r="K127" i="1"/>
  <c r="P127" i="1"/>
  <c r="M127" i="1"/>
  <c r="S127" i="1"/>
  <c r="BB127" i="1"/>
  <c r="AN127" i="1"/>
  <c r="AL127" i="1"/>
  <c r="K135" i="1"/>
  <c r="E135" i="1"/>
  <c r="B135" i="1"/>
  <c r="AU135" i="1"/>
  <c r="AS135" i="1"/>
  <c r="AJ135" i="1"/>
  <c r="M143" i="1"/>
  <c r="AB143" i="1"/>
  <c r="G143" i="1"/>
  <c r="AN143" i="1"/>
  <c r="AL143" i="1"/>
  <c r="AC143" i="1"/>
  <c r="AO143" i="1"/>
  <c r="P151" i="1"/>
  <c r="B151" i="1"/>
  <c r="R151" i="1"/>
  <c r="AD151" i="1"/>
  <c r="BC151" i="1"/>
  <c r="BA151" i="1"/>
  <c r="AA159" i="1"/>
  <c r="R159" i="1"/>
  <c r="H159" i="1"/>
  <c r="T159" i="1"/>
  <c r="AC159" i="1"/>
  <c r="AZ159" i="1"/>
  <c r="AR159" i="1"/>
  <c r="G167" i="1"/>
  <c r="T167" i="1"/>
  <c r="R167" i="1"/>
  <c r="H167" i="1"/>
  <c r="AY167" i="1"/>
  <c r="AU167" i="1"/>
  <c r="AW167" i="1"/>
  <c r="W175" i="1"/>
  <c r="G175" i="1"/>
  <c r="Z175" i="1"/>
  <c r="AP175" i="1"/>
  <c r="AH175" i="1"/>
  <c r="AR175" i="1"/>
  <c r="AN175" i="1"/>
  <c r="K183" i="1"/>
  <c r="W183" i="1"/>
  <c r="F183" i="1"/>
  <c r="BC183" i="1"/>
  <c r="AS183" i="1"/>
  <c r="AJ183" i="1"/>
  <c r="X33" i="1"/>
  <c r="D33" i="1"/>
  <c r="M33" i="1"/>
  <c r="V33" i="1"/>
  <c r="AN33" i="1"/>
  <c r="BB33" i="1"/>
  <c r="AY33" i="1"/>
  <c r="AA41" i="1"/>
  <c r="U41" i="1"/>
  <c r="M41" i="1"/>
  <c r="AR41" i="1"/>
  <c r="AO41" i="1"/>
  <c r="AT41" i="1"/>
  <c r="J49" i="1"/>
  <c r="H49" i="1"/>
  <c r="AV49" i="1"/>
  <c r="BA49" i="1"/>
  <c r="AE49" i="1"/>
  <c r="AC49" i="1"/>
  <c r="AB57" i="1"/>
  <c r="S57" i="1"/>
  <c r="AO57" i="1"/>
  <c r="AL57" i="1"/>
  <c r="AP57" i="1"/>
  <c r="X65" i="1"/>
  <c r="H65" i="1"/>
  <c r="AL65" i="1"/>
  <c r="AH65" i="1"/>
  <c r="AJ65" i="1"/>
  <c r="F73" i="1"/>
  <c r="D73" i="1"/>
  <c r="V73" i="1"/>
  <c r="E73" i="1"/>
  <c r="AW73" i="1"/>
  <c r="AD73" i="1"/>
  <c r="AT73" i="1"/>
  <c r="G81" i="1"/>
  <c r="K81" i="1"/>
  <c r="B81" i="1"/>
  <c r="AT81" i="1"/>
  <c r="AY81" i="1"/>
  <c r="AM81" i="1"/>
  <c r="AW81" i="1"/>
  <c r="Z89" i="1"/>
  <c r="S89" i="1"/>
  <c r="V89" i="1"/>
  <c r="AZ89" i="1"/>
  <c r="AR89" i="1"/>
  <c r="AJ89" i="1"/>
  <c r="AA97" i="1"/>
  <c r="S97" i="1"/>
  <c r="H97" i="1"/>
  <c r="P97" i="1"/>
  <c r="AQ97" i="1"/>
  <c r="AV97" i="1"/>
  <c r="AJ97" i="1"/>
  <c r="U105" i="1"/>
  <c r="W105" i="1"/>
  <c r="G105" i="1"/>
  <c r="BA105" i="1"/>
  <c r="AQ105" i="1"/>
  <c r="AF105" i="1"/>
  <c r="E113" i="1"/>
  <c r="AR113" i="1"/>
  <c r="AP113" i="1"/>
  <c r="AL113" i="1"/>
  <c r="AM113" i="1"/>
  <c r="K121" i="1"/>
  <c r="M121" i="1"/>
  <c r="AQ121" i="1"/>
  <c r="AD121" i="1"/>
  <c r="BA121" i="1"/>
  <c r="U128" i="1"/>
  <c r="W128" i="1"/>
  <c r="X128" i="1"/>
  <c r="AH128" i="1"/>
  <c r="AS128" i="1"/>
  <c r="AQ128" i="1"/>
  <c r="H136" i="1"/>
  <c r="F136" i="1"/>
  <c r="J136" i="1"/>
  <c r="D136" i="1"/>
  <c r="BB136" i="1"/>
  <c r="AS136" i="1"/>
  <c r="AW136" i="1"/>
  <c r="AB144" i="1"/>
  <c r="H144" i="1"/>
  <c r="AV144" i="1"/>
  <c r="AK144" i="1"/>
  <c r="AP144" i="1"/>
  <c r="AL144" i="1"/>
  <c r="U152" i="1"/>
  <c r="S152" i="1"/>
  <c r="AF152" i="1"/>
  <c r="AX152" i="1"/>
  <c r="AG152" i="1"/>
  <c r="W160" i="1"/>
  <c r="F160" i="1"/>
  <c r="D160" i="1"/>
  <c r="X160" i="1"/>
  <c r="AT160" i="1"/>
  <c r="AW160" i="1"/>
  <c r="AU160" i="1"/>
  <c r="F168" i="1"/>
  <c r="D168" i="1"/>
  <c r="BA168" i="1"/>
  <c r="AO168" i="1"/>
  <c r="AF168" i="1"/>
  <c r="S176" i="1"/>
  <c r="V176" i="1"/>
  <c r="AP176" i="1"/>
  <c r="AU176" i="1"/>
  <c r="AC176" i="1"/>
  <c r="AD176" i="1"/>
  <c r="F184" i="1"/>
  <c r="V184" i="1"/>
  <c r="AC184" i="1"/>
  <c r="AH184" i="1"/>
  <c r="AF184" i="1"/>
  <c r="J185" i="1"/>
  <c r="U185" i="1"/>
  <c r="E185" i="1"/>
  <c r="BA185" i="1"/>
  <c r="AY185" i="1"/>
  <c r="BC185" i="1"/>
  <c r="V173" i="1"/>
  <c r="T173" i="1"/>
  <c r="AJ173" i="1"/>
  <c r="AQ173" i="1"/>
  <c r="AG173" i="1"/>
  <c r="AX173" i="1"/>
  <c r="D10" i="1"/>
  <c r="B10" i="1"/>
  <c r="AU10" i="1"/>
  <c r="BA10" i="1"/>
  <c r="AE10" i="1"/>
  <c r="AB18" i="1"/>
  <c r="T18" i="1"/>
  <c r="R18" i="1"/>
  <c r="AO18" i="1"/>
  <c r="AF18" i="1"/>
  <c r="AS18" i="1"/>
  <c r="H26" i="1"/>
  <c r="S26" i="1"/>
  <c r="D26" i="1"/>
  <c r="F26" i="1"/>
  <c r="AR26" i="1"/>
  <c r="AW26" i="1"/>
  <c r="AM26" i="1"/>
  <c r="U34" i="1"/>
  <c r="B34" i="1"/>
  <c r="Z34" i="1"/>
  <c r="AD34" i="1"/>
  <c r="AS34" i="1"/>
  <c r="AY34" i="1"/>
  <c r="AN34" i="1"/>
  <c r="AL42" i="1"/>
  <c r="AP42" i="1"/>
  <c r="AO42" i="1"/>
  <c r="S50" i="1"/>
  <c r="X50" i="1"/>
  <c r="P50" i="1"/>
  <c r="R50" i="1"/>
  <c r="AV50" i="1"/>
  <c r="AR50" i="1"/>
  <c r="AJ50" i="1"/>
  <c r="V58" i="1"/>
  <c r="B58" i="1"/>
  <c r="BC58" i="1"/>
  <c r="AR58" i="1"/>
  <c r="AD58" i="1"/>
  <c r="P66" i="1"/>
  <c r="T66" i="1"/>
  <c r="BC66" i="1"/>
  <c r="AH66" i="1"/>
  <c r="AE66" i="1"/>
  <c r="AY66" i="1"/>
  <c r="T74" i="1"/>
  <c r="P74" i="1"/>
  <c r="G74" i="1"/>
  <c r="AY74" i="1"/>
  <c r="AL74" i="1"/>
  <c r="BA74" i="1"/>
  <c r="R82" i="1"/>
  <c r="E82" i="1"/>
  <c r="M82" i="1"/>
  <c r="AB82" i="1"/>
  <c r="AZ82" i="1"/>
  <c r="AE82" i="1"/>
  <c r="AT82" i="1"/>
  <c r="AB90" i="1"/>
  <c r="T90" i="1"/>
  <c r="P90" i="1"/>
  <c r="F90" i="1"/>
  <c r="AZ90" i="1"/>
  <c r="AI90" i="1"/>
  <c r="AY90" i="1"/>
  <c r="H98" i="1"/>
  <c r="P98" i="1"/>
  <c r="AP98" i="1"/>
  <c r="AL98" i="1"/>
  <c r="AG98" i="1"/>
  <c r="AD98" i="1"/>
  <c r="F106" i="1"/>
  <c r="V106" i="1"/>
  <c r="BC106" i="1"/>
  <c r="AZ106" i="1"/>
  <c r="AU106" i="1"/>
  <c r="M114" i="1"/>
  <c r="E114" i="1"/>
  <c r="BA114" i="1"/>
  <c r="AF114" i="1"/>
  <c r="AC114" i="1"/>
  <c r="M122" i="1"/>
  <c r="S122" i="1"/>
  <c r="AB122" i="1"/>
  <c r="D122" i="1"/>
  <c r="AT122" i="1"/>
  <c r="AI122" i="1"/>
  <c r="AF122" i="1"/>
  <c r="AB129" i="1"/>
  <c r="X129" i="1"/>
  <c r="AR129" i="1"/>
  <c r="AP129" i="1"/>
  <c r="AN129" i="1"/>
  <c r="AL129" i="1"/>
  <c r="V137" i="1"/>
  <c r="B137" i="1"/>
  <c r="AW137" i="1"/>
  <c r="AU137" i="1"/>
  <c r="AL137" i="1"/>
  <c r="X145" i="1"/>
  <c r="D145" i="1"/>
  <c r="R145" i="1"/>
  <c r="AC145" i="1"/>
  <c r="BB145" i="1"/>
  <c r="AX145" i="1"/>
  <c r="J153" i="1"/>
  <c r="U153" i="1"/>
  <c r="F153" i="1"/>
  <c r="D153" i="1"/>
  <c r="AU153" i="1"/>
  <c r="AW153" i="1"/>
  <c r="AL153" i="1"/>
  <c r="T169" i="1"/>
  <c r="J169" i="1"/>
  <c r="H169" i="1"/>
  <c r="AS169" i="1"/>
  <c r="AM169" i="1"/>
  <c r="AD169" i="1"/>
  <c r="AL169" i="1"/>
  <c r="G177" i="1"/>
  <c r="D177" i="1"/>
  <c r="B177" i="1"/>
  <c r="AV177" i="1"/>
  <c r="AS177" i="1"/>
  <c r="AY177" i="1"/>
  <c r="AB3" i="1"/>
  <c r="Z3" i="1"/>
  <c r="P3" i="1"/>
  <c r="U3" i="1"/>
  <c r="AK3" i="1"/>
  <c r="AF3" i="1"/>
  <c r="AO3" i="1"/>
  <c r="J11" i="1"/>
  <c r="V11" i="1"/>
  <c r="AE11" i="1"/>
  <c r="AJ11" i="1"/>
  <c r="AH11" i="1"/>
  <c r="P19" i="1"/>
  <c r="B19" i="1"/>
  <c r="AM19" i="1"/>
  <c r="AF19" i="1"/>
  <c r="AC19" i="1"/>
  <c r="AR19" i="1"/>
  <c r="U27" i="1"/>
  <c r="S27" i="1"/>
  <c r="H27" i="1"/>
  <c r="BC27" i="1"/>
  <c r="AM27" i="1"/>
  <c r="AQ27" i="1"/>
  <c r="Z35" i="1"/>
  <c r="R35" i="1"/>
  <c r="H35" i="1"/>
  <c r="AR35" i="1"/>
  <c r="BC35" i="1"/>
  <c r="AS35" i="1"/>
  <c r="P43" i="1"/>
  <c r="G43" i="1"/>
  <c r="E43" i="1"/>
  <c r="H43" i="1"/>
  <c r="AK43" i="1"/>
  <c r="AO43" i="1"/>
  <c r="AX43" i="1"/>
  <c r="R51" i="1"/>
  <c r="H51" i="1"/>
  <c r="W51" i="1"/>
  <c r="AT51" i="1"/>
  <c r="AZ51" i="1"/>
  <c r="AD51" i="1"/>
  <c r="AU51" i="1"/>
  <c r="E59" i="1"/>
  <c r="S59" i="1"/>
  <c r="AO59" i="1"/>
  <c r="AU59" i="1"/>
  <c r="AQ59" i="1"/>
  <c r="X67" i="1"/>
  <c r="T67" i="1"/>
  <c r="R67" i="1"/>
  <c r="AJ67" i="1"/>
  <c r="AV67" i="1"/>
  <c r="BA67" i="1"/>
  <c r="F75" i="1"/>
  <c r="V75" i="1"/>
  <c r="Z75" i="1"/>
  <c r="D75" i="1"/>
  <c r="AM75" i="1"/>
  <c r="BA75" i="1"/>
  <c r="AH75" i="1"/>
  <c r="E83" i="1"/>
  <c r="W83" i="1"/>
  <c r="AU83" i="1"/>
  <c r="AQ83" i="1"/>
  <c r="AE83" i="1"/>
  <c r="AK83" i="1"/>
  <c r="T91" i="1"/>
  <c r="AM91" i="1"/>
  <c r="AD91" i="1"/>
  <c r="AI91" i="1"/>
  <c r="Z99" i="1"/>
  <c r="P99" i="1"/>
  <c r="E99" i="1"/>
  <c r="AA99" i="1"/>
  <c r="BC99" i="1"/>
  <c r="AD99" i="1"/>
  <c r="AS99" i="1"/>
  <c r="P107" i="1"/>
  <c r="B107" i="1"/>
  <c r="D107" i="1"/>
  <c r="AI107" i="1"/>
  <c r="AN107" i="1"/>
  <c r="AV107" i="1"/>
  <c r="U115" i="1"/>
  <c r="B115" i="1"/>
  <c r="AU115" i="1"/>
  <c r="AI115" i="1"/>
  <c r="AF115" i="1"/>
  <c r="AJ115" i="1"/>
  <c r="Z123" i="1"/>
  <c r="W123" i="1"/>
  <c r="G123" i="1"/>
  <c r="AW123" i="1"/>
  <c r="AT123" i="1"/>
  <c r="AG123" i="1"/>
  <c r="W130" i="1"/>
  <c r="Z130" i="1"/>
  <c r="AS130" i="1"/>
  <c r="AQ130" i="1"/>
  <c r="AO130" i="1"/>
  <c r="U138" i="1"/>
  <c r="K138" i="1"/>
  <c r="B138" i="1"/>
  <c r="AX138" i="1"/>
  <c r="AG138" i="1"/>
  <c r="AZ138" i="1"/>
  <c r="BC146" i="1"/>
  <c r="AK146" i="1"/>
  <c r="AP146" i="1"/>
  <c r="AL146" i="1"/>
  <c r="W154" i="1"/>
  <c r="M154" i="1"/>
  <c r="AN154" i="1"/>
  <c r="BA154" i="1"/>
  <c r="AR154" i="1"/>
  <c r="V162" i="1"/>
  <c r="J162" i="1"/>
  <c r="W162" i="1"/>
  <c r="AU162" i="1"/>
  <c r="AQ162" i="1"/>
  <c r="AV162" i="1"/>
  <c r="AB170" i="1"/>
  <c r="T170" i="1"/>
  <c r="BC170" i="1"/>
  <c r="AE170" i="1"/>
  <c r="BB170" i="1"/>
  <c r="H178" i="1"/>
  <c r="AB178" i="1"/>
  <c r="AP178" i="1"/>
  <c r="AV178" i="1"/>
  <c r="BB178" i="1"/>
  <c r="AK178" i="1"/>
  <c r="X186" i="1"/>
  <c r="H186" i="1"/>
  <c r="AW186" i="1"/>
  <c r="AF186" i="1"/>
  <c r="AD186" i="1"/>
  <c r="W147" i="1"/>
  <c r="V147" i="1"/>
  <c r="J147" i="1"/>
  <c r="BB147" i="1"/>
  <c r="AR147" i="1"/>
  <c r="AO147" i="1"/>
  <c r="J171" i="1"/>
  <c r="V171" i="1"/>
  <c r="E171" i="1"/>
  <c r="AP171" i="1"/>
  <c r="AS171" i="1"/>
  <c r="BB171" i="1"/>
  <c r="W187" i="1"/>
  <c r="Z187" i="1"/>
  <c r="AT187" i="1"/>
  <c r="AJ187" i="1"/>
  <c r="AW187" i="1"/>
  <c r="AU187" i="1"/>
  <c r="Z181" i="1"/>
  <c r="X181" i="1"/>
  <c r="AY181" i="1"/>
  <c r="AU181" i="1"/>
  <c r="AH181" i="1"/>
  <c r="G28" i="1"/>
  <c r="AU28" i="1"/>
  <c r="AK28" i="1"/>
  <c r="AP28" i="1"/>
  <c r="AT28" i="1"/>
  <c r="K36" i="1"/>
  <c r="P36" i="1"/>
  <c r="AN36" i="1"/>
  <c r="AY36" i="1"/>
  <c r="AJ36" i="1"/>
  <c r="AH36" i="1"/>
  <c r="V44" i="1"/>
  <c r="S44" i="1"/>
  <c r="E44" i="1"/>
  <c r="BC44" i="1"/>
  <c r="AM44" i="1"/>
  <c r="AK44" i="1"/>
  <c r="H52" i="1"/>
  <c r="R52" i="1"/>
  <c r="M52" i="1"/>
  <c r="AV52" i="1"/>
  <c r="AJ52" i="1"/>
  <c r="AR52" i="1"/>
  <c r="AA60" i="1"/>
  <c r="U60" i="1"/>
  <c r="BA60" i="1"/>
  <c r="AG60" i="1"/>
  <c r="AC60" i="1"/>
  <c r="AS60" i="1"/>
  <c r="B68" i="1"/>
  <c r="Z68" i="1"/>
  <c r="R68" i="1"/>
  <c r="AP68" i="1"/>
  <c r="AD68" i="1"/>
  <c r="AJ68" i="1"/>
  <c r="AI68" i="1"/>
  <c r="P76" i="1"/>
  <c r="W76" i="1"/>
  <c r="AF76" i="1"/>
  <c r="AL76" i="1"/>
  <c r="AW76" i="1"/>
  <c r="T84" i="1"/>
  <c r="G84" i="1"/>
  <c r="V84" i="1"/>
  <c r="AS84" i="1"/>
  <c r="AY84" i="1"/>
  <c r="AU84" i="1"/>
  <c r="Z92" i="1"/>
  <c r="M92" i="1"/>
  <c r="AO92" i="1"/>
  <c r="AU92" i="1"/>
  <c r="AQ92" i="1"/>
  <c r="AT92" i="1"/>
  <c r="G100" i="1"/>
  <c r="J100" i="1"/>
  <c r="AF100" i="1"/>
  <c r="AW100" i="1"/>
  <c r="BB100" i="1"/>
  <c r="AP100" i="1"/>
  <c r="E108" i="1"/>
  <c r="R108" i="1"/>
  <c r="AY108" i="1"/>
  <c r="AM108" i="1"/>
  <c r="AW108" i="1"/>
  <c r="T116" i="1"/>
  <c r="M116" i="1"/>
  <c r="V116" i="1"/>
  <c r="AS116" i="1"/>
  <c r="AO116" i="1"/>
  <c r="AC116" i="1"/>
  <c r="AB124" i="1"/>
  <c r="T124" i="1"/>
  <c r="AT124" i="1"/>
  <c r="AK124" i="1"/>
  <c r="AV124" i="1"/>
  <c r="AN124" i="1"/>
  <c r="E131" i="1"/>
  <c r="T131" i="1"/>
  <c r="K131" i="1"/>
  <c r="BB131" i="1"/>
  <c r="AZ131" i="1"/>
  <c r="AK131" i="1"/>
  <c r="AI131" i="1"/>
  <c r="B139" i="1"/>
  <c r="P139" i="1"/>
  <c r="AB139" i="1"/>
  <c r="AZ139" i="1"/>
  <c r="AJ139" i="1"/>
  <c r="AH139" i="1"/>
  <c r="E155" i="1"/>
  <c r="P155" i="1"/>
  <c r="AY155" i="1"/>
  <c r="AV155" i="1"/>
  <c r="AT155" i="1"/>
  <c r="W163" i="1"/>
  <c r="AB163" i="1"/>
  <c r="Z163" i="1"/>
  <c r="BB163" i="1"/>
  <c r="AT163" i="1"/>
  <c r="AQ163" i="1"/>
  <c r="AZ163" i="1"/>
  <c r="S179" i="1"/>
  <c r="D179" i="1"/>
  <c r="AA179" i="1"/>
  <c r="AH179" i="1"/>
  <c r="AO179" i="1"/>
  <c r="AJ179" i="1"/>
  <c r="AE179" i="1"/>
  <c r="E2" i="1"/>
  <c r="AY2" i="1"/>
  <c r="AC2" i="1"/>
  <c r="AH2" i="1"/>
  <c r="K29" i="1"/>
  <c r="M29" i="1"/>
  <c r="P29" i="1"/>
  <c r="AI29" i="1"/>
  <c r="BA29" i="1"/>
  <c r="AJ29" i="1"/>
  <c r="AB37" i="1"/>
  <c r="P37" i="1"/>
  <c r="AY37" i="1"/>
  <c r="AV37" i="1"/>
  <c r="BA37" i="1"/>
  <c r="AU37" i="1"/>
  <c r="K45" i="1"/>
  <c r="AB45" i="1"/>
  <c r="Z45" i="1"/>
  <c r="AH45" i="1"/>
  <c r="AQ45" i="1"/>
  <c r="AJ45" i="1"/>
  <c r="AN45" i="1"/>
  <c r="AO53" i="1"/>
  <c r="AC53" i="1"/>
  <c r="AX53" i="1"/>
  <c r="W61" i="1"/>
  <c r="Z61" i="1"/>
  <c r="V61" i="1"/>
  <c r="AH61" i="1"/>
  <c r="AD61" i="1"/>
  <c r="AM61" i="1"/>
  <c r="B69" i="1"/>
  <c r="M69" i="1"/>
  <c r="X69" i="1"/>
  <c r="AX69" i="1"/>
  <c r="BB69" i="1"/>
  <c r="AR69" i="1"/>
  <c r="AD69" i="1"/>
  <c r="U77" i="1"/>
  <c r="S77" i="1"/>
  <c r="AH77" i="1"/>
  <c r="AE77" i="1"/>
  <c r="AR77" i="1"/>
  <c r="AG77" i="1"/>
  <c r="E85" i="1"/>
  <c r="AB85" i="1"/>
  <c r="AF85" i="1"/>
  <c r="AR85" i="1"/>
  <c r="AN85" i="1"/>
  <c r="G93" i="1"/>
  <c r="B93" i="1"/>
  <c r="K93" i="1"/>
  <c r="AH93" i="1"/>
  <c r="AQ93" i="1"/>
  <c r="AI93" i="1"/>
  <c r="R101" i="1"/>
  <c r="U101" i="1"/>
  <c r="AX101" i="1"/>
  <c r="AH101" i="1"/>
  <c r="AD101" i="1"/>
  <c r="AW101" i="1"/>
  <c r="F109" i="1"/>
  <c r="AB109" i="1"/>
  <c r="AK109" i="1"/>
  <c r="AQ109" i="1"/>
  <c r="AM109" i="1"/>
  <c r="AG109" i="1"/>
  <c r="D117" i="1"/>
  <c r="Z117" i="1"/>
  <c r="AZ117" i="1"/>
  <c r="AW117" i="1"/>
  <c r="BC117" i="1"/>
  <c r="R132" i="1"/>
  <c r="W132" i="1"/>
  <c r="J132" i="1"/>
  <c r="BC132" i="1"/>
  <c r="BA132" i="1"/>
  <c r="AS132" i="1"/>
  <c r="AX132" i="1"/>
  <c r="R140" i="1"/>
  <c r="W140" i="1"/>
  <c r="AO140" i="1"/>
  <c r="AE140" i="1"/>
  <c r="AZ140" i="1"/>
  <c r="AH140" i="1"/>
  <c r="AA148" i="1"/>
  <c r="T148" i="1"/>
  <c r="AZ148" i="1"/>
  <c r="AN148" i="1"/>
  <c r="AF148" i="1"/>
  <c r="R156" i="1"/>
  <c r="P156" i="1"/>
  <c r="T156" i="1"/>
  <c r="AZ156" i="1"/>
  <c r="BC156" i="1"/>
  <c r="AG156" i="1"/>
  <c r="E164" i="1"/>
  <c r="BC164" i="1"/>
  <c r="AI164" i="1"/>
  <c r="AE164" i="1"/>
  <c r="BA164" i="1"/>
  <c r="U172" i="1"/>
  <c r="S172" i="1"/>
  <c r="AI172" i="1"/>
  <c r="BA172" i="1"/>
  <c r="AF172" i="1"/>
  <c r="AH172" i="1"/>
  <c r="H180" i="1"/>
  <c r="Z180" i="1"/>
  <c r="AU180" i="1"/>
  <c r="AP180" i="1"/>
  <c r="BA180" i="1"/>
  <c r="T188" i="1"/>
  <c r="R188" i="1"/>
  <c r="W188" i="1"/>
  <c r="M188" i="1"/>
  <c r="AV188" i="1"/>
  <c r="AT188" i="1"/>
  <c r="AR188" i="1"/>
  <c r="U6" i="1"/>
  <c r="S6" i="1"/>
  <c r="BB6" i="1"/>
  <c r="AR6" i="1"/>
  <c r="AX6" i="1"/>
  <c r="BC6" i="1"/>
  <c r="W14" i="1"/>
  <c r="AJ14" i="1"/>
  <c r="AY14" i="1"/>
  <c r="AC14" i="1"/>
  <c r="AD14" i="1"/>
  <c r="Z22" i="1"/>
  <c r="E22" i="1"/>
  <c r="AH22" i="1"/>
  <c r="AU22" i="1"/>
  <c r="AS22" i="1"/>
  <c r="R30" i="1"/>
  <c r="Z30" i="1"/>
  <c r="V30" i="1"/>
  <c r="K30" i="1"/>
  <c r="AD30" i="1"/>
  <c r="AV30" i="1"/>
  <c r="AM30" i="1"/>
  <c r="M38" i="1"/>
  <c r="AZ38" i="1"/>
  <c r="AE38" i="1"/>
  <c r="AV38" i="1"/>
  <c r="AX38" i="1"/>
  <c r="Z46" i="1"/>
  <c r="AB46" i="1"/>
  <c r="S46" i="1"/>
  <c r="AP46" i="1"/>
  <c r="AV46" i="1"/>
  <c r="AT46" i="1"/>
  <c r="AF46" i="1"/>
  <c r="T54" i="1"/>
  <c r="U54" i="1"/>
  <c r="AN54" i="1"/>
  <c r="BB54" i="1"/>
  <c r="AW54" i="1"/>
  <c r="P62" i="1"/>
  <c r="K62" i="1"/>
  <c r="D62" i="1"/>
  <c r="U62" i="1"/>
  <c r="AZ62" i="1"/>
  <c r="AE62" i="1"/>
  <c r="AN62" i="1"/>
  <c r="U70" i="1"/>
  <c r="M70" i="1"/>
  <c r="X70" i="1"/>
  <c r="BC70" i="1"/>
  <c r="AZ70" i="1"/>
  <c r="AP70" i="1"/>
  <c r="AR70" i="1"/>
  <c r="J78" i="1"/>
  <c r="Z78" i="1"/>
  <c r="BB78" i="1"/>
  <c r="AG78" i="1"/>
  <c r="AC78" i="1"/>
  <c r="AI78" i="1"/>
  <c r="AA86" i="1"/>
  <c r="S86" i="1"/>
  <c r="AF86" i="1"/>
  <c r="BC86" i="1"/>
  <c r="AM86" i="1"/>
  <c r="B94" i="1"/>
  <c r="S94" i="1"/>
  <c r="U94" i="1"/>
  <c r="AK94" i="1"/>
  <c r="AP94" i="1"/>
  <c r="AC94" i="1"/>
  <c r="H102" i="1"/>
  <c r="B102" i="1"/>
  <c r="BB102" i="1"/>
  <c r="AY102" i="1"/>
  <c r="AI102" i="1"/>
  <c r="AW102" i="1"/>
  <c r="AA110" i="1"/>
  <c r="J110" i="1"/>
  <c r="AQ110" i="1"/>
  <c r="AN110" i="1"/>
  <c r="AC110" i="1"/>
  <c r="AG110" i="1"/>
  <c r="F118" i="1"/>
  <c r="E118" i="1"/>
  <c r="AJ118" i="1"/>
  <c r="AF118" i="1"/>
  <c r="AC118" i="1"/>
  <c r="G125" i="1"/>
  <c r="X125" i="1"/>
  <c r="AA125" i="1"/>
  <c r="V125" i="1"/>
  <c r="AD125" i="1"/>
  <c r="AI125" i="1"/>
  <c r="AG125" i="1"/>
  <c r="B133" i="1"/>
  <c r="M133" i="1"/>
  <c r="Z133" i="1"/>
  <c r="BC133" i="1"/>
  <c r="AN133" i="1"/>
  <c r="AX133" i="1"/>
  <c r="AP133" i="1"/>
  <c r="R141" i="1"/>
  <c r="X141" i="1"/>
  <c r="AI141" i="1"/>
  <c r="BB141" i="1"/>
  <c r="AL141" i="1"/>
  <c r="AC141" i="1"/>
  <c r="E149" i="1"/>
  <c r="D149" i="1"/>
  <c r="X149" i="1"/>
  <c r="AV149" i="1"/>
  <c r="AQ149" i="1"/>
  <c r="AZ149" i="1"/>
  <c r="M157" i="1"/>
  <c r="K157" i="1"/>
  <c r="BB157" i="1"/>
  <c r="AU157" i="1"/>
  <c r="AO157" i="1"/>
  <c r="W165" i="1"/>
  <c r="M165" i="1"/>
  <c r="Z165" i="1"/>
  <c r="AR165" i="1"/>
  <c r="AX165" i="1"/>
  <c r="AF165" i="1"/>
  <c r="AW165" i="1"/>
  <c r="H7" i="1"/>
  <c r="S7" i="1"/>
  <c r="K7" i="1"/>
  <c r="AE7" i="1"/>
  <c r="AI7" i="1"/>
  <c r="AP7" i="1"/>
  <c r="AJ7" i="1"/>
  <c r="M15" i="1"/>
  <c r="K15" i="1"/>
  <c r="AI15" i="1"/>
  <c r="AW15" i="1"/>
  <c r="AZ15" i="1"/>
  <c r="D23" i="1"/>
  <c r="T23" i="1"/>
  <c r="J23" i="1"/>
  <c r="AV23" i="1"/>
  <c r="AC23" i="1"/>
  <c r="AI23" i="1"/>
  <c r="S31" i="1"/>
  <c r="Z31" i="1"/>
  <c r="X31" i="1"/>
  <c r="AX31" i="1"/>
  <c r="AU31" i="1"/>
  <c r="AK31" i="1"/>
  <c r="BA31" i="1"/>
  <c r="K39" i="1"/>
  <c r="H39" i="1"/>
  <c r="AS39" i="1"/>
  <c r="AY39" i="1"/>
  <c r="AV39" i="1"/>
  <c r="AD39" i="1"/>
  <c r="H47" i="1"/>
  <c r="X47" i="1"/>
  <c r="AV47" i="1"/>
  <c r="AN47" i="1"/>
  <c r="AY47" i="1"/>
  <c r="G55" i="1"/>
  <c r="AB55" i="1"/>
  <c r="AM55" i="1"/>
  <c r="AS55" i="1"/>
  <c r="AC55" i="1"/>
  <c r="K63" i="1"/>
  <c r="Z63" i="1"/>
  <c r="M63" i="1"/>
  <c r="AV63" i="1"/>
  <c r="AS63" i="1"/>
  <c r="AY63" i="1"/>
  <c r="BB63" i="1"/>
  <c r="AA71" i="1"/>
  <c r="F71" i="1"/>
  <c r="D71" i="1"/>
  <c r="BC71" i="1"/>
  <c r="AY71" i="1"/>
  <c r="AU71" i="1"/>
  <c r="AI71" i="1"/>
  <c r="B79" i="1"/>
  <c r="AK79" i="1"/>
  <c r="AO79" i="1"/>
  <c r="BA79" i="1"/>
  <c r="K87" i="1"/>
  <c r="P87" i="1"/>
  <c r="AA87" i="1"/>
  <c r="AE87" i="1"/>
  <c r="AC87" i="1"/>
  <c r="AT87" i="1"/>
  <c r="G95" i="1"/>
  <c r="AT95" i="1"/>
  <c r="AF95" i="1"/>
  <c r="AM95" i="1"/>
  <c r="AK95" i="1"/>
  <c r="F103" i="1"/>
  <c r="AB103" i="1"/>
  <c r="Z103" i="1"/>
  <c r="AT103" i="1"/>
  <c r="AG103" i="1"/>
  <c r="AC103" i="1"/>
  <c r="AU103" i="1"/>
  <c r="X111" i="1"/>
  <c r="B111" i="1"/>
  <c r="AQ111" i="1"/>
  <c r="AM111" i="1"/>
  <c r="AJ111" i="1"/>
  <c r="T119" i="1"/>
  <c r="AY119" i="1"/>
  <c r="AM119" i="1"/>
  <c r="AI119" i="1"/>
  <c r="K126" i="1"/>
  <c r="F126" i="1"/>
  <c r="AB126" i="1"/>
  <c r="AV126" i="1"/>
  <c r="AT126" i="1"/>
  <c r="AR126" i="1"/>
  <c r="AH126" i="1"/>
  <c r="AB134" i="1"/>
  <c r="R134" i="1"/>
  <c r="W134" i="1"/>
  <c r="AN134" i="1"/>
  <c r="AS134" i="1"/>
  <c r="AD134" i="1"/>
  <c r="AI134" i="1"/>
  <c r="AA142" i="1"/>
  <c r="AY142" i="1"/>
  <c r="AO142" i="1"/>
  <c r="BB142" i="1"/>
  <c r="G150" i="1"/>
  <c r="V150" i="1"/>
  <c r="AM150" i="1"/>
  <c r="AK150" i="1"/>
  <c r="AG150" i="1"/>
  <c r="R166" i="1"/>
  <c r="P166" i="1"/>
  <c r="U166" i="1"/>
  <c r="AP166" i="1"/>
  <c r="AV166" i="1"/>
  <c r="BA166" i="1"/>
  <c r="AC166" i="1"/>
  <c r="AA174" i="1"/>
  <c r="H174" i="1"/>
  <c r="AZ174" i="1"/>
  <c r="AR174" i="1"/>
  <c r="AW174" i="1"/>
  <c r="R182" i="1"/>
  <c r="D182" i="1"/>
  <c r="U182" i="1"/>
  <c r="M182" i="1"/>
  <c r="AY182" i="1"/>
  <c r="AE182" i="1"/>
  <c r="AT182" i="1"/>
  <c r="D8" i="1"/>
  <c r="B8" i="1"/>
  <c r="BA8" i="1"/>
  <c r="AG8" i="1"/>
  <c r="AT8" i="1"/>
  <c r="AU8" i="1"/>
  <c r="S16" i="1"/>
  <c r="AR16" i="1"/>
  <c r="AG16" i="1"/>
  <c r="BA16" i="1"/>
  <c r="AJ16" i="1"/>
  <c r="J24" i="1"/>
  <c r="B24" i="1"/>
  <c r="Z24" i="1"/>
  <c r="BA24" i="1"/>
  <c r="AV24" i="1"/>
  <c r="AT24" i="1"/>
  <c r="H32" i="1"/>
  <c r="AB32" i="1"/>
  <c r="Z32" i="1"/>
  <c r="AL32" i="1"/>
  <c r="AI32" i="1"/>
  <c r="AE32" i="1"/>
  <c r="Z40" i="1"/>
  <c r="D40" i="1"/>
  <c r="AZ40" i="1"/>
  <c r="AJ40" i="1"/>
  <c r="AI40" i="1"/>
  <c r="AR40" i="1"/>
  <c r="M48" i="1"/>
  <c r="F48" i="1"/>
  <c r="T48" i="1"/>
  <c r="BB48" i="1"/>
  <c r="AZ48" i="1"/>
  <c r="AE48" i="1"/>
  <c r="AC48" i="1"/>
  <c r="M56" i="1"/>
  <c r="U56" i="1"/>
  <c r="V56" i="1"/>
  <c r="AO56" i="1"/>
  <c r="BC56" i="1"/>
  <c r="AX56" i="1"/>
  <c r="M64" i="1"/>
  <c r="J64" i="1"/>
  <c r="AC64" i="1"/>
  <c r="AX64" i="1"/>
  <c r="AD64" i="1"/>
  <c r="AB72" i="1"/>
  <c r="F72" i="1"/>
  <c r="D72" i="1"/>
  <c r="BC72" i="1"/>
  <c r="AR72" i="1"/>
  <c r="AV72" i="1"/>
  <c r="AQ72" i="1"/>
  <c r="AB80" i="1"/>
  <c r="AK80" i="1"/>
  <c r="AH80" i="1"/>
  <c r="AD80" i="1"/>
  <c r="AC80" i="1"/>
  <c r="K88" i="1"/>
  <c r="X88" i="1"/>
  <c r="AK88" i="1"/>
  <c r="AC88" i="1"/>
  <c r="AO88" i="1"/>
  <c r="P96" i="1"/>
  <c r="S96" i="1"/>
  <c r="AK96" i="1"/>
  <c r="AO96" i="1"/>
  <c r="AI96" i="1"/>
  <c r="E104" i="1"/>
  <c r="W104" i="1"/>
  <c r="M104" i="1"/>
  <c r="AW104" i="1"/>
  <c r="AI104" i="1"/>
  <c r="AX104" i="1"/>
  <c r="AR104" i="1"/>
  <c r="M112" i="1"/>
  <c r="AJ112" i="1"/>
  <c r="AE112" i="1"/>
  <c r="AC112" i="1"/>
  <c r="AF112" i="1"/>
  <c r="R120" i="1"/>
  <c r="F120" i="1"/>
  <c r="AH120" i="1"/>
  <c r="AD120" i="1"/>
  <c r="AJ120" i="1"/>
  <c r="U127" i="1"/>
  <c r="E127" i="1"/>
  <c r="X127" i="1"/>
  <c r="AU127" i="1"/>
  <c r="AG127" i="1"/>
  <c r="AE127" i="1"/>
  <c r="G135" i="1"/>
  <c r="AB135" i="1"/>
  <c r="AW135" i="1"/>
  <c r="AN135" i="1"/>
  <c r="AL135" i="1"/>
  <c r="AC135" i="1"/>
  <c r="D143" i="1"/>
  <c r="S143" i="1"/>
  <c r="AG143" i="1"/>
  <c r="AE143" i="1"/>
  <c r="AY143" i="1"/>
  <c r="AH143" i="1"/>
  <c r="D151" i="1"/>
  <c r="AC151" i="1"/>
  <c r="AU151" i="1"/>
  <c r="AS151" i="1"/>
  <c r="S159" i="1"/>
  <c r="J159" i="1"/>
  <c r="V159" i="1"/>
  <c r="M159" i="1"/>
  <c r="AP159" i="1"/>
  <c r="AS159" i="1"/>
  <c r="AJ159" i="1"/>
  <c r="J167" i="1"/>
  <c r="AR167" i="1"/>
  <c r="AL167" i="1"/>
  <c r="AO167" i="1"/>
  <c r="AQ167" i="1"/>
  <c r="P175" i="1"/>
  <c r="AB175" i="1"/>
  <c r="BB175" i="1"/>
  <c r="AT175" i="1"/>
  <c r="AL175" i="1"/>
  <c r="AG175" i="1"/>
  <c r="P183" i="1"/>
  <c r="AB183" i="1"/>
  <c r="AU183" i="1"/>
  <c r="AL183" i="1"/>
  <c r="AC183" i="1"/>
  <c r="J33" i="1"/>
  <c r="P33" i="1"/>
  <c r="G33" i="1"/>
  <c r="AW33" i="1"/>
  <c r="AS33" i="1"/>
  <c r="AQ33" i="1"/>
  <c r="F41" i="1"/>
  <c r="AX41" i="1"/>
  <c r="AK41" i="1"/>
  <c r="BB41" i="1"/>
  <c r="AM41" i="1"/>
  <c r="AB49" i="1"/>
  <c r="U49" i="1"/>
  <c r="V49" i="1"/>
  <c r="AG49" i="1"/>
  <c r="AH49" i="1"/>
  <c r="AX49" i="1"/>
  <c r="BC49" i="1"/>
  <c r="J57" i="1"/>
  <c r="U57" i="1"/>
  <c r="AF57" i="1"/>
  <c r="BC57" i="1"/>
  <c r="AX57" i="1"/>
  <c r="P65" i="1"/>
  <c r="AB65" i="1"/>
  <c r="E65" i="1"/>
  <c r="W65" i="1"/>
  <c r="BB65" i="1"/>
  <c r="AP65" i="1"/>
  <c r="AC65" i="1"/>
  <c r="AB73" i="1"/>
  <c r="X73" i="1"/>
  <c r="H73" i="1"/>
  <c r="BA73" i="1"/>
  <c r="AO73" i="1"/>
  <c r="AS73" i="1"/>
  <c r="AN73" i="1"/>
  <c r="U81" i="1"/>
  <c r="X81" i="1"/>
  <c r="AJ81" i="1"/>
  <c r="AP81" i="1"/>
  <c r="AU81" i="1"/>
  <c r="AH81" i="1"/>
  <c r="K89" i="1"/>
  <c r="E89" i="1"/>
  <c r="AH89" i="1"/>
  <c r="AE89" i="1"/>
  <c r="AC89" i="1"/>
  <c r="F97" i="1"/>
  <c r="BB97" i="1"/>
  <c r="AL97" i="1"/>
  <c r="AC97" i="1"/>
  <c r="J105" i="1"/>
  <c r="AV105" i="1"/>
  <c r="AT105" i="1"/>
  <c r="AI105" i="1"/>
  <c r="BC105" i="1"/>
  <c r="V113" i="1"/>
  <c r="Z113" i="1"/>
  <c r="AJ113" i="1"/>
  <c r="AE113" i="1"/>
  <c r="AS113" i="1"/>
  <c r="AF113" i="1"/>
  <c r="W121" i="1"/>
  <c r="V121" i="1"/>
  <c r="F121" i="1"/>
  <c r="AI121" i="1"/>
  <c r="BC121" i="1"/>
  <c r="AR121" i="1"/>
  <c r="K128" i="1"/>
  <c r="BC128" i="1"/>
  <c r="AL128" i="1"/>
  <c r="AJ128" i="1"/>
  <c r="W136" i="1"/>
  <c r="T136" i="1"/>
  <c r="B136" i="1"/>
  <c r="AV136" i="1"/>
  <c r="AU136" i="1"/>
  <c r="AM136" i="1"/>
  <c r="AQ136" i="1"/>
  <c r="D144" i="1"/>
  <c r="S144" i="1"/>
  <c r="AU144" i="1"/>
  <c r="AC144" i="1"/>
  <c r="AH144" i="1"/>
  <c r="AD144" i="1"/>
  <c r="J152" i="1"/>
  <c r="BB152" i="1"/>
  <c r="AP152" i="1"/>
  <c r="AS152" i="1"/>
  <c r="P160" i="1"/>
  <c r="AB160" i="1"/>
  <c r="Z160" i="1"/>
  <c r="AD160" i="1"/>
  <c r="AO160" i="1"/>
  <c r="AM160" i="1"/>
  <c r="X168" i="1"/>
  <c r="H168" i="1"/>
  <c r="AA168" i="1"/>
  <c r="AS168" i="1"/>
  <c r="AZ168" i="1"/>
  <c r="AH168" i="1"/>
  <c r="AY168" i="1"/>
  <c r="K176" i="1"/>
  <c r="AW176" i="1"/>
  <c r="AI176" i="1"/>
  <c r="AY176" i="1"/>
  <c r="AG176" i="1"/>
  <c r="X184" i="1"/>
  <c r="P184" i="1"/>
  <c r="AX184" i="1"/>
  <c r="BC184" i="1"/>
  <c r="BA184" i="1"/>
  <c r="W185" i="1"/>
  <c r="M185" i="1"/>
  <c r="BB185" i="1"/>
  <c r="AS185" i="1"/>
  <c r="AQ185" i="1"/>
  <c r="AV185" i="1"/>
  <c r="AI173" i="1"/>
  <c r="BC173" i="1"/>
  <c r="BA173" i="1"/>
  <c r="AP173" i="1"/>
  <c r="AA10" i="1"/>
  <c r="G10" i="1"/>
  <c r="AV10" i="1"/>
  <c r="AP10" i="1"/>
  <c r="BB10" i="1"/>
  <c r="V18" i="1"/>
  <c r="M18" i="1"/>
  <c r="K18" i="1"/>
  <c r="AY18" i="1"/>
  <c r="BC18" i="1"/>
  <c r="AK18" i="1"/>
  <c r="AK26" i="1"/>
  <c r="AJ26" i="1"/>
  <c r="AO26" i="1"/>
  <c r="AE26" i="1"/>
  <c r="H34" i="1"/>
  <c r="S34" i="1"/>
  <c r="BB34" i="1"/>
  <c r="AK34" i="1"/>
  <c r="AP34" i="1"/>
  <c r="AG34" i="1"/>
  <c r="V42" i="1"/>
  <c r="E42" i="1"/>
  <c r="AB42" i="1"/>
  <c r="AF42" i="1"/>
  <c r="AJ42" i="1"/>
  <c r="AH42" i="1"/>
  <c r="F50" i="1"/>
  <c r="K50" i="1"/>
  <c r="AF50" i="1"/>
  <c r="AE50" i="1"/>
  <c r="AC50" i="1"/>
  <c r="G58" i="1"/>
  <c r="AX58" i="1"/>
  <c r="AT58" i="1"/>
  <c r="AH58" i="1"/>
  <c r="BA58" i="1"/>
  <c r="R66" i="1"/>
  <c r="BB66" i="1"/>
  <c r="AX66" i="1"/>
  <c r="AT66" i="1"/>
  <c r="AR66" i="1"/>
  <c r="J74" i="1"/>
  <c r="AO74" i="1"/>
  <c r="AE74" i="1"/>
  <c r="AI74" i="1"/>
  <c r="D82" i="1"/>
  <c r="V82" i="1"/>
  <c r="AR82" i="1"/>
  <c r="AV82" i="1"/>
  <c r="AM82" i="1"/>
  <c r="AA90" i="1"/>
  <c r="H90" i="1"/>
  <c r="K90" i="1"/>
  <c r="AX90" i="1"/>
  <c r="AG90" i="1"/>
  <c r="AC90" i="1"/>
  <c r="AR90" i="1"/>
  <c r="S98" i="1"/>
  <c r="R98" i="1"/>
  <c r="AE98" i="1"/>
  <c r="AV98" i="1"/>
  <c r="BA98" i="1"/>
  <c r="AU98" i="1"/>
  <c r="M106" i="1"/>
  <c r="R106" i="1"/>
  <c r="P106" i="1"/>
  <c r="AS106" i="1"/>
  <c r="AP106" i="1"/>
  <c r="AE106" i="1"/>
  <c r="V114" i="1"/>
  <c r="AA114" i="1"/>
  <c r="S114" i="1"/>
  <c r="AS114" i="1"/>
  <c r="AX114" i="1"/>
  <c r="AQ114" i="1"/>
  <c r="Z122" i="1"/>
  <c r="F122" i="1"/>
  <c r="AX122" i="1"/>
  <c r="AL122" i="1"/>
  <c r="BA122" i="1"/>
  <c r="AW122" i="1"/>
  <c r="V129" i="1"/>
  <c r="R129" i="1"/>
  <c r="P129" i="1"/>
  <c r="AK129" i="1"/>
  <c r="AI129" i="1"/>
  <c r="AG129" i="1"/>
  <c r="AE129" i="1"/>
  <c r="M137" i="1"/>
  <c r="AA137" i="1"/>
  <c r="H137" i="1"/>
  <c r="AP137" i="1"/>
  <c r="AN137" i="1"/>
  <c r="AE137" i="1"/>
  <c r="U145" i="1"/>
  <c r="AA145" i="1"/>
  <c r="J145" i="1"/>
  <c r="AV145" i="1"/>
  <c r="AT145" i="1"/>
  <c r="AP145" i="1"/>
  <c r="Z153" i="1"/>
  <c r="AT153" i="1"/>
  <c r="AX153" i="1"/>
  <c r="AO153" i="1"/>
  <c r="AY153" i="1"/>
  <c r="W169" i="1"/>
  <c r="AF169" i="1"/>
  <c r="AY169" i="1"/>
  <c r="AW169" i="1"/>
  <c r="AE169" i="1"/>
  <c r="AB177" i="1"/>
  <c r="Z177" i="1"/>
  <c r="AM177" i="1"/>
  <c r="AI177" i="1"/>
  <c r="AR177" i="1"/>
  <c r="T3" i="1"/>
  <c r="R3" i="1"/>
  <c r="H3" i="1"/>
  <c r="M3" i="1"/>
  <c r="AS3" i="1"/>
  <c r="AZ3" i="1"/>
  <c r="AG3" i="1"/>
  <c r="B11" i="1"/>
  <c r="E11" i="1"/>
  <c r="AY11" i="1"/>
  <c r="AV11" i="1"/>
  <c r="BA11" i="1"/>
  <c r="BB11" i="1"/>
  <c r="J19" i="1"/>
  <c r="AA19" i="1"/>
  <c r="R19" i="1"/>
  <c r="AG19" i="1"/>
  <c r="BA19" i="1"/>
  <c r="AJ19" i="1"/>
  <c r="AE19" i="1"/>
  <c r="M27" i="1"/>
  <c r="K27" i="1"/>
  <c r="AB27" i="1"/>
  <c r="AW27" i="1"/>
  <c r="AD27" i="1"/>
  <c r="AJ27" i="1"/>
  <c r="D35" i="1"/>
  <c r="V35" i="1"/>
  <c r="J35" i="1"/>
  <c r="AJ35" i="1"/>
  <c r="AT35" i="1"/>
  <c r="AD35" i="1"/>
  <c r="B43" i="1"/>
  <c r="R43" i="1"/>
  <c r="AW43" i="1"/>
  <c r="AE43" i="1"/>
  <c r="AZ43" i="1"/>
  <c r="AR43" i="1"/>
  <c r="D51" i="1"/>
  <c r="X51" i="1"/>
  <c r="AF51" i="1"/>
  <c r="AH51" i="1"/>
  <c r="AW51" i="1"/>
  <c r="AO51" i="1"/>
  <c r="X59" i="1"/>
  <c r="AB59" i="1"/>
  <c r="AF59" i="1"/>
  <c r="AK59" i="1"/>
  <c r="AY59" i="1"/>
  <c r="B67" i="1"/>
  <c r="M67" i="1"/>
  <c r="K67" i="1"/>
  <c r="AY67" i="1"/>
  <c r="AN67" i="1"/>
  <c r="AO67" i="1"/>
  <c r="T75" i="1"/>
  <c r="AY75" i="1"/>
  <c r="AD75" i="1"/>
  <c r="AQ75" i="1"/>
  <c r="AZ75" i="1"/>
  <c r="Z83" i="1"/>
  <c r="P83" i="1"/>
  <c r="R83" i="1"/>
  <c r="AM83" i="1"/>
  <c r="AI83" i="1"/>
  <c r="AV83" i="1"/>
  <c r="AD83" i="1"/>
  <c r="V91" i="1"/>
  <c r="J91" i="1"/>
  <c r="W91" i="1"/>
  <c r="AY91" i="1"/>
  <c r="AR91" i="1"/>
  <c r="BC91" i="1"/>
  <c r="X99" i="1"/>
  <c r="T99" i="1"/>
  <c r="AR99" i="1"/>
  <c r="AO99" i="1"/>
  <c r="AL99" i="1"/>
  <c r="V107" i="1"/>
  <c r="AB107" i="1"/>
  <c r="X107" i="1"/>
  <c r="BC107" i="1"/>
  <c r="AZ107" i="1"/>
  <c r="AF107" i="1"/>
  <c r="AP107" i="1"/>
  <c r="F115" i="1"/>
  <c r="W115" i="1"/>
  <c r="AL115" i="1"/>
  <c r="AR115" i="1"/>
  <c r="AW115" i="1"/>
  <c r="AO115" i="1"/>
  <c r="P123" i="1"/>
  <c r="AN123" i="1"/>
  <c r="AJ123" i="1"/>
  <c r="AZ123" i="1"/>
  <c r="T130" i="1"/>
  <c r="AL130" i="1"/>
  <c r="AJ130" i="1"/>
  <c r="AG130" i="1"/>
  <c r="M138" i="1"/>
  <c r="H138" i="1"/>
  <c r="AY138" i="1"/>
  <c r="AQ138" i="1"/>
  <c r="BB138" i="1"/>
  <c r="AT138" i="1"/>
  <c r="E146" i="1"/>
  <c r="R146" i="1"/>
  <c r="BB146" i="1"/>
  <c r="AC146" i="1"/>
  <c r="AH146" i="1"/>
  <c r="AD146" i="1"/>
  <c r="F154" i="1"/>
  <c r="AX154" i="1"/>
  <c r="AS154" i="1"/>
  <c r="AK154" i="1"/>
  <c r="D162" i="1"/>
  <c r="B162" i="1"/>
  <c r="AF162" i="1"/>
  <c r="AJ162" i="1"/>
  <c r="AO162" i="1"/>
  <c r="B170" i="1"/>
  <c r="U170" i="1"/>
  <c r="AW170" i="1"/>
  <c r="AO170" i="1"/>
  <c r="AY170" i="1"/>
  <c r="AU170" i="1"/>
  <c r="R178" i="1"/>
  <c r="B178" i="1"/>
  <c r="U178" i="1"/>
  <c r="AG178" i="1"/>
  <c r="AU178" i="1"/>
  <c r="AQ178" i="1"/>
  <c r="AC178" i="1"/>
  <c r="S186" i="1"/>
  <c r="J186" i="1"/>
  <c r="AA186" i="1"/>
  <c r="AP186" i="1"/>
  <c r="BB186" i="1"/>
  <c r="AZ186" i="1"/>
  <c r="R147" i="1"/>
  <c r="E147" i="1"/>
  <c r="X147" i="1"/>
  <c r="AT147" i="1"/>
  <c r="AL147" i="1"/>
  <c r="AH147" i="1"/>
  <c r="D171" i="1"/>
  <c r="B171" i="1"/>
  <c r="G171" i="1"/>
  <c r="AW171" i="1"/>
  <c r="BC171" i="1"/>
  <c r="AL171" i="1"/>
  <c r="AU171" i="1"/>
  <c r="J187" i="1"/>
  <c r="AB187" i="1"/>
  <c r="R187" i="1"/>
  <c r="AL187" i="1"/>
  <c r="AC187" i="1"/>
  <c r="AO187" i="1"/>
  <c r="AM187" i="1"/>
  <c r="S181" i="1"/>
  <c r="AB181" i="1"/>
  <c r="AO181" i="1"/>
  <c r="AJ181" i="1"/>
  <c r="AV181" i="1"/>
  <c r="Z94" i="1"/>
  <c r="R94" i="1"/>
  <c r="AV94" i="1"/>
  <c r="AD94" i="1"/>
  <c r="AI94" i="1"/>
  <c r="G102" i="1"/>
  <c r="AA102" i="1"/>
  <c r="W102" i="1"/>
  <c r="AR102" i="1"/>
  <c r="AN102" i="1"/>
  <c r="AU102" i="1"/>
  <c r="AQ102" i="1"/>
  <c r="U110" i="1"/>
  <c r="F110" i="1"/>
  <c r="AJ110" i="1"/>
  <c r="AE110" i="1"/>
  <c r="BB110" i="1"/>
  <c r="R118" i="1"/>
  <c r="AA118" i="1"/>
  <c r="W118" i="1"/>
  <c r="AZ118" i="1"/>
  <c r="AM118" i="1"/>
  <c r="BC118" i="1"/>
  <c r="AB125" i="1"/>
  <c r="T125" i="1"/>
  <c r="AY125" i="1"/>
  <c r="BC125" i="1"/>
  <c r="BA125" i="1"/>
  <c r="P133" i="1"/>
  <c r="F133" i="1"/>
  <c r="R133" i="1"/>
  <c r="AV133" i="1"/>
  <c r="AG133" i="1"/>
  <c r="AR133" i="1"/>
  <c r="AJ133" i="1"/>
  <c r="T141" i="1"/>
  <c r="AW141" i="1"/>
  <c r="AN141" i="1"/>
  <c r="AE141" i="1"/>
  <c r="W149" i="1"/>
  <c r="AB149" i="1"/>
  <c r="Z149" i="1"/>
  <c r="S149" i="1"/>
  <c r="AU149" i="1"/>
  <c r="AI149" i="1"/>
  <c r="AT149" i="1"/>
  <c r="F157" i="1"/>
  <c r="D157" i="1"/>
  <c r="B157" i="1"/>
  <c r="G157" i="1"/>
  <c r="AN157" i="1"/>
  <c r="AG157" i="1"/>
  <c r="AY157" i="1"/>
  <c r="F165" i="1"/>
  <c r="R165" i="1"/>
  <c r="AQ165" i="1"/>
  <c r="AI165" i="1"/>
  <c r="AT165" i="1"/>
  <c r="AP165" i="1"/>
  <c r="B7" i="1"/>
  <c r="M7" i="1"/>
  <c r="D7" i="1"/>
  <c r="AX7" i="1"/>
  <c r="BC7" i="1"/>
  <c r="AF7" i="1"/>
  <c r="W15" i="1"/>
  <c r="E15" i="1"/>
  <c r="X15" i="1"/>
  <c r="BB15" i="1"/>
  <c r="AF15" i="1"/>
  <c r="AS15" i="1"/>
  <c r="AA23" i="1"/>
  <c r="V23" i="1"/>
  <c r="F23" i="1"/>
  <c r="B23" i="1"/>
  <c r="AN23" i="1"/>
  <c r="AY23" i="1"/>
  <c r="AX23" i="1"/>
  <c r="E31" i="1"/>
  <c r="R31" i="1"/>
  <c r="P31" i="1"/>
  <c r="AV31" i="1"/>
  <c r="AE31" i="1"/>
  <c r="AC31" i="1"/>
  <c r="AM31" i="1"/>
  <c r="V39" i="1"/>
  <c r="J39" i="1"/>
  <c r="B39" i="1"/>
  <c r="AN39" i="1"/>
  <c r="AR39" i="1"/>
  <c r="AH39" i="1"/>
  <c r="S47" i="1"/>
  <c r="K47" i="1"/>
  <c r="AB47" i="1"/>
  <c r="AC47" i="1"/>
  <c r="AG47" i="1"/>
  <c r="AR47" i="1"/>
  <c r="S55" i="1"/>
  <c r="M55" i="1"/>
  <c r="W55" i="1"/>
  <c r="AD55" i="1"/>
  <c r="AH55" i="1"/>
  <c r="BB55" i="1"/>
  <c r="P63" i="1"/>
  <c r="E63" i="1"/>
  <c r="AM63" i="1"/>
  <c r="AI63" i="1"/>
  <c r="AO63" i="1"/>
  <c r="AN63" i="1"/>
  <c r="U71" i="1"/>
  <c r="R71" i="1"/>
  <c r="AB71" i="1"/>
  <c r="AR71" i="1"/>
  <c r="AO71" i="1"/>
  <c r="AC71" i="1"/>
  <c r="K79" i="1"/>
  <c r="S79" i="1"/>
  <c r="F79" i="1"/>
  <c r="X79" i="1"/>
  <c r="AS79" i="1"/>
  <c r="AF79" i="1"/>
  <c r="AT79" i="1"/>
  <c r="X87" i="1"/>
  <c r="D87" i="1"/>
  <c r="S87" i="1"/>
  <c r="B87" i="1"/>
  <c r="AD87" i="1"/>
  <c r="BB87" i="1"/>
  <c r="AF87" i="1"/>
  <c r="X95" i="1"/>
  <c r="E95" i="1"/>
  <c r="AJ95" i="1"/>
  <c r="AZ95" i="1"/>
  <c r="AU95" i="1"/>
  <c r="BA95" i="1"/>
  <c r="U103" i="1"/>
  <c r="T103" i="1"/>
  <c r="AJ103" i="1"/>
  <c r="AZ103" i="1"/>
  <c r="AS103" i="1"/>
  <c r="R111" i="1"/>
  <c r="J111" i="1"/>
  <c r="Z111" i="1"/>
  <c r="AH111" i="1"/>
  <c r="AE111" i="1"/>
  <c r="BC111" i="1"/>
  <c r="D119" i="1"/>
  <c r="M119" i="1"/>
  <c r="B119" i="1"/>
  <c r="AQ119" i="1"/>
  <c r="AD119" i="1"/>
  <c r="BA119" i="1"/>
  <c r="W126" i="1"/>
  <c r="T126" i="1"/>
  <c r="AN126" i="1"/>
  <c r="AL126" i="1"/>
  <c r="AJ126" i="1"/>
  <c r="AW126" i="1"/>
  <c r="T134" i="1"/>
  <c r="B134" i="1"/>
  <c r="AH134" i="1"/>
  <c r="AL134" i="1"/>
  <c r="AW134" i="1"/>
  <c r="W142" i="1"/>
  <c r="B142" i="1"/>
  <c r="H142" i="1"/>
  <c r="S142" i="1"/>
  <c r="AQ142" i="1"/>
  <c r="AH142" i="1"/>
  <c r="AT142" i="1"/>
  <c r="H150" i="1"/>
  <c r="X150" i="1"/>
  <c r="P150" i="1"/>
  <c r="AE150" i="1"/>
  <c r="AC150" i="1"/>
  <c r="BB150" i="1"/>
  <c r="J166" i="1"/>
  <c r="H166" i="1"/>
  <c r="M166" i="1"/>
  <c r="BC166" i="1"/>
  <c r="AI166" i="1"/>
  <c r="AT166" i="1"/>
  <c r="V174" i="1"/>
  <c r="T174" i="1"/>
  <c r="R174" i="1"/>
  <c r="W174" i="1"/>
  <c r="AJ174" i="1"/>
  <c r="AN174" i="1"/>
  <c r="AO174" i="1"/>
  <c r="AB182" i="1"/>
  <c r="G182" i="1"/>
  <c r="AQ182" i="1"/>
  <c r="AV182" i="1"/>
  <c r="AL182" i="1"/>
  <c r="AA8" i="1"/>
  <c r="G8" i="1"/>
  <c r="AY8" i="1"/>
  <c r="AX8" i="1"/>
  <c r="AJ8" i="1"/>
  <c r="AM8" i="1"/>
  <c r="U16" i="1"/>
  <c r="AO16" i="1"/>
  <c r="BC16" i="1"/>
  <c r="AT16" i="1"/>
  <c r="M24" i="1"/>
  <c r="D24" i="1"/>
  <c r="V24" i="1"/>
  <c r="R24" i="1"/>
  <c r="AR24" i="1"/>
  <c r="AN24" i="1"/>
  <c r="AL24" i="1"/>
  <c r="V32" i="1"/>
  <c r="M32" i="1"/>
  <c r="R32" i="1"/>
  <c r="G32" i="1"/>
  <c r="AD32" i="1"/>
  <c r="AP32" i="1"/>
  <c r="BA32" i="1"/>
  <c r="M40" i="1"/>
  <c r="B40" i="1"/>
  <c r="W40" i="1"/>
  <c r="AY40" i="1"/>
  <c r="AD40" i="1"/>
  <c r="BB40" i="1"/>
  <c r="AM40" i="1"/>
  <c r="U48" i="1"/>
  <c r="AO48" i="1"/>
  <c r="AN48" i="1"/>
  <c r="AX48" i="1"/>
  <c r="R56" i="1"/>
  <c r="W56" i="1"/>
  <c r="P56" i="1"/>
  <c r="AF56" i="1"/>
  <c r="BB56" i="1"/>
  <c r="AR56" i="1"/>
  <c r="F64" i="1"/>
  <c r="D64" i="1"/>
  <c r="BB64" i="1"/>
  <c r="AP64" i="1"/>
  <c r="AZ64" i="1"/>
  <c r="W72" i="1"/>
  <c r="Z72" i="1"/>
  <c r="AU72" i="1"/>
  <c r="AH72" i="1"/>
  <c r="AM72" i="1"/>
  <c r="AJ72" i="1"/>
  <c r="M80" i="1"/>
  <c r="W80" i="1"/>
  <c r="BA80" i="1"/>
  <c r="AW80" i="1"/>
  <c r="AY80" i="1"/>
  <c r="P88" i="1"/>
  <c r="W88" i="1"/>
  <c r="BB88" i="1"/>
  <c r="AX88" i="1"/>
  <c r="AH88" i="1"/>
  <c r="B96" i="1"/>
  <c r="K96" i="1"/>
  <c r="G96" i="1"/>
  <c r="AU96" i="1"/>
  <c r="AF96" i="1"/>
  <c r="AC96" i="1"/>
  <c r="K104" i="1"/>
  <c r="AN104" i="1"/>
  <c r="BB104" i="1"/>
  <c r="AO104" i="1"/>
  <c r="AJ104" i="1"/>
  <c r="K112" i="1"/>
  <c r="D112" i="1"/>
  <c r="B112" i="1"/>
  <c r="AQ112" i="1"/>
  <c r="AW112" i="1"/>
  <c r="BB112" i="1"/>
  <c r="E120" i="1"/>
  <c r="AA120" i="1"/>
  <c r="W120" i="1"/>
  <c r="AX120" i="1"/>
  <c r="AL120" i="1"/>
  <c r="BA120" i="1"/>
  <c r="Z127" i="1"/>
  <c r="D127" i="1"/>
  <c r="AI127" i="1"/>
  <c r="AY127" i="1"/>
  <c r="AW127" i="1"/>
  <c r="Z135" i="1"/>
  <c r="W135" i="1"/>
  <c r="T135" i="1"/>
  <c r="AP135" i="1"/>
  <c r="AG135" i="1"/>
  <c r="AE135" i="1"/>
  <c r="AQ135" i="1"/>
  <c r="U143" i="1"/>
  <c r="J143" i="1"/>
  <c r="BC143" i="1"/>
  <c r="BA143" i="1"/>
  <c r="AQ143" i="1"/>
  <c r="AB151" i="1"/>
  <c r="S151" i="1"/>
  <c r="V151" i="1"/>
  <c r="AZ151" i="1"/>
  <c r="AN151" i="1"/>
  <c r="AE151" i="1"/>
  <c r="X159" i="1"/>
  <c r="E159" i="1"/>
  <c r="BC159" i="1"/>
  <c r="AL159" i="1"/>
  <c r="AD159" i="1"/>
  <c r="F167" i="1"/>
  <c r="D167" i="1"/>
  <c r="B167" i="1"/>
  <c r="AE167" i="1"/>
  <c r="AX167" i="1"/>
  <c r="AH167" i="1"/>
  <c r="AJ167" i="1"/>
  <c r="T175" i="1"/>
  <c r="D175" i="1"/>
  <c r="AO175" i="1"/>
  <c r="AF175" i="1"/>
  <c r="AX175" i="1"/>
  <c r="AA183" i="1"/>
  <c r="H183" i="1"/>
  <c r="T183" i="1"/>
  <c r="AN183" i="1"/>
  <c r="AE183" i="1"/>
  <c r="AX183" i="1"/>
  <c r="W33" i="1"/>
  <c r="AA33" i="1"/>
  <c r="B33" i="1"/>
  <c r="AO33" i="1"/>
  <c r="AK33" i="1"/>
  <c r="BA33" i="1"/>
  <c r="Z41" i="1"/>
  <c r="S41" i="1"/>
  <c r="J41" i="1"/>
  <c r="AS41" i="1"/>
  <c r="AW41" i="1"/>
  <c r="AI41" i="1"/>
  <c r="AG41" i="1"/>
  <c r="M49" i="1"/>
  <c r="F49" i="1"/>
  <c r="AU49" i="1"/>
  <c r="AY49" i="1"/>
  <c r="AQ49" i="1"/>
  <c r="X57" i="1"/>
  <c r="W57" i="1"/>
  <c r="AN57" i="1"/>
  <c r="AS57" i="1"/>
  <c r="AQ57" i="1"/>
  <c r="G65" i="1"/>
  <c r="Z65" i="1"/>
  <c r="J65" i="1"/>
  <c r="AK65" i="1"/>
  <c r="AG65" i="1"/>
  <c r="AZ65" i="1"/>
  <c r="U73" i="1"/>
  <c r="P73" i="1"/>
  <c r="B73" i="1"/>
  <c r="AR73" i="1"/>
  <c r="AF73" i="1"/>
  <c r="AJ73" i="1"/>
  <c r="AH73" i="1"/>
  <c r="F81" i="1"/>
  <c r="AB81" i="1"/>
  <c r="R81" i="1"/>
  <c r="BB81" i="1"/>
  <c r="AX81" i="1"/>
  <c r="AK81" i="1"/>
  <c r="X89" i="1"/>
  <c r="P89" i="1"/>
  <c r="AY89" i="1"/>
  <c r="AQ89" i="1"/>
  <c r="BB89" i="1"/>
  <c r="B97" i="1"/>
  <c r="R97" i="1"/>
  <c r="T97" i="1"/>
  <c r="AO97" i="1"/>
  <c r="AK97" i="1"/>
  <c r="BA97" i="1"/>
  <c r="AB105" i="1"/>
  <c r="K105" i="1"/>
  <c r="AN105" i="1"/>
  <c r="AK105" i="1"/>
  <c r="AX105" i="1"/>
  <c r="AW105" i="1"/>
  <c r="H113" i="1"/>
  <c r="S113" i="1"/>
  <c r="AA113" i="1"/>
  <c r="AZ113" i="1"/>
  <c r="AW113" i="1"/>
  <c r="AK113" i="1"/>
  <c r="H121" i="1"/>
  <c r="X121" i="1"/>
  <c r="AG121" i="1"/>
  <c r="AV121" i="1"/>
  <c r="AU121" i="1"/>
  <c r="S128" i="1"/>
  <c r="Z128" i="1"/>
  <c r="F128" i="1"/>
  <c r="D128" i="1"/>
  <c r="AU128" i="1"/>
  <c r="AF128" i="1"/>
  <c r="AD128" i="1"/>
  <c r="Z136" i="1"/>
  <c r="AP136" i="1"/>
  <c r="AH136" i="1"/>
  <c r="AF136" i="1"/>
  <c r="AK136" i="1"/>
  <c r="V144" i="1"/>
  <c r="J144" i="1"/>
  <c r="P144" i="1"/>
  <c r="AO144" i="1"/>
  <c r="AY144" i="1"/>
  <c r="BB144" i="1"/>
  <c r="W152" i="1"/>
  <c r="G152" i="1"/>
  <c r="E152" i="1"/>
  <c r="BA152" i="1"/>
  <c r="AW152" i="1"/>
  <c r="AK152" i="1"/>
  <c r="H160" i="1"/>
  <c r="T160" i="1"/>
  <c r="K160" i="1"/>
  <c r="AS160" i="1"/>
  <c r="AG160" i="1"/>
  <c r="AE160" i="1"/>
  <c r="P168" i="1"/>
  <c r="U168" i="1"/>
  <c r="S168" i="1"/>
  <c r="AD168" i="1"/>
  <c r="AK168" i="1"/>
  <c r="AV168" i="1"/>
  <c r="AQ168" i="1"/>
  <c r="D176" i="1"/>
  <c r="B176" i="1"/>
  <c r="G176" i="1"/>
  <c r="AO176" i="1"/>
  <c r="AT176" i="1"/>
  <c r="AS176" i="1"/>
  <c r="S184" i="1"/>
  <c r="E184" i="1"/>
  <c r="AA184" i="1"/>
  <c r="B184" i="1"/>
  <c r="AQ184" i="1"/>
  <c r="AV184" i="1"/>
  <c r="AT184" i="1"/>
  <c r="T185" i="1"/>
  <c r="AU185" i="1"/>
  <c r="AL185" i="1"/>
  <c r="AJ185" i="1"/>
  <c r="AO185" i="1"/>
  <c r="X173" i="1"/>
  <c r="G173" i="1"/>
  <c r="E173" i="1"/>
  <c r="AW173" i="1"/>
  <c r="AO173" i="1"/>
  <c r="AU173" i="1"/>
  <c r="U10" i="1"/>
  <c r="S10" i="1"/>
  <c r="V10" i="1"/>
  <c r="AK10" i="1"/>
  <c r="AG10" i="1"/>
  <c r="AT10" i="1"/>
  <c r="W18" i="1"/>
  <c r="H18" i="1"/>
  <c r="F18" i="1"/>
  <c r="D18" i="1"/>
  <c r="AP18" i="1"/>
  <c r="AE18" i="1"/>
  <c r="AX18" i="1"/>
  <c r="AB26" i="1"/>
  <c r="U26" i="1"/>
  <c r="AI26" i="1"/>
  <c r="AC26" i="1"/>
  <c r="AG26" i="1"/>
  <c r="AS26" i="1"/>
  <c r="E34" i="1"/>
  <c r="AB34" i="1"/>
  <c r="AW34" i="1"/>
  <c r="AC34" i="1"/>
  <c r="AH34" i="1"/>
  <c r="P42" i="1"/>
  <c r="H42" i="1"/>
  <c r="U42" i="1"/>
  <c r="AD42" i="1"/>
  <c r="AC42" i="1"/>
  <c r="BA42" i="1"/>
  <c r="T50" i="1"/>
  <c r="E50" i="1"/>
  <c r="AU50" i="1"/>
  <c r="AY50" i="1"/>
  <c r="BC50" i="1"/>
  <c r="P58" i="1"/>
  <c r="S58" i="1"/>
  <c r="AA58" i="1"/>
  <c r="AO58" i="1"/>
  <c r="AK58" i="1"/>
  <c r="AY58" i="1"/>
  <c r="AM58" i="1"/>
  <c r="G66" i="1"/>
  <c r="AS66" i="1"/>
  <c r="AO66" i="1"/>
  <c r="AL66" i="1"/>
  <c r="M74" i="1"/>
  <c r="X74" i="1"/>
  <c r="V74" i="1"/>
  <c r="R74" i="1"/>
  <c r="AG74" i="1"/>
  <c r="AT74" i="1"/>
  <c r="BC74" i="1"/>
  <c r="AA82" i="1"/>
  <c r="S82" i="1"/>
  <c r="H82" i="1"/>
  <c r="AH82" i="1"/>
  <c r="AN82" i="1"/>
  <c r="AF82" i="1"/>
  <c r="S90" i="1"/>
  <c r="AF90" i="1"/>
  <c r="AW90" i="1"/>
  <c r="AU90" i="1"/>
  <c r="AK90" i="1"/>
  <c r="F98" i="1"/>
  <c r="K98" i="1"/>
  <c r="D98" i="1"/>
  <c r="AZ98" i="1"/>
  <c r="AJ98" i="1"/>
  <c r="AS98" i="1"/>
  <c r="S106" i="1"/>
  <c r="X106" i="1"/>
  <c r="K106" i="1"/>
  <c r="AL106" i="1"/>
  <c r="AH106" i="1"/>
  <c r="AX106" i="1"/>
  <c r="K114" i="1"/>
  <c r="G114" i="1"/>
  <c r="AI114" i="1"/>
  <c r="AN114" i="1"/>
  <c r="AJ114" i="1"/>
  <c r="R122" i="1"/>
  <c r="H122" i="1"/>
  <c r="AN122" i="1"/>
  <c r="AC122" i="1"/>
  <c r="AP122" i="1"/>
  <c r="AJ122" i="1"/>
  <c r="H129" i="1"/>
  <c r="AD129" i="1"/>
  <c r="BC129" i="1"/>
  <c r="BA129" i="1"/>
  <c r="X137" i="1"/>
  <c r="D137" i="1"/>
  <c r="S137" i="1"/>
  <c r="U137" i="1"/>
  <c r="AI137" i="1"/>
  <c r="AG137" i="1"/>
  <c r="AZ137" i="1"/>
  <c r="F145" i="1"/>
  <c r="B145" i="1"/>
  <c r="AN145" i="1"/>
  <c r="AL145" i="1"/>
  <c r="AI145" i="1"/>
  <c r="W153" i="1"/>
  <c r="AB153" i="1"/>
  <c r="S153" i="1"/>
  <c r="AN153" i="1"/>
  <c r="AQ153" i="1"/>
  <c r="AI153" i="1"/>
  <c r="AR153" i="1"/>
  <c r="AA169" i="1"/>
  <c r="AR169" i="1"/>
  <c r="AK169" i="1"/>
  <c r="AI169" i="1"/>
  <c r="K177" i="1"/>
  <c r="V177" i="1"/>
  <c r="T177" i="1"/>
  <c r="AE177" i="1"/>
  <c r="BA177" i="1"/>
  <c r="AK177" i="1"/>
  <c r="J3" i="1"/>
  <c r="W3" i="1"/>
  <c r="E3" i="1"/>
  <c r="AI3" i="1"/>
  <c r="AP3" i="1"/>
  <c r="BC3" i="1"/>
  <c r="X11" i="1"/>
  <c r="G11" i="1"/>
  <c r="AA11" i="1"/>
  <c r="AW11" i="1"/>
  <c r="AL11" i="1"/>
  <c r="AR11" i="1"/>
  <c r="AU11" i="1"/>
  <c r="U19" i="1"/>
  <c r="K19" i="1"/>
  <c r="BB19" i="1"/>
  <c r="AT19" i="1"/>
  <c r="AX19" i="1"/>
  <c r="P27" i="1"/>
  <c r="F27" i="1"/>
  <c r="D27" i="1"/>
  <c r="V27" i="1"/>
  <c r="AU27" i="1"/>
  <c r="BA27" i="1"/>
  <c r="AX27" i="1"/>
  <c r="K35" i="1"/>
  <c r="P35" i="1"/>
  <c r="AW35" i="1"/>
  <c r="AM35" i="1"/>
  <c r="BB35" i="1"/>
  <c r="AA43" i="1"/>
  <c r="S43" i="1"/>
  <c r="AP43" i="1"/>
  <c r="BB43" i="1"/>
  <c r="AN43" i="1"/>
  <c r="AL43" i="1"/>
  <c r="AS51" i="1"/>
  <c r="AY51" i="1"/>
  <c r="AQ51" i="1"/>
  <c r="K59" i="1"/>
  <c r="U59" i="1"/>
  <c r="F59" i="1"/>
  <c r="AX59" i="1"/>
  <c r="AT59" i="1"/>
  <c r="AR59" i="1"/>
  <c r="J67" i="1"/>
  <c r="V67" i="1"/>
  <c r="F67" i="1"/>
  <c r="D67" i="1"/>
  <c r="AQ67" i="1"/>
  <c r="BC67" i="1"/>
  <c r="AH67" i="1"/>
  <c r="S75" i="1"/>
  <c r="M75" i="1"/>
  <c r="AX75" i="1"/>
  <c r="AT75" i="1"/>
  <c r="AI75" i="1"/>
  <c r="AR75" i="1"/>
  <c r="D83" i="1"/>
  <c r="H83" i="1"/>
  <c r="J83" i="1"/>
  <c r="AC83" i="1"/>
  <c r="AY83" i="1"/>
  <c r="AZ83" i="1"/>
  <c r="AB91" i="1"/>
  <c r="S91" i="1"/>
  <c r="AK91" i="1"/>
  <c r="AP91" i="1"/>
  <c r="AO91" i="1"/>
  <c r="V99" i="1"/>
  <c r="R99" i="1"/>
  <c r="M99" i="1"/>
  <c r="AH99" i="1"/>
  <c r="AC99" i="1"/>
  <c r="AE99" i="1"/>
  <c r="K107" i="1"/>
  <c r="R107" i="1"/>
  <c r="AL107" i="1"/>
  <c r="AQ107" i="1"/>
  <c r="AU107" i="1"/>
  <c r="AJ107" i="1"/>
  <c r="S115" i="1"/>
  <c r="R115" i="1"/>
  <c r="AC115" i="1"/>
  <c r="AH115" i="1"/>
  <c r="AM115" i="1"/>
  <c r="X123" i="1"/>
  <c r="R123" i="1"/>
  <c r="AE123" i="1"/>
  <c r="BB123" i="1"/>
  <c r="AR123" i="1"/>
  <c r="F130" i="1"/>
  <c r="AB130" i="1"/>
  <c r="X130" i="1"/>
  <c r="G130" i="1"/>
  <c r="AD130" i="1"/>
  <c r="AI130" i="1"/>
  <c r="BB130" i="1"/>
  <c r="E138" i="1"/>
  <c r="AA138" i="1"/>
  <c r="W138" i="1"/>
  <c r="AS138" i="1"/>
  <c r="AI138" i="1"/>
  <c r="AV138" i="1"/>
  <c r="AL138" i="1"/>
  <c r="AB146" i="1"/>
  <c r="Z146" i="1"/>
  <c r="AV146" i="1"/>
  <c r="AR146" i="1"/>
  <c r="BA146" i="1"/>
  <c r="Z154" i="1"/>
  <c r="H154" i="1"/>
  <c r="AA154" i="1"/>
  <c r="AI154" i="1"/>
  <c r="AM154" i="1"/>
  <c r="AC154" i="1"/>
  <c r="F162" i="1"/>
  <c r="AA162" i="1"/>
  <c r="G162" i="1"/>
  <c r="AT162" i="1"/>
  <c r="AC162" i="1"/>
  <c r="AH162" i="1"/>
  <c r="W170" i="1"/>
  <c r="S170" i="1"/>
  <c r="AI170" i="1"/>
  <c r="BA170" i="1"/>
  <c r="AS170" i="1"/>
  <c r="AN170" i="1"/>
  <c r="J178" i="1"/>
  <c r="W178" i="1"/>
  <c r="M178" i="1"/>
  <c r="AX178" i="1"/>
  <c r="AL178" i="1"/>
  <c r="AH178" i="1"/>
  <c r="Z186" i="1"/>
  <c r="B186" i="1"/>
  <c r="U186" i="1"/>
  <c r="AH186" i="1"/>
  <c r="AU186" i="1"/>
  <c r="AS186" i="1"/>
  <c r="M147" i="1"/>
  <c r="K147" i="1"/>
  <c r="T147" i="1"/>
  <c r="H147" i="1"/>
  <c r="AF147" i="1"/>
  <c r="AD147" i="1"/>
  <c r="BC147" i="1"/>
  <c r="Z171" i="1"/>
  <c r="X171" i="1"/>
  <c r="U171" i="1"/>
  <c r="AV171" i="1"/>
  <c r="AO171" i="1"/>
  <c r="AR171" i="1"/>
  <c r="AN171" i="1"/>
  <c r="D187" i="1"/>
  <c r="T187" i="1"/>
  <c r="M187" i="1"/>
  <c r="AE187" i="1"/>
  <c r="AY187" i="1"/>
  <c r="AG187" i="1"/>
  <c r="M181" i="1"/>
  <c r="K181" i="1"/>
  <c r="U181" i="1"/>
  <c r="AX181" i="1"/>
  <c r="AS181" i="1"/>
  <c r="AN181" i="1"/>
  <c r="X188" i="1"/>
  <c r="H188" i="1"/>
  <c r="AX188" i="1"/>
  <c r="AF188" i="1"/>
  <c r="AD188" i="1"/>
  <c r="AY188" i="1"/>
  <c r="F6" i="1"/>
  <c r="D6" i="1"/>
  <c r="B6" i="1"/>
  <c r="AS6" i="1"/>
  <c r="AZ6" i="1"/>
  <c r="AV6" i="1"/>
  <c r="AG6" i="1"/>
  <c r="J14" i="1"/>
  <c r="AA14" i="1"/>
  <c r="BA14" i="1"/>
  <c r="AG14" i="1"/>
  <c r="AL14" i="1"/>
  <c r="F22" i="1"/>
  <c r="AA22" i="1"/>
  <c r="M22" i="1"/>
  <c r="P22" i="1"/>
  <c r="AI22" i="1"/>
  <c r="AF22" i="1"/>
  <c r="AC22" i="1"/>
  <c r="P30" i="1"/>
  <c r="J30" i="1"/>
  <c r="H30" i="1"/>
  <c r="BA30" i="1"/>
  <c r="AC30" i="1"/>
  <c r="BC30" i="1"/>
  <c r="AZ30" i="1"/>
  <c r="U38" i="1"/>
  <c r="R38" i="1"/>
  <c r="P38" i="1"/>
  <c r="AL38" i="1"/>
  <c r="AR38" i="1"/>
  <c r="AI38" i="1"/>
  <c r="AH38" i="1"/>
  <c r="F46" i="1"/>
  <c r="BC46" i="1"/>
  <c r="AC46" i="1"/>
  <c r="AS46" i="1"/>
  <c r="J54" i="1"/>
  <c r="P54" i="1"/>
  <c r="X54" i="1"/>
  <c r="H54" i="1"/>
  <c r="AU54" i="1"/>
  <c r="AJ54" i="1"/>
  <c r="AC54" i="1"/>
  <c r="W62" i="1"/>
  <c r="T62" i="1"/>
  <c r="G62" i="1"/>
  <c r="AS62" i="1"/>
  <c r="AG62" i="1"/>
  <c r="AL62" i="1"/>
  <c r="AY62" i="1"/>
  <c r="B70" i="1"/>
  <c r="Z70" i="1"/>
  <c r="K70" i="1"/>
  <c r="AD70" i="1"/>
  <c r="AJ70" i="1"/>
  <c r="AN70" i="1"/>
  <c r="AE70" i="1"/>
  <c r="W78" i="1"/>
  <c r="AB78" i="1"/>
  <c r="AJ78" i="1"/>
  <c r="AF78" i="1"/>
  <c r="AK78" i="1"/>
  <c r="G86" i="1"/>
  <c r="P86" i="1"/>
  <c r="AX86" i="1"/>
  <c r="AO86" i="1"/>
  <c r="AZ86" i="1"/>
  <c r="E94" i="1"/>
  <c r="G94" i="1"/>
  <c r="BA94" i="1"/>
  <c r="AH94" i="1"/>
  <c r="AZ94" i="1"/>
  <c r="AU94" i="1"/>
  <c r="U102" i="1"/>
  <c r="R102" i="1"/>
  <c r="P102" i="1"/>
  <c r="AG102" i="1"/>
  <c r="AX102" i="1"/>
  <c r="AO102" i="1"/>
  <c r="AC102" i="1"/>
  <c r="D110" i="1"/>
  <c r="Z110" i="1"/>
  <c r="AX110" i="1"/>
  <c r="AU110" i="1"/>
  <c r="AT110" i="1"/>
  <c r="B118" i="1"/>
  <c r="T118" i="1"/>
  <c r="AQ118" i="1"/>
  <c r="AE118" i="1"/>
  <c r="AW118" i="1"/>
  <c r="W125" i="1"/>
  <c r="M125" i="1"/>
  <c r="AS125" i="1"/>
  <c r="AX125" i="1"/>
  <c r="AV125" i="1"/>
  <c r="AT125" i="1"/>
  <c r="X133" i="1"/>
  <c r="AA133" i="1"/>
  <c r="S133" i="1"/>
  <c r="AI133" i="1"/>
  <c r="AZ133" i="1"/>
  <c r="AL133" i="1"/>
  <c r="AC133" i="1"/>
  <c r="K141" i="1"/>
  <c r="Z141" i="1"/>
  <c r="E141" i="1"/>
  <c r="AP141" i="1"/>
  <c r="AF141" i="1"/>
  <c r="AS141" i="1"/>
  <c r="R149" i="1"/>
  <c r="U149" i="1"/>
  <c r="T149" i="1"/>
  <c r="AN149" i="1"/>
  <c r="AP149" i="1"/>
  <c r="AL149" i="1"/>
  <c r="AB157" i="1"/>
  <c r="Z157" i="1"/>
  <c r="X157" i="1"/>
  <c r="AT157" i="1"/>
  <c r="BA157" i="1"/>
  <c r="AW157" i="1"/>
  <c r="AR157" i="1"/>
  <c r="H165" i="1"/>
  <c r="T165" i="1"/>
  <c r="K165" i="1"/>
  <c r="BC165" i="1"/>
  <c r="AV165" i="1"/>
  <c r="AM165" i="1"/>
  <c r="AH165" i="1"/>
  <c r="U7" i="1"/>
  <c r="F7" i="1"/>
  <c r="X7" i="1"/>
  <c r="AW7" i="1"/>
  <c r="AS7" i="1"/>
  <c r="BA7" i="1"/>
  <c r="AB15" i="1"/>
  <c r="Z15" i="1"/>
  <c r="P15" i="1"/>
  <c r="AR15" i="1"/>
  <c r="AV15" i="1"/>
  <c r="AM15" i="1"/>
  <c r="Z23" i="1"/>
  <c r="BC23" i="1"/>
  <c r="AG23" i="1"/>
  <c r="AQ23" i="1"/>
  <c r="AR23" i="1"/>
  <c r="K31" i="1"/>
  <c r="AP31" i="1"/>
  <c r="BC31" i="1"/>
  <c r="AZ31" i="1"/>
  <c r="AF31" i="1"/>
  <c r="U39" i="1"/>
  <c r="D39" i="1"/>
  <c r="Z39" i="1"/>
  <c r="AL39" i="1"/>
  <c r="AC39" i="1"/>
  <c r="AO39" i="1"/>
  <c r="D47" i="1"/>
  <c r="W47" i="1"/>
  <c r="J47" i="1"/>
  <c r="AP47" i="1"/>
  <c r="BA47" i="1"/>
  <c r="AL47" i="1"/>
  <c r="F55" i="1"/>
  <c r="K55" i="1"/>
  <c r="J55" i="1"/>
  <c r="AP55" i="1"/>
  <c r="AL55" i="1"/>
  <c r="AZ55" i="1"/>
  <c r="AU55" i="1"/>
  <c r="AB63" i="1"/>
  <c r="AC63" i="1"/>
  <c r="BA63" i="1"/>
  <c r="AE63" i="1"/>
  <c r="AF63" i="1"/>
  <c r="Z71" i="1"/>
  <c r="E71" i="1"/>
  <c r="W71" i="1"/>
  <c r="AJ71" i="1"/>
  <c r="AF71" i="1"/>
  <c r="BA71" i="1"/>
  <c r="AA79" i="1"/>
  <c r="R79" i="1"/>
  <c r="AB79" i="1"/>
  <c r="P79" i="1"/>
  <c r="AI79" i="1"/>
  <c r="AW79" i="1"/>
  <c r="AG79" i="1"/>
  <c r="J87" i="1"/>
  <c r="F87" i="1"/>
  <c r="AZ87" i="1"/>
  <c r="AW87" i="1"/>
  <c r="AO87" i="1"/>
  <c r="AY87" i="1"/>
  <c r="K95" i="1"/>
  <c r="D95" i="1"/>
  <c r="M95" i="1"/>
  <c r="BC95" i="1"/>
  <c r="AO95" i="1"/>
  <c r="AL95" i="1"/>
  <c r="AG95" i="1"/>
  <c r="P103" i="1"/>
  <c r="AR103" i="1"/>
  <c r="AO103" i="1"/>
  <c r="AM103" i="1"/>
  <c r="D111" i="1"/>
  <c r="U111" i="1"/>
  <c r="K111" i="1"/>
  <c r="AY111" i="1"/>
  <c r="AW111" i="1"/>
  <c r="AV111" i="1"/>
  <c r="X119" i="1"/>
  <c r="P119" i="1"/>
  <c r="F119" i="1"/>
  <c r="BB119" i="1"/>
  <c r="AH119" i="1"/>
  <c r="BC119" i="1"/>
  <c r="AU119" i="1"/>
  <c r="J126" i="1"/>
  <c r="D126" i="1"/>
  <c r="AG126" i="1"/>
  <c r="AE126" i="1"/>
  <c r="AC126" i="1"/>
  <c r="AO126" i="1"/>
  <c r="K134" i="1"/>
  <c r="F134" i="1"/>
  <c r="AM134" i="1"/>
  <c r="AE134" i="1"/>
  <c r="AP134" i="1"/>
  <c r="T142" i="1"/>
  <c r="K142" i="1"/>
  <c r="AJ142" i="1"/>
  <c r="AV142" i="1"/>
  <c r="AM142" i="1"/>
  <c r="K150" i="1"/>
  <c r="AP150" i="1"/>
  <c r="AZ150" i="1"/>
  <c r="AX150" i="1"/>
  <c r="AT150" i="1"/>
  <c r="V166" i="1"/>
  <c r="AA166" i="1"/>
  <c r="AO166" i="1"/>
  <c r="AR166" i="1"/>
  <c r="AM166" i="1"/>
  <c r="J174" i="1"/>
  <c r="AV174" i="1"/>
  <c r="AY174" i="1"/>
  <c r="AG174" i="1"/>
  <c r="F182" i="1"/>
  <c r="V182" i="1"/>
  <c r="H182" i="1"/>
  <c r="BA182" i="1"/>
  <c r="AG182" i="1"/>
  <c r="AN182" i="1"/>
  <c r="AK182" i="1"/>
  <c r="S8" i="1"/>
  <c r="V8" i="1"/>
  <c r="AR8" i="1"/>
  <c r="AN8" i="1"/>
  <c r="BC8" i="1"/>
  <c r="AF8" i="1"/>
  <c r="W16" i="1"/>
  <c r="G16" i="1"/>
  <c r="E16" i="1"/>
  <c r="AI16" i="1"/>
  <c r="AU16" i="1"/>
  <c r="AK16" i="1"/>
  <c r="G24" i="1"/>
  <c r="X24" i="1"/>
  <c r="K24" i="1"/>
  <c r="AI24" i="1"/>
  <c r="AF24" i="1"/>
  <c r="AC24" i="1"/>
  <c r="T32" i="1"/>
  <c r="X32" i="1"/>
  <c r="K32" i="1"/>
  <c r="BB32" i="1"/>
  <c r="AZ32" i="1"/>
  <c r="AH32" i="1"/>
  <c r="AU32" i="1"/>
  <c r="V40" i="1"/>
  <c r="R40" i="1"/>
  <c r="AS40" i="1"/>
  <c r="AV40" i="1"/>
  <c r="AH40" i="1"/>
  <c r="AF40" i="1"/>
  <c r="W48" i="1"/>
  <c r="BA48" i="1"/>
  <c r="AG48" i="1"/>
  <c r="AR48" i="1"/>
  <c r="E56" i="1"/>
  <c r="H56" i="1"/>
  <c r="J56" i="1"/>
  <c r="AV56" i="1"/>
  <c r="AS56" i="1"/>
  <c r="AK56" i="1"/>
  <c r="AB64" i="1"/>
  <c r="R64" i="1"/>
  <c r="V64" i="1"/>
  <c r="AV64" i="1"/>
  <c r="BA64" i="1"/>
  <c r="AG64" i="1"/>
  <c r="AT64" i="1"/>
  <c r="AA72" i="1"/>
  <c r="R72" i="1"/>
  <c r="AL72" i="1"/>
  <c r="AY72" i="1"/>
  <c r="AD72" i="1"/>
  <c r="AC72" i="1"/>
  <c r="AA80" i="1"/>
  <c r="P80" i="1"/>
  <c r="E80" i="1"/>
  <c r="AZ80" i="1"/>
  <c r="AN80" i="1"/>
  <c r="AS80" i="1"/>
  <c r="B88" i="1"/>
  <c r="S88" i="1"/>
  <c r="U88" i="1"/>
  <c r="J88" i="1"/>
  <c r="AF88" i="1"/>
  <c r="AQ88" i="1"/>
  <c r="AN88" i="1"/>
  <c r="X96" i="1"/>
  <c r="E96" i="1"/>
  <c r="AZ96" i="1"/>
  <c r="AT96" i="1"/>
  <c r="AY96" i="1"/>
  <c r="BA96" i="1"/>
  <c r="D104" i="1"/>
  <c r="J104" i="1"/>
  <c r="AV104" i="1"/>
  <c r="AS104" i="1"/>
  <c r="AF104" i="1"/>
  <c r="AD104" i="1"/>
  <c r="T112" i="1"/>
  <c r="P112" i="1"/>
  <c r="W112" i="1"/>
  <c r="AI112" i="1"/>
  <c r="AV112" i="1"/>
  <c r="AU112" i="1"/>
  <c r="T120" i="1"/>
  <c r="AP120" i="1"/>
  <c r="BC120" i="1"/>
  <c r="AU120" i="1"/>
  <c r="T127" i="1"/>
  <c r="J127" i="1"/>
  <c r="AV127" i="1"/>
  <c r="BA127" i="1"/>
  <c r="AS127" i="1"/>
  <c r="AQ127" i="1"/>
  <c r="R135" i="1"/>
  <c r="V135" i="1"/>
  <c r="AH135" i="1"/>
  <c r="BA135" i="1"/>
  <c r="AY135" i="1"/>
  <c r="AI135" i="1"/>
  <c r="AA143" i="1"/>
  <c r="F143" i="1"/>
  <c r="AU143" i="1"/>
  <c r="AS143" i="1"/>
  <c r="AJ143" i="1"/>
  <c r="M151" i="1"/>
  <c r="K151" i="1"/>
  <c r="AY151" i="1"/>
  <c r="AG151" i="1"/>
  <c r="AX151" i="1"/>
  <c r="D159" i="1"/>
  <c r="G159" i="1"/>
  <c r="AV159" i="1"/>
  <c r="AO159" i="1"/>
  <c r="AF159" i="1"/>
  <c r="BB159" i="1"/>
  <c r="AB167" i="1"/>
  <c r="Z167" i="1"/>
  <c r="X167" i="1"/>
  <c r="AD167" i="1"/>
  <c r="AK167" i="1"/>
  <c r="BA167" i="1"/>
  <c r="AC167" i="1"/>
  <c r="V175" i="1"/>
  <c r="F175" i="1"/>
  <c r="AZ175" i="1"/>
  <c r="AC175" i="1"/>
  <c r="AQ175" i="1"/>
  <c r="S183" i="1"/>
  <c r="J183" i="1"/>
  <c r="V183" i="1"/>
  <c r="M183" i="1"/>
  <c r="BB183" i="1"/>
  <c r="AZ183" i="1"/>
  <c r="AQ183" i="1"/>
  <c r="T33" i="1"/>
  <c r="AI33" i="1"/>
  <c r="AU33" i="1"/>
  <c r="AD33" i="1"/>
  <c r="AT33" i="1"/>
  <c r="E41" i="1"/>
  <c r="X41" i="1"/>
  <c r="AQ41" i="1"/>
  <c r="AP41" i="1"/>
  <c r="BA41" i="1"/>
  <c r="AC41" i="1"/>
  <c r="AA49" i="1"/>
  <c r="W49" i="1"/>
  <c r="G49" i="1"/>
  <c r="AT49" i="1"/>
  <c r="AS49" i="1"/>
  <c r="AJ49" i="1"/>
  <c r="F57" i="1"/>
  <c r="H57" i="1"/>
  <c r="AE57" i="1"/>
  <c r="AJ57" i="1"/>
  <c r="AK57" i="1"/>
  <c r="B65" i="1"/>
  <c r="T65" i="1"/>
  <c r="R65" i="1"/>
  <c r="AU65" i="1"/>
  <c r="BA65" i="1"/>
  <c r="AX65" i="1"/>
  <c r="AS65" i="1"/>
  <c r="T73" i="1"/>
  <c r="J73" i="1"/>
  <c r="AA73" i="1"/>
  <c r="AZ73" i="1"/>
  <c r="AV73" i="1"/>
  <c r="AX73" i="1"/>
  <c r="AC73" i="1"/>
  <c r="T81" i="1"/>
  <c r="AR81" i="1"/>
  <c r="AO81" i="1"/>
  <c r="AC81" i="1"/>
  <c r="J89" i="1"/>
  <c r="R89" i="1"/>
  <c r="AG89" i="1"/>
  <c r="AK89" i="1"/>
  <c r="AO89" i="1"/>
  <c r="X97" i="1"/>
  <c r="E97" i="1"/>
  <c r="M97" i="1"/>
  <c r="AU97" i="1"/>
  <c r="AF97" i="1"/>
  <c r="AY97" i="1"/>
  <c r="AT97" i="1"/>
  <c r="AA105" i="1"/>
  <c r="T105" i="1"/>
  <c r="V105" i="1"/>
  <c r="AE105" i="1"/>
  <c r="AS105" i="1"/>
  <c r="AP105" i="1"/>
  <c r="AD105" i="1"/>
  <c r="T113" i="1"/>
  <c r="U113" i="1"/>
  <c r="AQ113" i="1"/>
  <c r="AN113" i="1"/>
  <c r="BC113" i="1"/>
  <c r="B121" i="1"/>
  <c r="S121" i="1"/>
  <c r="AB121" i="1"/>
  <c r="P121" i="1"/>
  <c r="AX121" i="1"/>
  <c r="AL121" i="1"/>
  <c r="AO121" i="1"/>
  <c r="P128" i="1"/>
  <c r="V128" i="1"/>
  <c r="AW128" i="1"/>
  <c r="AM128" i="1"/>
  <c r="AZ128" i="1"/>
  <c r="AX128" i="1"/>
  <c r="G136" i="1"/>
  <c r="E136" i="1"/>
  <c r="AJ136" i="1"/>
  <c r="BA136" i="1"/>
  <c r="AY136" i="1"/>
  <c r="AD136" i="1"/>
  <c r="AA144" i="1"/>
  <c r="G144" i="1"/>
  <c r="AN144" i="1"/>
  <c r="AQ144" i="1"/>
  <c r="AT144" i="1"/>
  <c r="AA152" i="1"/>
  <c r="P152" i="1"/>
  <c r="AU152" i="1"/>
  <c r="AO152" i="1"/>
  <c r="AE152" i="1"/>
  <c r="V160" i="1"/>
  <c r="M160" i="1"/>
  <c r="AZ160" i="1"/>
  <c r="AC160" i="1"/>
  <c r="BC160" i="1"/>
  <c r="AX160" i="1"/>
  <c r="J168" i="1"/>
  <c r="AR168" i="1"/>
  <c r="AX168" i="1"/>
  <c r="AN168" i="1"/>
  <c r="AJ168" i="1"/>
  <c r="Z176" i="1"/>
  <c r="X176" i="1"/>
  <c r="AB176" i="1"/>
  <c r="AV176" i="1"/>
  <c r="AH176" i="1"/>
  <c r="AM176" i="1"/>
  <c r="M184" i="1"/>
  <c r="W184" i="1"/>
  <c r="U184" i="1"/>
  <c r="Z184" i="1"/>
  <c r="AJ184" i="1"/>
  <c r="AN184" i="1"/>
  <c r="AL184" i="1"/>
  <c r="B185" i="1"/>
  <c r="AN185" i="1"/>
  <c r="AD185" i="1"/>
  <c r="AX185" i="1"/>
  <c r="AG185" i="1"/>
  <c r="P173" i="1"/>
  <c r="AB173" i="1"/>
  <c r="Z173" i="1"/>
  <c r="AH173" i="1"/>
  <c r="AZ173" i="1"/>
  <c r="AM173" i="1"/>
  <c r="M10" i="1"/>
  <c r="K10" i="1"/>
  <c r="AS10" i="1"/>
  <c r="AY10" i="1"/>
  <c r="AL10" i="1"/>
  <c r="P18" i="1"/>
  <c r="AA18" i="1"/>
  <c r="AI18" i="1"/>
  <c r="AH18" i="1"/>
  <c r="BB18" i="1"/>
  <c r="AQ18" i="1"/>
  <c r="B26" i="1"/>
  <c r="R26" i="1"/>
  <c r="AD26" i="1"/>
  <c r="AY26" i="1"/>
  <c r="BC26" i="1"/>
  <c r="AL26" i="1"/>
  <c r="R34" i="1"/>
  <c r="F34" i="1"/>
  <c r="AT34" i="1"/>
  <c r="AZ34" i="1"/>
  <c r="AX34" i="1"/>
  <c r="T42" i="1"/>
  <c r="R42" i="1"/>
  <c r="AY42" i="1"/>
  <c r="BC42" i="1"/>
  <c r="AU42" i="1"/>
  <c r="G50" i="1"/>
  <c r="AB50" i="1"/>
  <c r="AN50" i="1"/>
  <c r="AT50" i="1"/>
  <c r="AQ50" i="1"/>
  <c r="AW50" i="1"/>
  <c r="Z58" i="1"/>
  <c r="E58" i="1"/>
  <c r="T58" i="1"/>
  <c r="AV58" i="1"/>
  <c r="AC58" i="1"/>
  <c r="AP58" i="1"/>
  <c r="AF58" i="1"/>
  <c r="U66" i="1"/>
  <c r="AA66" i="1"/>
  <c r="E66" i="1"/>
  <c r="AJ66" i="1"/>
  <c r="AG66" i="1"/>
  <c r="AD66" i="1"/>
  <c r="H74" i="1"/>
  <c r="AX74" i="1"/>
  <c r="AK74" i="1"/>
  <c r="AW74" i="1"/>
  <c r="P82" i="1"/>
  <c r="T82" i="1"/>
  <c r="AK82" i="1"/>
  <c r="AY82" i="1"/>
  <c r="AD82" i="1"/>
  <c r="AW82" i="1"/>
  <c r="Z90" i="1"/>
  <c r="G90" i="1"/>
  <c r="U90" i="1"/>
  <c r="AS90" i="1"/>
  <c r="AJ90" i="1"/>
  <c r="AO90" i="1"/>
  <c r="AE90" i="1"/>
  <c r="E98" i="1"/>
  <c r="AA98" i="1"/>
  <c r="AO98" i="1"/>
  <c r="AT98" i="1"/>
  <c r="AM98" i="1"/>
  <c r="D106" i="1"/>
  <c r="W106" i="1"/>
  <c r="B106" i="1"/>
  <c r="BB106" i="1"/>
  <c r="AY106" i="1"/>
  <c r="AQ106" i="1"/>
  <c r="U114" i="1"/>
  <c r="B114" i="1"/>
  <c r="AB114" i="1"/>
  <c r="AU114" i="1"/>
  <c r="AZ114" i="1"/>
  <c r="AE114" i="1"/>
  <c r="BC114" i="1"/>
  <c r="E122" i="1"/>
  <c r="U122" i="1"/>
  <c r="AG122" i="1"/>
  <c r="BC122" i="1"/>
  <c r="AH122" i="1"/>
  <c r="AD122" i="1"/>
  <c r="B129" i="1"/>
  <c r="Z129" i="1"/>
  <c r="AA129" i="1"/>
  <c r="AX129" i="1"/>
  <c r="AV129" i="1"/>
  <c r="AT129" i="1"/>
  <c r="P137" i="1"/>
  <c r="T137" i="1"/>
  <c r="J137" i="1"/>
  <c r="BC137" i="1"/>
  <c r="AT137" i="1"/>
  <c r="AK137" i="1"/>
  <c r="W145" i="1"/>
  <c r="H145" i="1"/>
  <c r="AZ145" i="1"/>
  <c r="AG145" i="1"/>
  <c r="AE145" i="1"/>
  <c r="AW145" i="1"/>
  <c r="P153" i="1"/>
  <c r="AM153" i="1"/>
  <c r="AK153" i="1"/>
  <c r="BC153" i="1"/>
  <c r="AE153" i="1"/>
  <c r="S169" i="1"/>
  <c r="G169" i="1"/>
  <c r="BC169" i="1"/>
  <c r="AU169" i="1"/>
  <c r="AC169" i="1"/>
  <c r="S177" i="1"/>
  <c r="F177" i="1"/>
  <c r="AU177" i="1"/>
  <c r="AQ177" i="1"/>
  <c r="AD177" i="1"/>
  <c r="D3" i="1"/>
  <c r="B3" i="1"/>
  <c r="AX3" i="1"/>
  <c r="BB3" i="1"/>
  <c r="AD3" i="1"/>
  <c r="AU3" i="1"/>
  <c r="P11" i="1"/>
  <c r="U11" i="1"/>
  <c r="S11" i="1"/>
  <c r="AP11" i="1"/>
  <c r="AC11" i="1"/>
  <c r="AI11" i="1"/>
  <c r="AN11" i="1"/>
  <c r="M19" i="1"/>
  <c r="E19" i="1"/>
  <c r="AW19" i="1"/>
  <c r="AL19" i="1"/>
  <c r="AQ19" i="1"/>
  <c r="Z27" i="1"/>
  <c r="X27" i="1"/>
  <c r="AV27" i="1"/>
  <c r="AC27" i="1"/>
  <c r="AP27" i="1"/>
  <c r="X35" i="1"/>
  <c r="B35" i="1"/>
  <c r="G35" i="1"/>
  <c r="AQ35" i="1"/>
  <c r="AP35" i="1"/>
  <c r="AF35" i="1"/>
  <c r="AU35" i="1"/>
  <c r="K43" i="1"/>
  <c r="U43" i="1"/>
  <c r="AJ43" i="1"/>
  <c r="AU43" i="1"/>
  <c r="AH43" i="1"/>
  <c r="AF43" i="1"/>
  <c r="AB51" i="1"/>
  <c r="K51" i="1"/>
  <c r="Z51" i="1"/>
  <c r="AN51" i="1"/>
  <c r="AR51" i="1"/>
  <c r="AC51" i="1"/>
  <c r="D59" i="1"/>
  <c r="W59" i="1"/>
  <c r="G59" i="1"/>
  <c r="AM59" i="1"/>
  <c r="AJ59" i="1"/>
  <c r="AD59" i="1"/>
  <c r="P67" i="1"/>
  <c r="H67" i="1"/>
  <c r="Z67" i="1"/>
  <c r="BB67" i="1"/>
  <c r="AI67" i="1"/>
  <c r="AU67" i="1"/>
  <c r="AX67" i="1"/>
  <c r="R75" i="1"/>
  <c r="AA75" i="1"/>
  <c r="K75" i="1"/>
  <c r="AN75" i="1"/>
  <c r="AK75" i="1"/>
  <c r="AP75" i="1"/>
  <c r="AL75" i="1"/>
  <c r="U83" i="1"/>
  <c r="V83" i="1"/>
  <c r="B83" i="1"/>
  <c r="AS83" i="1"/>
  <c r="AP83" i="1"/>
  <c r="AT83" i="1"/>
  <c r="P91" i="1"/>
  <c r="H91" i="1"/>
  <c r="U91" i="1"/>
  <c r="K91" i="1"/>
  <c r="AW91" i="1"/>
  <c r="AX91" i="1"/>
  <c r="AH91" i="1"/>
  <c r="H99" i="1"/>
  <c r="B99" i="1"/>
  <c r="K99" i="1"/>
  <c r="AW99" i="1"/>
  <c r="BA99" i="1"/>
  <c r="AX99" i="1"/>
  <c r="BB99" i="1"/>
  <c r="U107" i="1"/>
  <c r="E107" i="1"/>
  <c r="G107" i="1"/>
  <c r="AD107" i="1"/>
  <c r="AH107" i="1"/>
  <c r="AM107" i="1"/>
  <c r="AC107" i="1"/>
  <c r="D115" i="1"/>
  <c r="K115" i="1"/>
  <c r="Z115" i="1"/>
  <c r="BB115" i="1"/>
  <c r="AZ115" i="1"/>
  <c r="AE115" i="1"/>
  <c r="J123" i="1"/>
  <c r="B123" i="1"/>
  <c r="K123" i="1"/>
  <c r="AV123" i="1"/>
  <c r="AS123" i="1"/>
  <c r="AK123" i="1"/>
  <c r="V130" i="1"/>
  <c r="S130" i="1"/>
  <c r="P130" i="1"/>
  <c r="BA130" i="1"/>
  <c r="AY130" i="1"/>
  <c r="AW130" i="1"/>
  <c r="AU130" i="1"/>
  <c r="T138" i="1"/>
  <c r="R138" i="1"/>
  <c r="AK138" i="1"/>
  <c r="AW138" i="1"/>
  <c r="AN138" i="1"/>
  <c r="AE138" i="1"/>
  <c r="V146" i="1"/>
  <c r="T146" i="1"/>
  <c r="AU146" i="1"/>
  <c r="AJ146" i="1"/>
  <c r="AT146" i="1"/>
  <c r="S154" i="1"/>
  <c r="J154" i="1"/>
  <c r="V154" i="1"/>
  <c r="T154" i="1"/>
  <c r="AW154" i="1"/>
  <c r="AE154" i="1"/>
  <c r="AJ154" i="1"/>
  <c r="U162" i="1"/>
  <c r="S162" i="1"/>
  <c r="BA162" i="1"/>
  <c r="AE162" i="1"/>
  <c r="BC162" i="1"/>
  <c r="AY162" i="1"/>
  <c r="P170" i="1"/>
  <c r="F170" i="1"/>
  <c r="K170" i="1"/>
  <c r="AV170" i="1"/>
  <c r="AM170" i="1"/>
  <c r="AD170" i="1"/>
  <c r="AG170" i="1"/>
  <c r="E178" i="1"/>
  <c r="AO178" i="1"/>
  <c r="AT178" i="1"/>
  <c r="BA178" i="1"/>
  <c r="F186" i="1"/>
  <c r="D186" i="1"/>
  <c r="AB186" i="1"/>
  <c r="AV186" i="1"/>
  <c r="AM186" i="1"/>
  <c r="AK186" i="1"/>
  <c r="G147" i="1"/>
  <c r="F147" i="1"/>
  <c r="D147" i="1"/>
  <c r="AI147" i="1"/>
  <c r="BA147" i="1"/>
  <c r="AY147" i="1"/>
  <c r="AU147" i="1"/>
  <c r="R171" i="1"/>
  <c r="P171" i="1"/>
  <c r="AH171" i="1"/>
  <c r="BA171" i="1"/>
  <c r="AK171" i="1"/>
  <c r="AG171" i="1"/>
  <c r="V187" i="1"/>
  <c r="B187" i="1"/>
  <c r="G187" i="1"/>
  <c r="AS187" i="1"/>
  <c r="AQ187" i="1"/>
  <c r="BC187" i="1"/>
  <c r="F181" i="1"/>
  <c r="D181" i="1"/>
  <c r="B181" i="1"/>
  <c r="AM181" i="1"/>
  <c r="AI181" i="1"/>
  <c r="AG181" i="1"/>
  <c r="D12" i="1"/>
  <c r="G12" i="1"/>
  <c r="AG12" i="1"/>
  <c r="AL12" i="1"/>
  <c r="AK12" i="1"/>
  <c r="T20" i="1"/>
  <c r="P20" i="1"/>
  <c r="F20" i="1"/>
  <c r="AP20" i="1"/>
  <c r="AO20" i="1"/>
  <c r="BA20" i="1"/>
  <c r="AQ20" i="1"/>
  <c r="W28" i="1"/>
  <c r="AD28" i="1"/>
  <c r="AR28" i="1"/>
  <c r="AO28" i="1"/>
  <c r="AB36" i="1"/>
  <c r="U36" i="1"/>
  <c r="X36" i="1"/>
  <c r="S36" i="1"/>
  <c r="AZ36" i="1"/>
  <c r="AD36" i="1"/>
  <c r="AV36" i="1"/>
  <c r="AB44" i="1"/>
  <c r="T44" i="1"/>
  <c r="K44" i="1"/>
  <c r="H44" i="1"/>
  <c r="AC44" i="1"/>
  <c r="AS44" i="1"/>
  <c r="AW44" i="1"/>
  <c r="T52" i="1"/>
  <c r="X52" i="1"/>
  <c r="AP52" i="1"/>
  <c r="AU52" i="1"/>
  <c r="AI52" i="1"/>
  <c r="BB52" i="1"/>
  <c r="X60" i="1"/>
  <c r="E60" i="1"/>
  <c r="F60" i="1"/>
  <c r="AY60" i="1"/>
  <c r="AV60" i="1"/>
  <c r="AL60" i="1"/>
  <c r="W68" i="1"/>
  <c r="G68" i="1"/>
  <c r="AG68" i="1"/>
  <c r="BA68" i="1"/>
  <c r="AL68" i="1"/>
  <c r="E76" i="1"/>
  <c r="V76" i="1"/>
  <c r="G76" i="1"/>
  <c r="AD76" i="1"/>
  <c r="AK76" i="1"/>
  <c r="BA76" i="1"/>
  <c r="AB84" i="1"/>
  <c r="K84" i="1"/>
  <c r="B84" i="1"/>
  <c r="AK84" i="1"/>
  <c r="AR84" i="1"/>
  <c r="AD84" i="1"/>
  <c r="AX84" i="1"/>
  <c r="W92" i="1"/>
  <c r="V92" i="1"/>
  <c r="AL92" i="1"/>
  <c r="AZ92" i="1"/>
  <c r="BC92" i="1"/>
  <c r="M100" i="1"/>
  <c r="AB100" i="1"/>
  <c r="D100" i="1"/>
  <c r="U100" i="1"/>
  <c r="AY100" i="1"/>
  <c r="AJ100" i="1"/>
  <c r="AZ100" i="1"/>
  <c r="H108" i="1"/>
  <c r="AB108" i="1"/>
  <c r="X108" i="1"/>
  <c r="F108" i="1"/>
  <c r="AQ108" i="1"/>
  <c r="AE108" i="1"/>
  <c r="AC108" i="1"/>
  <c r="F116" i="1"/>
  <c r="K116" i="1"/>
  <c r="U116" i="1"/>
  <c r="AL116" i="1"/>
  <c r="AR116" i="1"/>
  <c r="AV116" i="1"/>
  <c r="AP116" i="1"/>
  <c r="Z124" i="1"/>
  <c r="AY124" i="1"/>
  <c r="AJ124" i="1"/>
  <c r="BA124" i="1"/>
  <c r="Z131" i="1"/>
  <c r="D131" i="1"/>
  <c r="S131" i="1"/>
  <c r="V131" i="1"/>
  <c r="AG131" i="1"/>
  <c r="AS131" i="1"/>
  <c r="AQ131" i="1"/>
  <c r="D139" i="1"/>
  <c r="AY139" i="1"/>
  <c r="AP139" i="1"/>
  <c r="AN139" i="1"/>
  <c r="B155" i="1"/>
  <c r="AC155" i="1"/>
  <c r="AI155" i="1"/>
  <c r="BB155" i="1"/>
  <c r="AP155" i="1"/>
  <c r="P163" i="1"/>
  <c r="F163" i="1"/>
  <c r="D163" i="1"/>
  <c r="AL163" i="1"/>
  <c r="AR163" i="1"/>
  <c r="AP163" i="1"/>
  <c r="Z179" i="1"/>
  <c r="AB179" i="1"/>
  <c r="AG179" i="1"/>
  <c r="AM179" i="1"/>
  <c r="AV179" i="1"/>
  <c r="H2" i="1"/>
  <c r="M2" i="1"/>
  <c r="K2" i="1"/>
  <c r="AE2" i="1"/>
  <c r="AW2" i="1"/>
  <c r="AN2" i="1"/>
  <c r="D29" i="1"/>
  <c r="U29" i="1"/>
  <c r="AQ29" i="1"/>
  <c r="AF29" i="1"/>
  <c r="AY29" i="1"/>
  <c r="AM29" i="1"/>
  <c r="T37" i="1"/>
  <c r="X37" i="1"/>
  <c r="AP37" i="1"/>
  <c r="AM37" i="1"/>
  <c r="AZ37" i="1"/>
  <c r="F45" i="1"/>
  <c r="W45" i="1"/>
  <c r="AT45" i="1"/>
  <c r="BC45" i="1"/>
  <c r="AU45" i="1"/>
  <c r="W53" i="1"/>
  <c r="AB53" i="1"/>
  <c r="T53" i="1"/>
  <c r="H53" i="1"/>
  <c r="AM53" i="1"/>
  <c r="BA53" i="1"/>
  <c r="AD53" i="1"/>
  <c r="AB61" i="1"/>
  <c r="G61" i="1"/>
  <c r="E61" i="1"/>
  <c r="BA61" i="1"/>
  <c r="AF61" i="1"/>
  <c r="BC61" i="1"/>
  <c r="AQ61" i="1"/>
  <c r="AB69" i="1"/>
  <c r="D69" i="1"/>
  <c r="AV69" i="1"/>
  <c r="BA69" i="1"/>
  <c r="AI69" i="1"/>
  <c r="M77" i="1"/>
  <c r="R77" i="1"/>
  <c r="P77" i="1"/>
  <c r="X77" i="1"/>
  <c r="AY77" i="1"/>
  <c r="AD77" i="1"/>
  <c r="AP77" i="1"/>
  <c r="W85" i="1"/>
  <c r="D85" i="1"/>
  <c r="AT85" i="1"/>
  <c r="AQ85" i="1"/>
  <c r="AU85" i="1"/>
  <c r="E93" i="1"/>
  <c r="Z93" i="1"/>
  <c r="BA93" i="1"/>
  <c r="AR93" i="1"/>
  <c r="AO93" i="1"/>
  <c r="AL93" i="1"/>
  <c r="D101" i="1"/>
  <c r="J101" i="1"/>
  <c r="B101" i="1"/>
  <c r="AL101" i="1"/>
  <c r="AF101" i="1"/>
  <c r="AO101" i="1"/>
  <c r="V109" i="1"/>
  <c r="B109" i="1"/>
  <c r="AJ109" i="1"/>
  <c r="AO109" i="1"/>
  <c r="AV109" i="1"/>
  <c r="V117" i="1"/>
  <c r="P117" i="1"/>
  <c r="AR117" i="1"/>
  <c r="AF117" i="1"/>
  <c r="AJ117" i="1"/>
  <c r="P132" i="1"/>
  <c r="V132" i="1"/>
  <c r="M132" i="1"/>
  <c r="AI132" i="1"/>
  <c r="AG132" i="1"/>
  <c r="AY132" i="1"/>
  <c r="V140" i="1"/>
  <c r="B140" i="1"/>
  <c r="P140" i="1"/>
  <c r="AN140" i="1"/>
  <c r="AL140" i="1"/>
  <c r="AY140" i="1"/>
  <c r="R148" i="1"/>
  <c r="K148" i="1"/>
  <c r="D148" i="1"/>
  <c r="M148" i="1"/>
  <c r="AK148" i="1"/>
  <c r="AU148" i="1"/>
  <c r="AC148" i="1"/>
  <c r="X156" i="1"/>
  <c r="AA156" i="1"/>
  <c r="AE156" i="1"/>
  <c r="AK156" i="1"/>
  <c r="AU156" i="1"/>
  <c r="AJ156" i="1"/>
  <c r="D164" i="1"/>
  <c r="B164" i="1"/>
  <c r="AN164" i="1"/>
  <c r="AT164" i="1"/>
  <c r="AD164" i="1"/>
  <c r="W172" i="1"/>
  <c r="AB172" i="1"/>
  <c r="Z172" i="1"/>
  <c r="X172" i="1"/>
  <c r="AD172" i="1"/>
  <c r="AM172" i="1"/>
  <c r="AK172" i="1"/>
  <c r="X180" i="1"/>
  <c r="V180" i="1"/>
  <c r="T180" i="1"/>
  <c r="F180" i="1"/>
  <c r="AH180" i="1"/>
  <c r="AO180" i="1"/>
  <c r="AC180" i="1"/>
  <c r="Z188" i="1"/>
  <c r="V188" i="1"/>
  <c r="AP188" i="1"/>
  <c r="BC188" i="1"/>
  <c r="BA188" i="1"/>
  <c r="AQ188" i="1"/>
  <c r="AB6" i="1"/>
  <c r="Z6" i="1"/>
  <c r="X6" i="1"/>
  <c r="AL6" i="1"/>
  <c r="AQ6" i="1"/>
  <c r="AM6" i="1"/>
  <c r="Z14" i="1"/>
  <c r="E14" i="1"/>
  <c r="U14" i="1"/>
  <c r="BB14" i="1"/>
  <c r="AX14" i="1"/>
  <c r="AT14" i="1"/>
  <c r="U22" i="1"/>
  <c r="G22" i="1"/>
  <c r="J22" i="1"/>
  <c r="AW22" i="1"/>
  <c r="BC22" i="1"/>
  <c r="AY22" i="1"/>
  <c r="T30" i="1"/>
  <c r="U30" i="1"/>
  <c r="AY30" i="1"/>
  <c r="AX30" i="1"/>
  <c r="AU30" i="1"/>
  <c r="AR30" i="1"/>
  <c r="H38" i="1"/>
  <c r="K38" i="1"/>
  <c r="AF38" i="1"/>
  <c r="AK38" i="1"/>
  <c r="AP38" i="1"/>
  <c r="R46" i="1"/>
  <c r="K46" i="1"/>
  <c r="H46" i="1"/>
  <c r="W46" i="1"/>
  <c r="AI46" i="1"/>
  <c r="BA46" i="1"/>
  <c r="AL46" i="1"/>
  <c r="M54" i="1"/>
  <c r="B54" i="1"/>
  <c r="AL54" i="1"/>
  <c r="BA54" i="1"/>
  <c r="AZ54" i="1"/>
  <c r="S62" i="1"/>
  <c r="R62" i="1"/>
  <c r="BB62" i="1"/>
  <c r="AX62" i="1"/>
  <c r="AC62" i="1"/>
  <c r="AJ62" i="1"/>
  <c r="AB70" i="1"/>
  <c r="S70" i="1"/>
  <c r="E70" i="1"/>
  <c r="BB70" i="1"/>
  <c r="AY70" i="1"/>
  <c r="AF70" i="1"/>
  <c r="R78" i="1"/>
  <c r="E78" i="1"/>
  <c r="V78" i="1"/>
  <c r="BA78" i="1"/>
  <c r="AW78" i="1"/>
  <c r="AZ78" i="1"/>
  <c r="R86" i="1"/>
  <c r="F86" i="1"/>
  <c r="H86" i="1"/>
  <c r="AQ86" i="1"/>
  <c r="AH86" i="1"/>
  <c r="AS86" i="1"/>
  <c r="K94" i="1"/>
  <c r="AA94" i="1"/>
  <c r="AY94" i="1"/>
  <c r="AT94" i="1"/>
  <c r="AS94" i="1"/>
  <c r="AN94" i="1"/>
  <c r="F102" i="1"/>
  <c r="K102" i="1"/>
  <c r="BA102" i="1"/>
  <c r="AL102" i="1"/>
  <c r="AH102" i="1"/>
  <c r="T110" i="1"/>
  <c r="M110" i="1"/>
  <c r="S110" i="1"/>
  <c r="AP110" i="1"/>
  <c r="AL110" i="1"/>
  <c r="AO110" i="1"/>
  <c r="J118" i="1"/>
  <c r="G118" i="1"/>
  <c r="AI118" i="1"/>
  <c r="AV118" i="1"/>
  <c r="AO118" i="1"/>
  <c r="Z125" i="1"/>
  <c r="J125" i="1"/>
  <c r="F125" i="1"/>
  <c r="AL125" i="1"/>
  <c r="AQ125" i="1"/>
  <c r="AO125" i="1"/>
  <c r="AM125" i="1"/>
  <c r="U133" i="1"/>
  <c r="BB133" i="1"/>
  <c r="AT133" i="1"/>
  <c r="AE133" i="1"/>
  <c r="W141" i="1"/>
  <c r="B141" i="1"/>
  <c r="V141" i="1"/>
  <c r="AH141" i="1"/>
  <c r="BA141" i="1"/>
  <c r="AK141" i="1"/>
  <c r="G149" i="1"/>
  <c r="P149" i="1"/>
  <c r="B149" i="1"/>
  <c r="AY149" i="1"/>
  <c r="AH149" i="1"/>
  <c r="AE149" i="1"/>
  <c r="T157" i="1"/>
  <c r="R157" i="1"/>
  <c r="P157" i="1"/>
  <c r="AF157" i="1"/>
  <c r="AM157" i="1"/>
  <c r="AI157" i="1"/>
  <c r="AK157" i="1"/>
  <c r="V165" i="1"/>
  <c r="AO165" i="1"/>
  <c r="AG165" i="1"/>
  <c r="AE165" i="1"/>
  <c r="W7" i="1"/>
  <c r="Z7" i="1"/>
  <c r="AN7" i="1"/>
  <c r="AH7" i="1"/>
  <c r="AT7" i="1"/>
  <c r="G15" i="1"/>
  <c r="T15" i="1"/>
  <c r="R15" i="1"/>
  <c r="H15" i="1"/>
  <c r="AJ15" i="1"/>
  <c r="AN15" i="1"/>
  <c r="AG15" i="1"/>
  <c r="S23" i="1"/>
  <c r="H23" i="1"/>
  <c r="BA23" i="1"/>
  <c r="AZ23" i="1"/>
  <c r="AK23" i="1"/>
  <c r="AL23" i="1"/>
  <c r="D31" i="1"/>
  <c r="B31" i="1"/>
  <c r="AN31" i="1"/>
  <c r="AT31" i="1"/>
  <c r="AR31" i="1"/>
  <c r="AB39" i="1"/>
  <c r="G39" i="1"/>
  <c r="X39" i="1"/>
  <c r="S39" i="1"/>
  <c r="AF39" i="1"/>
  <c r="AJ39" i="1"/>
  <c r="AG39" i="1"/>
  <c r="R47" i="1"/>
  <c r="G47" i="1"/>
  <c r="AO47" i="1"/>
  <c r="AT47" i="1"/>
  <c r="AX47" i="1"/>
  <c r="R55" i="1"/>
  <c r="U55" i="1"/>
  <c r="AE55" i="1"/>
  <c r="BC55" i="1"/>
  <c r="AQ55" i="1"/>
  <c r="AN55" i="1"/>
  <c r="S63" i="1"/>
  <c r="H63" i="1"/>
  <c r="AU63" i="1"/>
  <c r="AR63" i="1"/>
  <c r="AW63" i="1"/>
  <c r="T71" i="1"/>
  <c r="BB71" i="1"/>
  <c r="AX71" i="1"/>
  <c r="AS71" i="1"/>
  <c r="J79" i="1"/>
  <c r="U79" i="1"/>
  <c r="H79" i="1"/>
  <c r="AZ79" i="1"/>
  <c r="AN79" i="1"/>
  <c r="AX79" i="1"/>
  <c r="W87" i="1"/>
  <c r="Z87" i="1"/>
  <c r="AX87" i="1"/>
  <c r="AP87" i="1"/>
  <c r="AH87" i="1"/>
  <c r="AR87" i="1"/>
  <c r="W95" i="1"/>
  <c r="Z95" i="1"/>
  <c r="F95" i="1"/>
  <c r="AS95" i="1"/>
  <c r="AD95" i="1"/>
  <c r="AY95" i="1"/>
  <c r="V103" i="1"/>
  <c r="M103" i="1"/>
  <c r="D103" i="1"/>
  <c r="H103" i="1"/>
  <c r="AI103" i="1"/>
  <c r="AE103" i="1"/>
  <c r="AY103" i="1"/>
  <c r="AB111" i="1"/>
  <c r="H111" i="1"/>
  <c r="W111" i="1"/>
  <c r="E111" i="1"/>
  <c r="AP111" i="1"/>
  <c r="AD111" i="1"/>
  <c r="AN111" i="1"/>
  <c r="K119" i="1"/>
  <c r="AS119" i="1"/>
  <c r="AX119" i="1"/>
  <c r="AT119" i="1"/>
  <c r="AO119" i="1"/>
  <c r="U126" i="1"/>
  <c r="AA126" i="1"/>
  <c r="E126" i="1"/>
  <c r="BC126" i="1"/>
  <c r="BA126" i="1"/>
  <c r="AY126" i="1"/>
  <c r="U134" i="1"/>
  <c r="AA134" i="1"/>
  <c r="V134" i="1"/>
  <c r="AG134" i="1"/>
  <c r="AY134" i="1"/>
  <c r="AJ134" i="1"/>
  <c r="E142" i="1"/>
  <c r="J142" i="1"/>
  <c r="P142" i="1"/>
  <c r="AC142" i="1"/>
  <c r="AG142" i="1"/>
  <c r="AE142" i="1"/>
  <c r="F150" i="1"/>
  <c r="AA150" i="1"/>
  <c r="AI150" i="1"/>
  <c r="AS150" i="1"/>
  <c r="AQ150" i="1"/>
  <c r="AN150" i="1"/>
  <c r="Z166" i="1"/>
  <c r="X166" i="1"/>
  <c r="T166" i="1"/>
  <c r="AY166" i="1"/>
  <c r="AE166" i="1"/>
  <c r="AG166" i="1"/>
  <c r="F174" i="1"/>
  <c r="D174" i="1"/>
  <c r="B174" i="1"/>
  <c r="G174" i="1"/>
  <c r="AF174" i="1"/>
  <c r="AQ174" i="1"/>
  <c r="BA174" i="1"/>
  <c r="P182" i="1"/>
  <c r="B182" i="1"/>
  <c r="AS182" i="1"/>
  <c r="AX182" i="1"/>
  <c r="AD182" i="1"/>
  <c r="AC182" i="1"/>
  <c r="K8" i="1"/>
  <c r="AP8" i="1"/>
  <c r="AD8" i="1"/>
  <c r="AS8" i="1"/>
  <c r="AA16" i="1"/>
  <c r="R16" i="1"/>
  <c r="AH16" i="1"/>
  <c r="AM16" i="1"/>
  <c r="AC16" i="1"/>
  <c r="AB24" i="1"/>
  <c r="P24" i="1"/>
  <c r="H24" i="1"/>
  <c r="E24" i="1"/>
  <c r="AX24" i="1"/>
  <c r="BC24" i="1"/>
  <c r="AZ24" i="1"/>
  <c r="F32" i="1"/>
  <c r="D32" i="1"/>
  <c r="AV32" i="1"/>
  <c r="AR32" i="1"/>
  <c r="AX32" i="1"/>
  <c r="AN32" i="1"/>
  <c r="S40" i="1"/>
  <c r="J40" i="1"/>
  <c r="AQ40" i="1"/>
  <c r="AP40" i="1"/>
  <c r="BA40" i="1"/>
  <c r="R48" i="1"/>
  <c r="X48" i="1"/>
  <c r="H48" i="1"/>
  <c r="AI48" i="1"/>
  <c r="AS48" i="1"/>
  <c r="AK48" i="1"/>
  <c r="K56" i="1"/>
  <c r="Z56" i="1"/>
  <c r="AM56" i="1"/>
  <c r="BA56" i="1"/>
  <c r="AD56" i="1"/>
  <c r="AA64" i="1"/>
  <c r="H64" i="1"/>
  <c r="AM64" i="1"/>
  <c r="AS64" i="1"/>
  <c r="AO64" i="1"/>
  <c r="AN64" i="1"/>
  <c r="U72" i="1"/>
  <c r="H72" i="1"/>
  <c r="BB72" i="1"/>
  <c r="AX72" i="1"/>
  <c r="BA72" i="1"/>
  <c r="U80" i="1"/>
  <c r="H80" i="1"/>
  <c r="J80" i="1"/>
  <c r="R80" i="1"/>
  <c r="AR80" i="1"/>
  <c r="AF80" i="1"/>
  <c r="AG80" i="1"/>
  <c r="AA88" i="1"/>
  <c r="F88" i="1"/>
  <c r="BA88" i="1"/>
  <c r="AI88" i="1"/>
  <c r="AG88" i="1"/>
  <c r="H96" i="1"/>
  <c r="AB96" i="1"/>
  <c r="Z96" i="1"/>
  <c r="AN96" i="1"/>
  <c r="AR96" i="1"/>
  <c r="AQ96" i="1"/>
  <c r="AS96" i="1"/>
  <c r="P104" i="1"/>
  <c r="AA104" i="1"/>
  <c r="F104" i="1"/>
  <c r="AM104" i="1"/>
  <c r="AQ104" i="1"/>
  <c r="BA104" i="1"/>
  <c r="AB112" i="1"/>
  <c r="H112" i="1"/>
  <c r="J112" i="1"/>
  <c r="R112" i="1"/>
  <c r="AY112" i="1"/>
  <c r="AD112" i="1"/>
  <c r="AN112" i="1"/>
  <c r="K120" i="1"/>
  <c r="D120" i="1"/>
  <c r="M120" i="1"/>
  <c r="B120" i="1"/>
  <c r="AF120" i="1"/>
  <c r="AT120" i="1"/>
  <c r="AO120" i="1"/>
  <c r="G127" i="1"/>
  <c r="AJ127" i="1"/>
  <c r="AO127" i="1"/>
  <c r="AM127" i="1"/>
  <c r="AK127" i="1"/>
  <c r="J135" i="1"/>
  <c r="D135" i="1"/>
  <c r="BC135" i="1"/>
  <c r="AT135" i="1"/>
  <c r="AR135" i="1"/>
  <c r="W143" i="1"/>
  <c r="R143" i="1"/>
  <c r="X143" i="1"/>
  <c r="AM143" i="1"/>
  <c r="AD143" i="1"/>
  <c r="AX143" i="1"/>
  <c r="J151" i="1"/>
  <c r="H151" i="1"/>
  <c r="F151" i="1"/>
  <c r="AR151" i="1"/>
  <c r="BB151" i="1"/>
  <c r="AP151" i="1"/>
  <c r="Z159" i="1"/>
  <c r="U159" i="1"/>
  <c r="AU159" i="1"/>
  <c r="BA159" i="1"/>
  <c r="AY159" i="1"/>
  <c r="AN159" i="1"/>
  <c r="U167" i="1"/>
  <c r="S167" i="1"/>
  <c r="BC167" i="1"/>
  <c r="AV167" i="1"/>
  <c r="AG167" i="1"/>
  <c r="X175" i="1"/>
  <c r="AA175" i="1"/>
  <c r="R175" i="1"/>
  <c r="AW175" i="1"/>
  <c r="AS175" i="1"/>
  <c r="AK175" i="1"/>
  <c r="B183" i="1"/>
  <c r="E183" i="1"/>
  <c r="AT183" i="1"/>
  <c r="AR183" i="1"/>
  <c r="AI183" i="1"/>
  <c r="H33" i="1"/>
  <c r="Z33" i="1"/>
  <c r="AH33" i="1"/>
  <c r="AM33" i="1"/>
  <c r="AZ33" i="1"/>
  <c r="AL33" i="1"/>
  <c r="W41" i="1"/>
  <c r="P41" i="1"/>
  <c r="AL41" i="1"/>
  <c r="AJ41" i="1"/>
  <c r="AU41" i="1"/>
  <c r="T49" i="1"/>
  <c r="P49" i="1"/>
  <c r="AO49" i="1"/>
  <c r="AL49" i="1"/>
  <c r="AD49" i="1"/>
  <c r="P57" i="1"/>
  <c r="V57" i="1"/>
  <c r="T57" i="1"/>
  <c r="B57" i="1"/>
  <c r="AV57" i="1"/>
  <c r="BA57" i="1"/>
  <c r="AD57" i="1"/>
  <c r="V65" i="1"/>
  <c r="M65" i="1"/>
  <c r="K65" i="1"/>
  <c r="AM65" i="1"/>
  <c r="AR65" i="1"/>
  <c r="AE65" i="1"/>
  <c r="AN65" i="1"/>
  <c r="W73" i="1"/>
  <c r="S73" i="1"/>
  <c r="AI73" i="1"/>
  <c r="AU73" i="1"/>
  <c r="AQ73" i="1"/>
  <c r="Z81" i="1"/>
  <c r="S81" i="1"/>
  <c r="J81" i="1"/>
  <c r="E81" i="1"/>
  <c r="AI81" i="1"/>
  <c r="AF81" i="1"/>
  <c r="AZ81" i="1"/>
  <c r="AB89" i="1"/>
  <c r="U89" i="1"/>
  <c r="W89" i="1"/>
  <c r="D89" i="1"/>
  <c r="AV89" i="1"/>
  <c r="AD89" i="1"/>
  <c r="AI89" i="1"/>
  <c r="W97" i="1"/>
  <c r="G97" i="1"/>
  <c r="AI97" i="1"/>
  <c r="AZ97" i="1"/>
  <c r="AR97" i="1"/>
  <c r="AM97" i="1"/>
  <c r="H105" i="1"/>
  <c r="P105" i="1"/>
  <c r="BB105" i="1"/>
  <c r="AJ105" i="1"/>
  <c r="AH105" i="1"/>
  <c r="M113" i="1"/>
  <c r="P113" i="1"/>
  <c r="F113" i="1"/>
  <c r="AI113" i="1"/>
  <c r="AD113" i="1"/>
  <c r="AO113" i="1"/>
  <c r="AA121" i="1"/>
  <c r="E121" i="1"/>
  <c r="U121" i="1"/>
  <c r="J121" i="1"/>
  <c r="AP121" i="1"/>
  <c r="AC121" i="1"/>
  <c r="AH121" i="1"/>
  <c r="R128" i="1"/>
  <c r="H128" i="1"/>
  <c r="E128" i="1"/>
  <c r="AO128" i="1"/>
  <c r="AG128" i="1"/>
  <c r="AR128" i="1"/>
  <c r="AP128" i="1"/>
  <c r="V136" i="1"/>
  <c r="AB136" i="1"/>
  <c r="AC136" i="1"/>
  <c r="AT136" i="1"/>
  <c r="AR136" i="1"/>
  <c r="X144" i="1"/>
  <c r="R144" i="1"/>
  <c r="U144" i="1"/>
  <c r="AG144" i="1"/>
  <c r="AJ144" i="1"/>
  <c r="AM144" i="1"/>
  <c r="V152" i="1"/>
  <c r="T152" i="1"/>
  <c r="R152" i="1"/>
  <c r="B152" i="1"/>
  <c r="AY152" i="1"/>
  <c r="AH152" i="1"/>
  <c r="AZ152" i="1"/>
  <c r="E160" i="1"/>
  <c r="AK160" i="1"/>
  <c r="AR160" i="1"/>
  <c r="AV160" i="1"/>
  <c r="AQ160" i="1"/>
  <c r="B168" i="1"/>
  <c r="G168" i="1"/>
  <c r="E168" i="1"/>
  <c r="AC168" i="1"/>
  <c r="AI168" i="1"/>
  <c r="AG168" i="1"/>
  <c r="T176" i="1"/>
  <c r="R176" i="1"/>
  <c r="P176" i="1"/>
  <c r="U176" i="1"/>
  <c r="AN176" i="1"/>
  <c r="BA176" i="1"/>
  <c r="AL176" i="1"/>
  <c r="G184" i="1"/>
  <c r="H184" i="1"/>
  <c r="AW184" i="1"/>
  <c r="AG184" i="1"/>
  <c r="AE184" i="1"/>
  <c r="D185" i="1"/>
  <c r="V185" i="1"/>
  <c r="F185" i="1"/>
  <c r="AF185" i="1"/>
  <c r="AZ185" i="1"/>
  <c r="AI185" i="1"/>
  <c r="B173" i="1"/>
  <c r="U173" i="1"/>
  <c r="S173" i="1"/>
  <c r="AS173" i="1"/>
  <c r="AK173" i="1"/>
  <c r="AF173" i="1"/>
  <c r="E10" i="1"/>
  <c r="X10" i="1"/>
  <c r="F10" i="1"/>
  <c r="AI10" i="1"/>
  <c r="AO10" i="1"/>
  <c r="AZ10" i="1"/>
  <c r="J18" i="1"/>
  <c r="U18" i="1"/>
  <c r="S18" i="1"/>
  <c r="AG18" i="1"/>
  <c r="AV18" i="1"/>
  <c r="AT18" i="1"/>
  <c r="AJ18" i="1"/>
  <c r="W26" i="1"/>
  <c r="K26" i="1"/>
  <c r="G26" i="1"/>
  <c r="BB26" i="1"/>
  <c r="AQ26" i="1"/>
  <c r="AV26" i="1"/>
  <c r="X34" i="1"/>
  <c r="D34" i="1"/>
  <c r="G34" i="1"/>
  <c r="V34" i="1"/>
  <c r="AU34" i="1"/>
  <c r="AR34" i="1"/>
  <c r="AO34" i="1"/>
  <c r="AA42" i="1"/>
  <c r="F42" i="1"/>
  <c r="K42" i="1"/>
  <c r="G42" i="1"/>
  <c r="AR42" i="1"/>
  <c r="AW42" i="1"/>
  <c r="AN42" i="1"/>
  <c r="AA50" i="1"/>
  <c r="W50" i="1"/>
  <c r="U50" i="1"/>
  <c r="AM50" i="1"/>
  <c r="BA50" i="1"/>
  <c r="AK50" i="1"/>
  <c r="AO50" i="1"/>
  <c r="U58" i="1"/>
  <c r="M58" i="1"/>
  <c r="AN58" i="1"/>
  <c r="BB58" i="1"/>
  <c r="AG58" i="1"/>
  <c r="W66" i="1"/>
  <c r="S66" i="1"/>
  <c r="X66" i="1"/>
  <c r="BA66" i="1"/>
  <c r="AW66" i="1"/>
  <c r="AU66" i="1"/>
  <c r="AB74" i="1"/>
  <c r="K74" i="1"/>
  <c r="F74" i="1"/>
  <c r="AF74" i="1"/>
  <c r="AC74" i="1"/>
  <c r="AP74" i="1"/>
  <c r="K82" i="1"/>
  <c r="F82" i="1"/>
  <c r="BC82" i="1"/>
  <c r="AP82" i="1"/>
  <c r="AU82" i="1"/>
  <c r="AQ82" i="1"/>
  <c r="M90" i="1"/>
  <c r="W90" i="1"/>
  <c r="AQ90" i="1"/>
  <c r="AD90" i="1"/>
  <c r="AH90" i="1"/>
  <c r="Z98" i="1"/>
  <c r="X98" i="1"/>
  <c r="T98" i="1"/>
  <c r="AC98" i="1"/>
  <c r="AI98" i="1"/>
  <c r="AF98" i="1"/>
  <c r="AA106" i="1"/>
  <c r="H106" i="1"/>
  <c r="E106" i="1"/>
  <c r="AJ106" i="1"/>
  <c r="AG106" i="1"/>
  <c r="AK106" i="1"/>
  <c r="T114" i="1"/>
  <c r="Z114" i="1"/>
  <c r="W114" i="1"/>
  <c r="AL114" i="1"/>
  <c r="AR114" i="1"/>
  <c r="AW114" i="1"/>
  <c r="AO114" i="1"/>
  <c r="K122" i="1"/>
  <c r="V122" i="1"/>
  <c r="AV122" i="1"/>
  <c r="AS122" i="1"/>
  <c r="AZ122" i="1"/>
  <c r="U129" i="1"/>
  <c r="T129" i="1"/>
  <c r="AQ129" i="1"/>
  <c r="AO129" i="1"/>
  <c r="AF129" i="1"/>
  <c r="G137" i="1"/>
  <c r="Z137" i="1"/>
  <c r="F137" i="1"/>
  <c r="AV137" i="1"/>
  <c r="AM137" i="1"/>
  <c r="AD137" i="1"/>
  <c r="T145" i="1"/>
  <c r="AY145" i="1"/>
  <c r="BC145" i="1"/>
  <c r="BA145" i="1"/>
  <c r="AO145" i="1"/>
  <c r="G153" i="1"/>
  <c r="E153" i="1"/>
  <c r="AG153" i="1"/>
  <c r="AD153" i="1"/>
  <c r="AV153" i="1"/>
  <c r="U169" i="1"/>
  <c r="K169" i="1"/>
  <c r="V169" i="1"/>
  <c r="AO169" i="1"/>
  <c r="AG169" i="1"/>
  <c r="AV169" i="1"/>
  <c r="M177" i="1"/>
  <c r="W177" i="1"/>
  <c r="H177" i="1"/>
  <c r="BC177" i="1"/>
  <c r="AH177" i="1"/>
  <c r="AW177" i="1"/>
  <c r="AA3" i="1"/>
  <c r="G3" i="1"/>
  <c r="AT3" i="1"/>
  <c r="AR3" i="1"/>
  <c r="AY3" i="1"/>
  <c r="AM3" i="1"/>
  <c r="M11" i="1"/>
  <c r="K11" i="1"/>
  <c r="AM11" i="1"/>
  <c r="AT11" i="1"/>
  <c r="AZ11" i="1"/>
  <c r="Z19" i="1"/>
  <c r="H19" i="1"/>
  <c r="X19" i="1"/>
  <c r="AU19" i="1"/>
  <c r="AD19" i="1"/>
  <c r="AI19" i="1"/>
  <c r="B27" i="1"/>
  <c r="T27" i="1"/>
  <c r="R27" i="1"/>
  <c r="G27" i="1"/>
  <c r="AN27" i="1"/>
  <c r="AZ27" i="1"/>
  <c r="AI27" i="1"/>
  <c r="AA35" i="1"/>
  <c r="AB35" i="1"/>
  <c r="AK35" i="1"/>
  <c r="AH35" i="1"/>
  <c r="BA35" i="1"/>
  <c r="AO35" i="1"/>
  <c r="X43" i="1"/>
  <c r="M43" i="1"/>
  <c r="D43" i="1"/>
  <c r="AD43" i="1"/>
  <c r="AI43" i="1"/>
  <c r="AY43" i="1"/>
  <c r="U51" i="1"/>
  <c r="M51" i="1"/>
  <c r="S51" i="1"/>
  <c r="BC51" i="1"/>
  <c r="AK51" i="1"/>
  <c r="AV51" i="1"/>
  <c r="P59" i="1"/>
  <c r="J59" i="1"/>
  <c r="AA59" i="1"/>
  <c r="AE59" i="1"/>
  <c r="BB59" i="1"/>
  <c r="BC59" i="1"/>
  <c r="AA67" i="1"/>
  <c r="S67" i="1"/>
  <c r="AS67" i="1"/>
  <c r="AG67" i="1"/>
  <c r="AD67" i="1"/>
  <c r="AL67" i="1"/>
  <c r="W75" i="1"/>
  <c r="U75" i="1"/>
  <c r="E75" i="1"/>
  <c r="AF75" i="1"/>
  <c r="AC75" i="1"/>
  <c r="AG75" i="1"/>
  <c r="X83" i="1"/>
  <c r="AL83" i="1"/>
  <c r="AH83" i="1"/>
  <c r="AN83" i="1"/>
  <c r="D91" i="1"/>
  <c r="R91" i="1"/>
  <c r="E91" i="1"/>
  <c r="AG91" i="1"/>
  <c r="AQ91" i="1"/>
  <c r="AZ91" i="1"/>
  <c r="U99" i="1"/>
  <c r="AB99" i="1"/>
  <c r="W99" i="1"/>
  <c r="AU99" i="1"/>
  <c r="AQ99" i="1"/>
  <c r="AM99" i="1"/>
  <c r="AV99" i="1"/>
  <c r="J107" i="1"/>
  <c r="W107" i="1"/>
  <c r="BB107" i="1"/>
  <c r="AY107" i="1"/>
  <c r="AE107" i="1"/>
  <c r="P115" i="1"/>
  <c r="T115" i="1"/>
  <c r="AT115" i="1"/>
  <c r="AP115" i="1"/>
  <c r="AV115" i="1"/>
  <c r="AB123" i="1"/>
  <c r="T123" i="1"/>
  <c r="V123" i="1"/>
  <c r="D123" i="1"/>
  <c r="AM123" i="1"/>
  <c r="AH123" i="1"/>
  <c r="AD123" i="1"/>
  <c r="K130" i="1"/>
  <c r="H130" i="1"/>
  <c r="AT130" i="1"/>
  <c r="AR130" i="1"/>
  <c r="AP130" i="1"/>
  <c r="AN130" i="1"/>
  <c r="J138" i="1"/>
  <c r="G138" i="1"/>
  <c r="AD138" i="1"/>
  <c r="AP138" i="1"/>
  <c r="BA138" i="1"/>
  <c r="X146" i="1"/>
  <c r="M146" i="1"/>
  <c r="K146" i="1"/>
  <c r="H146" i="1"/>
  <c r="AO146" i="1"/>
  <c r="AX146" i="1"/>
  <c r="AM146" i="1"/>
  <c r="B154" i="1"/>
  <c r="E154" i="1"/>
  <c r="AH154" i="1"/>
  <c r="AZ154" i="1"/>
  <c r="AU154" i="1"/>
  <c r="M162" i="1"/>
  <c r="K162" i="1"/>
  <c r="AM162" i="1"/>
  <c r="AR162" i="1"/>
  <c r="AW162" i="1"/>
  <c r="AS162" i="1"/>
  <c r="H170" i="1"/>
  <c r="AA170" i="1"/>
  <c r="D170" i="1"/>
  <c r="AH170" i="1"/>
  <c r="AJ170" i="1"/>
  <c r="AX170" i="1"/>
  <c r="Z178" i="1"/>
  <c r="G178" i="1"/>
  <c r="AA178" i="1"/>
  <c r="AF178" i="1"/>
  <c r="AJ178" i="1"/>
  <c r="AS178" i="1"/>
  <c r="R186" i="1"/>
  <c r="V186" i="1"/>
  <c r="G186" i="1"/>
  <c r="AO186" i="1"/>
  <c r="AE186" i="1"/>
  <c r="AC186" i="1"/>
  <c r="B147" i="1"/>
  <c r="P147" i="1"/>
  <c r="AX147" i="1"/>
  <c r="AS147" i="1"/>
  <c r="AQ147" i="1"/>
  <c r="AN147" i="1"/>
  <c r="K171" i="1"/>
  <c r="F171" i="1"/>
  <c r="AT171" i="1"/>
  <c r="AM171" i="1"/>
  <c r="AE171" i="1"/>
  <c r="X187" i="1"/>
  <c r="P187" i="1"/>
  <c r="AA187" i="1"/>
  <c r="AK187" i="1"/>
  <c r="AI187" i="1"/>
  <c r="AV187" i="1"/>
  <c r="AA181" i="1"/>
  <c r="W181" i="1"/>
  <c r="G181" i="1"/>
  <c r="AD181" i="1"/>
  <c r="BC181" i="1"/>
  <c r="BB181" i="1"/>
  <c r="BB116" i="1"/>
  <c r="AG116" i="1"/>
  <c r="AM116" i="1"/>
  <c r="AH116" i="1"/>
  <c r="V124" i="1"/>
  <c r="J124" i="1"/>
  <c r="B124" i="1"/>
  <c r="AS124" i="1"/>
  <c r="AC124" i="1"/>
  <c r="AO124" i="1"/>
  <c r="M131" i="1"/>
  <c r="BA131" i="1"/>
  <c r="AL131" i="1"/>
  <c r="AJ131" i="1"/>
  <c r="U139" i="1"/>
  <c r="Z139" i="1"/>
  <c r="F139" i="1"/>
  <c r="BA139" i="1"/>
  <c r="AR139" i="1"/>
  <c r="AI139" i="1"/>
  <c r="AG139" i="1"/>
  <c r="F155" i="1"/>
  <c r="D155" i="1"/>
  <c r="AQ155" i="1"/>
  <c r="AW155" i="1"/>
  <c r="AU155" i="1"/>
  <c r="AH155" i="1"/>
  <c r="H163" i="1"/>
  <c r="AA163" i="1"/>
  <c r="AY163" i="1"/>
  <c r="AD163" i="1"/>
  <c r="AI163" i="1"/>
  <c r="T179" i="1"/>
  <c r="E179" i="1"/>
  <c r="V179" i="1"/>
  <c r="AZ179" i="1"/>
  <c r="AC179" i="1"/>
  <c r="AN179" i="1"/>
  <c r="W2" i="1"/>
  <c r="F2" i="1"/>
  <c r="D2" i="1"/>
  <c r="AZ2" i="1"/>
  <c r="AX2" i="1"/>
  <c r="AI2" i="1"/>
  <c r="BA2" i="1"/>
  <c r="E29" i="1"/>
  <c r="AO29" i="1"/>
  <c r="BB29" i="1"/>
  <c r="AS29" i="1"/>
  <c r="AG29" i="1"/>
  <c r="G37" i="1"/>
  <c r="AJ37" i="1"/>
  <c r="AF37" i="1"/>
  <c r="AS37" i="1"/>
  <c r="B45" i="1"/>
  <c r="V45" i="1"/>
  <c r="AA45" i="1"/>
  <c r="AS45" i="1"/>
  <c r="AW45" i="1"/>
  <c r="AO45" i="1"/>
  <c r="M53" i="1"/>
  <c r="AY53" i="1"/>
  <c r="AE53" i="1"/>
  <c r="AJ53" i="1"/>
  <c r="AT53" i="1"/>
  <c r="M61" i="1"/>
  <c r="AR61" i="1"/>
  <c r="AW61" i="1"/>
  <c r="AS61" i="1"/>
  <c r="AC61" i="1"/>
  <c r="U69" i="1"/>
  <c r="E69" i="1"/>
  <c r="W69" i="1"/>
  <c r="AF69" i="1"/>
  <c r="AS69" i="1"/>
  <c r="AH69" i="1"/>
  <c r="F77" i="1"/>
  <c r="J77" i="1"/>
  <c r="H77" i="1"/>
  <c r="K77" i="1"/>
  <c r="AN77" i="1"/>
  <c r="AU77" i="1"/>
  <c r="AJ77" i="1"/>
  <c r="G85" i="1"/>
  <c r="M85" i="1"/>
  <c r="X85" i="1"/>
  <c r="AX85" i="1"/>
  <c r="AL85" i="1"/>
  <c r="AI85" i="1"/>
  <c r="AH85" i="1"/>
  <c r="X93" i="1"/>
  <c r="AB93" i="1"/>
  <c r="T93" i="1"/>
  <c r="AM93" i="1"/>
  <c r="AE93" i="1"/>
  <c r="AJ93" i="1"/>
  <c r="AF93" i="1"/>
  <c r="AA101" i="1"/>
  <c r="V101" i="1"/>
  <c r="X101" i="1"/>
  <c r="AS101" i="1"/>
  <c r="AP101" i="1"/>
  <c r="AI101" i="1"/>
  <c r="J109" i="1"/>
  <c r="D109" i="1"/>
  <c r="K109" i="1"/>
  <c r="AZ109" i="1"/>
  <c r="AE109" i="1"/>
  <c r="AP109" i="1"/>
  <c r="F117" i="1"/>
  <c r="AB117" i="1"/>
  <c r="H117" i="1"/>
  <c r="BB117" i="1"/>
  <c r="AI117" i="1"/>
  <c r="AU117" i="1"/>
  <c r="AD117" i="1"/>
  <c r="F132" i="1"/>
  <c r="E132" i="1"/>
  <c r="BB132" i="1"/>
  <c r="AT132" i="1"/>
  <c r="AR132" i="1"/>
  <c r="M140" i="1"/>
  <c r="AB140" i="1"/>
  <c r="G140" i="1"/>
  <c r="AF140" i="1"/>
  <c r="AD140" i="1"/>
  <c r="AQ140" i="1"/>
  <c r="F148" i="1"/>
  <c r="AJ148" i="1"/>
  <c r="AW148" i="1"/>
  <c r="AM148" i="1"/>
  <c r="AX148" i="1"/>
  <c r="H156" i="1"/>
  <c r="M156" i="1"/>
  <c r="AP156" i="1"/>
  <c r="AW156" i="1"/>
  <c r="AH156" i="1"/>
  <c r="AD156" i="1"/>
  <c r="Z164" i="1"/>
  <c r="X164" i="1"/>
  <c r="G164" i="1"/>
  <c r="AZ164" i="1"/>
  <c r="AF164" i="1"/>
  <c r="AX164" i="1"/>
  <c r="T172" i="1"/>
  <c r="R172" i="1"/>
  <c r="P172" i="1"/>
  <c r="AP172" i="1"/>
  <c r="AG172" i="1"/>
  <c r="AE172" i="1"/>
  <c r="P180" i="1"/>
  <c r="G180" i="1"/>
  <c r="AW180" i="1"/>
  <c r="BC180" i="1"/>
  <c r="AE180" i="1"/>
  <c r="AY180" i="1"/>
  <c r="S188" i="1"/>
  <c r="J188" i="1"/>
  <c r="AH188" i="1"/>
  <c r="AU188" i="1"/>
  <c r="AS188" i="1"/>
  <c r="AI188" i="1"/>
  <c r="T6" i="1"/>
  <c r="R6" i="1"/>
  <c r="P6" i="1"/>
  <c r="AJ6" i="1"/>
  <c r="AF6" i="1"/>
  <c r="AC6" i="1"/>
  <c r="G14" i="1"/>
  <c r="X14" i="1"/>
  <c r="V14" i="1"/>
  <c r="AS14" i="1"/>
  <c r="AO14" i="1"/>
  <c r="AM14" i="1"/>
  <c r="X22" i="1"/>
  <c r="B22" i="1"/>
  <c r="BA22" i="1"/>
  <c r="AP22" i="1"/>
  <c r="AT22" i="1"/>
  <c r="AR22" i="1"/>
  <c r="AB30" i="1"/>
  <c r="F30" i="1"/>
  <c r="AS30" i="1"/>
  <c r="AP30" i="1"/>
  <c r="AN30" i="1"/>
  <c r="AL30" i="1"/>
  <c r="T38" i="1"/>
  <c r="D38" i="1"/>
  <c r="B38" i="1"/>
  <c r="AD38" i="1"/>
  <c r="AC38" i="1"/>
  <c r="BA38" i="1"/>
  <c r="X46" i="1"/>
  <c r="T46" i="1"/>
  <c r="J46" i="1"/>
  <c r="AX46" i="1"/>
  <c r="AU46" i="1"/>
  <c r="AG46" i="1"/>
  <c r="G54" i="1"/>
  <c r="E54" i="1"/>
  <c r="AX54" i="1"/>
  <c r="AD54" i="1"/>
  <c r="AI54" i="1"/>
  <c r="AS54" i="1"/>
  <c r="B62" i="1"/>
  <c r="J62" i="1"/>
  <c r="F62" i="1"/>
  <c r="AR62" i="1"/>
  <c r="AO62" i="1"/>
  <c r="AT62" i="1"/>
  <c r="AD62" i="1"/>
  <c r="W70" i="1"/>
  <c r="AL70" i="1"/>
  <c r="AI70" i="1"/>
  <c r="AU70" i="1"/>
  <c r="AA78" i="1"/>
  <c r="S78" i="1"/>
  <c r="AQ78" i="1"/>
  <c r="AN78" i="1"/>
  <c r="AS78" i="1"/>
  <c r="K86" i="1"/>
  <c r="D86" i="1"/>
  <c r="T86" i="1"/>
  <c r="BA86" i="1"/>
  <c r="AJ86" i="1"/>
  <c r="AU86" i="1"/>
  <c r="AK86" i="1"/>
  <c r="D94" i="1"/>
  <c r="T94" i="1"/>
  <c r="AO94" i="1"/>
  <c r="BC94" i="1"/>
  <c r="AL94" i="1"/>
  <c r="AG94" i="1"/>
  <c r="S102" i="1"/>
  <c r="Z102" i="1"/>
  <c r="AE102" i="1"/>
  <c r="AV102" i="1"/>
  <c r="AS102" i="1"/>
  <c r="H110" i="1"/>
  <c r="B110" i="1"/>
  <c r="X110" i="1"/>
  <c r="AH110" i="1"/>
  <c r="AD110" i="1"/>
  <c r="AI110" i="1"/>
  <c r="P118" i="1"/>
  <c r="D118" i="1"/>
  <c r="BB118" i="1"/>
  <c r="AY118" i="1"/>
  <c r="AL118" i="1"/>
  <c r="AU118" i="1"/>
  <c r="P125" i="1"/>
  <c r="U125" i="1"/>
  <c r="E125" i="1"/>
  <c r="AE125" i="1"/>
  <c r="AJ125" i="1"/>
  <c r="AH125" i="1"/>
  <c r="AF125" i="1"/>
  <c r="H133" i="1"/>
  <c r="E133" i="1"/>
  <c r="G133" i="1"/>
  <c r="AO133" i="1"/>
  <c r="AY133" i="1"/>
  <c r="AW133" i="1"/>
  <c r="M141" i="1"/>
  <c r="AB141" i="1"/>
  <c r="H141" i="1"/>
  <c r="BC141" i="1"/>
  <c r="AU141" i="1"/>
  <c r="AD141" i="1"/>
  <c r="J149" i="1"/>
  <c r="AM149" i="1"/>
  <c r="AR149" i="1"/>
  <c r="BC149" i="1"/>
  <c r="AS149" i="1"/>
  <c r="J157" i="1"/>
  <c r="W157" i="1"/>
  <c r="AS157" i="1"/>
  <c r="AZ157" i="1"/>
  <c r="AP157" i="1"/>
  <c r="AD157" i="1"/>
  <c r="E165" i="1"/>
  <c r="AZ165" i="1"/>
  <c r="AC165" i="1"/>
  <c r="BA165" i="1"/>
  <c r="P7" i="1"/>
  <c r="G7" i="1"/>
  <c r="R7" i="1"/>
  <c r="J7" i="1"/>
  <c r="AC7" i="1"/>
  <c r="BB7" i="1"/>
  <c r="AL7" i="1"/>
  <c r="V15" i="1"/>
  <c r="J15" i="1"/>
  <c r="BC15" i="1"/>
  <c r="AY15" i="1"/>
  <c r="AD15" i="1"/>
  <c r="AX15" i="1"/>
  <c r="R23" i="1"/>
  <c r="U23" i="1"/>
  <c r="K23" i="1"/>
  <c r="AU23" i="1"/>
  <c r="AT23" i="1"/>
  <c r="AP23" i="1"/>
  <c r="AE23" i="1"/>
  <c r="M31" i="1"/>
  <c r="AB31" i="1"/>
  <c r="AH31" i="1"/>
  <c r="AL31" i="1"/>
  <c r="AJ31" i="1"/>
  <c r="T39" i="1"/>
  <c r="AE39" i="1"/>
  <c r="AX39" i="1"/>
  <c r="BB39" i="1"/>
  <c r="P47" i="1"/>
  <c r="T47" i="1"/>
  <c r="AA47" i="1"/>
  <c r="AI47" i="1"/>
  <c r="BC47" i="1"/>
  <c r="AM47" i="1"/>
  <c r="AQ47" i="1"/>
  <c r="E55" i="1"/>
  <c r="H55" i="1"/>
  <c r="AA55" i="1"/>
  <c r="AY55" i="1"/>
  <c r="AK55" i="1"/>
  <c r="AG55" i="1"/>
  <c r="AF55" i="1"/>
  <c r="J63" i="1"/>
  <c r="G63" i="1"/>
  <c r="B63" i="1"/>
  <c r="AL63" i="1"/>
  <c r="AH63" i="1"/>
  <c r="AD63" i="1"/>
  <c r="V71" i="1"/>
  <c r="M71" i="1"/>
  <c r="K71" i="1"/>
  <c r="AH71" i="1"/>
  <c r="AN71" i="1"/>
  <c r="AL71" i="1"/>
  <c r="Z79" i="1"/>
  <c r="W79" i="1"/>
  <c r="M79" i="1"/>
  <c r="AL79" i="1"/>
  <c r="AR79" i="1"/>
  <c r="AE79" i="1"/>
  <c r="AQ79" i="1"/>
  <c r="AB87" i="1"/>
  <c r="R87" i="1"/>
  <c r="AS87" i="1"/>
  <c r="AJ87" i="1"/>
  <c r="AU87" i="1"/>
  <c r="AL87" i="1"/>
  <c r="J95" i="1"/>
  <c r="T95" i="1"/>
  <c r="AB95" i="1"/>
  <c r="AI95" i="1"/>
  <c r="AX95" i="1"/>
  <c r="AR95" i="1"/>
  <c r="J103" i="1"/>
  <c r="X103" i="1"/>
  <c r="AA103" i="1"/>
  <c r="B103" i="1"/>
  <c r="BC103" i="1"/>
  <c r="AX103" i="1"/>
  <c r="AQ103" i="1"/>
  <c r="T111" i="1"/>
  <c r="P111" i="1"/>
  <c r="BB111" i="1"/>
  <c r="AG111" i="1"/>
  <c r="AU111" i="1"/>
  <c r="BA111" i="1"/>
  <c r="W119" i="1"/>
  <c r="AA119" i="1"/>
  <c r="S119" i="1"/>
  <c r="AK119" i="1"/>
  <c r="AF119" i="1"/>
  <c r="AL119" i="1"/>
  <c r="AG119" i="1"/>
  <c r="X126" i="1"/>
  <c r="AU126" i="1"/>
  <c r="AS126" i="1"/>
  <c r="AQ126" i="1"/>
  <c r="M134" i="1"/>
  <c r="S134" i="1"/>
  <c r="BA134" i="1"/>
  <c r="AR134" i="1"/>
  <c r="AC134" i="1"/>
  <c r="V142" i="1"/>
  <c r="AB142" i="1"/>
  <c r="G142" i="1"/>
  <c r="AZ142" i="1"/>
  <c r="AX142" i="1"/>
  <c r="BC142" i="1"/>
  <c r="BA142" i="1"/>
  <c r="S150" i="1"/>
  <c r="AB150" i="1"/>
  <c r="J150" i="1"/>
  <c r="AH150" i="1"/>
  <c r="AL150" i="1"/>
  <c r="AJ150" i="1"/>
  <c r="AF150" i="1"/>
  <c r="S166" i="1"/>
  <c r="G166" i="1"/>
  <c r="AL166" i="1"/>
  <c r="BB166" i="1"/>
  <c r="AZ166" i="1"/>
  <c r="AB174" i="1"/>
  <c r="Z174" i="1"/>
  <c r="BC174" i="1"/>
  <c r="AU174" i="1"/>
  <c r="AI174" i="1"/>
  <c r="AS174" i="1"/>
  <c r="K182" i="1"/>
  <c r="AA182" i="1"/>
  <c r="AJ182" i="1"/>
  <c r="AP182" i="1"/>
  <c r="BC182" i="1"/>
  <c r="AI182" i="1"/>
  <c r="X8" i="1"/>
  <c r="F8" i="1"/>
  <c r="AH8" i="1"/>
  <c r="AL8" i="1"/>
  <c r="AI8" i="1"/>
  <c r="H16" i="1"/>
  <c r="T16" i="1"/>
  <c r="K16" i="1"/>
  <c r="AY16" i="1"/>
  <c r="AF16" i="1"/>
  <c r="AS16" i="1"/>
  <c r="U24" i="1"/>
  <c r="AA24" i="1"/>
  <c r="AY24" i="1"/>
  <c r="AP24" i="1"/>
  <c r="AU24" i="1"/>
  <c r="AS24" i="1"/>
  <c r="AA32" i="1"/>
  <c r="AS32" i="1"/>
  <c r="AJ32" i="1"/>
  <c r="AG32" i="1"/>
  <c r="AF32" i="1"/>
  <c r="U40" i="1"/>
  <c r="AK40" i="1"/>
  <c r="AC40" i="1"/>
  <c r="AT40" i="1"/>
  <c r="E48" i="1"/>
  <c r="K48" i="1"/>
  <c r="B48" i="1"/>
  <c r="J48" i="1"/>
  <c r="AV48" i="1"/>
  <c r="AM48" i="1"/>
  <c r="AD48" i="1"/>
  <c r="D56" i="1"/>
  <c r="T56" i="1"/>
  <c r="AY56" i="1"/>
  <c r="AE56" i="1"/>
  <c r="AJ56" i="1"/>
  <c r="AT56" i="1"/>
  <c r="T64" i="1"/>
  <c r="X64" i="1"/>
  <c r="E64" i="1"/>
  <c r="AE64" i="1"/>
  <c r="AJ64" i="1"/>
  <c r="AF64" i="1"/>
  <c r="AH64" i="1"/>
  <c r="E72" i="1"/>
  <c r="B72" i="1"/>
  <c r="AS72" i="1"/>
  <c r="AP72" i="1"/>
  <c r="AT72" i="1"/>
  <c r="F80" i="1"/>
  <c r="Z80" i="1"/>
  <c r="B80" i="1"/>
  <c r="K80" i="1"/>
  <c r="AQ80" i="1"/>
  <c r="AM80" i="1"/>
  <c r="BC80" i="1"/>
  <c r="M88" i="1"/>
  <c r="R88" i="1"/>
  <c r="H88" i="1"/>
  <c r="AZ88" i="1"/>
  <c r="AD88" i="1"/>
  <c r="AW88" i="1"/>
  <c r="AT88" i="1"/>
  <c r="W96" i="1"/>
  <c r="T96" i="1"/>
  <c r="R96" i="1"/>
  <c r="AD96" i="1"/>
  <c r="AH96" i="1"/>
  <c r="AJ96" i="1"/>
  <c r="AL96" i="1"/>
  <c r="T104" i="1"/>
  <c r="AB104" i="1"/>
  <c r="BC104" i="1"/>
  <c r="AH104" i="1"/>
  <c r="AT104" i="1"/>
  <c r="E112" i="1"/>
  <c r="S112" i="1"/>
  <c r="AP112" i="1"/>
  <c r="AL112" i="1"/>
  <c r="AH112" i="1"/>
  <c r="X120" i="1"/>
  <c r="P120" i="1"/>
  <c r="G120" i="1"/>
  <c r="AZ120" i="1"/>
  <c r="AW120" i="1"/>
  <c r="AK120" i="1"/>
  <c r="AG120" i="1"/>
  <c r="AA127" i="1"/>
  <c r="AB127" i="1"/>
  <c r="AC127" i="1"/>
  <c r="AH127" i="1"/>
  <c r="AF127" i="1"/>
  <c r="AD127" i="1"/>
  <c r="F135" i="1"/>
  <c r="X135" i="1"/>
  <c r="AV135" i="1"/>
  <c r="AM135" i="1"/>
  <c r="AK135" i="1"/>
  <c r="T143" i="1"/>
  <c r="P143" i="1"/>
  <c r="AF143" i="1"/>
  <c r="AZ143" i="1"/>
  <c r="AP143" i="1"/>
  <c r="E151" i="1"/>
  <c r="Z151" i="1"/>
  <c r="X151" i="1"/>
  <c r="AQ151" i="1"/>
  <c r="AV151" i="1"/>
  <c r="AT151" i="1"/>
  <c r="AJ151" i="1"/>
  <c r="K159" i="1"/>
  <c r="B159" i="1"/>
  <c r="AH159" i="1"/>
  <c r="AM159" i="1"/>
  <c r="AK159" i="1"/>
  <c r="AG159" i="1"/>
  <c r="M167" i="1"/>
  <c r="K167" i="1"/>
  <c r="AP167" i="1"/>
  <c r="AI167" i="1"/>
  <c r="AT167" i="1"/>
  <c r="H175" i="1"/>
  <c r="S175" i="1"/>
  <c r="K175" i="1"/>
  <c r="AJ175" i="1"/>
  <c r="AM175" i="1"/>
  <c r="AD175" i="1"/>
  <c r="D183" i="1"/>
  <c r="X183" i="1"/>
  <c r="G183" i="1"/>
  <c r="AV183" i="1"/>
  <c r="AM183" i="1"/>
  <c r="AK183" i="1"/>
  <c r="AW183" i="1"/>
  <c r="R33" i="1"/>
  <c r="K33" i="1"/>
  <c r="S33" i="1"/>
  <c r="AX33" i="1"/>
  <c r="AF33" i="1"/>
  <c r="AR33" i="1"/>
  <c r="AG33" i="1"/>
  <c r="H41" i="1"/>
  <c r="R41" i="1"/>
  <c r="AF41" i="1"/>
  <c r="AD41" i="1"/>
  <c r="AN41" i="1"/>
  <c r="E49" i="1"/>
  <c r="Z49" i="1"/>
  <c r="R49" i="1"/>
  <c r="AN49" i="1"/>
  <c r="AF49" i="1"/>
  <c r="AW49" i="1"/>
  <c r="G57" i="1"/>
  <c r="M57" i="1"/>
  <c r="AY57" i="1"/>
  <c r="AM57" i="1"/>
  <c r="AR57" i="1"/>
  <c r="BB57" i="1"/>
  <c r="F65" i="1"/>
  <c r="D65" i="1"/>
  <c r="AD65" i="1"/>
  <c r="AI65" i="1"/>
  <c r="AV65" i="1"/>
  <c r="AF65" i="1"/>
  <c r="AY73" i="1"/>
  <c r="AM73" i="1"/>
  <c r="AK73" i="1"/>
  <c r="M81" i="1"/>
  <c r="AA81" i="1"/>
  <c r="BA81" i="1"/>
  <c r="AN81" i="1"/>
  <c r="AS81" i="1"/>
  <c r="M89" i="1"/>
  <c r="G89" i="1"/>
  <c r="AN89" i="1"/>
  <c r="AU89" i="1"/>
  <c r="BC89" i="1"/>
  <c r="AT89" i="1"/>
  <c r="K97" i="1"/>
  <c r="D97" i="1"/>
  <c r="AS97" i="1"/>
  <c r="AN97" i="1"/>
  <c r="AE97" i="1"/>
  <c r="AG97" i="1"/>
  <c r="B105" i="1"/>
  <c r="X105" i="1"/>
  <c r="D105" i="1"/>
  <c r="AU105" i="1"/>
  <c r="AZ105" i="1"/>
  <c r="AO105" i="1"/>
  <c r="X113" i="1"/>
  <c r="D113" i="1"/>
  <c r="G113" i="1"/>
  <c r="AY113" i="1"/>
  <c r="AV113" i="1"/>
  <c r="AH113" i="1"/>
  <c r="Z121" i="1"/>
  <c r="R121" i="1"/>
  <c r="AZ121" i="1"/>
  <c r="AE121" i="1"/>
  <c r="BB121" i="1"/>
  <c r="AS121" i="1"/>
  <c r="J128" i="1"/>
  <c r="AB128" i="1"/>
  <c r="AI128" i="1"/>
  <c r="BB128" i="1"/>
  <c r="AK128" i="1"/>
  <c r="AC128" i="1"/>
  <c r="BC136" i="1"/>
  <c r="AN136" i="1"/>
  <c r="AX136" i="1"/>
  <c r="T144" i="1"/>
  <c r="M144" i="1"/>
  <c r="AF144" i="1"/>
  <c r="AX144" i="1"/>
  <c r="AE144" i="1"/>
  <c r="M152" i="1"/>
  <c r="K152" i="1"/>
  <c r="AT152" i="1"/>
  <c r="AQ152" i="1"/>
  <c r="BC152" i="1"/>
  <c r="AR152" i="1"/>
  <c r="G160" i="1"/>
  <c r="AA160" i="1"/>
  <c r="R160" i="1"/>
  <c r="AY160" i="1"/>
  <c r="AP160" i="1"/>
  <c r="AN160" i="1"/>
  <c r="AI160" i="1"/>
  <c r="W168" i="1"/>
  <c r="AB168" i="1"/>
  <c r="Z168" i="1"/>
  <c r="AP168" i="1"/>
  <c r="AT168" i="1"/>
  <c r="BC168" i="1"/>
  <c r="J176" i="1"/>
  <c r="H176" i="1"/>
  <c r="M176" i="1"/>
  <c r="BC176" i="1"/>
  <c r="AF176" i="1"/>
  <c r="AE176" i="1"/>
  <c r="K184" i="1"/>
  <c r="J184" i="1"/>
  <c r="AY184" i="1"/>
  <c r="AP184" i="1"/>
  <c r="BB184" i="1"/>
  <c r="AZ184" i="1"/>
  <c r="X185" i="1"/>
  <c r="AA185" i="1"/>
  <c r="AT185" i="1"/>
  <c r="AR185" i="1"/>
  <c r="AW185" i="1"/>
  <c r="R173" i="1"/>
  <c r="W173" i="1"/>
  <c r="M173" i="1"/>
  <c r="K173" i="1"/>
  <c r="AD173" i="1"/>
  <c r="BB173" i="1"/>
  <c r="AT173" i="1"/>
  <c r="AB10" i="1"/>
  <c r="Z10" i="1"/>
  <c r="P10" i="1"/>
  <c r="AM10" i="1"/>
  <c r="BC10" i="1"/>
  <c r="AF10" i="1"/>
  <c r="AR10" i="1"/>
  <c r="B18" i="1"/>
  <c r="AZ18" i="1"/>
  <c r="AN18" i="1"/>
  <c r="AL18" i="1"/>
  <c r="AC18" i="1"/>
  <c r="V26" i="1"/>
  <c r="E26" i="1"/>
  <c r="AA26" i="1"/>
  <c r="AZ26" i="1"/>
  <c r="AX26" i="1"/>
  <c r="AN26" i="1"/>
  <c r="K34" i="1"/>
  <c r="AA34" i="1"/>
  <c r="P34" i="1"/>
  <c r="AM34" i="1"/>
  <c r="AJ34" i="1"/>
  <c r="AF34" i="1"/>
  <c r="M42" i="1"/>
  <c r="B42" i="1"/>
  <c r="D42" i="1"/>
  <c r="AZ42" i="1"/>
  <c r="AK42" i="1"/>
  <c r="AI42" i="1"/>
  <c r="AG42" i="1"/>
  <c r="J50" i="1"/>
  <c r="H50" i="1"/>
  <c r="BB50" i="1"/>
  <c r="AS50" i="1"/>
  <c r="AD50" i="1"/>
  <c r="AI50" i="1"/>
  <c r="F58" i="1"/>
  <c r="AE58" i="1"/>
  <c r="AS58" i="1"/>
  <c r="AW58" i="1"/>
  <c r="J66" i="1"/>
  <c r="H66" i="1"/>
  <c r="F66" i="1"/>
  <c r="AQ66" i="1"/>
  <c r="AM66" i="1"/>
  <c r="AN66" i="1"/>
  <c r="B74" i="1"/>
  <c r="E74" i="1"/>
  <c r="AZ74" i="1"/>
  <c r="AV74" i="1"/>
  <c r="BB74" i="1"/>
  <c r="AD74" i="1"/>
  <c r="X82" i="1"/>
  <c r="G82" i="1"/>
  <c r="U82" i="1"/>
  <c r="AJ82" i="1"/>
  <c r="AG82" i="1"/>
  <c r="AL82" i="1"/>
  <c r="AI82" i="1"/>
  <c r="X90" i="1"/>
  <c r="J90" i="1"/>
  <c r="AM90" i="1"/>
  <c r="BC90" i="1"/>
  <c r="BB90" i="1"/>
  <c r="B98" i="1"/>
  <c r="M98" i="1"/>
  <c r="AX98" i="1"/>
  <c r="AH98" i="1"/>
  <c r="AY98" i="1"/>
  <c r="U106" i="1"/>
  <c r="J106" i="1"/>
  <c r="AT106" i="1"/>
  <c r="BA106" i="1"/>
  <c r="AW106" i="1"/>
  <c r="AD106" i="1"/>
  <c r="H114" i="1"/>
  <c r="P114" i="1"/>
  <c r="BB114" i="1"/>
  <c r="AG114" i="1"/>
  <c r="AD114" i="1"/>
  <c r="AH114" i="1"/>
  <c r="W122" i="1"/>
  <c r="P122" i="1"/>
  <c r="X122" i="1"/>
  <c r="AU122" i="1"/>
  <c r="AK122" i="1"/>
  <c r="AO122" i="1"/>
  <c r="K129" i="1"/>
  <c r="G129" i="1"/>
  <c r="M129" i="1"/>
  <c r="AJ129" i="1"/>
  <c r="AH129" i="1"/>
  <c r="AZ129" i="1"/>
  <c r="W137" i="1"/>
  <c r="R137" i="1"/>
  <c r="AX137" i="1"/>
  <c r="AO137" i="1"/>
  <c r="AF137" i="1"/>
  <c r="AY137" i="1"/>
  <c r="E145" i="1"/>
  <c r="K145" i="1"/>
  <c r="P145" i="1"/>
  <c r="AR145" i="1"/>
  <c r="AU145" i="1"/>
  <c r="AS145" i="1"/>
  <c r="AH145" i="1"/>
  <c r="B153" i="1"/>
  <c r="AA153" i="1"/>
  <c r="AF153" i="1"/>
  <c r="AP153" i="1"/>
  <c r="AH153" i="1"/>
  <c r="M169" i="1"/>
  <c r="D169" i="1"/>
  <c r="B169" i="1"/>
  <c r="BB169" i="1"/>
  <c r="AX169" i="1"/>
  <c r="AP169" i="1"/>
  <c r="X177" i="1"/>
  <c r="E177" i="1"/>
  <c r="AX177" i="1"/>
  <c r="AT177" i="1"/>
  <c r="AZ177" i="1"/>
  <c r="AP177" i="1"/>
  <c r="S3" i="1"/>
  <c r="V3" i="1"/>
  <c r="AL3" i="1"/>
  <c r="AH3" i="1"/>
  <c r="AN3" i="1"/>
  <c r="AE3" i="1"/>
  <c r="W11" i="1"/>
  <c r="F11" i="1"/>
  <c r="D11" i="1"/>
  <c r="AF11" i="1"/>
  <c r="AK11" i="1"/>
  <c r="AQ11" i="1"/>
  <c r="T19" i="1"/>
  <c r="AB19" i="1"/>
  <c r="G19" i="1"/>
  <c r="BC19" i="1"/>
  <c r="AZ19" i="1"/>
  <c r="AP19" i="1"/>
  <c r="W27" i="1"/>
  <c r="J27" i="1"/>
  <c r="AO27" i="1"/>
  <c r="AG27" i="1"/>
  <c r="AR27" i="1"/>
  <c r="AS27" i="1"/>
  <c r="T35" i="1"/>
  <c r="M35" i="1"/>
  <c r="U35" i="1"/>
  <c r="AC35" i="1"/>
  <c r="AV35" i="1"/>
  <c r="AL35" i="1"/>
  <c r="AI35" i="1"/>
  <c r="J43" i="1"/>
  <c r="F43" i="1"/>
  <c r="AB43" i="1"/>
  <c r="BC43" i="1"/>
  <c r="AC43" i="1"/>
  <c r="AS43" i="1"/>
  <c r="G51" i="1"/>
  <c r="AA51" i="1"/>
  <c r="P51" i="1"/>
  <c r="AM51" i="1"/>
  <c r="AE51" i="1"/>
  <c r="AP51" i="1"/>
  <c r="V59" i="1"/>
  <c r="T59" i="1"/>
  <c r="AZ59" i="1"/>
  <c r="AW59" i="1"/>
  <c r="AS59" i="1"/>
  <c r="AV59" i="1"/>
  <c r="AB67" i="1"/>
  <c r="U67" i="1"/>
  <c r="AK67" i="1"/>
  <c r="AW67" i="1"/>
  <c r="AT67" i="1"/>
  <c r="AE67" i="1"/>
  <c r="P75" i="1"/>
  <c r="X75" i="1"/>
  <c r="AW75" i="1"/>
  <c r="BB75" i="1"/>
  <c r="BC75" i="1"/>
  <c r="AB83" i="1"/>
  <c r="T83" i="1"/>
  <c r="G83" i="1"/>
  <c r="BA83" i="1"/>
  <c r="AF83" i="1"/>
  <c r="AG83" i="1"/>
  <c r="G91" i="1"/>
  <c r="BB91" i="1"/>
  <c r="AU91" i="1"/>
  <c r="AJ91" i="1"/>
  <c r="AS91" i="1"/>
  <c r="G99" i="1"/>
  <c r="AK99" i="1"/>
  <c r="AF99" i="1"/>
  <c r="AN99" i="1"/>
  <c r="AI99" i="1"/>
  <c r="T107" i="1"/>
  <c r="S107" i="1"/>
  <c r="AT107" i="1"/>
  <c r="AO107" i="1"/>
  <c r="AX107" i="1"/>
  <c r="H115" i="1"/>
  <c r="AB115" i="1"/>
  <c r="X115" i="1"/>
  <c r="M115" i="1"/>
  <c r="AK115" i="1"/>
  <c r="AG115" i="1"/>
  <c r="AD115" i="1"/>
  <c r="F123" i="1"/>
  <c r="AY123" i="1"/>
  <c r="AU123" i="1"/>
  <c r="BA123" i="1"/>
  <c r="AX123" i="1"/>
  <c r="E130" i="1"/>
  <c r="B130" i="1"/>
  <c r="AM130" i="1"/>
  <c r="AK130" i="1"/>
  <c r="AH130" i="1"/>
  <c r="AF130" i="1"/>
  <c r="D138" i="1"/>
  <c r="Z138" i="1"/>
  <c r="X138" i="1"/>
  <c r="AR138" i="1"/>
  <c r="AH138" i="1"/>
  <c r="AU138" i="1"/>
  <c r="P146" i="1"/>
  <c r="D146" i="1"/>
  <c r="B146" i="1"/>
  <c r="AN146" i="1"/>
  <c r="AQ146" i="1"/>
  <c r="AE146" i="1"/>
  <c r="D154" i="1"/>
  <c r="X154" i="1"/>
  <c r="G154" i="1"/>
  <c r="BC154" i="1"/>
  <c r="AV154" i="1"/>
  <c r="AL154" i="1"/>
  <c r="AO154" i="1"/>
  <c r="E162" i="1"/>
  <c r="X162" i="1"/>
  <c r="AZ162" i="1"/>
  <c r="AD162" i="1"/>
  <c r="AP162" i="1"/>
  <c r="AL162" i="1"/>
  <c r="V170" i="1"/>
  <c r="M170" i="1"/>
  <c r="AF170" i="1"/>
  <c r="AZ170" i="1"/>
  <c r="AR170" i="1"/>
  <c r="S178" i="1"/>
  <c r="V178" i="1"/>
  <c r="T178" i="1"/>
  <c r="AW178" i="1"/>
  <c r="BC178" i="1"/>
  <c r="AM178" i="1"/>
  <c r="T186" i="1"/>
  <c r="K186" i="1"/>
  <c r="P186" i="1"/>
  <c r="AX186" i="1"/>
  <c r="AG186" i="1"/>
  <c r="BA186" i="1"/>
  <c r="AY186" i="1"/>
  <c r="AB147" i="1"/>
  <c r="Z147" i="1"/>
  <c r="S147" i="1"/>
  <c r="AW147" i="1"/>
  <c r="AM147" i="1"/>
  <c r="AK147" i="1"/>
  <c r="AG147" i="1"/>
  <c r="W171" i="1"/>
  <c r="AB171" i="1"/>
  <c r="AF171" i="1"/>
  <c r="AX171" i="1"/>
  <c r="AY171" i="1"/>
  <c r="S187" i="1"/>
  <c r="AD187" i="1"/>
  <c r="AX187" i="1"/>
  <c r="AN187" i="1"/>
  <c r="T181" i="1"/>
  <c r="R181" i="1"/>
  <c r="P181" i="1"/>
  <c r="AZ181" i="1"/>
  <c r="AW181" i="1"/>
  <c r="AR181" i="1"/>
  <c r="AT181" i="1"/>
  <c r="AG36" i="1"/>
  <c r="B44" i="1"/>
  <c r="X44" i="1"/>
  <c r="AP44" i="1"/>
  <c r="AV44" i="1"/>
  <c r="AF44" i="1"/>
  <c r="AJ44" i="1"/>
  <c r="P52" i="1"/>
  <c r="K52" i="1"/>
  <c r="AW52" i="1"/>
  <c r="AC52" i="1"/>
  <c r="AQ52" i="1"/>
  <c r="K60" i="1"/>
  <c r="G60" i="1"/>
  <c r="V60" i="1"/>
  <c r="AH60" i="1"/>
  <c r="AD60" i="1"/>
  <c r="AR60" i="1"/>
  <c r="U68" i="1"/>
  <c r="S68" i="1"/>
  <c r="D68" i="1"/>
  <c r="AM68" i="1"/>
  <c r="AK68" i="1"/>
  <c r="BB68" i="1"/>
  <c r="R76" i="1"/>
  <c r="AG76" i="1"/>
  <c r="AN76" i="1"/>
  <c r="AJ76" i="1"/>
  <c r="AM76" i="1"/>
  <c r="AA84" i="1"/>
  <c r="W84" i="1"/>
  <c r="F84" i="1"/>
  <c r="AT84" i="1"/>
  <c r="AZ84" i="1"/>
  <c r="AL84" i="1"/>
  <c r="S92" i="1"/>
  <c r="G92" i="1"/>
  <c r="X92" i="1"/>
  <c r="AJ92" i="1"/>
  <c r="AK92" i="1"/>
  <c r="AP92" i="1"/>
  <c r="AA100" i="1"/>
  <c r="R100" i="1"/>
  <c r="F100" i="1"/>
  <c r="AC100" i="1"/>
  <c r="AI100" i="1"/>
  <c r="AL100" i="1"/>
  <c r="G108" i="1"/>
  <c r="AA108" i="1"/>
  <c r="W108" i="1"/>
  <c r="AJ108" i="1"/>
  <c r="AX108" i="1"/>
  <c r="AT108" i="1"/>
  <c r="AU108" i="1"/>
  <c r="P116" i="1"/>
  <c r="W116" i="1"/>
  <c r="H116" i="1"/>
  <c r="AT116" i="1"/>
  <c r="AY116" i="1"/>
  <c r="AD116" i="1"/>
  <c r="R124" i="1"/>
  <c r="H124" i="1"/>
  <c r="D124" i="1"/>
  <c r="AA124" i="1"/>
  <c r="AL124" i="1"/>
  <c r="AW124" i="1"/>
  <c r="AH124" i="1"/>
  <c r="F131" i="1"/>
  <c r="B131" i="1"/>
  <c r="R131" i="1"/>
  <c r="G131" i="1"/>
  <c r="AT131" i="1"/>
  <c r="AD131" i="1"/>
  <c r="BC131" i="1"/>
  <c r="K139" i="1"/>
  <c r="W139" i="1"/>
  <c r="AT139" i="1"/>
  <c r="AK139" i="1"/>
  <c r="BC139" i="1"/>
  <c r="AM139" i="1"/>
  <c r="AB155" i="1"/>
  <c r="Z155" i="1"/>
  <c r="AO155" i="1"/>
  <c r="AG155" i="1"/>
  <c r="AM155" i="1"/>
  <c r="X163" i="1"/>
  <c r="V163" i="1"/>
  <c r="T163" i="1"/>
  <c r="R163" i="1"/>
  <c r="AJ163" i="1"/>
  <c r="BC163" i="1"/>
  <c r="AV163" i="1"/>
  <c r="X179" i="1"/>
  <c r="H179" i="1"/>
  <c r="AP179" i="1"/>
  <c r="AW179" i="1"/>
  <c r="BB179" i="1"/>
  <c r="AB2" i="1"/>
  <c r="Z2" i="1"/>
  <c r="AS2" i="1"/>
  <c r="AQ2" i="1"/>
  <c r="BC2" i="1"/>
  <c r="AT2" i="1"/>
  <c r="G29" i="1"/>
  <c r="X29" i="1"/>
  <c r="AH29" i="1"/>
  <c r="AU29" i="1"/>
  <c r="AK29" i="1"/>
  <c r="AA37" i="1"/>
  <c r="S37" i="1"/>
  <c r="K37" i="1"/>
  <c r="Z37" i="1"/>
  <c r="AX37" i="1"/>
  <c r="BC37" i="1"/>
  <c r="AK37" i="1"/>
  <c r="P45" i="1"/>
  <c r="G45" i="1"/>
  <c r="T45" i="1"/>
  <c r="H45" i="1"/>
  <c r="AR45" i="1"/>
  <c r="AE45" i="1"/>
  <c r="AI45" i="1"/>
  <c r="G53" i="1"/>
  <c r="E53" i="1"/>
  <c r="AP53" i="1"/>
  <c r="BC53" i="1"/>
  <c r="AZ53" i="1"/>
  <c r="AN53" i="1"/>
  <c r="X61" i="1"/>
  <c r="AA61" i="1"/>
  <c r="R61" i="1"/>
  <c r="AI61" i="1"/>
  <c r="AN61" i="1"/>
  <c r="AK61" i="1"/>
  <c r="V69" i="1"/>
  <c r="F69" i="1"/>
  <c r="P69" i="1"/>
  <c r="BC69" i="1"/>
  <c r="AL69" i="1"/>
  <c r="AW69" i="1"/>
  <c r="Z77" i="1"/>
  <c r="B77" i="1"/>
  <c r="AF77" i="1"/>
  <c r="AS77" i="1"/>
  <c r="AC77" i="1"/>
  <c r="V85" i="1"/>
  <c r="Z85" i="1"/>
  <c r="P85" i="1"/>
  <c r="AV85" i="1"/>
  <c r="BB85" i="1"/>
  <c r="AP85" i="1"/>
  <c r="AY85" i="1"/>
  <c r="W93" i="1"/>
  <c r="V93" i="1"/>
  <c r="AY93" i="1"/>
  <c r="AP93" i="1"/>
  <c r="BC93" i="1"/>
  <c r="T101" i="1"/>
  <c r="M101" i="1"/>
  <c r="AJ101" i="1"/>
  <c r="AE101" i="1"/>
  <c r="AZ101" i="1"/>
  <c r="S109" i="1"/>
  <c r="M109" i="1"/>
  <c r="E109" i="1"/>
  <c r="AR109" i="1"/>
  <c r="AW109" i="1"/>
  <c r="AI109" i="1"/>
  <c r="U117" i="1"/>
  <c r="M117" i="1"/>
  <c r="W117" i="1"/>
  <c r="AS117" i="1"/>
  <c r="AX117" i="1"/>
  <c r="AT117" i="1"/>
  <c r="BA117" i="1"/>
  <c r="S132" i="1"/>
  <c r="B132" i="1"/>
  <c r="X132" i="1"/>
  <c r="AV132" i="1"/>
  <c r="AM132" i="1"/>
  <c r="AK132" i="1"/>
  <c r="D140" i="1"/>
  <c r="S140" i="1"/>
  <c r="X140" i="1"/>
  <c r="BB140" i="1"/>
  <c r="AS140" i="1"/>
  <c r="AI140" i="1"/>
  <c r="G148" i="1"/>
  <c r="U148" i="1"/>
  <c r="AE148" i="1"/>
  <c r="AO148" i="1"/>
  <c r="BB148" i="1"/>
  <c r="AP148" i="1"/>
  <c r="J156" i="1"/>
  <c r="U156" i="1"/>
  <c r="E156" i="1"/>
  <c r="AC156" i="1"/>
  <c r="AI156" i="1"/>
  <c r="BB156" i="1"/>
  <c r="AB164" i="1"/>
  <c r="R164" i="1"/>
  <c r="P164" i="1"/>
  <c r="U164" i="1"/>
  <c r="AM164" i="1"/>
  <c r="AP164" i="1"/>
  <c r="AQ164" i="1"/>
  <c r="H172" i="1"/>
  <c r="M172" i="1"/>
  <c r="K172" i="1"/>
  <c r="AC172" i="1"/>
  <c r="AY172" i="1"/>
  <c r="BB172" i="1"/>
  <c r="K180" i="1"/>
  <c r="AA180" i="1"/>
  <c r="AM180" i="1"/>
  <c r="AR180" i="1"/>
  <c r="AX180" i="1"/>
  <c r="AQ180" i="1"/>
  <c r="K188" i="1"/>
  <c r="B188" i="1"/>
  <c r="G188" i="1"/>
  <c r="AW188" i="1"/>
  <c r="AM188" i="1"/>
  <c r="AK188" i="1"/>
  <c r="V6" i="1"/>
  <c r="J6" i="1"/>
  <c r="W6" i="1"/>
  <c r="AT6" i="1"/>
  <c r="AY6" i="1"/>
  <c r="AW6" i="1"/>
  <c r="T14" i="1"/>
  <c r="R14" i="1"/>
  <c r="P14" i="1"/>
  <c r="H14" i="1"/>
  <c r="AI14" i="1"/>
  <c r="AE14" i="1"/>
  <c r="AF14" i="1"/>
  <c r="R22" i="1"/>
  <c r="W22" i="1"/>
  <c r="AX22" i="1"/>
  <c r="AG22" i="1"/>
  <c r="AM22" i="1"/>
  <c r="AK22" i="1"/>
  <c r="M30" i="1"/>
  <c r="W30" i="1"/>
  <c r="G30" i="1"/>
  <c r="AQ30" i="1"/>
  <c r="AW30" i="1"/>
  <c r="AF30" i="1"/>
  <c r="AB38" i="1"/>
  <c r="G38" i="1"/>
  <c r="W38" i="1"/>
  <c r="Z38" i="1"/>
  <c r="AY38" i="1"/>
  <c r="BC38" i="1"/>
  <c r="AU38" i="1"/>
  <c r="D46" i="1"/>
  <c r="V46" i="1"/>
  <c r="AE46" i="1"/>
  <c r="AN46" i="1"/>
  <c r="AY46" i="1"/>
  <c r="R54" i="1"/>
  <c r="W54" i="1"/>
  <c r="S54" i="1"/>
  <c r="AO54" i="1"/>
  <c r="BC54" i="1"/>
  <c r="AQ54" i="1"/>
  <c r="AM54" i="1"/>
  <c r="V62" i="1"/>
  <c r="H62" i="1"/>
  <c r="AI62" i="1"/>
  <c r="AF62" i="1"/>
  <c r="AK62" i="1"/>
  <c r="V70" i="1"/>
  <c r="H70" i="1"/>
  <c r="P70" i="1"/>
  <c r="AC70" i="1"/>
  <c r="AX70" i="1"/>
  <c r="AO70" i="1"/>
  <c r="U78" i="1"/>
  <c r="M78" i="1"/>
  <c r="AH78" i="1"/>
  <c r="AD78" i="1"/>
  <c r="AL78" i="1"/>
  <c r="X86" i="1"/>
  <c r="M86" i="1"/>
  <c r="AY86" i="1"/>
  <c r="AW86" i="1"/>
  <c r="AN86" i="1"/>
  <c r="AE86" i="1"/>
  <c r="J94" i="1"/>
  <c r="AB94" i="1"/>
  <c r="M94" i="1"/>
  <c r="AX94" i="1"/>
  <c r="AR94" i="1"/>
  <c r="AE94" i="1"/>
  <c r="D102" i="1"/>
  <c r="X102" i="1"/>
  <c r="T102" i="1"/>
  <c r="AZ102" i="1"/>
  <c r="AK102" i="1"/>
  <c r="AM102" i="1"/>
  <c r="AB110" i="1"/>
  <c r="W110" i="1"/>
  <c r="R110" i="1"/>
  <c r="AW110" i="1"/>
  <c r="BC110" i="1"/>
  <c r="AZ110" i="1"/>
  <c r="X118" i="1"/>
  <c r="AB118" i="1"/>
  <c r="Z118" i="1"/>
  <c r="AS118" i="1"/>
  <c r="AP118" i="1"/>
  <c r="AD118" i="1"/>
  <c r="AN118" i="1"/>
  <c r="B125" i="1"/>
  <c r="R125" i="1"/>
  <c r="AZ125" i="1"/>
  <c r="AC125" i="1"/>
  <c r="BB125" i="1"/>
  <c r="W133" i="1"/>
  <c r="T133" i="1"/>
  <c r="AB133" i="1"/>
  <c r="AH133" i="1"/>
  <c r="AS133" i="1"/>
  <c r="AQ133" i="1"/>
  <c r="D141" i="1"/>
  <c r="S141" i="1"/>
  <c r="F141" i="1"/>
  <c r="AV141" i="1"/>
  <c r="AM141" i="1"/>
  <c r="AY141" i="1"/>
  <c r="K149" i="1"/>
  <c r="AA149" i="1"/>
  <c r="M149" i="1"/>
  <c r="AF149" i="1"/>
  <c r="AJ149" i="1"/>
  <c r="AW149" i="1"/>
  <c r="AK149" i="1"/>
  <c r="E157" i="1"/>
  <c r="AE157" i="1"/>
  <c r="AL157" i="1"/>
  <c r="AH157" i="1"/>
  <c r="X165" i="1"/>
  <c r="G165" i="1"/>
  <c r="AA165" i="1"/>
  <c r="AK165" i="1"/>
  <c r="BB165" i="1"/>
  <c r="AS165" i="1"/>
  <c r="AB7" i="1"/>
  <c r="AV7" i="1"/>
  <c r="AQ7" i="1"/>
  <c r="AD7" i="1"/>
  <c r="D15" i="1"/>
  <c r="B15" i="1"/>
  <c r="BA15" i="1"/>
  <c r="AP15" i="1"/>
  <c r="AU15" i="1"/>
  <c r="AK15" i="1"/>
  <c r="M23" i="1"/>
  <c r="AH23" i="1"/>
  <c r="AM23" i="1"/>
  <c r="AJ23" i="1"/>
  <c r="V31" i="1"/>
  <c r="AA31" i="1"/>
  <c r="T31" i="1"/>
  <c r="AG31" i="1"/>
  <c r="AD31" i="1"/>
  <c r="AY31" i="1"/>
  <c r="AA39" i="1"/>
  <c r="F39" i="1"/>
  <c r="E39" i="1"/>
  <c r="AZ39" i="1"/>
  <c r="AP39" i="1"/>
  <c r="AW39" i="1"/>
  <c r="B47" i="1"/>
  <c r="E47" i="1"/>
  <c r="U47" i="1"/>
  <c r="AW47" i="1"/>
  <c r="AJ47" i="1"/>
  <c r="AZ47" i="1"/>
  <c r="AK47" i="1"/>
  <c r="X55" i="1"/>
  <c r="V55" i="1"/>
  <c r="AW55" i="1"/>
  <c r="AT55" i="1"/>
  <c r="AX55" i="1"/>
  <c r="U63" i="1"/>
  <c r="AA63" i="1"/>
  <c r="W63" i="1"/>
  <c r="X63" i="1"/>
  <c r="BC63" i="1"/>
  <c r="AZ63" i="1"/>
  <c r="AX63" i="1"/>
  <c r="G71" i="1"/>
  <c r="X71" i="1"/>
  <c r="AZ71" i="1"/>
  <c r="AD71" i="1"/>
  <c r="AE71" i="1"/>
  <c r="D79" i="1"/>
  <c r="E79" i="1"/>
  <c r="BC79" i="1"/>
  <c r="AH79" i="1"/>
  <c r="AV79" i="1"/>
  <c r="AJ79" i="1"/>
  <c r="U87" i="1"/>
  <c r="T87" i="1"/>
  <c r="AQ87" i="1"/>
  <c r="BC87" i="1"/>
  <c r="AN87" i="1"/>
  <c r="AA95" i="1"/>
  <c r="U95" i="1"/>
  <c r="H95" i="1"/>
  <c r="V95" i="1"/>
  <c r="BB95" i="1"/>
  <c r="AN95" i="1"/>
  <c r="AE95" i="1"/>
  <c r="S103" i="1"/>
  <c r="E103" i="1"/>
  <c r="AH103" i="1"/>
  <c r="AN103" i="1"/>
  <c r="AL103" i="1"/>
  <c r="AA111" i="1"/>
  <c r="G111" i="1"/>
  <c r="AR111" i="1"/>
  <c r="AO111" i="1"/>
  <c r="AK111" i="1"/>
  <c r="AT111" i="1"/>
  <c r="J119" i="1"/>
  <c r="U119" i="1"/>
  <c r="E119" i="1"/>
  <c r="AZ119" i="1"/>
  <c r="AN119" i="1"/>
  <c r="AC119" i="1"/>
  <c r="Z126" i="1"/>
  <c r="S126" i="1"/>
  <c r="P126" i="1"/>
  <c r="AM126" i="1"/>
  <c r="AK126" i="1"/>
  <c r="AI126" i="1"/>
  <c r="E134" i="1"/>
  <c r="J134" i="1"/>
  <c r="X134" i="1"/>
  <c r="H134" i="1"/>
  <c r="AT134" i="1"/>
  <c r="AX134" i="1"/>
  <c r="BC134" i="1"/>
  <c r="M142" i="1"/>
  <c r="R142" i="1"/>
  <c r="X142" i="1"/>
  <c r="AR142" i="1"/>
  <c r="AP142" i="1"/>
  <c r="AU142" i="1"/>
  <c r="AS142" i="1"/>
  <c r="B150" i="1"/>
  <c r="W150" i="1"/>
  <c r="D150" i="1"/>
  <c r="AW150" i="1"/>
  <c r="AD150" i="1"/>
  <c r="BC150" i="1"/>
  <c r="K166" i="1"/>
  <c r="E166" i="1"/>
  <c r="AK166" i="1"/>
  <c r="AU166" i="1"/>
  <c r="AS166" i="1"/>
  <c r="U174" i="1"/>
  <c r="S174" i="1"/>
  <c r="AM174" i="1"/>
  <c r="AE174" i="1"/>
  <c r="AX174" i="1"/>
  <c r="AK174" i="1"/>
  <c r="E182" i="1"/>
  <c r="T182" i="1"/>
  <c r="AZ182" i="1"/>
  <c r="AF182" i="1"/>
  <c r="AU182" i="1"/>
  <c r="AB8" i="1"/>
  <c r="Z8" i="1"/>
  <c r="P8" i="1"/>
  <c r="U8" i="1"/>
  <c r="AE8" i="1"/>
  <c r="AC8" i="1"/>
  <c r="AW8" i="1"/>
  <c r="J16" i="1"/>
  <c r="B16" i="1"/>
  <c r="M16" i="1"/>
  <c r="D16" i="1"/>
  <c r="AP16" i="1"/>
  <c r="BB16" i="1"/>
  <c r="AE16" i="1"/>
  <c r="T24" i="1"/>
  <c r="S24" i="1"/>
  <c r="AQ24" i="1"/>
  <c r="AW24" i="1"/>
  <c r="AM24" i="1"/>
  <c r="AK24" i="1"/>
  <c r="P32" i="1"/>
  <c r="S32" i="1"/>
  <c r="AM32" i="1"/>
  <c r="AC32" i="1"/>
  <c r="BC32" i="1"/>
  <c r="P40" i="1"/>
  <c r="H40" i="1"/>
  <c r="E40" i="1"/>
  <c r="AA40" i="1"/>
  <c r="AL40" i="1"/>
  <c r="BC40" i="1"/>
  <c r="AN40" i="1"/>
  <c r="P48" i="1"/>
  <c r="V48" i="1"/>
  <c r="AB48" i="1"/>
  <c r="D48" i="1"/>
  <c r="AH48" i="1"/>
  <c r="AF48" i="1"/>
  <c r="BC48" i="1"/>
  <c r="AB56" i="1"/>
  <c r="S56" i="1"/>
  <c r="AP56" i="1"/>
  <c r="AU56" i="1"/>
  <c r="AZ56" i="1"/>
  <c r="AN56" i="1"/>
  <c r="K64" i="1"/>
  <c r="P64" i="1"/>
  <c r="BC64" i="1"/>
  <c r="AY64" i="1"/>
  <c r="AW64" i="1"/>
  <c r="P72" i="1"/>
  <c r="S72" i="1"/>
  <c r="V72" i="1"/>
  <c r="T72" i="1"/>
  <c r="AK72" i="1"/>
  <c r="AF72" i="1"/>
  <c r="AN72" i="1"/>
  <c r="T80" i="1"/>
  <c r="G80" i="1"/>
  <c r="V80" i="1"/>
  <c r="D80" i="1"/>
  <c r="AI80" i="1"/>
  <c r="AE80" i="1"/>
  <c r="AV80" i="1"/>
  <c r="Z88" i="1"/>
  <c r="E88" i="1"/>
  <c r="AB88" i="1"/>
  <c r="AU88" i="1"/>
  <c r="AY88" i="1"/>
  <c r="AP88" i="1"/>
  <c r="AL88" i="1"/>
  <c r="U96" i="1"/>
  <c r="J96" i="1"/>
  <c r="AX96" i="1"/>
  <c r="BC96" i="1"/>
  <c r="AE96" i="1"/>
  <c r="U104" i="1"/>
  <c r="G104" i="1"/>
  <c r="V104" i="1"/>
  <c r="AK104" i="1"/>
  <c r="AZ104" i="1"/>
  <c r="AL104" i="1"/>
  <c r="G112" i="1"/>
  <c r="Z112" i="1"/>
  <c r="F112" i="1"/>
  <c r="AG112" i="1"/>
  <c r="BC112" i="1"/>
  <c r="AZ112" i="1"/>
  <c r="J120" i="1"/>
  <c r="Z120" i="1"/>
  <c r="AR120" i="1"/>
  <c r="AE120" i="1"/>
  <c r="AC120" i="1"/>
  <c r="AY120" i="1"/>
  <c r="R127" i="1"/>
  <c r="B127" i="1"/>
  <c r="V127" i="1"/>
  <c r="BC127" i="1"/>
  <c r="AZ127" i="1"/>
  <c r="AX127" i="1"/>
  <c r="AA135" i="1"/>
  <c r="H135" i="1"/>
  <c r="U135" i="1"/>
  <c r="P135" i="1"/>
  <c r="AO135" i="1"/>
  <c r="AF135" i="1"/>
  <c r="AD135" i="1"/>
  <c r="E143" i="1"/>
  <c r="K143" i="1"/>
  <c r="Z143" i="1"/>
  <c r="H143" i="1"/>
  <c r="BB143" i="1"/>
  <c r="AR143" i="1"/>
  <c r="AI143" i="1"/>
  <c r="AA151" i="1"/>
  <c r="T151" i="1"/>
  <c r="G151" i="1"/>
  <c r="AL151" i="1"/>
  <c r="AO151" i="1"/>
  <c r="AM151" i="1"/>
  <c r="AW151" i="1"/>
  <c r="W159" i="1"/>
  <c r="F159" i="1"/>
  <c r="AT159" i="1"/>
  <c r="AW159" i="1"/>
  <c r="AE159" i="1"/>
  <c r="V167" i="1"/>
  <c r="E167" i="1"/>
  <c r="W167" i="1"/>
  <c r="AZ167" i="1"/>
  <c r="AS167" i="1"/>
  <c r="AN167" i="1"/>
  <c r="J175" i="1"/>
  <c r="U175" i="1"/>
  <c r="M175" i="1"/>
  <c r="AI175" i="1"/>
  <c r="AE175" i="1"/>
  <c r="BA175" i="1"/>
  <c r="Z183" i="1"/>
  <c r="U183" i="1"/>
  <c r="AO183" i="1"/>
  <c r="AF183" i="1"/>
  <c r="AD183" i="1"/>
  <c r="AP183" i="1"/>
  <c r="E33" i="1"/>
  <c r="AB33" i="1"/>
  <c r="AV33" i="1"/>
  <c r="BC33" i="1"/>
  <c r="AJ33" i="1"/>
  <c r="AB41" i="1"/>
  <c r="V41" i="1"/>
  <c r="K41" i="1"/>
  <c r="AE41" i="1"/>
  <c r="BC41" i="1"/>
  <c r="AH41" i="1"/>
  <c r="S49" i="1"/>
  <c r="K49" i="1"/>
  <c r="B49" i="1"/>
  <c r="BB49" i="1"/>
  <c r="AR49" i="1"/>
  <c r="AP49" i="1"/>
  <c r="Z57" i="1"/>
  <c r="R57" i="1"/>
  <c r="E57" i="1"/>
  <c r="AG57" i="1"/>
  <c r="AC57" i="1"/>
  <c r="AI57" i="1"/>
  <c r="AU57" i="1"/>
  <c r="U65" i="1"/>
  <c r="AA65" i="1"/>
  <c r="BC65" i="1"/>
  <c r="AY65" i="1"/>
  <c r="AO65" i="1"/>
  <c r="M73" i="1"/>
  <c r="Z73" i="1"/>
  <c r="AP73" i="1"/>
  <c r="BC73" i="1"/>
  <c r="AE73" i="1"/>
  <c r="H81" i="1"/>
  <c r="W81" i="1"/>
  <c r="V81" i="1"/>
  <c r="D81" i="1"/>
  <c r="AQ81" i="1"/>
  <c r="AD81" i="1"/>
  <c r="AL81" i="1"/>
  <c r="AA89" i="1"/>
  <c r="T89" i="1"/>
  <c r="H89" i="1"/>
  <c r="BA89" i="1"/>
  <c r="AS89" i="1"/>
  <c r="AW89" i="1"/>
  <c r="AM89" i="1"/>
  <c r="J97" i="1"/>
  <c r="Z97" i="1"/>
  <c r="AB97" i="1"/>
  <c r="AH97" i="1"/>
  <c r="AD97" i="1"/>
  <c r="AW97" i="1"/>
  <c r="S105" i="1"/>
  <c r="R105" i="1"/>
  <c r="Z105" i="1"/>
  <c r="AM105" i="1"/>
  <c r="AR105" i="1"/>
  <c r="AG105" i="1"/>
  <c r="J113" i="1"/>
  <c r="AB113" i="1"/>
  <c r="R113" i="1"/>
  <c r="B113" i="1"/>
  <c r="AG113" i="1"/>
  <c r="AC113" i="1"/>
  <c r="BA113" i="1"/>
  <c r="D121" i="1"/>
  <c r="G121" i="1"/>
  <c r="AJ121" i="1"/>
  <c r="AW121" i="1"/>
  <c r="AT121" i="1"/>
  <c r="AM121" i="1"/>
  <c r="B128" i="1"/>
  <c r="T128" i="1"/>
  <c r="AV128" i="1"/>
  <c r="AT128" i="1"/>
  <c r="AE128" i="1"/>
  <c r="X136" i="1"/>
  <c r="U136" i="1"/>
  <c r="AA136" i="1"/>
  <c r="R136" i="1"/>
  <c r="AO136" i="1"/>
  <c r="AG136" i="1"/>
  <c r="AL136" i="1"/>
  <c r="F144" i="1"/>
  <c r="K144" i="1"/>
  <c r="Z144" i="1"/>
  <c r="E144" i="1"/>
  <c r="AZ144" i="1"/>
  <c r="AI144" i="1"/>
  <c r="BA144" i="1"/>
  <c r="H152" i="1"/>
  <c r="F152" i="1"/>
  <c r="D152" i="1"/>
  <c r="AM152" i="1"/>
  <c r="AI152" i="1"/>
  <c r="AV152" i="1"/>
  <c r="AJ152" i="1"/>
  <c r="U160" i="1"/>
  <c r="S160" i="1"/>
  <c r="J160" i="1"/>
  <c r="AJ160" i="1"/>
  <c r="BA160" i="1"/>
  <c r="AF160" i="1"/>
  <c r="T168" i="1"/>
  <c r="R168" i="1"/>
  <c r="BB168" i="1"/>
  <c r="AE168" i="1"/>
  <c r="AU168" i="1"/>
  <c r="E176" i="1"/>
  <c r="W176" i="1"/>
  <c r="F176" i="1"/>
  <c r="AJ176" i="1"/>
  <c r="AZ176" i="1"/>
  <c r="AR176" i="1"/>
  <c r="R184" i="1"/>
  <c r="D184" i="1"/>
  <c r="AR184" i="1"/>
  <c r="AI184" i="1"/>
  <c r="AU184" i="1"/>
  <c r="AS184" i="1"/>
  <c r="Z185" i="1"/>
  <c r="P185" i="1"/>
  <c r="G185" i="1"/>
  <c r="S185" i="1"/>
  <c r="AM185" i="1"/>
  <c r="AK185" i="1"/>
  <c r="AP185" i="1"/>
  <c r="J173" i="1"/>
  <c r="F173" i="1"/>
  <c r="D173" i="1"/>
  <c r="AR173" i="1"/>
  <c r="AV173" i="1"/>
  <c r="AL173" i="1"/>
  <c r="T10" i="1"/>
  <c r="R10" i="1"/>
  <c r="H10" i="1"/>
  <c r="AC10" i="1"/>
  <c r="AQ10" i="1"/>
  <c r="AX10" i="1"/>
  <c r="AJ10" i="1"/>
  <c r="G18" i="1"/>
  <c r="E18" i="1"/>
  <c r="AW18" i="1"/>
  <c r="AU18" i="1"/>
  <c r="AD18" i="1"/>
  <c r="P26" i="1"/>
  <c r="X26" i="1"/>
  <c r="T26" i="1"/>
  <c r="AT26" i="1"/>
  <c r="AP26" i="1"/>
  <c r="AF26" i="1"/>
  <c r="W34" i="1"/>
  <c r="T34" i="1"/>
  <c r="AE34" i="1"/>
  <c r="AQ34" i="1"/>
  <c r="BC34" i="1"/>
  <c r="W42" i="1"/>
  <c r="Z42" i="1"/>
  <c r="X42" i="1"/>
  <c r="AS42" i="1"/>
  <c r="AE42" i="1"/>
  <c r="BB42" i="1"/>
  <c r="AT42" i="1"/>
  <c r="Z50" i="1"/>
  <c r="D50" i="1"/>
  <c r="B50" i="1"/>
  <c r="AH50" i="1"/>
  <c r="AL50" i="1"/>
  <c r="AX50" i="1"/>
  <c r="R58" i="1"/>
  <c r="X58" i="1"/>
  <c r="H58" i="1"/>
  <c r="W58" i="1"/>
  <c r="AL58" i="1"/>
  <c r="AI58" i="1"/>
  <c r="AQ58" i="1"/>
  <c r="D66" i="1"/>
  <c r="B66" i="1"/>
  <c r="Z66" i="1"/>
  <c r="K66" i="1"/>
  <c r="AZ66" i="1"/>
  <c r="AF66" i="1"/>
  <c r="AI66" i="1"/>
  <c r="AA74" i="1"/>
  <c r="W74" i="1"/>
  <c r="Z74" i="1"/>
  <c r="AQ74" i="1"/>
  <c r="AN74" i="1"/>
  <c r="AR74" i="1"/>
  <c r="AS74" i="1"/>
  <c r="J82" i="1"/>
  <c r="B82" i="1"/>
  <c r="BB82" i="1"/>
  <c r="AX82" i="1"/>
  <c r="AC82" i="1"/>
  <c r="R90" i="1"/>
  <c r="D90" i="1"/>
  <c r="B90" i="1"/>
  <c r="AL90" i="1"/>
  <c r="AV90" i="1"/>
  <c r="AT90" i="1"/>
  <c r="V98" i="1"/>
  <c r="AB98" i="1"/>
  <c r="J98" i="1"/>
  <c r="G98" i="1"/>
  <c r="AN98" i="1"/>
  <c r="BC98" i="1"/>
  <c r="AR98" i="1"/>
  <c r="Z106" i="1"/>
  <c r="G106" i="1"/>
  <c r="AM106" i="1"/>
  <c r="AR106" i="1"/>
  <c r="AN106" i="1"/>
  <c r="AV106" i="1"/>
  <c r="R114" i="1"/>
  <c r="X114" i="1"/>
  <c r="J114" i="1"/>
  <c r="AT114" i="1"/>
  <c r="AY114" i="1"/>
  <c r="AV114" i="1"/>
  <c r="T122" i="1"/>
  <c r="AM122" i="1"/>
  <c r="BB122" i="1"/>
  <c r="AY122" i="1"/>
  <c r="D129" i="1"/>
  <c r="S129" i="1"/>
  <c r="E129" i="1"/>
  <c r="AC129" i="1"/>
  <c r="BB129" i="1"/>
  <c r="AM129" i="1"/>
  <c r="AB137" i="1"/>
  <c r="AQ137" i="1"/>
  <c r="AH137" i="1"/>
  <c r="BA137" i="1"/>
  <c r="AR137" i="1"/>
  <c r="V145" i="1"/>
  <c r="AB145" i="1"/>
  <c r="G145" i="1"/>
  <c r="AQ145" i="1"/>
  <c r="AM145" i="1"/>
  <c r="AK145" i="1"/>
  <c r="X153" i="1"/>
  <c r="V153" i="1"/>
  <c r="T153" i="1"/>
  <c r="R153" i="1"/>
  <c r="BB153" i="1"/>
  <c r="AJ153" i="1"/>
  <c r="AZ153" i="1"/>
  <c r="E169" i="1"/>
  <c r="Z169" i="1"/>
  <c r="X169" i="1"/>
  <c r="F169" i="1"/>
  <c r="AN169" i="1"/>
  <c r="AQ169" i="1"/>
  <c r="AH169" i="1"/>
  <c r="R177" i="1"/>
  <c r="P177" i="1"/>
  <c r="AA177" i="1"/>
  <c r="AN177" i="1"/>
  <c r="AL177" i="1"/>
  <c r="AO177" i="1"/>
  <c r="AJ177" i="1"/>
  <c r="K3" i="1"/>
  <c r="AJ3" i="1"/>
  <c r="BA3" i="1"/>
  <c r="AC3" i="1"/>
  <c r="AB11" i="1"/>
  <c r="Z11" i="1"/>
  <c r="AD11" i="1"/>
  <c r="BC11" i="1"/>
  <c r="AG11" i="1"/>
  <c r="S19" i="1"/>
  <c r="V19" i="1"/>
  <c r="D19" i="1"/>
  <c r="AV19" i="1"/>
  <c r="AS19" i="1"/>
  <c r="AH19" i="1"/>
  <c r="E27" i="1"/>
  <c r="AH27" i="1"/>
  <c r="BB27" i="1"/>
  <c r="AK27" i="1"/>
  <c r="AL27" i="1"/>
  <c r="E35" i="1"/>
  <c r="W35" i="1"/>
  <c r="F35" i="1"/>
  <c r="AX35" i="1"/>
  <c r="AN35" i="1"/>
  <c r="AE35" i="1"/>
  <c r="W43" i="1"/>
  <c r="Z43" i="1"/>
  <c r="V43" i="1"/>
  <c r="AV43" i="1"/>
  <c r="BA43" i="1"/>
  <c r="AM43" i="1"/>
  <c r="T51" i="1"/>
  <c r="J51" i="1"/>
  <c r="E51" i="1"/>
  <c r="BA51" i="1"/>
  <c r="AX51" i="1"/>
  <c r="AI51" i="1"/>
  <c r="H59" i="1"/>
  <c r="M59" i="1"/>
  <c r="AP59" i="1"/>
  <c r="AL59" i="1"/>
  <c r="AI59" i="1"/>
  <c r="AN59" i="1"/>
  <c r="W67" i="1"/>
  <c r="E67" i="1"/>
  <c r="AZ67" i="1"/>
  <c r="AP67" i="1"/>
  <c r="AM67" i="1"/>
  <c r="H75" i="1"/>
  <c r="AE75" i="1"/>
  <c r="AS75" i="1"/>
  <c r="AV75" i="1"/>
  <c r="K83" i="1"/>
  <c r="S83" i="1"/>
  <c r="AR83" i="1"/>
  <c r="AW83" i="1"/>
  <c r="BC83" i="1"/>
  <c r="M91" i="1"/>
  <c r="F91" i="1"/>
  <c r="B91" i="1"/>
  <c r="AN91" i="1"/>
  <c r="AF91" i="1"/>
  <c r="AC91" i="1"/>
  <c r="AL91" i="1"/>
  <c r="S99" i="1"/>
  <c r="J99" i="1"/>
  <c r="AT99" i="1"/>
  <c r="AZ99" i="1"/>
  <c r="AG99" i="1"/>
  <c r="Z107" i="1"/>
  <c r="M107" i="1"/>
  <c r="AA107" i="1"/>
  <c r="BA107" i="1"/>
  <c r="AG107" i="1"/>
  <c r="AR107" i="1"/>
  <c r="V115" i="1"/>
  <c r="E115" i="1"/>
  <c r="BA115" i="1"/>
  <c r="AY115" i="1"/>
  <c r="AX115" i="1"/>
  <c r="AA123" i="1"/>
  <c r="S123" i="1"/>
  <c r="H123" i="1"/>
  <c r="AO123" i="1"/>
  <c r="AL123" i="1"/>
  <c r="AQ123" i="1"/>
  <c r="AI123" i="1"/>
  <c r="M130" i="1"/>
  <c r="AA130" i="1"/>
  <c r="J130" i="1"/>
  <c r="AE130" i="1"/>
  <c r="AC130" i="1"/>
  <c r="BC130" i="1"/>
  <c r="V138" i="1"/>
  <c r="AB138" i="1"/>
  <c r="P138" i="1"/>
  <c r="AJ138" i="1"/>
  <c r="BC138" i="1"/>
  <c r="AM138" i="1"/>
  <c r="F146" i="1"/>
  <c r="AA146" i="1"/>
  <c r="S146" i="1"/>
  <c r="G146" i="1"/>
  <c r="AG146" i="1"/>
  <c r="AI146" i="1"/>
  <c r="AZ146" i="1"/>
  <c r="R154" i="1"/>
  <c r="P154" i="1"/>
  <c r="AB154" i="1"/>
  <c r="AP154" i="1"/>
  <c r="AT154" i="1"/>
  <c r="AD154" i="1"/>
  <c r="AG154" i="1"/>
  <c r="AB162" i="1"/>
  <c r="Z162" i="1"/>
  <c r="P162" i="1"/>
  <c r="AK162" i="1"/>
  <c r="AN162" i="1"/>
  <c r="AI162" i="1"/>
  <c r="X170" i="1"/>
  <c r="E170" i="1"/>
  <c r="R170" i="1"/>
  <c r="AQ170" i="1"/>
  <c r="AT170" i="1"/>
  <c r="AK170" i="1"/>
  <c r="K178" i="1"/>
  <c r="X178" i="1"/>
  <c r="AN178" i="1"/>
  <c r="AR178" i="1"/>
  <c r="AE178" i="1"/>
  <c r="M186" i="1"/>
  <c r="AQ186" i="1"/>
  <c r="BC186" i="1"/>
  <c r="AT186" i="1"/>
  <c r="AR186" i="1"/>
  <c r="U147" i="1"/>
  <c r="AP147" i="1"/>
  <c r="AE147" i="1"/>
  <c r="AC147" i="1"/>
  <c r="AA171" i="1"/>
  <c r="T171" i="1"/>
  <c r="AQ171" i="1"/>
  <c r="AI171" i="1"/>
  <c r="AJ171" i="1"/>
  <c r="K187" i="1"/>
  <c r="U187" i="1"/>
  <c r="F187" i="1"/>
  <c r="AZ187" i="1"/>
  <c r="AP187" i="1"/>
  <c r="AF187" i="1"/>
  <c r="J181" i="1"/>
  <c r="H181" i="1"/>
  <c r="AP181" i="1"/>
  <c r="AK181" i="1"/>
  <c r="BA181" i="1"/>
  <c r="AL181" i="1"/>
  <c r="AZ14" i="1"/>
  <c r="AW14" i="1"/>
  <c r="AR14" i="1"/>
  <c r="AB22" i="1"/>
  <c r="T22" i="1"/>
  <c r="AQ22" i="1"/>
  <c r="AV22" i="1"/>
  <c r="AE22" i="1"/>
  <c r="AD22" i="1"/>
  <c r="AA30" i="1"/>
  <c r="AK30" i="1"/>
  <c r="AO30" i="1"/>
  <c r="BB30" i="1"/>
  <c r="S38" i="1"/>
  <c r="AS38" i="1"/>
  <c r="AJ38" i="1"/>
  <c r="AO38" i="1"/>
  <c r="P46" i="1"/>
  <c r="G46" i="1"/>
  <c r="AQ46" i="1"/>
  <c r="AW46" i="1"/>
  <c r="AH46" i="1"/>
  <c r="AR46" i="1"/>
  <c r="D54" i="1"/>
  <c r="K54" i="1"/>
  <c r="AF54" i="1"/>
  <c r="AT54" i="1"/>
  <c r="AY54" i="1"/>
  <c r="AG54" i="1"/>
  <c r="E62" i="1"/>
  <c r="BA62" i="1"/>
  <c r="AW62" i="1"/>
  <c r="BC62" i="1"/>
  <c r="AA70" i="1"/>
  <c r="R70" i="1"/>
  <c r="J70" i="1"/>
  <c r="BA70" i="1"/>
  <c r="AQ70" i="1"/>
  <c r="AH70" i="1"/>
  <c r="K78" i="1"/>
  <c r="H78" i="1"/>
  <c r="G78" i="1"/>
  <c r="BC78" i="1"/>
  <c r="AY78" i="1"/>
  <c r="AV78" i="1"/>
  <c r="AE78" i="1"/>
  <c r="J86" i="1"/>
  <c r="E86" i="1"/>
  <c r="AR86" i="1"/>
  <c r="AP86" i="1"/>
  <c r="BB86" i="1"/>
  <c r="AD86" i="1"/>
  <c r="W94" i="1"/>
  <c r="V94" i="1"/>
  <c r="F94" i="1"/>
  <c r="AM94" i="1"/>
  <c r="AF94" i="1"/>
  <c r="AQ94" i="1"/>
  <c r="AB102" i="1"/>
  <c r="M102" i="1"/>
  <c r="AP102" i="1"/>
  <c r="AT102" i="1"/>
  <c r="AF102" i="1"/>
  <c r="E110" i="1"/>
  <c r="K110" i="1"/>
  <c r="BA110" i="1"/>
  <c r="AF110" i="1"/>
  <c r="AR110" i="1"/>
  <c r="AS110" i="1"/>
  <c r="H118" i="1"/>
  <c r="U118" i="1"/>
  <c r="S118" i="1"/>
  <c r="BA118" i="1"/>
  <c r="AG118" i="1"/>
  <c r="AT118" i="1"/>
  <c r="AH118" i="1"/>
  <c r="S125" i="1"/>
  <c r="K125" i="1"/>
  <c r="AR125" i="1"/>
  <c r="AW125" i="1"/>
  <c r="AU125" i="1"/>
  <c r="K133" i="1"/>
  <c r="J133" i="1"/>
  <c r="BA133" i="1"/>
  <c r="AM133" i="1"/>
  <c r="AK133" i="1"/>
  <c r="U141" i="1"/>
  <c r="J141" i="1"/>
  <c r="P141" i="1"/>
  <c r="AX141" i="1"/>
  <c r="AO141" i="1"/>
  <c r="AZ141" i="1"/>
  <c r="AR141" i="1"/>
  <c r="F149" i="1"/>
  <c r="H149" i="1"/>
  <c r="BB149" i="1"/>
  <c r="AC149" i="1"/>
  <c r="AO149" i="1"/>
  <c r="AD149" i="1"/>
  <c r="AA157" i="1"/>
  <c r="H157" i="1"/>
  <c r="AQ157" i="1"/>
  <c r="AX157" i="1"/>
  <c r="BC157" i="1"/>
  <c r="P165" i="1"/>
  <c r="AB165" i="1"/>
  <c r="S165" i="1"/>
  <c r="J165" i="1"/>
  <c r="AY165" i="1"/>
  <c r="AU165" i="1"/>
  <c r="AL165" i="1"/>
  <c r="V7" i="1"/>
  <c r="T7" i="1"/>
  <c r="E7" i="1"/>
  <c r="AO7" i="1"/>
  <c r="AK7" i="1"/>
  <c r="AG7" i="1"/>
  <c r="AY7" i="1"/>
  <c r="F15" i="1"/>
  <c r="AA15" i="1"/>
  <c r="AT15" i="1"/>
  <c r="AH15" i="1"/>
  <c r="AL15" i="1"/>
  <c r="AE15" i="1"/>
  <c r="W23" i="1"/>
  <c r="G23" i="1"/>
  <c r="X23" i="1"/>
  <c r="AF23" i="1"/>
  <c r="AD23" i="1"/>
  <c r="AW23" i="1"/>
  <c r="U31" i="1"/>
  <c r="W31" i="1"/>
  <c r="J31" i="1"/>
  <c r="AW31" i="1"/>
  <c r="BB31" i="1"/>
  <c r="AQ31" i="1"/>
  <c r="M39" i="1"/>
  <c r="R39" i="1"/>
  <c r="W39" i="1"/>
  <c r="BA39" i="1"/>
  <c r="AT39" i="1"/>
  <c r="AI39" i="1"/>
  <c r="AQ39" i="1"/>
  <c r="Z47" i="1"/>
  <c r="V47" i="1"/>
  <c r="M47" i="1"/>
  <c r="AH47" i="1"/>
  <c r="BB47" i="1"/>
  <c r="AS47" i="1"/>
  <c r="AE47" i="1"/>
  <c r="B55" i="1"/>
  <c r="P55" i="1"/>
  <c r="AO55" i="1"/>
  <c r="AI55" i="1"/>
  <c r="AR55" i="1"/>
  <c r="R63" i="1"/>
  <c r="F63" i="1"/>
  <c r="AT63" i="1"/>
  <c r="AP63" i="1"/>
  <c r="AQ63" i="1"/>
  <c r="H71" i="1"/>
  <c r="S71" i="1"/>
  <c r="P71" i="1"/>
  <c r="AK71" i="1"/>
  <c r="AQ71" i="1"/>
  <c r="AV71" i="1"/>
  <c r="AW71" i="1"/>
  <c r="G79" i="1"/>
  <c r="AU79" i="1"/>
  <c r="AP79" i="1"/>
  <c r="AM79" i="1"/>
  <c r="AC79" i="1"/>
  <c r="H87" i="1"/>
  <c r="M87" i="1"/>
  <c r="E87" i="1"/>
  <c r="AM87" i="1"/>
  <c r="AV87" i="1"/>
  <c r="AG87" i="1"/>
  <c r="S95" i="1"/>
  <c r="P95" i="1"/>
  <c r="AH95" i="1"/>
  <c r="AC95" i="1"/>
  <c r="AW95" i="1"/>
  <c r="G103" i="1"/>
  <c r="W103" i="1"/>
  <c r="AV103" i="1"/>
  <c r="BA103" i="1"/>
  <c r="AD103" i="1"/>
  <c r="AF103" i="1"/>
  <c r="M111" i="1"/>
  <c r="S111" i="1"/>
  <c r="V111" i="1"/>
  <c r="AI111" i="1"/>
  <c r="AF111" i="1"/>
  <c r="AC111" i="1"/>
  <c r="AL111" i="1"/>
  <c r="H119" i="1"/>
  <c r="G119" i="1"/>
  <c r="V119" i="1"/>
  <c r="AR119" i="1"/>
  <c r="AE119" i="1"/>
  <c r="AW119" i="1"/>
  <c r="M126" i="1"/>
  <c r="G126" i="1"/>
  <c r="V126" i="1"/>
  <c r="H126" i="1"/>
  <c r="AF126" i="1"/>
  <c r="AD126" i="1"/>
  <c r="AX126" i="1"/>
  <c r="P134" i="1"/>
  <c r="BB134" i="1"/>
  <c r="AF134" i="1"/>
  <c r="AQ134" i="1"/>
  <c r="AV134" i="1"/>
  <c r="D142" i="1"/>
  <c r="AK142" i="1"/>
  <c r="AI142" i="1"/>
  <c r="AN142" i="1"/>
  <c r="AL142" i="1"/>
  <c r="R150" i="1"/>
  <c r="Z150" i="1"/>
  <c r="AV150" i="1"/>
  <c r="AY150" i="1"/>
  <c r="AU150" i="1"/>
  <c r="D166" i="1"/>
  <c r="B166" i="1"/>
  <c r="F166" i="1"/>
  <c r="AQ166" i="1"/>
  <c r="AX166" i="1"/>
  <c r="AN166" i="1"/>
  <c r="AF166" i="1"/>
  <c r="M174" i="1"/>
  <c r="K174" i="1"/>
  <c r="X174" i="1"/>
  <c r="BB174" i="1"/>
  <c r="AT174" i="1"/>
  <c r="AP174" i="1"/>
  <c r="AC174" i="1"/>
  <c r="W182" i="1"/>
  <c r="AR182" i="1"/>
  <c r="AW182" i="1"/>
  <c r="AM182" i="1"/>
  <c r="T8" i="1"/>
  <c r="R8" i="1"/>
  <c r="H8" i="1"/>
  <c r="M8" i="1"/>
  <c r="AZ8" i="1"/>
  <c r="AV8" i="1"/>
  <c r="AO8" i="1"/>
  <c r="X16" i="1"/>
  <c r="AB16" i="1"/>
  <c r="F16" i="1"/>
  <c r="AZ16" i="1"/>
  <c r="AV16" i="1"/>
  <c r="AL16" i="1"/>
  <c r="AX16" i="1"/>
  <c r="W24" i="1"/>
  <c r="AJ24" i="1"/>
  <c r="AO24" i="1"/>
  <c r="AE24" i="1"/>
  <c r="AD24" i="1"/>
  <c r="B32" i="1"/>
  <c r="J32" i="1"/>
  <c r="AK32" i="1"/>
  <c r="AY32" i="1"/>
  <c r="AW32" i="1"/>
  <c r="AB40" i="1"/>
  <c r="T40" i="1"/>
  <c r="X40" i="1"/>
  <c r="AE40" i="1"/>
  <c r="AU40" i="1"/>
  <c r="AG40" i="1"/>
  <c r="G48" i="1"/>
  <c r="AQ48" i="1"/>
  <c r="AU48" i="1"/>
  <c r="AY48" i="1"/>
  <c r="AW48" i="1"/>
  <c r="B56" i="1"/>
  <c r="F56" i="1"/>
  <c r="AG56" i="1"/>
  <c r="AL56" i="1"/>
  <c r="AQ56" i="1"/>
  <c r="AH56" i="1"/>
  <c r="Z64" i="1"/>
  <c r="G64" i="1"/>
  <c r="AU64" i="1"/>
  <c r="AQ64" i="1"/>
  <c r="AR64" i="1"/>
  <c r="J72" i="1"/>
  <c r="M72" i="1"/>
  <c r="AI72" i="1"/>
  <c r="AO72" i="1"/>
  <c r="AG72" i="1"/>
  <c r="S80" i="1"/>
  <c r="X80" i="1"/>
  <c r="BB80" i="1"/>
  <c r="AX80" i="1"/>
  <c r="AU80" i="1"/>
  <c r="AP80" i="1"/>
  <c r="D88" i="1"/>
  <c r="T88" i="1"/>
  <c r="AS88" i="1"/>
  <c r="AR88" i="1"/>
  <c r="BC88" i="1"/>
  <c r="AE88" i="1"/>
  <c r="F96" i="1"/>
  <c r="D96" i="1"/>
  <c r="AM96" i="1"/>
  <c r="AG96" i="1"/>
  <c r="AW96" i="1"/>
  <c r="H104" i="1"/>
  <c r="B104" i="1"/>
  <c r="Z104" i="1"/>
  <c r="AC104" i="1"/>
  <c r="AP104" i="1"/>
  <c r="AE104" i="1"/>
  <c r="AA112" i="1"/>
  <c r="U112" i="1"/>
  <c r="BA112" i="1"/>
  <c r="AX112" i="1"/>
  <c r="AS112" i="1"/>
  <c r="AT112" i="1"/>
  <c r="V120" i="1"/>
  <c r="AB120" i="1"/>
  <c r="S120" i="1"/>
  <c r="AI120" i="1"/>
  <c r="AV120" i="1"/>
  <c r="BB120" i="1"/>
  <c r="AM120" i="1"/>
  <c r="F127" i="1"/>
  <c r="W127" i="1"/>
  <c r="H127" i="1"/>
  <c r="AP127" i="1"/>
  <c r="AT127" i="1"/>
  <c r="AR127" i="1"/>
  <c r="S135" i="1"/>
  <c r="M135" i="1"/>
  <c r="BB135" i="1"/>
  <c r="AZ135" i="1"/>
  <c r="AX135" i="1"/>
  <c r="V143" i="1"/>
  <c r="B143" i="1"/>
  <c r="AV143" i="1"/>
  <c r="AT143" i="1"/>
  <c r="AK143" i="1"/>
  <c r="AW143" i="1"/>
  <c r="U151" i="1"/>
  <c r="W151" i="1"/>
  <c r="AK151" i="1"/>
  <c r="AH151" i="1"/>
  <c r="AF151" i="1"/>
  <c r="AI151" i="1"/>
  <c r="P159" i="1"/>
  <c r="AB159" i="1"/>
  <c r="AQ159" i="1"/>
  <c r="AI159" i="1"/>
  <c r="AX159" i="1"/>
  <c r="AA167" i="1"/>
  <c r="P167" i="1"/>
  <c r="AM167" i="1"/>
  <c r="BB167" i="1"/>
  <c r="AF167" i="1"/>
  <c r="B175" i="1"/>
  <c r="E175" i="1"/>
  <c r="BC175" i="1"/>
  <c r="AV175" i="1"/>
  <c r="AY175" i="1"/>
  <c r="AU175" i="1"/>
  <c r="R183" i="1"/>
  <c r="AG183" i="1"/>
  <c r="BA183" i="1"/>
  <c r="AY183" i="1"/>
  <c r="AH183" i="1"/>
  <c r="U33" i="1"/>
  <c r="F33" i="1"/>
  <c r="AP33" i="1"/>
  <c r="AE33" i="1"/>
  <c r="AC33" i="1"/>
  <c r="B41" i="1"/>
  <c r="G41" i="1"/>
  <c r="D41" i="1"/>
  <c r="T41" i="1"/>
  <c r="AY41" i="1"/>
  <c r="AV41" i="1"/>
  <c r="AZ41" i="1"/>
  <c r="D49" i="1"/>
  <c r="X49" i="1"/>
  <c r="AZ49" i="1"/>
  <c r="AM49" i="1"/>
  <c r="AK49" i="1"/>
  <c r="AI49" i="1"/>
  <c r="K57" i="1"/>
  <c r="D57" i="1"/>
  <c r="AA57" i="1"/>
  <c r="AW57" i="1"/>
  <c r="AT57" i="1"/>
  <c r="AZ57" i="1"/>
  <c r="AH57" i="1"/>
  <c r="S65" i="1"/>
  <c r="AT65" i="1"/>
  <c r="AQ65" i="1"/>
  <c r="AW65" i="1"/>
  <c r="G73" i="1"/>
  <c r="K73" i="1"/>
  <c r="R73" i="1"/>
  <c r="AG73" i="1"/>
  <c r="AL73" i="1"/>
  <c r="BB73" i="1"/>
  <c r="P81" i="1"/>
  <c r="BC81" i="1"/>
  <c r="AG81" i="1"/>
  <c r="AV81" i="1"/>
  <c r="AE81" i="1"/>
  <c r="F89" i="1"/>
  <c r="B89" i="1"/>
  <c r="AL89" i="1"/>
  <c r="AX89" i="1"/>
  <c r="AP89" i="1"/>
  <c r="AF89" i="1"/>
  <c r="U97" i="1"/>
  <c r="V97" i="1"/>
  <c r="BC97" i="1"/>
  <c r="AX97" i="1"/>
  <c r="AP97" i="1"/>
  <c r="F105" i="1"/>
  <c r="E105" i="1"/>
  <c r="M105" i="1"/>
  <c r="AC105" i="1"/>
  <c r="AY105" i="1"/>
  <c r="AL105" i="1"/>
  <c r="W113" i="1"/>
  <c r="K113" i="1"/>
  <c r="BB113" i="1"/>
  <c r="AX113" i="1"/>
  <c r="AU113" i="1"/>
  <c r="AT113" i="1"/>
  <c r="T121" i="1"/>
  <c r="AY121" i="1"/>
  <c r="AN121" i="1"/>
  <c r="AK121" i="1"/>
  <c r="AF121" i="1"/>
  <c r="AA128" i="1"/>
  <c r="G128" i="1"/>
  <c r="M128" i="1"/>
  <c r="AN128" i="1"/>
  <c r="BA128" i="1"/>
  <c r="AY128" i="1"/>
  <c r="P136" i="1"/>
  <c r="M136" i="1"/>
  <c r="S136" i="1"/>
  <c r="K136" i="1"/>
  <c r="AI136" i="1"/>
  <c r="AZ136" i="1"/>
  <c r="AE136" i="1"/>
  <c r="W144" i="1"/>
  <c r="B144" i="1"/>
  <c r="BC144" i="1"/>
  <c r="AR144" i="1"/>
  <c r="AW144" i="1"/>
  <c r="AS144" i="1"/>
  <c r="AB152" i="1"/>
  <c r="Z152" i="1"/>
  <c r="X152" i="1"/>
  <c r="AL152" i="1"/>
  <c r="AC152" i="1"/>
  <c r="AN152" i="1"/>
  <c r="AD152" i="1"/>
  <c r="B160" i="1"/>
  <c r="AH160" i="1"/>
  <c r="AL160" i="1"/>
  <c r="BB160" i="1"/>
  <c r="V168" i="1"/>
  <c r="M168" i="1"/>
  <c r="K168" i="1"/>
  <c r="AL168" i="1"/>
  <c r="AW168" i="1"/>
  <c r="AM168" i="1"/>
  <c r="AA176" i="1"/>
  <c r="AX176" i="1"/>
  <c r="BB176" i="1"/>
  <c r="AQ176" i="1"/>
  <c r="AK176" i="1"/>
  <c r="AB184" i="1"/>
  <c r="T184" i="1"/>
  <c r="AK184" i="1"/>
  <c r="AO184" i="1"/>
  <c r="AM184" i="1"/>
  <c r="AD184" i="1"/>
  <c r="R185" i="1"/>
  <c r="H185" i="1"/>
  <c r="AB185" i="1"/>
  <c r="K185" i="1"/>
  <c r="AE185" i="1"/>
  <c r="AC185" i="1"/>
  <c r="AH185" i="1"/>
  <c r="H173" i="1"/>
  <c r="AA173" i="1"/>
  <c r="AY173" i="1"/>
  <c r="AC173" i="1"/>
  <c r="AN173" i="1"/>
  <c r="AE173" i="1"/>
  <c r="J10" i="1"/>
  <c r="W10" i="1"/>
  <c r="AW10" i="1"/>
  <c r="AH10" i="1"/>
  <c r="AN10" i="1"/>
  <c r="AD10" i="1"/>
  <c r="Z18" i="1"/>
  <c r="X18" i="1"/>
  <c r="AR18" i="1"/>
  <c r="AM18" i="1"/>
  <c r="BA18" i="1"/>
  <c r="Z26" i="1"/>
  <c r="J26" i="1"/>
  <c r="M26" i="1"/>
  <c r="BA26" i="1"/>
  <c r="AH26" i="1"/>
  <c r="AU26" i="1"/>
  <c r="J34" i="1"/>
  <c r="M34" i="1"/>
  <c r="AL34" i="1"/>
  <c r="BA34" i="1"/>
  <c r="AI34" i="1"/>
  <c r="AV34" i="1"/>
  <c r="J42" i="1"/>
  <c r="S42" i="1"/>
  <c r="AQ42" i="1"/>
  <c r="AX42" i="1"/>
  <c r="AV42" i="1"/>
  <c r="AM42" i="1"/>
  <c r="M50" i="1"/>
  <c r="V50" i="1"/>
  <c r="AG50" i="1"/>
  <c r="AZ50" i="1"/>
  <c r="AP50" i="1"/>
  <c r="D58" i="1"/>
  <c r="K58" i="1"/>
  <c r="AB58" i="1"/>
  <c r="J58" i="1"/>
  <c r="AU58" i="1"/>
  <c r="AZ58" i="1"/>
  <c r="AJ58" i="1"/>
  <c r="V66" i="1"/>
  <c r="AB66" i="1"/>
  <c r="M66" i="1"/>
  <c r="AK66" i="1"/>
  <c r="AP66" i="1"/>
  <c r="AV66" i="1"/>
  <c r="AC66" i="1"/>
  <c r="U74" i="1"/>
  <c r="D74" i="1"/>
  <c r="S74" i="1"/>
  <c r="AH74" i="1"/>
  <c r="AU74" i="1"/>
  <c r="AJ74" i="1"/>
  <c r="AM74" i="1"/>
  <c r="W82" i="1"/>
  <c r="Z82" i="1"/>
  <c r="AS82" i="1"/>
  <c r="AO82" i="1"/>
  <c r="BA82" i="1"/>
  <c r="E90" i="1"/>
  <c r="V90" i="1"/>
  <c r="BA90" i="1"/>
  <c r="AP90" i="1"/>
  <c r="AN90" i="1"/>
  <c r="U98" i="1"/>
  <c r="W98" i="1"/>
  <c r="BB98" i="1"/>
  <c r="AW98" i="1"/>
  <c r="AQ98" i="1"/>
  <c r="AK98" i="1"/>
  <c r="T106" i="1"/>
  <c r="AB106" i="1"/>
  <c r="AC106" i="1"/>
  <c r="AI106" i="1"/>
  <c r="AF106" i="1"/>
  <c r="AO106" i="1"/>
  <c r="F114" i="1"/>
  <c r="D114" i="1"/>
  <c r="AK114" i="1"/>
  <c r="AP114" i="1"/>
  <c r="AM114" i="1"/>
  <c r="AA122" i="1"/>
  <c r="G122" i="1"/>
  <c r="B122" i="1"/>
  <c r="J122" i="1"/>
  <c r="AE122" i="1"/>
  <c r="AR122" i="1"/>
  <c r="AQ122" i="1"/>
  <c r="W129" i="1"/>
  <c r="J129" i="1"/>
  <c r="F129" i="1"/>
  <c r="AY129" i="1"/>
  <c r="AW129" i="1"/>
  <c r="AU129" i="1"/>
  <c r="AS129" i="1"/>
  <c r="E137" i="1"/>
  <c r="K137" i="1"/>
  <c r="AC137" i="1"/>
  <c r="BB137" i="1"/>
  <c r="AS137" i="1"/>
  <c r="AJ137" i="1"/>
  <c r="M145" i="1"/>
  <c r="S145" i="1"/>
  <c r="Z145" i="1"/>
  <c r="AJ145" i="1"/>
  <c r="AF145" i="1"/>
  <c r="AD145" i="1"/>
  <c r="H153" i="1"/>
  <c r="M153" i="1"/>
  <c r="K153" i="1"/>
  <c r="BA153" i="1"/>
  <c r="AC153" i="1"/>
  <c r="AS153" i="1"/>
  <c r="AB169" i="1"/>
  <c r="R169" i="1"/>
  <c r="P169" i="1"/>
  <c r="AT169" i="1"/>
  <c r="BA169" i="1"/>
  <c r="AJ169" i="1"/>
  <c r="AZ169" i="1"/>
  <c r="J177" i="1"/>
  <c r="U177" i="1"/>
  <c r="AF177" i="1"/>
  <c r="BB177" i="1"/>
  <c r="AG177" i="1"/>
  <c r="AC177" i="1"/>
  <c r="X3" i="1"/>
  <c r="F3" i="1"/>
  <c r="AV3" i="1"/>
  <c r="AQ3" i="1"/>
  <c r="AW3" i="1"/>
  <c r="H11" i="1"/>
  <c r="T11" i="1"/>
  <c r="R11" i="1"/>
  <c r="AX11" i="1"/>
  <c r="AS11" i="1"/>
  <c r="AO11" i="1"/>
  <c r="W19" i="1"/>
  <c r="F19" i="1"/>
  <c r="AO19" i="1"/>
  <c r="AN19" i="1"/>
  <c r="AK19" i="1"/>
  <c r="AY19" i="1"/>
  <c r="AA27" i="1"/>
  <c r="AF27" i="1"/>
  <c r="AT27" i="1"/>
  <c r="AY27" i="1"/>
  <c r="AE27" i="1"/>
  <c r="S35" i="1"/>
  <c r="AY35" i="1"/>
  <c r="AG35" i="1"/>
  <c r="AZ35" i="1"/>
  <c r="T43" i="1"/>
  <c r="AQ43" i="1"/>
  <c r="AT43" i="1"/>
  <c r="AG43" i="1"/>
  <c r="F51" i="1"/>
  <c r="V51" i="1"/>
  <c r="B51" i="1"/>
  <c r="AG51" i="1"/>
  <c r="AL51" i="1"/>
  <c r="AJ51" i="1"/>
  <c r="BB51" i="1"/>
  <c r="B59" i="1"/>
  <c r="R59" i="1"/>
  <c r="Z59" i="1"/>
  <c r="AG59" i="1"/>
  <c r="AC59" i="1"/>
  <c r="BA59" i="1"/>
  <c r="AH59" i="1"/>
  <c r="G67" i="1"/>
  <c r="AR67" i="1"/>
  <c r="AF67" i="1"/>
  <c r="AC67" i="1"/>
  <c r="G75" i="1"/>
  <c r="AB75" i="1"/>
  <c r="B75" i="1"/>
  <c r="J75" i="1"/>
  <c r="AU75" i="1"/>
  <c r="AJ75" i="1"/>
  <c r="AO75" i="1"/>
  <c r="AA83" i="1"/>
  <c r="M83" i="1"/>
  <c r="F83" i="1"/>
  <c r="BB83" i="1"/>
  <c r="AJ83" i="1"/>
  <c r="AO83" i="1"/>
  <c r="AX83" i="1"/>
  <c r="X91" i="1"/>
  <c r="AA91" i="1"/>
  <c r="Z91" i="1"/>
  <c r="BA91" i="1"/>
  <c r="AT91" i="1"/>
  <c r="AV91" i="1"/>
  <c r="AE91" i="1"/>
  <c r="F99" i="1"/>
  <c r="D99" i="1"/>
  <c r="AJ99" i="1"/>
  <c r="AP99" i="1"/>
  <c r="AY99" i="1"/>
  <c r="F107" i="1"/>
  <c r="H107" i="1"/>
  <c r="AS107" i="1"/>
  <c r="AW107" i="1"/>
  <c r="AK107" i="1"/>
  <c r="G115" i="1"/>
  <c r="AA115" i="1"/>
  <c r="J115" i="1"/>
  <c r="BC115" i="1"/>
  <c r="AS115" i="1"/>
  <c r="AN115" i="1"/>
  <c r="AQ115" i="1"/>
  <c r="M123" i="1"/>
  <c r="E123" i="1"/>
  <c r="U123" i="1"/>
  <c r="AF123" i="1"/>
  <c r="BC123" i="1"/>
  <c r="AP123" i="1"/>
  <c r="AC123" i="1"/>
  <c r="U130" i="1"/>
  <c r="R130" i="1"/>
  <c r="D130" i="1"/>
  <c r="AZ130" i="1"/>
  <c r="AX130" i="1"/>
  <c r="AV130" i="1"/>
  <c r="F138" i="1"/>
  <c r="S138" i="1"/>
  <c r="AC138" i="1"/>
  <c r="AO138" i="1"/>
  <c r="AF138" i="1"/>
  <c r="W146" i="1"/>
  <c r="U146" i="1"/>
  <c r="J146" i="1"/>
  <c r="AF146" i="1"/>
  <c r="AY146" i="1"/>
  <c r="AW146" i="1"/>
  <c r="AS146" i="1"/>
  <c r="K154" i="1"/>
  <c r="U154" i="1"/>
  <c r="BB154" i="1"/>
  <c r="AQ154" i="1"/>
  <c r="AY154" i="1"/>
  <c r="AF154" i="1"/>
  <c r="T162" i="1"/>
  <c r="R162" i="1"/>
  <c r="H162" i="1"/>
  <c r="AG162" i="1"/>
  <c r="AX162" i="1"/>
  <c r="BB162" i="1"/>
  <c r="G170" i="1"/>
  <c r="Z170" i="1"/>
  <c r="J170" i="1"/>
  <c r="AP170" i="1"/>
  <c r="AL170" i="1"/>
  <c r="AC170" i="1"/>
  <c r="D178" i="1"/>
  <c r="P178" i="1"/>
  <c r="F178" i="1"/>
  <c r="AZ178" i="1"/>
  <c r="AD178" i="1"/>
  <c r="AI178" i="1"/>
  <c r="AY178" i="1"/>
  <c r="E186" i="1"/>
  <c r="W186" i="1"/>
  <c r="AI186" i="1"/>
  <c r="AN186" i="1"/>
  <c r="AL186" i="1"/>
  <c r="AJ186" i="1"/>
  <c r="AA147" i="1"/>
  <c r="AJ147" i="1"/>
  <c r="AZ147" i="1"/>
  <c r="AV147" i="1"/>
  <c r="S171" i="1"/>
  <c r="H171" i="1"/>
  <c r="M171" i="1"/>
  <c r="AC171" i="1"/>
  <c r="AZ171" i="1"/>
  <c r="AD171" i="1"/>
  <c r="E187" i="1"/>
  <c r="H187" i="1"/>
  <c r="BA187" i="1"/>
  <c r="AR187" i="1"/>
  <c r="AH187" i="1"/>
  <c r="BB187" i="1"/>
  <c r="E181" i="1"/>
  <c r="V181" i="1"/>
  <c r="AF181" i="1"/>
  <c r="AC181" i="1"/>
  <c r="AQ181" i="1"/>
  <c r="AE181" i="1"/>
</calcChain>
</file>

<file path=xl/sharedStrings.xml><?xml version="1.0" encoding="utf-8"?>
<sst xmlns="http://schemas.openxmlformats.org/spreadsheetml/2006/main" count="242" uniqueCount="242">
  <si>
    <t>ISO Code</t>
  </si>
  <si>
    <t>AFG</t>
  </si>
  <si>
    <t>ALB</t>
  </si>
  <si>
    <t>DZA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</si>
  <si>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</si>
  <si>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</si>
  <si>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</si>
  <si>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</si>
  <si>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</si>
  <si>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</si>
  <si>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</si>
  <si>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</si>
  <si>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</si>
  <si>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</si>
  <si>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</si>
  <si>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</si>
  <si>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</si>
  <si>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</si>
  <si>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</si>
  <si>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</si>
  <si>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</si>
  <si>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</si>
  <si>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</si>
  <si>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</si>
  <si>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</si>
  <si>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</si>
  <si>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</si>
  <si>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</si>
  <si>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</si>
  <si>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</si>
  <si>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</si>
  <si>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</si>
  <si>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</si>
  <si>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</si>
  <si>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</si>
  <si>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</si>
  <si>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</si>
  <si>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</si>
  <si>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</si>
  <si>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</si>
  <si>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</si>
  <si>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</si>
  <si>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</si>
  <si>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</si>
  <si>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</si>
  <si>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</si>
  <si>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</si>
  <si>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</si>
  <si>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</si>
  <si>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</si>
  <si>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</si>
  <si>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</si>
  <si>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</si>
  <si>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</si>
  <si>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</si>
  <si>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SLV</t>
  </si>
  <si>
    <t>ERI</t>
  </si>
  <si>
    <t>EST</t>
  </si>
  <si>
    <t>SWZ</t>
  </si>
  <si>
    <t>ETH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</si>
  <si>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</si>
  <si>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</si>
  <si>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</si>
  <si>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</si>
  <si>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</si>
  <si>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</si>
  <si>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</si>
  <si>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</si>
  <si>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</si>
  <si>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</si>
  <si>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</si>
  <si>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GTM</t>
  </si>
  <si>
    <t>GIN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</si>
  <si>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</si>
  <si>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</si>
  <si>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</si>
  <si>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</si>
  <si>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</si>
  <si>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</si>
  <si>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</si>
  <si>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</si>
  <si>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</si>
  <si>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</si>
  <si>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</si>
  <si>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</si>
  <si>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</si>
  <si>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</si>
  <si>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</si>
  <si>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</si>
  <si>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</si>
  <si>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</si>
  <si>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</si>
  <si>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</si>
  <si>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</si>
  <si>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</si>
  <si>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</si>
  <si>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</si>
  <si>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</si>
  <si>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</si>
  <si>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</si>
  <si>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</si>
  <si>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</si>
  <si>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</si>
  <si>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</si>
  <si>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</si>
  <si>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</si>
  <si>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</si>
  <si>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</si>
  <si>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</si>
  <si>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</si>
  <si>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</si>
  <si>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</si>
  <si>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</si>
  <si>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</si>
  <si>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</si>
  <si>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MCO</t>
  </si>
  <si>
    <t>MNG</t>
  </si>
  <si>
    <t>MNE</t>
  </si>
  <si>
    <t>MAR</t>
  </si>
  <si>
    <t>MOZ</t>
  </si>
  <si>
    <t>MMR</t>
  </si>
  <si>
    <t>NAM</t>
  </si>
  <si>
    <t>NPL</t>
  </si>
  <si>
    <t>NLD</t>
  </si>
  <si>
    <t>NCL</t>
  </si>
  <si>
    <t>NZL</t>
  </si>
  <si>
    <t>NIC</t>
  </si>
  <si>
    <t>NER</t>
  </si>
  <si>
    <t>NGA</t>
  </si>
  <si>
    <t>MKD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</si>
  <si>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</si>
  <si>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</si>
  <si>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</si>
  <si>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</si>
  <si>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</si>
  <si>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</si>
  <si>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</si>
  <si>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</si>
  <si>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</si>
  <si>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</si>
  <si>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</si>
  <si>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</si>
  <si>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</si>
  <si>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</si>
  <si>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</si>
  <si>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</si>
  <si>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</si>
  <si>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</si>
  <si>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</si>
  <si>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</si>
  <si>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</si>
  <si>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</si>
  <si>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</si>
  <si>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</si>
  <si>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</si>
  <si>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SOM</t>
  </si>
  <si>
    <t>ZAF</t>
  </si>
  <si>
    <t>ESP</t>
  </si>
  <si>
    <t>LKA</t>
  </si>
  <si>
    <t>SUR</t>
  </si>
  <si>
    <t>SWE</t>
  </si>
  <si>
    <t>CHE</t>
  </si>
  <si>
    <t>SYR</t>
  </si>
  <si>
    <t>TWN</t>
  </si>
  <si>
    <t>TJK</t>
  </si>
  <si>
    <t>TZA</t>
  </si>
  <si>
    <t>THA</t>
  </si>
  <si>
    <t>TGO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</si>
  <si>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</si>
  <si>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</si>
  <si>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</si>
  <si>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</si>
  <si>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</si>
  <si>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</si>
  <si>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</si>
  <si>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</si>
  <si>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</si>
  <si>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</si>
  <si>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</si>
  <si>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</si>
  <si>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</si>
  <si>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</si>
  <si>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PSE</t>
  </si>
  <si>
    <t>YEM</t>
  </si>
  <si>
    <t>ZMB</t>
  </si>
  <si>
    <t>ZWE</t>
  </si>
  <si>
    <t>Ag(I) - Silver  Human Tox</t>
  </si>
  <si>
    <t>Ag(I) - Silver  Eco Tox</t>
  </si>
  <si>
    <t>Al(III) - Aluminium  Human Tox</t>
  </si>
  <si>
    <t>Al(III) - Aluminium  Eco Tox</t>
  </si>
  <si>
    <t>As(III) - Arsenic  Human Tox</t>
  </si>
  <si>
    <t>As(III) - Arsenic  Eco Tox</t>
  </si>
  <si>
    <t>As(V) - Arsenic  Human Tox</t>
  </si>
  <si>
    <t>As(V) - Arsenic  Eco Tox</t>
  </si>
  <si>
    <t>Ba(II) - Barium  Human Tox</t>
  </si>
  <si>
    <t>Ba(II) - Barium  Eco Tox</t>
  </si>
  <si>
    <t>Be(II) - Beryllium  Human Tox</t>
  </si>
  <si>
    <t>Be(II) - Beryllium  Eco Tox</t>
  </si>
  <si>
    <t>Cd(II) - Cadmium  Human Tox</t>
  </si>
  <si>
    <t>Cd(II) - Cadmium  Eco Tox</t>
  </si>
  <si>
    <t>Co(II) - Cobalt  Human Tox</t>
  </si>
  <si>
    <t>Co(II) - Cobalt  Eco Tox</t>
  </si>
  <si>
    <t>Cr(III) - Chromium  Human Tox</t>
  </si>
  <si>
    <t>Cr(III) - Chromium  Eco Tox</t>
  </si>
  <si>
    <t>Cr(VI) - Chromium  Human Tox</t>
  </si>
  <si>
    <t>Cr(VI) - Chromium  Eco Tox</t>
  </si>
  <si>
    <t>Cs(I) - Cesium  Human Tox</t>
  </si>
  <si>
    <t>Cs(I) - Cesium  Eco Tox</t>
  </si>
  <si>
    <t>Cu(II) - Copper  Human Tox</t>
  </si>
  <si>
    <t>Cu(II) - Copper  Eco Tox</t>
  </si>
  <si>
    <t>Fe(II) - Iron  Human Tox</t>
  </si>
  <si>
    <t>Fe(II) - Iron  Eco Tox</t>
  </si>
  <si>
    <t>Fe(III) - Iron  Human Tox</t>
  </si>
  <si>
    <t>Fe(III) - Iron  Eco Tox</t>
  </si>
  <si>
    <t>Hg(II) - Mercury  Human Tox</t>
  </si>
  <si>
    <t>Hg(II) - Mercury  Eco Tox</t>
  </si>
  <si>
    <t>Mn(II) - Manganese  Human Tox</t>
  </si>
  <si>
    <t>Mn(II) - Manganese  Eco Tox</t>
  </si>
  <si>
    <t>Mo(VI) - Molybdenum  Human Tox</t>
  </si>
  <si>
    <t>Mo(VI) - Molybdenum  Eco Tox</t>
  </si>
  <si>
    <t>Ni(II) - Nickel  Human Tox</t>
  </si>
  <si>
    <t>Ni(II) - Nickel  Eco Tox</t>
  </si>
  <si>
    <t>Pb(II) - Lead  Human Tox</t>
  </si>
  <si>
    <t>Pb(II) - Lead  Eco Tox</t>
  </si>
  <si>
    <t>Sb(III) - Antimony  Human Tox</t>
  </si>
  <si>
    <t>Sb(III) - Antimony  Eco Tox</t>
  </si>
  <si>
    <t>Sb(V) - Antimony  Human Tox</t>
  </si>
  <si>
    <t>Sb(V) - Antimony  Eco Tox</t>
  </si>
  <si>
    <t>Se(IV) - Selenium  Human Tox</t>
  </si>
  <si>
    <t>Se(IV) - Selenium  Eco Tox</t>
  </si>
  <si>
    <t>Sn(II) - Tin  Human Tox</t>
  </si>
  <si>
    <t>Sn(II) - Tin  Eco Tox</t>
  </si>
  <si>
    <t>Sr(II) - Strontium  Human Tox</t>
  </si>
  <si>
    <t>Sr(II) - Strontium  Eco Tox</t>
  </si>
  <si>
    <t>Tl(I) Thallium -  Human Tox</t>
  </si>
  <si>
    <t>Tl(I) Thallium -  Eco Tox</t>
  </si>
  <si>
    <t>V(V) - Vanadium  Human Tox</t>
  </si>
  <si>
    <t>V(V) - Vanadium  Eco Tox</t>
  </si>
  <si>
    <t>Zn(II) - Zinc  Human Tox</t>
  </si>
  <si>
    <t>Zn(II) - Zinc  Eco Tox</t>
  </si>
  <si>
    <t>SDN</t>
  </si>
  <si>
    <t>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</si>
</sst>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netorg6220692.sharepoint.com/sites/Research/Shared%20Documents/Economic%20Valuation%20Methodologies/Valuations%20and%20Extensions/2.%20Capitals%20(Individual%20Indicators)/Natural%20Capital/Land%20Pollution/Valuation/2.%20R2_INT_Economic-Valuation-Thesis-Land-Pollution_20220301.xlsx?915356F8" TargetMode="External"/><Relationship Id="rId1" Type="http://schemas.openxmlformats.org/officeDocument/2006/relationships/externalLinkPath" Target="file:///\\915356F8\2.%20R2_INT_Economic-Valuation-Thesis-Land-Pollution_202203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"/>
      <sheetName val="Overview"/>
      <sheetName val="QA"/>
      <sheetName val="Valuation Research---&gt;"/>
      <sheetName val="Kick Off Notes"/>
      <sheetName val="Broad Findings"/>
      <sheetName val="Detailed Findings"/>
      <sheetName val="Misc"/>
      <sheetName val="Considerations"/>
      <sheetName val="Valuation --&gt;"/>
      <sheetName val="Heavy Metals"/>
      <sheetName val="Pesticides, POPs"/>
      <sheetName val="Old Methodology"/>
      <sheetName val="Updated Resources --&gt;"/>
      <sheetName val="LC Impact (long-term)"/>
      <sheetName val="LC Impact (100 years)"/>
      <sheetName val="List of Pollutants"/>
      <sheetName val="Eco Costs"/>
      <sheetName val="Matching regions"/>
      <sheetName val="Pesticides - ECOTOX Lookup "/>
      <sheetName val="Pesticides - HUMANTOX Lookup"/>
      <sheetName val="Raw Data --&gt;"/>
      <sheetName val="Eutrophication - P Fertiliser"/>
      <sheetName val="ECO - all impacts, 100 years"/>
      <sheetName val="HUMAN - all impacts, 100 years"/>
      <sheetName val="ECO - all impacts, long-term"/>
      <sheetName val="HUMAN - all impacts, long-term"/>
      <sheetName val="Previous Resources --&gt;"/>
      <sheetName val="Land Pollution Data (2)"/>
      <sheetName val="Eco Costs (2)"/>
      <sheetName val="Emissions Mapping (2)"/>
      <sheetName val="Sources"/>
      <sheetName val="Sense Check"/>
      <sheetName val="Resources --&gt;"/>
      <sheetName val="Key Resources"/>
      <sheetName val="Time Component"/>
      <sheetName val="Timeframes"/>
      <sheetName val="Inflation Calculator"/>
      <sheetName val="Currency Calculator"/>
      <sheetName val="PPP Calculator"/>
      <sheetName val="VSLY PPP"/>
      <sheetName val="VSL PPP"/>
      <sheetName val="VSLY"/>
      <sheetName val="VSL"/>
      <sheetName val="GNI p Capita"/>
      <sheetName val="Healthcare Stakeholder"/>
      <sheetName val="Healthcare Country Adjuster"/>
      <sheetName val="Population"/>
      <sheetName val="Life Expectancy"/>
      <sheetName val="Inflation Combined"/>
      <sheetName val="Life Expectancy World Bank"/>
      <sheetName val="Population Taiwan"/>
      <sheetName val="Netherlands Anilles Population"/>
      <sheetName val="Population Wolrd Bank"/>
      <sheetName val="Currency Combined"/>
      <sheetName val="GNI p Capita Wolrd Bank"/>
      <sheetName val="GNI p Capital Combined"/>
      <sheetName val="VSL Source"/>
      <sheetName val="World Bank R2 Pound Conversion"/>
      <sheetName val="PPP &amp; Crncy World Bank"/>
      <sheetName val="PPP World Bank"/>
      <sheetName val="PPP World Bank No Space"/>
      <sheetName val="PPP &amp; Crncy World Bank No Space"/>
      <sheetName val="PPP Combined"/>
      <sheetName val="World Bank Alternate"/>
      <sheetName val="Inflation IMF Source Data"/>
      <sheetName val="Inflation World Bank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J1" t="str">
            <v xml:space="preserve"> </v>
          </cell>
        </row>
        <row r="3">
          <cell r="AJ3" t="str">
            <v>Research Inputs</v>
          </cell>
          <cell r="AL3" t="str">
            <v>Research Inputs</v>
          </cell>
          <cell r="AM3" t="str">
            <v>Research Inputs</v>
          </cell>
          <cell r="AN3" t="str">
            <v>Research Inputs</v>
          </cell>
          <cell r="AO3" t="str">
            <v>Research Inputs</v>
          </cell>
          <cell r="AP3" t="str">
            <v>Research Inputs</v>
          </cell>
          <cell r="AR3" t="str">
            <v>Research Inputs</v>
          </cell>
          <cell r="AS3" t="str">
            <v>Research Inputs</v>
          </cell>
          <cell r="AU3" t="str">
            <v>Research Inputs</v>
          </cell>
          <cell r="AX3" t="str">
            <v>Research Inputs</v>
          </cell>
          <cell r="AZ3" t="str">
            <v>Research Inputs</v>
          </cell>
          <cell r="BA3" t="str">
            <v>Research Inputs</v>
          </cell>
          <cell r="BB3" t="str">
            <v>Research Inputs</v>
          </cell>
          <cell r="BC3" t="str">
            <v>Research Inputs</v>
          </cell>
          <cell r="BD3" t="str">
            <v>Research Inputs</v>
          </cell>
          <cell r="BE3" t="str">
            <v>Research Inputs</v>
          </cell>
          <cell r="BF3" t="str">
            <v>Research Inputs</v>
          </cell>
          <cell r="BH3" t="str">
            <v>Research Inputs</v>
          </cell>
          <cell r="BI3" t="str">
            <v>Research Inputs</v>
          </cell>
          <cell r="BJ3" t="str">
            <v>Research Inputs</v>
          </cell>
          <cell r="BL3" t="str">
            <v>Research Inputs</v>
          </cell>
          <cell r="BM3" t="str">
            <v>Research Inputs</v>
          </cell>
          <cell r="BN3" t="str">
            <v>Research Inputs</v>
          </cell>
          <cell r="BO3" t="str">
            <v>Research Inputs</v>
          </cell>
          <cell r="BP3" t="str">
            <v>Research Inputs</v>
          </cell>
          <cell r="BQ3" t="str">
            <v>Research Inputs</v>
          </cell>
          <cell r="BR3" t="str">
            <v>Research Inputs</v>
          </cell>
          <cell r="BS3" t="str">
            <v>Research Inputs</v>
          </cell>
          <cell r="BT3" t="str">
            <v>Research Inputs</v>
          </cell>
          <cell r="BU3" t="str">
            <v>Research Inputs</v>
          </cell>
          <cell r="BV3" t="str">
            <v>Research Inputs</v>
          </cell>
          <cell r="BW3" t="str">
            <v>Research Inputs</v>
          </cell>
          <cell r="BX3" t="str">
            <v>Research Inputs</v>
          </cell>
          <cell r="BY3" t="str">
            <v>Research Inputs</v>
          </cell>
          <cell r="BZ3" t="str">
            <v>Research Inputs</v>
          </cell>
          <cell r="CA3" t="str">
            <v>Research Inputs</v>
          </cell>
          <cell r="CB3" t="str">
            <v>Research Inputs</v>
          </cell>
          <cell r="CC3" t="str">
            <v>Research Inputs</v>
          </cell>
          <cell r="CD3" t="str">
            <v>Research Inputs</v>
          </cell>
          <cell r="CE3" t="str">
            <v>Research Inputs</v>
          </cell>
          <cell r="CF3" t="str">
            <v>Research Inputs</v>
          </cell>
          <cell r="CG3" t="str">
            <v>Research Inputs</v>
          </cell>
          <cell r="CH3" t="str">
            <v>Research Inputs</v>
          </cell>
          <cell r="CI3" t="str">
            <v>Research Inputs</v>
          </cell>
          <cell r="CJ3" t="str">
            <v>Research Inputs</v>
          </cell>
          <cell r="CK3" t="str">
            <v>Research Inputs</v>
          </cell>
          <cell r="CL3" t="str">
            <v>Research Inputs</v>
          </cell>
        </row>
        <row r="4">
          <cell r="AJ4" t="str">
            <v>Research Inputs</v>
          </cell>
          <cell r="AL4" t="str">
            <v>Research Inputs</v>
          </cell>
          <cell r="AM4" t="str">
            <v>Research Inputs</v>
          </cell>
          <cell r="AN4" t="str">
            <v>Research Inputs</v>
          </cell>
          <cell r="AO4" t="str">
            <v>Research Inputs</v>
          </cell>
          <cell r="AP4" t="str">
            <v>Research Inputs</v>
          </cell>
          <cell r="AR4" t="str">
            <v>Research Inputs</v>
          </cell>
          <cell r="AS4" t="str">
            <v>Research Inputs</v>
          </cell>
          <cell r="AU4" t="str">
            <v>Research Inputs</v>
          </cell>
          <cell r="AX4" t="str">
            <v>Research Inputs</v>
          </cell>
          <cell r="AZ4" t="str">
            <v>Research Inputs</v>
          </cell>
          <cell r="BA4" t="str">
            <v>Research Inputs</v>
          </cell>
          <cell r="BB4" t="str">
            <v>Research Inputs</v>
          </cell>
          <cell r="BC4" t="str">
            <v>Research Inputs</v>
          </cell>
          <cell r="BD4" t="str">
            <v>Research Inputs</v>
          </cell>
          <cell r="BE4" t="str">
            <v>Research Inputs</v>
          </cell>
          <cell r="BF4" t="str">
            <v>Research Inputs</v>
          </cell>
          <cell r="BH4" t="str">
            <v>Research Inputs</v>
          </cell>
          <cell r="BI4" t="str">
            <v>Research Inputs</v>
          </cell>
          <cell r="BJ4" t="str">
            <v>Research Inputs</v>
          </cell>
          <cell r="BL4" t="str">
            <v>Research Inputs</v>
          </cell>
          <cell r="BM4" t="str">
            <v>Research Inputs</v>
          </cell>
          <cell r="BN4" t="str">
            <v>Research Inputs</v>
          </cell>
          <cell r="BO4" t="str">
            <v>Research Inputs</v>
          </cell>
          <cell r="BP4" t="str">
            <v>Research Inputs</v>
          </cell>
          <cell r="BQ4" t="str">
            <v>Research Inputs</v>
          </cell>
          <cell r="BR4" t="str">
            <v>Research Inputs</v>
          </cell>
          <cell r="BS4" t="str">
            <v>Research Inputs</v>
          </cell>
          <cell r="BT4" t="str">
            <v>Research Inputs</v>
          </cell>
          <cell r="BU4" t="str">
            <v>Research Inputs</v>
          </cell>
          <cell r="BV4" t="str">
            <v>Research Inputs</v>
          </cell>
          <cell r="BW4" t="str">
            <v>Research Inputs</v>
          </cell>
          <cell r="BX4" t="str">
            <v>Research Inputs</v>
          </cell>
          <cell r="BY4" t="str">
            <v>Research Inputs</v>
          </cell>
          <cell r="BZ4" t="str">
            <v>Research Inputs</v>
          </cell>
          <cell r="CA4" t="str">
            <v>Research Inputs</v>
          </cell>
          <cell r="CB4" t="str">
            <v>Research Inputs</v>
          </cell>
          <cell r="CC4" t="str">
            <v>Research Inputs</v>
          </cell>
          <cell r="CD4" t="str">
            <v>Research Inputs</v>
          </cell>
          <cell r="CE4" t="str">
            <v>Research Inputs</v>
          </cell>
          <cell r="CF4" t="str">
            <v>Research Inputs</v>
          </cell>
          <cell r="CG4" t="str">
            <v>Research Inputs</v>
          </cell>
          <cell r="CH4" t="str">
            <v>Research Inputs</v>
          </cell>
          <cell r="CI4" t="str">
            <v>Research Inputs</v>
          </cell>
          <cell r="CJ4" t="str">
            <v>Research Inputs</v>
          </cell>
          <cell r="CK4" t="str">
            <v>Research Inputs</v>
          </cell>
          <cell r="CL4" t="str">
            <v>Research Inputs</v>
          </cell>
        </row>
        <row r="5">
          <cell r="AJ5">
            <v>2013</v>
          </cell>
          <cell r="AL5">
            <v>2013</v>
          </cell>
          <cell r="AM5">
            <v>2013</v>
          </cell>
          <cell r="AN5">
            <v>2013</v>
          </cell>
          <cell r="AO5">
            <v>2013</v>
          </cell>
          <cell r="AP5">
            <v>2013</v>
          </cell>
          <cell r="AR5">
            <v>2013</v>
          </cell>
          <cell r="AS5">
            <v>2013</v>
          </cell>
          <cell r="AU5">
            <v>2013</v>
          </cell>
          <cell r="AX5">
            <v>2013</v>
          </cell>
          <cell r="AZ5">
            <v>2013</v>
          </cell>
          <cell r="BA5">
            <v>2013</v>
          </cell>
          <cell r="BB5">
            <v>2013</v>
          </cell>
          <cell r="BC5">
            <v>2013</v>
          </cell>
          <cell r="BD5">
            <v>2013</v>
          </cell>
          <cell r="BE5">
            <v>2013</v>
          </cell>
          <cell r="BF5">
            <v>2013</v>
          </cell>
          <cell r="BH5">
            <v>2013</v>
          </cell>
          <cell r="BI5">
            <v>2013</v>
          </cell>
          <cell r="BJ5">
            <v>2013</v>
          </cell>
          <cell r="BL5">
            <v>2013</v>
          </cell>
          <cell r="BM5">
            <v>2013</v>
          </cell>
          <cell r="BN5">
            <v>2013</v>
          </cell>
          <cell r="BO5">
            <v>2013</v>
          </cell>
          <cell r="BP5">
            <v>2013</v>
          </cell>
          <cell r="BQ5">
            <v>2013</v>
          </cell>
          <cell r="BR5">
            <v>2013</v>
          </cell>
          <cell r="BS5">
            <v>2013</v>
          </cell>
          <cell r="BT5">
            <v>2013</v>
          </cell>
          <cell r="BU5">
            <v>2013</v>
          </cell>
          <cell r="BV5">
            <v>2013</v>
          </cell>
          <cell r="BW5">
            <v>2013</v>
          </cell>
          <cell r="BX5">
            <v>2013</v>
          </cell>
          <cell r="BY5">
            <v>2013</v>
          </cell>
          <cell r="BZ5">
            <v>2013</v>
          </cell>
          <cell r="CA5">
            <v>2013</v>
          </cell>
          <cell r="CB5">
            <v>2013</v>
          </cell>
          <cell r="CC5">
            <v>2013</v>
          </cell>
          <cell r="CD5">
            <v>2013</v>
          </cell>
          <cell r="CE5">
            <v>2013</v>
          </cell>
          <cell r="CF5">
            <v>2013</v>
          </cell>
          <cell r="CG5">
            <v>2013</v>
          </cell>
          <cell r="CH5">
            <v>2013</v>
          </cell>
          <cell r="CI5">
            <v>2013</v>
          </cell>
          <cell r="CJ5">
            <v>2013</v>
          </cell>
          <cell r="CK5">
            <v>2013</v>
          </cell>
          <cell r="CL5">
            <v>2013</v>
          </cell>
        </row>
        <row r="6">
          <cell r="AJ6" t="str">
            <v>LC-IMPACT: Toxicity Data (Human Health)</v>
          </cell>
          <cell r="AL6" t="str">
            <v>LC-IMPACT: Toxicity Data (Human Health)</v>
          </cell>
          <cell r="AM6" t="str">
            <v>LC-IMPACT: Toxicity Data (Human Health)</v>
          </cell>
          <cell r="AN6" t="str">
            <v>LC-IMPACT: Toxicity Data (Human Health)</v>
          </cell>
          <cell r="AO6" t="str">
            <v>LC-IMPACT: Toxicity Data (Human Health)</v>
          </cell>
          <cell r="AP6" t="str">
            <v>LC-IMPACT: Toxicity Data (Human Health)</v>
          </cell>
          <cell r="AR6" t="str">
            <v>LC-IMPACT: Toxicity Data (Human Health)</v>
          </cell>
          <cell r="AS6" t="str">
            <v>LC-IMPACT: Toxicity Data (Human Health)</v>
          </cell>
          <cell r="AU6" t="str">
            <v>LC-IMPACT: Toxicity Data (Human Health)</v>
          </cell>
          <cell r="AX6" t="str">
            <v>LC-IMPACT: Toxicity Data (Human Health)</v>
          </cell>
          <cell r="AZ6" t="str">
            <v>LC-IMPACT: Toxicity Data (Human Health)</v>
          </cell>
          <cell r="BA6" t="str">
            <v>LC-IMPACT: Toxicity Data (Human Health)</v>
          </cell>
          <cell r="BB6" t="str">
            <v>LC-IMPACT: Toxicity Data (Human Health)</v>
          </cell>
          <cell r="BC6" t="str">
            <v>LC-IMPACT: Toxicity Data (Human Health)</v>
          </cell>
          <cell r="BD6" t="str">
            <v>LC-IMPACT: Toxicity Data (Human Health)</v>
          </cell>
          <cell r="BE6" t="str">
            <v>LC-IMPACT: Toxicity Data (Human Health)</v>
          </cell>
          <cell r="BF6" t="str">
            <v>LC-IMPACT: Toxicity Data (Human Health)</v>
          </cell>
          <cell r="BH6" t="str">
            <v>LC-IMPACT: Toxicity Data (Human Health)</v>
          </cell>
          <cell r="BI6" t="str">
            <v>LC-IMPACT: Toxicity Data (Human Health)</v>
          </cell>
          <cell r="BJ6" t="str">
            <v>LC-IMPACT: Toxicity Data (Human Health)</v>
          </cell>
          <cell r="BL6" t="str">
            <v>LC-IMPACT: Toxicity Data (Ecosystem Quality)</v>
          </cell>
          <cell r="BM6" t="str">
            <v>LC-IMPACT: Toxicity Data (Ecosystem Quality)</v>
          </cell>
          <cell r="BN6" t="str">
            <v>LC-IMPACT: Toxicity Data (Ecosystem Quality)</v>
          </cell>
          <cell r="BO6" t="str">
            <v>LC-IMPACT: Toxicity Data (Ecosystem Quality)</v>
          </cell>
          <cell r="BP6" t="str">
            <v>LC-IMPACT: Toxicity Data (Ecosystem Quality)</v>
          </cell>
          <cell r="BQ6" t="str">
            <v>LC-IMPACT: Toxicity Data (Ecosystem Quality)</v>
          </cell>
          <cell r="BR6" t="str">
            <v>LC-IMPACT: Toxicity Data (Ecosystem Quality)</v>
          </cell>
          <cell r="BS6" t="str">
            <v>LC-IMPACT: Toxicity Data (Ecosystem Quality)</v>
          </cell>
          <cell r="BT6" t="str">
            <v>LC-IMPACT: Toxicity Data (Ecosystem Quality)</v>
          </cell>
          <cell r="BU6" t="str">
            <v>LC-IMPACT: Toxicity Data (Ecosystem Quality)</v>
          </cell>
          <cell r="BV6" t="str">
            <v>LC-IMPACT: Toxicity Data (Ecosystem Quality)</v>
          </cell>
          <cell r="BW6" t="str">
            <v>LC-IMPACT: Toxicity Data (Ecosystem Quality)</v>
          </cell>
          <cell r="BX6" t="str">
            <v>LC-IMPACT: Toxicity Data (Ecosystem Quality)</v>
          </cell>
          <cell r="BY6" t="str">
            <v>LC-IMPACT: Toxicity Data (Ecosystem Quality)</v>
          </cell>
          <cell r="BZ6" t="str">
            <v>LC-IMPACT: Toxicity Data (Ecosystem Quality)</v>
          </cell>
          <cell r="CA6" t="str">
            <v>LC-IMPACT: Toxicity Data (Ecosystem Quality)</v>
          </cell>
          <cell r="CB6" t="str">
            <v>LC-IMPACT: Toxicity Data (Ecosystem Quality)</v>
          </cell>
          <cell r="CC6" t="str">
            <v>LC-IMPACT: Toxicity Data (Ecosystem Quality)</v>
          </cell>
          <cell r="CD6" t="str">
            <v>LC-IMPACT: Toxicity Data (Ecosystem Quality)</v>
          </cell>
          <cell r="CE6" t="str">
            <v>LC-IMPACT: Toxicity Data (Ecosystem Quality)</v>
          </cell>
          <cell r="CF6" t="str">
            <v>LC-IMPACT: Toxicity Data (Ecosystem Quality)</v>
          </cell>
          <cell r="CG6" t="str">
            <v>LC-IMPACT: Toxicity Data (Ecosystem Quality)</v>
          </cell>
          <cell r="CH6" t="str">
            <v>LC-IMPACT: Toxicity Data (Ecosystem Quality)</v>
          </cell>
          <cell r="CI6" t="str">
            <v>LC-IMPACT: Toxicity Data (Ecosystem Quality)</v>
          </cell>
          <cell r="CJ6" t="str">
            <v>LC-IMPACT: Toxicity Data (Ecosystem Quality)</v>
          </cell>
          <cell r="CK6" t="str">
            <v>LC-IMPACT: Toxicity Data (Ecosystem Quality)</v>
          </cell>
          <cell r="CL6" t="str">
            <v>LC-IMPACT: Toxicity Data (Ecosystem Quality)</v>
          </cell>
        </row>
        <row r="7">
          <cell r="AJ7" t="str">
            <v>Ag(I) - Silver Human Toxicity</v>
          </cell>
          <cell r="AL7" t="str">
            <v>As(III) - Arsenic Human Toxicity</v>
          </cell>
          <cell r="AM7" t="str">
            <v>As(V) - Arsenic Human Toxicity</v>
          </cell>
          <cell r="AN7" t="str">
            <v>Ba(II) - Barium Human Toxicity</v>
          </cell>
          <cell r="AO7" t="str">
            <v>Be(II) - Beryllium Human Toxicity</v>
          </cell>
          <cell r="AP7" t="str">
            <v>Cd(II) - Cadmium Human Toxicity</v>
          </cell>
          <cell r="AR7" t="str">
            <v>Cr(III) - Chromium Human Toxicity</v>
          </cell>
          <cell r="AS7" t="str">
            <v>Cr(VI) - Chromium Human Toxicity</v>
          </cell>
          <cell r="AU7" t="str">
            <v>Cu(II) - Copper Human Toxicity</v>
          </cell>
          <cell r="AX7" t="str">
            <v>Hg(II) - Mercury Human Toxicity</v>
          </cell>
          <cell r="AZ7" t="str">
            <v>Mo(VI) - Molybdenum Human Toxicity</v>
          </cell>
          <cell r="BA7" t="str">
            <v>Ni(II) - Nickel Human Toxicity</v>
          </cell>
          <cell r="BB7" t="str">
            <v>Pb(II) - Lead Human Toxicity</v>
          </cell>
          <cell r="BC7" t="str">
            <v>Sb(III) - Antimony Human Toxicity</v>
          </cell>
          <cell r="BD7" t="str">
            <v>Sb(V) - Antimony Human Toxicity</v>
          </cell>
          <cell r="BE7" t="str">
            <v>Se(IV) - Selenium Human Toxicity</v>
          </cell>
          <cell r="BF7" t="str">
            <v>Sn(II) - Tin Human Toxicity</v>
          </cell>
          <cell r="BH7" t="str">
            <v>Tl(I) Thallium - Human Toxicity</v>
          </cell>
          <cell r="BI7" t="str">
            <v>V(V) - Vanadium Human Toxicity</v>
          </cell>
          <cell r="BJ7" t="str">
            <v>Zn(II) - Zinc Human Toxicity</v>
          </cell>
          <cell r="BL7" t="str">
            <v>Ag(I) - Silver Eco Toxicity</v>
          </cell>
          <cell r="BM7" t="str">
            <v>Al(III) - Aluminium Eco Toxicity</v>
          </cell>
          <cell r="BN7" t="str">
            <v>As(III) - Arsenic Eco Toxicity</v>
          </cell>
          <cell r="BO7" t="str">
            <v>As(V) - Arsenic Eco Toxicity</v>
          </cell>
          <cell r="BP7" t="str">
            <v>Ba(II) - Barium Eco Toxicity</v>
          </cell>
          <cell r="BQ7" t="str">
            <v>Be(II) - Beryllium Eco Toxicity</v>
          </cell>
          <cell r="BR7" t="str">
            <v>Cd(II) - Cadmium Eco Toxicity</v>
          </cell>
          <cell r="BS7" t="str">
            <v>Co(II) - Cobalt Eco Toxicity</v>
          </cell>
          <cell r="BT7" t="str">
            <v>Cr(III) - Chromium Eco Toxicity</v>
          </cell>
          <cell r="BU7" t="str">
            <v>Cr(VI) - Chromium Eco Toxicity</v>
          </cell>
          <cell r="BV7" t="str">
            <v>Cs(I) - Cesium Eco Toxicity</v>
          </cell>
          <cell r="BW7" t="str">
            <v>Cu(II) - Copper Eco Toxicity</v>
          </cell>
          <cell r="BX7" t="str">
            <v>Fe(II) - Iron Eco Toxicity</v>
          </cell>
          <cell r="BY7" t="str">
            <v>Fe(III) - Iron Eco Toxicity</v>
          </cell>
          <cell r="BZ7" t="str">
            <v>Hg(II) - Mercury Eco Toxicity</v>
          </cell>
          <cell r="CA7" t="str">
            <v>Mn(II) - Manganese Eco Toxicity</v>
          </cell>
          <cell r="CB7" t="str">
            <v>Mo(VI) - Molybdenum Eco Toxicity</v>
          </cell>
          <cell r="CC7" t="str">
            <v>Ni(II) - Nickel Eco Toxicity</v>
          </cell>
          <cell r="CD7" t="str">
            <v>Pb(II) - Lead Eco Toxicity</v>
          </cell>
          <cell r="CE7" t="str">
            <v>Sb(III) - Antimony Eco Toxicity</v>
          </cell>
          <cell r="CF7" t="str">
            <v>Sb(V) - Antimony Eco Toxicity</v>
          </cell>
          <cell r="CG7" t="str">
            <v>Se(IV) - Selenium Eco Toxicity</v>
          </cell>
          <cell r="CH7" t="str">
            <v>Sn(II) - Tin Eco Toxicity</v>
          </cell>
          <cell r="CI7" t="str">
            <v>Sr(II) - Strontium Eco Toxicity</v>
          </cell>
          <cell r="CJ7" t="str">
            <v>Tl(I) Thallium - Eco Toxicity</v>
          </cell>
          <cell r="CK7" t="str">
            <v>V(V) - Vanadium Eco Toxicity</v>
          </cell>
          <cell r="CL7" t="str">
            <v>Zn(II) - Zinc Eco Toxicity</v>
          </cell>
        </row>
        <row r="8">
          <cell r="AJ8" t="str">
            <v>Ag(I)</v>
          </cell>
          <cell r="AL8" t="str">
            <v>As(III)</v>
          </cell>
          <cell r="AM8" t="str">
            <v>As(V)</v>
          </cell>
          <cell r="AN8" t="str">
            <v>Ba(II)</v>
          </cell>
          <cell r="AO8" t="str">
            <v>Be(II)</v>
          </cell>
          <cell r="AP8" t="str">
            <v>Cd(II)</v>
          </cell>
          <cell r="AR8" t="str">
            <v>Cr(III)</v>
          </cell>
          <cell r="AS8" t="str">
            <v>Cr(VI)</v>
          </cell>
          <cell r="AU8" t="str">
            <v>Cu(II)</v>
          </cell>
          <cell r="AX8" t="str">
            <v>Hg(II)</v>
          </cell>
          <cell r="AZ8" t="str">
            <v>Mo(VI)</v>
          </cell>
          <cell r="BA8" t="str">
            <v>Ni(II)</v>
          </cell>
          <cell r="BB8" t="str">
            <v>Pb(II)</v>
          </cell>
          <cell r="BC8" t="str">
            <v>Sb(III)</v>
          </cell>
          <cell r="BD8" t="str">
            <v>Sb(V)</v>
          </cell>
          <cell r="BE8" t="str">
            <v>Se(IV)</v>
          </cell>
          <cell r="BF8" t="str">
            <v>Sn(II)</v>
          </cell>
          <cell r="BH8" t="str">
            <v>Tl(I)</v>
          </cell>
          <cell r="BI8" t="str">
            <v>V(V)</v>
          </cell>
          <cell r="BJ8" t="str">
            <v>Zn(II)</v>
          </cell>
          <cell r="BL8" t="str">
            <v>Ag(I)</v>
          </cell>
          <cell r="BM8" t="str">
            <v>Al(III)</v>
          </cell>
          <cell r="BN8" t="str">
            <v>As(III)</v>
          </cell>
          <cell r="BO8" t="str">
            <v>As(V)</v>
          </cell>
          <cell r="BP8" t="str">
            <v>Ba(II)</v>
          </cell>
          <cell r="BQ8" t="str">
            <v>Be(II)</v>
          </cell>
          <cell r="BR8" t="str">
            <v>Cd(II)</v>
          </cell>
          <cell r="BS8" t="str">
            <v>Co(II)</v>
          </cell>
          <cell r="BT8" t="str">
            <v>Cr(III)</v>
          </cell>
          <cell r="BU8" t="str">
            <v>Cr(VI)</v>
          </cell>
          <cell r="BV8" t="str">
            <v>Cs(I)</v>
          </cell>
          <cell r="BW8" t="str">
            <v>Cu(II)</v>
          </cell>
          <cell r="BX8" t="str">
            <v>Fe(II)</v>
          </cell>
          <cell r="BY8" t="str">
            <v>Fe(III)</v>
          </cell>
          <cell r="BZ8" t="str">
            <v>Hg(II)</v>
          </cell>
          <cell r="CA8" t="str">
            <v>Mn(II)</v>
          </cell>
          <cell r="CB8" t="str">
            <v>Mo(VI)</v>
          </cell>
          <cell r="CC8" t="str">
            <v>Ni(II)</v>
          </cell>
          <cell r="CD8" t="str">
            <v>Pb(II)</v>
          </cell>
          <cell r="CE8" t="str">
            <v>Sb(III)</v>
          </cell>
          <cell r="CF8" t="str">
            <v>Sb(V)</v>
          </cell>
          <cell r="CG8" t="str">
            <v>Se(IV)</v>
          </cell>
          <cell r="CH8" t="str">
            <v>Sn(II)</v>
          </cell>
          <cell r="CI8" t="str">
            <v>Sr(II)</v>
          </cell>
          <cell r="CJ8" t="str">
            <v>Tl(I)</v>
          </cell>
          <cell r="CK8" t="str">
            <v>V(V)</v>
          </cell>
          <cell r="CL8" t="str">
            <v>Zn(II)</v>
          </cell>
        </row>
        <row r="9">
          <cell r="AJ9" t="str">
            <v>Wider Society</v>
          </cell>
          <cell r="AL9" t="str">
            <v>Wider Society</v>
          </cell>
          <cell r="AM9" t="str">
            <v>Wider Society</v>
          </cell>
          <cell r="AN9" t="str">
            <v>Wider Society</v>
          </cell>
          <cell r="AO9" t="str">
            <v>Wider Society</v>
          </cell>
          <cell r="AP9" t="str">
            <v>Wider Society</v>
          </cell>
          <cell r="AR9" t="str">
            <v>Wider Society</v>
          </cell>
          <cell r="AS9" t="str">
            <v>Wider Society</v>
          </cell>
          <cell r="AU9" t="str">
            <v>Wider Society</v>
          </cell>
          <cell r="AX9" t="str">
            <v>Wider Society</v>
          </cell>
          <cell r="AZ9" t="str">
            <v>Wider Society</v>
          </cell>
          <cell r="BA9" t="str">
            <v>Wider Society</v>
          </cell>
          <cell r="BB9" t="str">
            <v>Wider Society</v>
          </cell>
          <cell r="BC9" t="str">
            <v>Wider Society</v>
          </cell>
          <cell r="BD9" t="str">
            <v>Wider Society</v>
          </cell>
          <cell r="BE9" t="str">
            <v>Wider Society</v>
          </cell>
          <cell r="BF9" t="str">
            <v>Wider Society</v>
          </cell>
          <cell r="BH9" t="str">
            <v>Wider Society</v>
          </cell>
          <cell r="BI9" t="str">
            <v>Wider Society</v>
          </cell>
          <cell r="BJ9" t="str">
            <v>Wider Society</v>
          </cell>
          <cell r="BL9" t="str">
            <v>Wider Society</v>
          </cell>
          <cell r="BM9" t="str">
            <v>Wider Society</v>
          </cell>
          <cell r="BN9" t="str">
            <v>Wider Society</v>
          </cell>
          <cell r="BO9" t="str">
            <v>Wider Society</v>
          </cell>
          <cell r="BP9" t="str">
            <v>Wider Society</v>
          </cell>
          <cell r="BQ9" t="str">
            <v>Wider Society</v>
          </cell>
          <cell r="BR9" t="str">
            <v>Wider Society</v>
          </cell>
          <cell r="BS9" t="str">
            <v>Wider Society</v>
          </cell>
          <cell r="BT9" t="str">
            <v>Wider Society</v>
          </cell>
          <cell r="BU9" t="str">
            <v>Wider Society</v>
          </cell>
          <cell r="BV9" t="str">
            <v>Wider Society</v>
          </cell>
          <cell r="BW9" t="str">
            <v>Wider Society</v>
          </cell>
          <cell r="BX9" t="str">
            <v>Wider Society</v>
          </cell>
          <cell r="BY9" t="str">
            <v>Wider Society</v>
          </cell>
          <cell r="BZ9" t="str">
            <v>Wider Society</v>
          </cell>
          <cell r="CA9" t="str">
            <v>Wider Society</v>
          </cell>
          <cell r="CB9" t="str">
            <v>Wider Society</v>
          </cell>
          <cell r="CC9" t="str">
            <v>Wider Society</v>
          </cell>
          <cell r="CD9" t="str">
            <v>Wider Society</v>
          </cell>
          <cell r="CE9" t="str">
            <v>Wider Society</v>
          </cell>
          <cell r="CF9" t="str">
            <v>Wider Society</v>
          </cell>
          <cell r="CG9" t="str">
            <v>Wider Society</v>
          </cell>
          <cell r="CH9" t="str">
            <v>Wider Society</v>
          </cell>
          <cell r="CI9" t="str">
            <v>Wider Society</v>
          </cell>
          <cell r="CJ9" t="str">
            <v>Wider Society</v>
          </cell>
          <cell r="CK9" t="str">
            <v>Wider Society</v>
          </cell>
          <cell r="CL9" t="str">
            <v>Wider Society</v>
          </cell>
        </row>
        <row r="10">
          <cell r="E10" t="str">
            <v>ISO Code</v>
          </cell>
          <cell r="AJ10" t="str">
            <v>DALYs/kg</v>
          </cell>
          <cell r="AL10" t="str">
            <v>DALYs/kg</v>
          </cell>
          <cell r="AM10" t="str">
            <v>DALYs/kg</v>
          </cell>
          <cell r="AN10" t="str">
            <v>DALYs/kg</v>
          </cell>
          <cell r="AO10" t="str">
            <v>DALYs/kg</v>
          </cell>
          <cell r="AP10" t="str">
            <v>DALYs/kg</v>
          </cell>
          <cell r="AR10" t="str">
            <v>DALYs/kg</v>
          </cell>
          <cell r="AS10" t="str">
            <v>DALYs/kg</v>
          </cell>
          <cell r="AU10" t="str">
            <v>DALYs/kg</v>
          </cell>
          <cell r="AX10" t="str">
            <v>DALYs/kg</v>
          </cell>
          <cell r="AZ10" t="str">
            <v>DALYs/kg</v>
          </cell>
          <cell r="BA10" t="str">
            <v>DALYs/kg</v>
          </cell>
          <cell r="BB10" t="str">
            <v>DALYs/kg</v>
          </cell>
          <cell r="BC10" t="str">
            <v>DALYs/kg</v>
          </cell>
          <cell r="BD10" t="str">
            <v>DALYs/kg</v>
          </cell>
          <cell r="BE10" t="str">
            <v>DALYs/kg</v>
          </cell>
          <cell r="BF10" t="str">
            <v>DALYs/kg</v>
          </cell>
          <cell r="BH10" t="str">
            <v>DALYs/kg</v>
          </cell>
          <cell r="BI10" t="str">
            <v>DALYs/kg</v>
          </cell>
          <cell r="BJ10" t="str">
            <v>DALYs/kg</v>
          </cell>
          <cell r="BL10" t="str">
            <v>PDF.m3.d/kg</v>
          </cell>
          <cell r="BM10" t="str">
            <v>PDF.m3.d/kg</v>
          </cell>
          <cell r="BN10" t="str">
            <v>PDF.m3.d/kg</v>
          </cell>
          <cell r="BO10" t="str">
            <v>PDF.m3.d/kg</v>
          </cell>
          <cell r="BP10" t="str">
            <v>PDF.m3.d/kg</v>
          </cell>
          <cell r="BQ10" t="str">
            <v>PDF.m3.d/kg</v>
          </cell>
          <cell r="BR10" t="str">
            <v>PDF.m3.d/kg</v>
          </cell>
          <cell r="BS10" t="str">
            <v>PDF.m3.d/kg</v>
          </cell>
          <cell r="BT10" t="str">
            <v>PDF.m3.d/kg</v>
          </cell>
          <cell r="BU10" t="str">
            <v>PDF.m3.d/kg</v>
          </cell>
          <cell r="BV10" t="str">
            <v>PDF.m3.d/kg</v>
          </cell>
          <cell r="BW10" t="str">
            <v>PDF.m3.d/kg</v>
          </cell>
          <cell r="BX10" t="str">
            <v>PDF.m3.d/kg</v>
          </cell>
          <cell r="BY10" t="str">
            <v>PDF.m3.d/kg</v>
          </cell>
          <cell r="BZ10" t="str">
            <v>PDF.m3.d/kg</v>
          </cell>
          <cell r="CA10" t="str">
            <v>PDF.m3.d/kg</v>
          </cell>
          <cell r="CB10" t="str">
            <v>PDF.m3.d/kg</v>
          </cell>
          <cell r="CC10" t="str">
            <v>PDF.m3.d/kg</v>
          </cell>
          <cell r="CD10" t="str">
            <v>PDF.m3.d/kg</v>
          </cell>
          <cell r="CE10" t="str">
            <v>PDF.m3.d/kg</v>
          </cell>
          <cell r="CF10" t="str">
            <v>PDF.m3.d/kg</v>
          </cell>
          <cell r="CG10" t="str">
            <v>PDF.m3.d/kg</v>
          </cell>
          <cell r="CH10" t="str">
            <v>PDF.m3.d/kg</v>
          </cell>
          <cell r="CI10" t="str">
            <v>PDF.m3.d/kg</v>
          </cell>
          <cell r="CJ10" t="str">
            <v>PDF.m3.d/kg</v>
          </cell>
          <cell r="CK10" t="str">
            <v>PDF.m3.d/kg</v>
          </cell>
          <cell r="CL10" t="str">
            <v>PDF.m3.d/kg</v>
          </cell>
        </row>
        <row r="11">
          <cell r="E11" t="str">
            <v>AFG</v>
          </cell>
          <cell r="AJ11">
            <v>8.581784593301407</v>
          </cell>
          <cell r="AL11">
            <v>2.7686461082721499</v>
          </cell>
          <cell r="AM11">
            <v>0.53646389861736821</v>
          </cell>
          <cell r="AN11">
            <v>8.6729927111238296E-4</v>
          </cell>
          <cell r="AO11">
            <v>4.9298588714142165E-3</v>
          </cell>
          <cell r="AP11">
            <v>8.3018822881080219</v>
          </cell>
          <cell r="AR11">
            <v>2.6344789082260924E-7</v>
          </cell>
          <cell r="AS11">
            <v>7.6783199694362952E-2</v>
          </cell>
          <cell r="AU11">
            <v>3.1829828165349846E-3</v>
          </cell>
          <cell r="AX11">
            <v>113.03532452281411</v>
          </cell>
          <cell r="AZ11">
            <v>1.9225712861615118</v>
          </cell>
          <cell r="BA11">
            <v>8.5703705236651342E-2</v>
          </cell>
          <cell r="BB11">
            <v>1.8540822310326612</v>
          </cell>
          <cell r="BC11">
            <v>2.5342896987606543E-3</v>
          </cell>
          <cell r="BD11">
            <v>1.1789890014752039E-2</v>
          </cell>
          <cell r="BE11">
            <v>0</v>
          </cell>
          <cell r="BF11">
            <v>0</v>
          </cell>
          <cell r="BH11">
            <v>2.744358200725455E-3</v>
          </cell>
          <cell r="BI11">
            <v>6.9761863359854256E-4</v>
          </cell>
          <cell r="BJ11">
            <v>0.22859796082544051</v>
          </cell>
          <cell r="BL11">
            <v>1537176.9830272626</v>
          </cell>
          <cell r="BM11">
            <v>83910775.595473826</v>
          </cell>
          <cell r="BN11">
            <v>345386.04720043403</v>
          </cell>
          <cell r="BO11">
            <v>659776.69103199302</v>
          </cell>
          <cell r="BP11">
            <v>28489001.571013428</v>
          </cell>
          <cell r="BQ11">
            <v>89766.408774756099</v>
          </cell>
          <cell r="BR11">
            <v>5078440.3572870754</v>
          </cell>
          <cell r="BS11">
            <v>3423109.8930802746</v>
          </cell>
          <cell r="BT11">
            <v>6276.3403074657163</v>
          </cell>
          <cell r="BU11">
            <v>809972.4122959252</v>
          </cell>
          <cell r="BV11">
            <v>172505887.39992255</v>
          </cell>
          <cell r="BW11">
            <v>3632194.5970815644</v>
          </cell>
          <cell r="BX11">
            <v>1530976.2443259379</v>
          </cell>
          <cell r="BY11">
            <v>119805.70517562826</v>
          </cell>
          <cell r="BZ11">
            <v>210615.06267750211</v>
          </cell>
          <cell r="CA11">
            <v>194268.45817079156</v>
          </cell>
          <cell r="CB11">
            <v>2432.2750117979044</v>
          </cell>
          <cell r="CC11">
            <v>285625.1373381039</v>
          </cell>
          <cell r="CD11">
            <v>54042.702522265143</v>
          </cell>
          <cell r="CE11">
            <v>28601.933445720824</v>
          </cell>
          <cell r="CF11">
            <v>5080933.4088882189</v>
          </cell>
          <cell r="CG11">
            <v>67761.607842309153</v>
          </cell>
          <cell r="CH11">
            <v>15905.328974563316</v>
          </cell>
          <cell r="CI11">
            <v>9118146.8259126209</v>
          </cell>
          <cell r="CJ11">
            <v>289497.79848602461</v>
          </cell>
          <cell r="CK11">
            <v>2247049.5667816773</v>
          </cell>
          <cell r="CL11">
            <v>374163.33565669297</v>
          </cell>
        </row>
        <row r="12">
          <cell r="E12" t="str">
            <v>ALB</v>
          </cell>
          <cell r="AJ12">
            <v>17.664040275999277</v>
          </cell>
          <cell r="AL12">
            <v>3.4148804205980929</v>
          </cell>
          <cell r="AM12">
            <v>1.0791593544272062</v>
          </cell>
          <cell r="AN12">
            <v>1.7480597102500089E-3</v>
          </cell>
          <cell r="AO12">
            <v>4.9420329375716842E-3</v>
          </cell>
          <cell r="AP12">
            <v>20.07880728095045</v>
          </cell>
          <cell r="AR12">
            <v>5.1907013915600359E-7</v>
          </cell>
          <cell r="AS12">
            <v>2.9163393697664134E-2</v>
          </cell>
          <cell r="AU12">
            <v>5.6027230566709583E-3</v>
          </cell>
          <cell r="AX12">
            <v>96.901963555062281</v>
          </cell>
          <cell r="AZ12">
            <v>4.3403574396119131</v>
          </cell>
          <cell r="BA12">
            <v>0.13402851724803638</v>
          </cell>
          <cell r="BB12">
            <v>2.085750723547994</v>
          </cell>
          <cell r="BC12">
            <v>5.1553088348829162E-3</v>
          </cell>
          <cell r="BD12">
            <v>2.2858984906071422E-2</v>
          </cell>
          <cell r="BE12">
            <v>0</v>
          </cell>
          <cell r="BF12">
            <v>0</v>
          </cell>
          <cell r="BH12">
            <v>9.4685786679051258E-4</v>
          </cell>
          <cell r="BI12">
            <v>1.079522593140004E-3</v>
          </cell>
          <cell r="BJ12">
            <v>0.51867101203768706</v>
          </cell>
          <cell r="BL12">
            <v>510105.81609573495</v>
          </cell>
          <cell r="BM12">
            <v>76614222.602743</v>
          </cell>
          <cell r="BN12">
            <v>205597.85867847101</v>
          </cell>
          <cell r="BO12">
            <v>348013.96191773645</v>
          </cell>
          <cell r="BP12">
            <v>25305398.616458323</v>
          </cell>
          <cell r="BQ12">
            <v>24790.186404410291</v>
          </cell>
          <cell r="BR12">
            <v>2963410.5947643435</v>
          </cell>
          <cell r="BS12">
            <v>2120355.2849873221</v>
          </cell>
          <cell r="BT12">
            <v>2170.3501380153689</v>
          </cell>
          <cell r="BU12">
            <v>382669.1491139431</v>
          </cell>
          <cell r="BV12">
            <v>156264855.26471719</v>
          </cell>
          <cell r="BW12">
            <v>795614.56934054149</v>
          </cell>
          <cell r="BX12">
            <v>1126232.8130811485</v>
          </cell>
          <cell r="BY12">
            <v>22993.220473511297</v>
          </cell>
          <cell r="BZ12">
            <v>52501.919302031005</v>
          </cell>
          <cell r="CA12">
            <v>129410.57944841654</v>
          </cell>
          <cell r="CB12">
            <v>863.53770836875663</v>
          </cell>
          <cell r="CC12">
            <v>202722.1394320309</v>
          </cell>
          <cell r="CD12">
            <v>13768.600615177949</v>
          </cell>
          <cell r="CE12">
            <v>12318.937383749078</v>
          </cell>
          <cell r="CF12">
            <v>2789569.5167715214</v>
          </cell>
          <cell r="CG12">
            <v>21702.61061047054</v>
          </cell>
          <cell r="CH12">
            <v>4065.9419621990423</v>
          </cell>
          <cell r="CI12">
            <v>5629875.6794926105</v>
          </cell>
          <cell r="CJ12">
            <v>177051.61207495979</v>
          </cell>
          <cell r="CK12">
            <v>1261240.1163737769</v>
          </cell>
          <cell r="CL12">
            <v>208273.91166937031</v>
          </cell>
        </row>
        <row r="13">
          <cell r="E13" t="str">
            <v>DZA</v>
          </cell>
          <cell r="AJ13">
            <v>1.2311379733142498</v>
          </cell>
          <cell r="AL13">
            <v>0.36209170351699099</v>
          </cell>
          <cell r="AM13">
            <v>0.10706933823740847</v>
          </cell>
          <cell r="AN13">
            <v>2.7123362586785072E-4</v>
          </cell>
          <cell r="AO13">
            <v>7.5088676377021188E-4</v>
          </cell>
          <cell r="AP13">
            <v>1.6349009239127164</v>
          </cell>
          <cell r="AR13">
            <v>5.3507508251247549E-8</v>
          </cell>
          <cell r="AS13">
            <v>1.2183078602871485E-2</v>
          </cell>
          <cell r="AU13">
            <v>8.8966695614098291E-4</v>
          </cell>
          <cell r="AX13">
            <v>9.2594932731263295</v>
          </cell>
          <cell r="AZ13">
            <v>0.3626539988211141</v>
          </cell>
          <cell r="BA13">
            <v>1.9310226416421751E-2</v>
          </cell>
          <cell r="BB13">
            <v>0.22462821824473411</v>
          </cell>
          <cell r="BC13">
            <v>5.1199084953036384E-4</v>
          </cell>
          <cell r="BD13">
            <v>2.0798206863014523E-3</v>
          </cell>
          <cell r="BE13">
            <v>0</v>
          </cell>
          <cell r="BF13">
            <v>0</v>
          </cell>
          <cell r="BH13">
            <v>4.3904909972620614E-4</v>
          </cell>
          <cell r="BI13">
            <v>1.4749828004434197E-4</v>
          </cell>
          <cell r="BJ13">
            <v>4.5555039114103177E-2</v>
          </cell>
          <cell r="BL13">
            <v>990786.74811388412</v>
          </cell>
          <cell r="BM13">
            <v>79560623.544239894</v>
          </cell>
          <cell r="BN13">
            <v>239445.86492691922</v>
          </cell>
          <cell r="BO13">
            <v>406491.03564125067</v>
          </cell>
          <cell r="BP13">
            <v>25437556.781711228</v>
          </cell>
          <cell r="BQ13">
            <v>42733.170925739803</v>
          </cell>
          <cell r="BR13">
            <v>3893710.4513452491</v>
          </cell>
          <cell r="BS13">
            <v>2415492.9488874711</v>
          </cell>
          <cell r="BT13">
            <v>7484.0074632866535</v>
          </cell>
          <cell r="BU13">
            <v>473081.2808876799</v>
          </cell>
          <cell r="BV13">
            <v>156273192.72706145</v>
          </cell>
          <cell r="BW13">
            <v>3375051.5033685798</v>
          </cell>
          <cell r="BX13">
            <v>1193136.1766696014</v>
          </cell>
          <cell r="BY13">
            <v>99745.878217669786</v>
          </cell>
          <cell r="BZ13">
            <v>75511.548771969479</v>
          </cell>
          <cell r="CA13">
            <v>147313.66541677975</v>
          </cell>
          <cell r="CB13">
            <v>1122.3007722686614</v>
          </cell>
          <cell r="CC13">
            <v>315499.86482922966</v>
          </cell>
          <cell r="CD13">
            <v>17798.028807883049</v>
          </cell>
          <cell r="CE13">
            <v>14866.095345178477</v>
          </cell>
          <cell r="CF13">
            <v>3209078.9331023004</v>
          </cell>
          <cell r="CG13">
            <v>28514.151379420538</v>
          </cell>
          <cell r="CH13">
            <v>6103.2348976568583</v>
          </cell>
          <cell r="CI13">
            <v>6257067.3906489536</v>
          </cell>
          <cell r="CJ13">
            <v>204893.60667398633</v>
          </cell>
          <cell r="CK13">
            <v>1448989.780352714</v>
          </cell>
          <cell r="CL13">
            <v>270501.2267807764</v>
          </cell>
        </row>
        <row r="14">
          <cell r="E14" t="str">
            <v>AND</v>
          </cell>
          <cell r="AJ14">
            <v>17.664040275999277</v>
          </cell>
          <cell r="AL14">
            <v>3.4148804205980929</v>
          </cell>
          <cell r="AM14">
            <v>1.0791593544272062</v>
          </cell>
          <cell r="AN14">
            <v>1.7480597102500089E-3</v>
          </cell>
          <cell r="AO14">
            <v>4.9420329375716842E-3</v>
          </cell>
          <cell r="AP14">
            <v>20.07880728095045</v>
          </cell>
          <cell r="AR14">
            <v>5.1907013915600359E-7</v>
          </cell>
          <cell r="AS14">
            <v>2.9163393697664134E-2</v>
          </cell>
          <cell r="AU14">
            <v>5.6027230566709583E-3</v>
          </cell>
          <cell r="AX14">
            <v>96.901963555062281</v>
          </cell>
          <cell r="AZ14">
            <v>4.3403574396119131</v>
          </cell>
          <cell r="BA14">
            <v>0.13402851724803638</v>
          </cell>
          <cell r="BB14">
            <v>2.085750723547994</v>
          </cell>
          <cell r="BC14">
            <v>5.1553088348829162E-3</v>
          </cell>
          <cell r="BD14">
            <v>2.2858984906071422E-2</v>
          </cell>
          <cell r="BE14">
            <v>0</v>
          </cell>
          <cell r="BF14">
            <v>0</v>
          </cell>
          <cell r="BH14">
            <v>9.4685786679051258E-4</v>
          </cell>
          <cell r="BI14">
            <v>1.079522593140004E-3</v>
          </cell>
          <cell r="BJ14">
            <v>0.51867101203768706</v>
          </cell>
          <cell r="BL14">
            <v>510105.81609573495</v>
          </cell>
          <cell r="BM14">
            <v>76614222.602743</v>
          </cell>
          <cell r="BN14">
            <v>205597.85867847101</v>
          </cell>
          <cell r="BO14">
            <v>348013.96191773645</v>
          </cell>
          <cell r="BP14">
            <v>25305398.616458323</v>
          </cell>
          <cell r="BQ14">
            <v>24790.186404410291</v>
          </cell>
          <cell r="BR14">
            <v>2963410.5947643435</v>
          </cell>
          <cell r="BS14">
            <v>2120355.2849873221</v>
          </cell>
          <cell r="BT14">
            <v>2170.3501380153689</v>
          </cell>
          <cell r="BU14">
            <v>382669.1491139431</v>
          </cell>
          <cell r="BV14">
            <v>156264855.26471719</v>
          </cell>
          <cell r="BW14">
            <v>795614.56934054149</v>
          </cell>
          <cell r="BX14">
            <v>1126232.8130811485</v>
          </cell>
          <cell r="BY14">
            <v>22993.220473511297</v>
          </cell>
          <cell r="BZ14">
            <v>52501.919302031005</v>
          </cell>
          <cell r="CA14">
            <v>129410.57944841654</v>
          </cell>
          <cell r="CB14">
            <v>863.53770836875663</v>
          </cell>
          <cell r="CC14">
            <v>202722.1394320309</v>
          </cell>
          <cell r="CD14">
            <v>13768.600615177949</v>
          </cell>
          <cell r="CE14">
            <v>12318.937383749078</v>
          </cell>
          <cell r="CF14">
            <v>2789569.5167715214</v>
          </cell>
          <cell r="CG14">
            <v>21702.61061047054</v>
          </cell>
          <cell r="CH14">
            <v>4065.9419621990423</v>
          </cell>
          <cell r="CI14">
            <v>5629875.6794926105</v>
          </cell>
          <cell r="CJ14">
            <v>177051.61207495979</v>
          </cell>
          <cell r="CK14">
            <v>1261240.1163737769</v>
          </cell>
          <cell r="CL14">
            <v>208273.91166937031</v>
          </cell>
        </row>
        <row r="15">
          <cell r="E15" t="str">
            <v>AGO</v>
          </cell>
          <cell r="AJ15">
            <v>1.2311379733142498</v>
          </cell>
          <cell r="AL15">
            <v>0.36209170351699099</v>
          </cell>
          <cell r="AM15">
            <v>0.10706933823740847</v>
          </cell>
          <cell r="AN15">
            <v>2.7123362586785072E-4</v>
          </cell>
          <cell r="AO15">
            <v>7.5088676377021188E-4</v>
          </cell>
          <cell r="AP15">
            <v>1.6349009239127164</v>
          </cell>
          <cell r="AR15">
            <v>5.3507508251247549E-8</v>
          </cell>
          <cell r="AS15">
            <v>1.2183078602871485E-2</v>
          </cell>
          <cell r="AU15">
            <v>8.8966695614098291E-4</v>
          </cell>
          <cell r="AX15">
            <v>9.2594932731263295</v>
          </cell>
          <cell r="AZ15">
            <v>0.3626539988211141</v>
          </cell>
          <cell r="BA15">
            <v>1.9310226416421751E-2</v>
          </cell>
          <cell r="BB15">
            <v>0.22462821824473411</v>
          </cell>
          <cell r="BC15">
            <v>5.1199084953036384E-4</v>
          </cell>
          <cell r="BD15">
            <v>2.0798206863014523E-3</v>
          </cell>
          <cell r="BE15">
            <v>0</v>
          </cell>
          <cell r="BF15">
            <v>0</v>
          </cell>
          <cell r="BH15">
            <v>4.3904909972620614E-4</v>
          </cell>
          <cell r="BI15">
            <v>1.4749828004434197E-4</v>
          </cell>
          <cell r="BJ15">
            <v>4.5555039114103177E-2</v>
          </cell>
          <cell r="BL15">
            <v>990786.74811388412</v>
          </cell>
          <cell r="BM15">
            <v>79560623.544239894</v>
          </cell>
          <cell r="BN15">
            <v>239445.86492691922</v>
          </cell>
          <cell r="BO15">
            <v>406491.03564125067</v>
          </cell>
          <cell r="BP15">
            <v>25437556.781711228</v>
          </cell>
          <cell r="BQ15">
            <v>42733.170925739803</v>
          </cell>
          <cell r="BR15">
            <v>3893710.4513452491</v>
          </cell>
          <cell r="BS15">
            <v>2415492.9488874711</v>
          </cell>
          <cell r="BT15">
            <v>7484.0074632866535</v>
          </cell>
          <cell r="BU15">
            <v>473081.2808876799</v>
          </cell>
          <cell r="BV15">
            <v>156273192.72706145</v>
          </cell>
          <cell r="BW15">
            <v>3375051.5033685798</v>
          </cell>
          <cell r="BX15">
            <v>1193136.1766696014</v>
          </cell>
          <cell r="BY15">
            <v>99745.878217669786</v>
          </cell>
          <cell r="BZ15">
            <v>75511.548771969479</v>
          </cell>
          <cell r="CA15">
            <v>147313.66541677975</v>
          </cell>
          <cell r="CB15">
            <v>1122.3007722686614</v>
          </cell>
          <cell r="CC15">
            <v>315499.86482922966</v>
          </cell>
          <cell r="CD15">
            <v>17798.028807883049</v>
          </cell>
          <cell r="CE15">
            <v>14866.095345178477</v>
          </cell>
          <cell r="CF15">
            <v>3209078.9331023004</v>
          </cell>
          <cell r="CG15">
            <v>28514.151379420538</v>
          </cell>
          <cell r="CH15">
            <v>6103.2348976568583</v>
          </cell>
          <cell r="CI15">
            <v>6257067.3906489536</v>
          </cell>
          <cell r="CJ15">
            <v>204893.60667398633</v>
          </cell>
          <cell r="CK15">
            <v>1448989.780352714</v>
          </cell>
          <cell r="CL15">
            <v>270501.2267807764</v>
          </cell>
        </row>
        <row r="16">
          <cell r="E16" t="str">
            <v>ATG</v>
          </cell>
          <cell r="AJ16">
            <v>1.1695251960554911</v>
          </cell>
          <cell r="AL16">
            <v>0.44079919225262665</v>
          </cell>
          <cell r="AM16">
            <v>7.4506873963526302E-2</v>
          </cell>
          <cell r="AN16">
            <v>2.0233966731666514E-4</v>
          </cell>
          <cell r="AO16">
            <v>1.3966313911813555E-3</v>
          </cell>
          <cell r="AP16">
            <v>1.0073855011511659</v>
          </cell>
          <cell r="AR16">
            <v>6.4055947046785793E-8</v>
          </cell>
          <cell r="AS16">
            <v>5.4758506155336961E-3</v>
          </cell>
          <cell r="AU16">
            <v>9.5601519082337235E-4</v>
          </cell>
          <cell r="AX16">
            <v>18.624246996911808</v>
          </cell>
          <cell r="AZ16">
            <v>0.24532522132382484</v>
          </cell>
          <cell r="BA16">
            <v>2.2935017709104808E-2</v>
          </cell>
          <cell r="BB16">
            <v>0.33259513238925253</v>
          </cell>
          <cell r="BC16">
            <v>2.9051830446581543E-4</v>
          </cell>
          <cell r="BD16">
            <v>1.4604273653353508E-3</v>
          </cell>
          <cell r="BE16">
            <v>0</v>
          </cell>
          <cell r="BF16">
            <v>0</v>
          </cell>
          <cell r="BH16">
            <v>1.6390468418214652E-4</v>
          </cell>
          <cell r="BI16">
            <v>8.5136358512281066E-5</v>
          </cell>
          <cell r="BJ16">
            <v>3.5674199497331825E-2</v>
          </cell>
          <cell r="BL16">
            <v>2037895.6306439501</v>
          </cell>
          <cell r="BM16">
            <v>95412668.421516627</v>
          </cell>
          <cell r="BN16">
            <v>387070.5199766435</v>
          </cell>
          <cell r="BO16">
            <v>822814.3875911776</v>
          </cell>
          <cell r="BP16">
            <v>33858529.699866459</v>
          </cell>
          <cell r="BQ16">
            <v>115277.49220156534</v>
          </cell>
          <cell r="BR16">
            <v>6127067.0212601898</v>
          </cell>
          <cell r="BS16">
            <v>3878402.5907453373</v>
          </cell>
          <cell r="BT16">
            <v>6659.3327611048153</v>
          </cell>
          <cell r="BU16">
            <v>1027106.9641097774</v>
          </cell>
          <cell r="BV16">
            <v>203852196.56496909</v>
          </cell>
          <cell r="BW16">
            <v>3614516.3091742634</v>
          </cell>
          <cell r="BX16">
            <v>1852221.5439401274</v>
          </cell>
          <cell r="BY16">
            <v>123582.0759123764</v>
          </cell>
          <cell r="BZ16">
            <v>268467.13033385546</v>
          </cell>
          <cell r="CA16">
            <v>227762.95871154769</v>
          </cell>
          <cell r="CB16">
            <v>3272.0447794082247</v>
          </cell>
          <cell r="CC16">
            <v>310650.16371554649</v>
          </cell>
          <cell r="CD16">
            <v>79008.861992712671</v>
          </cell>
          <cell r="CE16">
            <v>37113.707641427231</v>
          </cell>
          <cell r="CF16">
            <v>6233379.8664569343</v>
          </cell>
          <cell r="CG16">
            <v>93757.66281965471</v>
          </cell>
          <cell r="CH16">
            <v>23363.402088016031</v>
          </cell>
          <cell r="CI16">
            <v>11285290.872134756</v>
          </cell>
          <cell r="CJ16">
            <v>356065.8558651057</v>
          </cell>
          <cell r="CK16">
            <v>2803924.1177533194</v>
          </cell>
          <cell r="CL16">
            <v>452475.93649317313</v>
          </cell>
        </row>
        <row r="17">
          <cell r="E17" t="str">
            <v>ARG</v>
          </cell>
          <cell r="AJ17">
            <v>1.1695251960554911</v>
          </cell>
          <cell r="AL17">
            <v>0.44079919225262665</v>
          </cell>
          <cell r="AM17">
            <v>7.4506873963526302E-2</v>
          </cell>
          <cell r="AN17">
            <v>2.0233966731666514E-4</v>
          </cell>
          <cell r="AO17">
            <v>1.3966313911813555E-3</v>
          </cell>
          <cell r="AP17">
            <v>1.0073855011511659</v>
          </cell>
          <cell r="AR17">
            <v>6.4055947046785793E-8</v>
          </cell>
          <cell r="AS17">
            <v>5.4758506155336961E-3</v>
          </cell>
          <cell r="AU17">
            <v>9.5601519082337235E-4</v>
          </cell>
          <cell r="AX17">
            <v>18.624246996911808</v>
          </cell>
          <cell r="AZ17">
            <v>0.24532522132382484</v>
          </cell>
          <cell r="BA17">
            <v>2.2935017709104808E-2</v>
          </cell>
          <cell r="BB17">
            <v>0.33259513238925253</v>
          </cell>
          <cell r="BC17">
            <v>2.9051830446581543E-4</v>
          </cell>
          <cell r="BD17">
            <v>1.4604273653353508E-3</v>
          </cell>
          <cell r="BE17">
            <v>0</v>
          </cell>
          <cell r="BF17">
            <v>0</v>
          </cell>
          <cell r="BH17">
            <v>1.6390468418214652E-4</v>
          </cell>
          <cell r="BI17">
            <v>8.5136358512281066E-5</v>
          </cell>
          <cell r="BJ17">
            <v>3.5674199497331825E-2</v>
          </cell>
          <cell r="BL17">
            <v>2037895.6306439501</v>
          </cell>
          <cell r="BM17">
            <v>95412668.421516627</v>
          </cell>
          <cell r="BN17">
            <v>387070.5199766435</v>
          </cell>
          <cell r="BO17">
            <v>822814.3875911776</v>
          </cell>
          <cell r="BP17">
            <v>33858529.699866459</v>
          </cell>
          <cell r="BQ17">
            <v>115277.49220156534</v>
          </cell>
          <cell r="BR17">
            <v>6127067.0212601898</v>
          </cell>
          <cell r="BS17">
            <v>3878402.5907453373</v>
          </cell>
          <cell r="BT17">
            <v>6659.3327611048153</v>
          </cell>
          <cell r="BU17">
            <v>1027106.9641097774</v>
          </cell>
          <cell r="BV17">
            <v>203852196.56496909</v>
          </cell>
          <cell r="BW17">
            <v>3614516.3091742634</v>
          </cell>
          <cell r="BX17">
            <v>1852221.5439401274</v>
          </cell>
          <cell r="BY17">
            <v>123582.0759123764</v>
          </cell>
          <cell r="BZ17">
            <v>268467.13033385546</v>
          </cell>
          <cell r="CA17">
            <v>227762.95871154769</v>
          </cell>
          <cell r="CB17">
            <v>3272.0447794082247</v>
          </cell>
          <cell r="CC17">
            <v>310650.16371554649</v>
          </cell>
          <cell r="CD17">
            <v>79008.861992712671</v>
          </cell>
          <cell r="CE17">
            <v>37113.707641427231</v>
          </cell>
          <cell r="CF17">
            <v>6233379.8664569343</v>
          </cell>
          <cell r="CG17">
            <v>93757.66281965471</v>
          </cell>
          <cell r="CH17">
            <v>23363.402088016031</v>
          </cell>
          <cell r="CI17">
            <v>11285290.872134756</v>
          </cell>
          <cell r="CJ17">
            <v>356065.8558651057</v>
          </cell>
          <cell r="CK17">
            <v>2803924.1177533194</v>
          </cell>
          <cell r="CL17">
            <v>452475.93649317313</v>
          </cell>
        </row>
        <row r="18">
          <cell r="E18" t="str">
            <v>ARM</v>
          </cell>
          <cell r="AJ18">
            <v>17.664040275999277</v>
          </cell>
          <cell r="AL18">
            <v>3.4148804205980929</v>
          </cell>
          <cell r="AM18">
            <v>1.0791593544272062</v>
          </cell>
          <cell r="AN18">
            <v>1.7480597102500089E-3</v>
          </cell>
          <cell r="AO18">
            <v>4.9420329375716842E-3</v>
          </cell>
          <cell r="AP18">
            <v>20.07880728095045</v>
          </cell>
          <cell r="AR18">
            <v>5.1907013915600359E-7</v>
          </cell>
          <cell r="AS18">
            <v>2.9163393697664134E-2</v>
          </cell>
          <cell r="AU18">
            <v>5.6027230566709583E-3</v>
          </cell>
          <cell r="AX18">
            <v>96.901963555062281</v>
          </cell>
          <cell r="AZ18">
            <v>4.3403574396119131</v>
          </cell>
          <cell r="BA18">
            <v>0.13402851724803638</v>
          </cell>
          <cell r="BB18">
            <v>2.085750723547994</v>
          </cell>
          <cell r="BC18">
            <v>5.1553088348829162E-3</v>
          </cell>
          <cell r="BD18">
            <v>2.2858984906071422E-2</v>
          </cell>
          <cell r="BE18">
            <v>0</v>
          </cell>
          <cell r="BF18">
            <v>0</v>
          </cell>
          <cell r="BH18">
            <v>9.4685786679051258E-4</v>
          </cell>
          <cell r="BI18">
            <v>1.079522593140004E-3</v>
          </cell>
          <cell r="BJ18">
            <v>0.51867101203768706</v>
          </cell>
          <cell r="BL18">
            <v>510105.81609573495</v>
          </cell>
          <cell r="BM18">
            <v>76614222.602743</v>
          </cell>
          <cell r="BN18">
            <v>205597.85867847101</v>
          </cell>
          <cell r="BO18">
            <v>348013.96191773645</v>
          </cell>
          <cell r="BP18">
            <v>25305398.616458323</v>
          </cell>
          <cell r="BQ18">
            <v>24790.186404410291</v>
          </cell>
          <cell r="BR18">
            <v>2963410.5947643435</v>
          </cell>
          <cell r="BS18">
            <v>2120355.2849873221</v>
          </cell>
          <cell r="BT18">
            <v>2170.3501380153689</v>
          </cell>
          <cell r="BU18">
            <v>382669.1491139431</v>
          </cell>
          <cell r="BV18">
            <v>156264855.26471719</v>
          </cell>
          <cell r="BW18">
            <v>795614.56934054149</v>
          </cell>
          <cell r="BX18">
            <v>1126232.8130811485</v>
          </cell>
          <cell r="BY18">
            <v>22993.220473511297</v>
          </cell>
          <cell r="BZ18">
            <v>52501.919302031005</v>
          </cell>
          <cell r="CA18">
            <v>129410.57944841654</v>
          </cell>
          <cell r="CB18">
            <v>863.53770836875663</v>
          </cell>
          <cell r="CC18">
            <v>202722.1394320309</v>
          </cell>
          <cell r="CD18">
            <v>13768.600615177949</v>
          </cell>
          <cell r="CE18">
            <v>12318.937383749078</v>
          </cell>
          <cell r="CF18">
            <v>2789569.5167715214</v>
          </cell>
          <cell r="CG18">
            <v>21702.61061047054</v>
          </cell>
          <cell r="CH18">
            <v>4065.9419621990423</v>
          </cell>
          <cell r="CI18">
            <v>5629875.6794926105</v>
          </cell>
          <cell r="CJ18">
            <v>177051.61207495979</v>
          </cell>
          <cell r="CK18">
            <v>1261240.1163737769</v>
          </cell>
          <cell r="CL18">
            <v>208273.91166937031</v>
          </cell>
        </row>
        <row r="19">
          <cell r="E19" t="str">
            <v>ABW</v>
          </cell>
          <cell r="AJ19">
            <v>1.1695251960554911</v>
          </cell>
          <cell r="AL19">
            <v>0.44079919225262665</v>
          </cell>
          <cell r="AM19">
            <v>7.4506873963526302E-2</v>
          </cell>
          <cell r="AN19">
            <v>2.0233966731666514E-4</v>
          </cell>
          <cell r="AO19">
            <v>1.3966313911813555E-3</v>
          </cell>
          <cell r="AP19">
            <v>1.0073855011511659</v>
          </cell>
          <cell r="AR19">
            <v>6.4055947046785793E-8</v>
          </cell>
          <cell r="AS19">
            <v>5.4758506155336961E-3</v>
          </cell>
          <cell r="AU19">
            <v>9.5601519082337235E-4</v>
          </cell>
          <cell r="AX19">
            <v>18.624246996911808</v>
          </cell>
          <cell r="AZ19">
            <v>0.24532522132382484</v>
          </cell>
          <cell r="BA19">
            <v>2.2935017709104808E-2</v>
          </cell>
          <cell r="BB19">
            <v>0.33259513238925253</v>
          </cell>
          <cell r="BC19">
            <v>2.9051830446581543E-4</v>
          </cell>
          <cell r="BD19">
            <v>1.4604273653353508E-3</v>
          </cell>
          <cell r="BE19">
            <v>0</v>
          </cell>
          <cell r="BF19">
            <v>0</v>
          </cell>
          <cell r="BH19">
            <v>1.6390468418214652E-4</v>
          </cell>
          <cell r="BI19">
            <v>8.5136358512281066E-5</v>
          </cell>
          <cell r="BJ19">
            <v>3.5674199497331825E-2</v>
          </cell>
          <cell r="BL19">
            <v>2037895.6306439501</v>
          </cell>
          <cell r="BM19">
            <v>95412668.421516627</v>
          </cell>
          <cell r="BN19">
            <v>387070.5199766435</v>
          </cell>
          <cell r="BO19">
            <v>822814.3875911776</v>
          </cell>
          <cell r="BP19">
            <v>33858529.699866459</v>
          </cell>
          <cell r="BQ19">
            <v>115277.49220156534</v>
          </cell>
          <cell r="BR19">
            <v>6127067.0212601898</v>
          </cell>
          <cell r="BS19">
            <v>3878402.5907453373</v>
          </cell>
          <cell r="BT19">
            <v>6659.3327611048153</v>
          </cell>
          <cell r="BU19">
            <v>1027106.9641097774</v>
          </cell>
          <cell r="BV19">
            <v>203852196.56496909</v>
          </cell>
          <cell r="BW19">
            <v>3614516.3091742634</v>
          </cell>
          <cell r="BX19">
            <v>1852221.5439401274</v>
          </cell>
          <cell r="BY19">
            <v>123582.0759123764</v>
          </cell>
          <cell r="BZ19">
            <v>268467.13033385546</v>
          </cell>
          <cell r="CA19">
            <v>227762.95871154769</v>
          </cell>
          <cell r="CB19">
            <v>3272.0447794082247</v>
          </cell>
          <cell r="CC19">
            <v>310650.16371554649</v>
          </cell>
          <cell r="CD19">
            <v>79008.861992712671</v>
          </cell>
          <cell r="CE19">
            <v>37113.707641427231</v>
          </cell>
          <cell r="CF19">
            <v>6233379.8664569343</v>
          </cell>
          <cell r="CG19">
            <v>93757.66281965471</v>
          </cell>
          <cell r="CH19">
            <v>23363.402088016031</v>
          </cell>
          <cell r="CI19">
            <v>11285290.872134756</v>
          </cell>
          <cell r="CJ19">
            <v>356065.8558651057</v>
          </cell>
          <cell r="CK19">
            <v>2803924.1177533194</v>
          </cell>
          <cell r="CL19">
            <v>452475.93649317313</v>
          </cell>
        </row>
        <row r="20">
          <cell r="E20" t="str">
            <v>AUS</v>
          </cell>
          <cell r="AJ20">
            <v>1.0511746057862765</v>
          </cell>
          <cell r="AL20">
            <v>0.21306264722899648</v>
          </cell>
          <cell r="AM20">
            <v>4.4207521100492135E-2</v>
          </cell>
          <cell r="AN20">
            <v>9.4508257912795244E-5</v>
          </cell>
          <cell r="AO20">
            <v>3.7259053344619987E-4</v>
          </cell>
          <cell r="AP20">
            <v>0.75164489762322373</v>
          </cell>
          <cell r="AR20">
            <v>3.1379751766653826E-8</v>
          </cell>
          <cell r="AS20">
            <v>1.7818225611767361E-3</v>
          </cell>
          <cell r="AU20">
            <v>2.8534506452139799E-4</v>
          </cell>
          <cell r="AX20">
            <v>8.2254696846353426</v>
          </cell>
          <cell r="AZ20">
            <v>0.17552963458072579</v>
          </cell>
          <cell r="BA20">
            <v>7.5823694233437267E-3</v>
          </cell>
          <cell r="BB20">
            <v>0.14295367879249998</v>
          </cell>
          <cell r="BC20">
            <v>1.8745800942137372E-4</v>
          </cell>
          <cell r="BD20">
            <v>9.8979920213760697E-4</v>
          </cell>
          <cell r="BE20">
            <v>0</v>
          </cell>
          <cell r="BF20">
            <v>0</v>
          </cell>
          <cell r="BH20">
            <v>7.186144477437008E-5</v>
          </cell>
          <cell r="BI20">
            <v>4.3247061745116386E-5</v>
          </cell>
          <cell r="BJ20">
            <v>2.261068524239734E-2</v>
          </cell>
          <cell r="BL20">
            <v>756874.25379354681</v>
          </cell>
          <cell r="BM20">
            <v>74765989.327597842</v>
          </cell>
          <cell r="BN20">
            <v>283728.26660885301</v>
          </cell>
          <cell r="BO20">
            <v>485446.15446404018</v>
          </cell>
          <cell r="BP20">
            <v>24702472.999582283</v>
          </cell>
          <cell r="BQ20">
            <v>46188.779413392185</v>
          </cell>
          <cell r="BR20">
            <v>3622916.3545388817</v>
          </cell>
          <cell r="BS20">
            <v>2831623.994871899</v>
          </cell>
          <cell r="BT20">
            <v>940.81937771927414</v>
          </cell>
          <cell r="BU20">
            <v>576379.46358189126</v>
          </cell>
          <cell r="BV20">
            <v>150816863.35311911</v>
          </cell>
          <cell r="BW20">
            <v>47883.67360843224</v>
          </cell>
          <cell r="BX20">
            <v>1263759.3527368489</v>
          </cell>
          <cell r="BY20">
            <v>1492.0844075567884</v>
          </cell>
          <cell r="BZ20">
            <v>117548.83925771805</v>
          </cell>
          <cell r="CA20">
            <v>156742.56246270321</v>
          </cell>
          <cell r="CB20">
            <v>1488.9521448247247</v>
          </cell>
          <cell r="CC20">
            <v>191205.44191733503</v>
          </cell>
          <cell r="CD20">
            <v>29616.851689406903</v>
          </cell>
          <cell r="CE20">
            <v>19818.467352598949</v>
          </cell>
          <cell r="CF20">
            <v>3833403.9588500485</v>
          </cell>
          <cell r="CG20">
            <v>39434.899759025597</v>
          </cell>
          <cell r="CH20">
            <v>7897.9010860764483</v>
          </cell>
          <cell r="CI20">
            <v>7187931.7344445502</v>
          </cell>
          <cell r="CJ20">
            <v>223922.43335657963</v>
          </cell>
          <cell r="CK20">
            <v>1707243.0457798168</v>
          </cell>
          <cell r="CL20">
            <v>265800.12475052278</v>
          </cell>
        </row>
        <row r="21">
          <cell r="E21" t="str">
            <v>AUT</v>
          </cell>
          <cell r="AJ21">
            <v>17.664040275999277</v>
          </cell>
          <cell r="AL21">
            <v>3.4148804205980929</v>
          </cell>
          <cell r="AM21">
            <v>1.0791593544272062</v>
          </cell>
          <cell r="AN21">
            <v>1.7480597102500089E-3</v>
          </cell>
          <cell r="AO21">
            <v>4.9420329375716842E-3</v>
          </cell>
          <cell r="AP21">
            <v>20.07880728095045</v>
          </cell>
          <cell r="AR21">
            <v>5.1907013915600359E-7</v>
          </cell>
          <cell r="AS21">
            <v>2.9163393697664134E-2</v>
          </cell>
          <cell r="AU21">
            <v>5.6027230566709583E-3</v>
          </cell>
          <cell r="AX21">
            <v>96.901963555062281</v>
          </cell>
          <cell r="AZ21">
            <v>4.3403574396119131</v>
          </cell>
          <cell r="BA21">
            <v>0.13402851724803638</v>
          </cell>
          <cell r="BB21">
            <v>2.085750723547994</v>
          </cell>
          <cell r="BC21">
            <v>5.1553088348829162E-3</v>
          </cell>
          <cell r="BD21">
            <v>2.2858984906071422E-2</v>
          </cell>
          <cell r="BE21">
            <v>0</v>
          </cell>
          <cell r="BF21">
            <v>0</v>
          </cell>
          <cell r="BH21">
            <v>9.4685786679051258E-4</v>
          </cell>
          <cell r="BI21">
            <v>1.079522593140004E-3</v>
          </cell>
          <cell r="BJ21">
            <v>0.51867101203768706</v>
          </cell>
          <cell r="BL21">
            <v>510105.81609573495</v>
          </cell>
          <cell r="BM21">
            <v>76614222.602743</v>
          </cell>
          <cell r="BN21">
            <v>205597.85867847101</v>
          </cell>
          <cell r="BO21">
            <v>348013.96191773645</v>
          </cell>
          <cell r="BP21">
            <v>25305398.616458323</v>
          </cell>
          <cell r="BQ21">
            <v>24790.186404410291</v>
          </cell>
          <cell r="BR21">
            <v>2963410.5947643435</v>
          </cell>
          <cell r="BS21">
            <v>2120355.2849873221</v>
          </cell>
          <cell r="BT21">
            <v>2170.3501380153689</v>
          </cell>
          <cell r="BU21">
            <v>382669.1491139431</v>
          </cell>
          <cell r="BV21">
            <v>156264855.26471719</v>
          </cell>
          <cell r="BW21">
            <v>795614.56934054149</v>
          </cell>
          <cell r="BX21">
            <v>1126232.8130811485</v>
          </cell>
          <cell r="BY21">
            <v>22993.220473511297</v>
          </cell>
          <cell r="BZ21">
            <v>52501.919302031005</v>
          </cell>
          <cell r="CA21">
            <v>129410.57944841654</v>
          </cell>
          <cell r="CB21">
            <v>863.53770836875663</v>
          </cell>
          <cell r="CC21">
            <v>202722.1394320309</v>
          </cell>
          <cell r="CD21">
            <v>13768.600615177949</v>
          </cell>
          <cell r="CE21">
            <v>12318.937383749078</v>
          </cell>
          <cell r="CF21">
            <v>2789569.5167715214</v>
          </cell>
          <cell r="CG21">
            <v>21702.61061047054</v>
          </cell>
          <cell r="CH21">
            <v>4065.9419621990423</v>
          </cell>
          <cell r="CI21">
            <v>5629875.6794926105</v>
          </cell>
          <cell r="CJ21">
            <v>177051.61207495979</v>
          </cell>
          <cell r="CK21">
            <v>1261240.1163737769</v>
          </cell>
          <cell r="CL21">
            <v>208273.91166937031</v>
          </cell>
        </row>
        <row r="22">
          <cell r="E22" t="str">
            <v>AZE</v>
          </cell>
          <cell r="AJ22">
            <v>17.664040275999277</v>
          </cell>
          <cell r="AL22">
            <v>3.4148804205980929</v>
          </cell>
          <cell r="AM22">
            <v>1.0791593544272062</v>
          </cell>
          <cell r="AN22">
            <v>1.7480597102500089E-3</v>
          </cell>
          <cell r="AO22">
            <v>4.9420329375716842E-3</v>
          </cell>
          <cell r="AP22">
            <v>20.07880728095045</v>
          </cell>
          <cell r="AR22">
            <v>5.1907013915600359E-7</v>
          </cell>
          <cell r="AS22">
            <v>2.9163393697664134E-2</v>
          </cell>
          <cell r="AU22">
            <v>5.6027230566709583E-3</v>
          </cell>
          <cell r="AX22">
            <v>96.901963555062281</v>
          </cell>
          <cell r="AZ22">
            <v>4.3403574396119131</v>
          </cell>
          <cell r="BA22">
            <v>0.13402851724803638</v>
          </cell>
          <cell r="BB22">
            <v>2.085750723547994</v>
          </cell>
          <cell r="BC22">
            <v>5.1553088348829162E-3</v>
          </cell>
          <cell r="BD22">
            <v>2.2858984906071422E-2</v>
          </cell>
          <cell r="BE22">
            <v>0</v>
          </cell>
          <cell r="BF22">
            <v>0</v>
          </cell>
          <cell r="BH22">
            <v>9.4685786679051258E-4</v>
          </cell>
          <cell r="BI22">
            <v>1.079522593140004E-3</v>
          </cell>
          <cell r="BJ22">
            <v>0.51867101203768706</v>
          </cell>
          <cell r="BL22">
            <v>510105.81609573495</v>
          </cell>
          <cell r="BM22">
            <v>76614222.602743</v>
          </cell>
          <cell r="BN22">
            <v>205597.85867847101</v>
          </cell>
          <cell r="BO22">
            <v>348013.96191773645</v>
          </cell>
          <cell r="BP22">
            <v>25305398.616458323</v>
          </cell>
          <cell r="BQ22">
            <v>24790.186404410291</v>
          </cell>
          <cell r="BR22">
            <v>2963410.5947643435</v>
          </cell>
          <cell r="BS22">
            <v>2120355.2849873221</v>
          </cell>
          <cell r="BT22">
            <v>2170.3501380153689</v>
          </cell>
          <cell r="BU22">
            <v>382669.1491139431</v>
          </cell>
          <cell r="BV22">
            <v>156264855.26471719</v>
          </cell>
          <cell r="BW22">
            <v>795614.56934054149</v>
          </cell>
          <cell r="BX22">
            <v>1126232.8130811485</v>
          </cell>
          <cell r="BY22">
            <v>22993.220473511297</v>
          </cell>
          <cell r="BZ22">
            <v>52501.919302031005</v>
          </cell>
          <cell r="CA22">
            <v>129410.57944841654</v>
          </cell>
          <cell r="CB22">
            <v>863.53770836875663</v>
          </cell>
          <cell r="CC22">
            <v>202722.1394320309</v>
          </cell>
          <cell r="CD22">
            <v>13768.600615177949</v>
          </cell>
          <cell r="CE22">
            <v>12318.937383749078</v>
          </cell>
          <cell r="CF22">
            <v>2789569.5167715214</v>
          </cell>
          <cell r="CG22">
            <v>21702.61061047054</v>
          </cell>
          <cell r="CH22">
            <v>4065.9419621990423</v>
          </cell>
          <cell r="CI22">
            <v>5629875.6794926105</v>
          </cell>
          <cell r="CJ22">
            <v>177051.61207495979</v>
          </cell>
          <cell r="CK22">
            <v>1261240.1163737769</v>
          </cell>
          <cell r="CL22">
            <v>208273.91166937031</v>
          </cell>
        </row>
        <row r="23">
          <cell r="E23" t="str">
            <v>BHS</v>
          </cell>
          <cell r="AJ23">
            <v>1.1695251960554911</v>
          </cell>
          <cell r="AL23">
            <v>0.44079919225262665</v>
          </cell>
          <cell r="AM23">
            <v>7.4506873963526302E-2</v>
          </cell>
          <cell r="AN23">
            <v>2.0233966731666514E-4</v>
          </cell>
          <cell r="AO23">
            <v>1.3966313911813555E-3</v>
          </cell>
          <cell r="AP23">
            <v>1.0073855011511659</v>
          </cell>
          <cell r="AR23">
            <v>6.4055947046785793E-8</v>
          </cell>
          <cell r="AS23">
            <v>5.4758506155336961E-3</v>
          </cell>
          <cell r="AU23">
            <v>9.5601519082337235E-4</v>
          </cell>
          <cell r="AX23">
            <v>18.624246996911808</v>
          </cell>
          <cell r="AZ23">
            <v>0.24532522132382484</v>
          </cell>
          <cell r="BA23">
            <v>2.2935017709104808E-2</v>
          </cell>
          <cell r="BB23">
            <v>0.33259513238925253</v>
          </cell>
          <cell r="BC23">
            <v>2.9051830446581543E-4</v>
          </cell>
          <cell r="BD23">
            <v>1.4604273653353508E-3</v>
          </cell>
          <cell r="BE23">
            <v>0</v>
          </cell>
          <cell r="BF23">
            <v>0</v>
          </cell>
          <cell r="BH23">
            <v>1.6390468418214652E-4</v>
          </cell>
          <cell r="BI23">
            <v>8.5136358512281066E-5</v>
          </cell>
          <cell r="BJ23">
            <v>3.5674199497331825E-2</v>
          </cell>
          <cell r="BL23">
            <v>2037895.6306439501</v>
          </cell>
          <cell r="BM23">
            <v>95412668.421516627</v>
          </cell>
          <cell r="BN23">
            <v>387070.5199766435</v>
          </cell>
          <cell r="BO23">
            <v>822814.3875911776</v>
          </cell>
          <cell r="BP23">
            <v>33858529.699866459</v>
          </cell>
          <cell r="BQ23">
            <v>115277.49220156534</v>
          </cell>
          <cell r="BR23">
            <v>6127067.0212601898</v>
          </cell>
          <cell r="BS23">
            <v>3878402.5907453373</v>
          </cell>
          <cell r="BT23">
            <v>6659.3327611048153</v>
          </cell>
          <cell r="BU23">
            <v>1027106.9641097774</v>
          </cell>
          <cell r="BV23">
            <v>203852196.56496909</v>
          </cell>
          <cell r="BW23">
            <v>3614516.3091742634</v>
          </cell>
          <cell r="BX23">
            <v>1852221.5439401274</v>
          </cell>
          <cell r="BY23">
            <v>123582.0759123764</v>
          </cell>
          <cell r="BZ23">
            <v>268467.13033385546</v>
          </cell>
          <cell r="CA23">
            <v>227762.95871154769</v>
          </cell>
          <cell r="CB23">
            <v>3272.0447794082247</v>
          </cell>
          <cell r="CC23">
            <v>310650.16371554649</v>
          </cell>
          <cell r="CD23">
            <v>79008.861992712671</v>
          </cell>
          <cell r="CE23">
            <v>37113.707641427231</v>
          </cell>
          <cell r="CF23">
            <v>6233379.8664569343</v>
          </cell>
          <cell r="CG23">
            <v>93757.66281965471</v>
          </cell>
          <cell r="CH23">
            <v>23363.402088016031</v>
          </cell>
          <cell r="CI23">
            <v>11285290.872134756</v>
          </cell>
          <cell r="CJ23">
            <v>356065.8558651057</v>
          </cell>
          <cell r="CK23">
            <v>2803924.1177533194</v>
          </cell>
          <cell r="CL23">
            <v>452475.93649317313</v>
          </cell>
        </row>
        <row r="24">
          <cell r="E24" t="str">
            <v>BHR</v>
          </cell>
          <cell r="AJ24">
            <v>1.2311379733142498</v>
          </cell>
          <cell r="AL24">
            <v>0.36209170351699099</v>
          </cell>
          <cell r="AM24">
            <v>0.10706933823740847</v>
          </cell>
          <cell r="AN24">
            <v>2.7123362586785072E-4</v>
          </cell>
          <cell r="AO24">
            <v>7.5088676377021188E-4</v>
          </cell>
          <cell r="AP24">
            <v>1.6349009239127164</v>
          </cell>
          <cell r="AR24">
            <v>5.3507508251247549E-8</v>
          </cell>
          <cell r="AS24">
            <v>1.2183078602871485E-2</v>
          </cell>
          <cell r="AU24">
            <v>8.8966695614098291E-4</v>
          </cell>
          <cell r="AX24">
            <v>9.2594932731263295</v>
          </cell>
          <cell r="AZ24">
            <v>0.3626539988211141</v>
          </cell>
          <cell r="BA24">
            <v>1.9310226416421751E-2</v>
          </cell>
          <cell r="BB24">
            <v>0.22462821824473411</v>
          </cell>
          <cell r="BC24">
            <v>5.1199084953036384E-4</v>
          </cell>
          <cell r="BD24">
            <v>2.0798206863014523E-3</v>
          </cell>
          <cell r="BE24">
            <v>0</v>
          </cell>
          <cell r="BF24">
            <v>0</v>
          </cell>
          <cell r="BH24">
            <v>4.3904909972620614E-4</v>
          </cell>
          <cell r="BI24">
            <v>1.4749828004434197E-4</v>
          </cell>
          <cell r="BJ24">
            <v>4.5555039114103177E-2</v>
          </cell>
          <cell r="BL24">
            <v>990786.74811388412</v>
          </cell>
          <cell r="BM24">
            <v>79560623.544239894</v>
          </cell>
          <cell r="BN24">
            <v>239445.86492691922</v>
          </cell>
          <cell r="BO24">
            <v>406491.03564125067</v>
          </cell>
          <cell r="BP24">
            <v>25437556.781711228</v>
          </cell>
          <cell r="BQ24">
            <v>42733.170925739803</v>
          </cell>
          <cell r="BR24">
            <v>3893710.4513452491</v>
          </cell>
          <cell r="BS24">
            <v>2415492.9488874711</v>
          </cell>
          <cell r="BT24">
            <v>7484.0074632866535</v>
          </cell>
          <cell r="BU24">
            <v>473081.2808876799</v>
          </cell>
          <cell r="BV24">
            <v>156273192.72706145</v>
          </cell>
          <cell r="BW24">
            <v>3375051.5033685798</v>
          </cell>
          <cell r="BX24">
            <v>1193136.1766696014</v>
          </cell>
          <cell r="BY24">
            <v>99745.878217669786</v>
          </cell>
          <cell r="BZ24">
            <v>75511.548771969479</v>
          </cell>
          <cell r="CA24">
            <v>147313.66541677975</v>
          </cell>
          <cell r="CB24">
            <v>1122.3007722686614</v>
          </cell>
          <cell r="CC24">
            <v>315499.86482922966</v>
          </cell>
          <cell r="CD24">
            <v>17798.028807883049</v>
          </cell>
          <cell r="CE24">
            <v>14866.095345178477</v>
          </cell>
          <cell r="CF24">
            <v>3209078.9331023004</v>
          </cell>
          <cell r="CG24">
            <v>28514.151379420538</v>
          </cell>
          <cell r="CH24">
            <v>6103.2348976568583</v>
          </cell>
          <cell r="CI24">
            <v>6257067.3906489536</v>
          </cell>
          <cell r="CJ24">
            <v>204893.60667398633</v>
          </cell>
          <cell r="CK24">
            <v>1448989.780352714</v>
          </cell>
          <cell r="CL24">
            <v>270501.2267807764</v>
          </cell>
        </row>
        <row r="25">
          <cell r="E25" t="str">
            <v>BGD</v>
          </cell>
          <cell r="AJ25">
            <v>8.581784593301407</v>
          </cell>
          <cell r="AL25">
            <v>2.7686461082721499</v>
          </cell>
          <cell r="AM25">
            <v>0.53646389861736821</v>
          </cell>
          <cell r="AN25">
            <v>8.6729927111238296E-4</v>
          </cell>
          <cell r="AO25">
            <v>4.9298588714142165E-3</v>
          </cell>
          <cell r="AP25">
            <v>8.3018822881080219</v>
          </cell>
          <cell r="AR25">
            <v>2.6344789082260924E-7</v>
          </cell>
          <cell r="AS25">
            <v>7.6783199694362952E-2</v>
          </cell>
          <cell r="AU25">
            <v>3.1829828165349846E-3</v>
          </cell>
          <cell r="AX25">
            <v>113.03532452281411</v>
          </cell>
          <cell r="AZ25">
            <v>1.9225712861615118</v>
          </cell>
          <cell r="BA25">
            <v>8.5703705236651342E-2</v>
          </cell>
          <cell r="BB25">
            <v>1.8540822310326612</v>
          </cell>
          <cell r="BC25">
            <v>2.5342896987606543E-3</v>
          </cell>
          <cell r="BD25">
            <v>1.1789890014752039E-2</v>
          </cell>
          <cell r="BE25">
            <v>0</v>
          </cell>
          <cell r="BF25">
            <v>0</v>
          </cell>
          <cell r="BH25">
            <v>2.744358200725455E-3</v>
          </cell>
          <cell r="BI25">
            <v>6.9761863359854256E-4</v>
          </cell>
          <cell r="BJ25">
            <v>0.22859796082544051</v>
          </cell>
          <cell r="BL25">
            <v>1537176.9830272626</v>
          </cell>
          <cell r="BM25">
            <v>83910775.595473826</v>
          </cell>
          <cell r="BN25">
            <v>345386.04720043403</v>
          </cell>
          <cell r="BO25">
            <v>659776.69103199302</v>
          </cell>
          <cell r="BP25">
            <v>28489001.571013428</v>
          </cell>
          <cell r="BQ25">
            <v>89766.408774756099</v>
          </cell>
          <cell r="BR25">
            <v>5078440.3572870754</v>
          </cell>
          <cell r="BS25">
            <v>3423109.8930802746</v>
          </cell>
          <cell r="BT25">
            <v>6276.3403074657163</v>
          </cell>
          <cell r="BU25">
            <v>809972.4122959252</v>
          </cell>
          <cell r="BV25">
            <v>172505887.39992255</v>
          </cell>
          <cell r="BW25">
            <v>3632194.5970815644</v>
          </cell>
          <cell r="BX25">
            <v>1530976.2443259379</v>
          </cell>
          <cell r="BY25">
            <v>119805.70517562826</v>
          </cell>
          <cell r="BZ25">
            <v>210615.06267750211</v>
          </cell>
          <cell r="CA25">
            <v>194268.45817079156</v>
          </cell>
          <cell r="CB25">
            <v>2432.2750117979044</v>
          </cell>
          <cell r="CC25">
            <v>285625.1373381039</v>
          </cell>
          <cell r="CD25">
            <v>54042.702522265143</v>
          </cell>
          <cell r="CE25">
            <v>28601.933445720824</v>
          </cell>
          <cell r="CF25">
            <v>5080933.4088882189</v>
          </cell>
          <cell r="CG25">
            <v>67761.607842309153</v>
          </cell>
          <cell r="CH25">
            <v>15905.328974563316</v>
          </cell>
          <cell r="CI25">
            <v>9118146.8259126209</v>
          </cell>
          <cell r="CJ25">
            <v>289497.79848602461</v>
          </cell>
          <cell r="CK25">
            <v>2247049.5667816773</v>
          </cell>
          <cell r="CL25">
            <v>374163.33565669297</v>
          </cell>
        </row>
        <row r="26">
          <cell r="E26" t="str">
            <v>BRB</v>
          </cell>
          <cell r="AJ26">
            <v>1.1695251960554911</v>
          </cell>
          <cell r="AL26">
            <v>0.44079919225262665</v>
          </cell>
          <cell r="AM26">
            <v>7.4506873963526302E-2</v>
          </cell>
          <cell r="AN26">
            <v>2.0233966731666514E-4</v>
          </cell>
          <cell r="AO26">
            <v>1.3966313911813555E-3</v>
          </cell>
          <cell r="AP26">
            <v>1.0073855011511659</v>
          </cell>
          <cell r="AR26">
            <v>6.4055947046785793E-8</v>
          </cell>
          <cell r="AS26">
            <v>5.4758506155336961E-3</v>
          </cell>
          <cell r="AU26">
            <v>9.5601519082337235E-4</v>
          </cell>
          <cell r="AX26">
            <v>18.624246996911808</v>
          </cell>
          <cell r="AZ26">
            <v>0.24532522132382484</v>
          </cell>
          <cell r="BA26">
            <v>2.2935017709104808E-2</v>
          </cell>
          <cell r="BB26">
            <v>0.33259513238925253</v>
          </cell>
          <cell r="BC26">
            <v>2.9051830446581543E-4</v>
          </cell>
          <cell r="BD26">
            <v>1.4604273653353508E-3</v>
          </cell>
          <cell r="BE26">
            <v>0</v>
          </cell>
          <cell r="BF26">
            <v>0</v>
          </cell>
          <cell r="BH26">
            <v>1.6390468418214652E-4</v>
          </cell>
          <cell r="BI26">
            <v>8.5136358512281066E-5</v>
          </cell>
          <cell r="BJ26">
            <v>3.5674199497331825E-2</v>
          </cell>
          <cell r="BL26">
            <v>2037895.6306439501</v>
          </cell>
          <cell r="BM26">
            <v>95412668.421516627</v>
          </cell>
          <cell r="BN26">
            <v>387070.5199766435</v>
          </cell>
          <cell r="BO26">
            <v>822814.3875911776</v>
          </cell>
          <cell r="BP26">
            <v>33858529.699866459</v>
          </cell>
          <cell r="BQ26">
            <v>115277.49220156534</v>
          </cell>
          <cell r="BR26">
            <v>6127067.0212601898</v>
          </cell>
          <cell r="BS26">
            <v>3878402.5907453373</v>
          </cell>
          <cell r="BT26">
            <v>6659.3327611048153</v>
          </cell>
          <cell r="BU26">
            <v>1027106.9641097774</v>
          </cell>
          <cell r="BV26">
            <v>203852196.56496909</v>
          </cell>
          <cell r="BW26">
            <v>3614516.3091742634</v>
          </cell>
          <cell r="BX26">
            <v>1852221.5439401274</v>
          </cell>
          <cell r="BY26">
            <v>123582.0759123764</v>
          </cell>
          <cell r="BZ26">
            <v>268467.13033385546</v>
          </cell>
          <cell r="CA26">
            <v>227762.95871154769</v>
          </cell>
          <cell r="CB26">
            <v>3272.0447794082247</v>
          </cell>
          <cell r="CC26">
            <v>310650.16371554649</v>
          </cell>
          <cell r="CD26">
            <v>79008.861992712671</v>
          </cell>
          <cell r="CE26">
            <v>37113.707641427231</v>
          </cell>
          <cell r="CF26">
            <v>6233379.8664569343</v>
          </cell>
          <cell r="CG26">
            <v>93757.66281965471</v>
          </cell>
          <cell r="CH26">
            <v>23363.402088016031</v>
          </cell>
          <cell r="CI26">
            <v>11285290.872134756</v>
          </cell>
          <cell r="CJ26">
            <v>356065.8558651057</v>
          </cell>
          <cell r="CK26">
            <v>2803924.1177533194</v>
          </cell>
          <cell r="CL26">
            <v>452475.93649317313</v>
          </cell>
        </row>
        <row r="27">
          <cell r="E27" t="str">
            <v>BLR</v>
          </cell>
          <cell r="AJ27">
            <v>17.664040275999277</v>
          </cell>
          <cell r="AL27">
            <v>3.4148804205980929</v>
          </cell>
          <cell r="AM27">
            <v>1.0791593544272062</v>
          </cell>
          <cell r="AN27">
            <v>1.7480597102500089E-3</v>
          </cell>
          <cell r="AO27">
            <v>4.9420329375716842E-3</v>
          </cell>
          <cell r="AP27">
            <v>20.07880728095045</v>
          </cell>
          <cell r="AR27">
            <v>5.1907013915600359E-7</v>
          </cell>
          <cell r="AS27">
            <v>2.9163393697664134E-2</v>
          </cell>
          <cell r="AU27">
            <v>5.6027230566709583E-3</v>
          </cell>
          <cell r="AX27">
            <v>96.901963555062281</v>
          </cell>
          <cell r="AZ27">
            <v>4.3403574396119131</v>
          </cell>
          <cell r="BA27">
            <v>0.13402851724803638</v>
          </cell>
          <cell r="BB27">
            <v>2.085750723547994</v>
          </cell>
          <cell r="BC27">
            <v>5.1553088348829162E-3</v>
          </cell>
          <cell r="BD27">
            <v>2.2858984906071422E-2</v>
          </cell>
          <cell r="BE27">
            <v>0</v>
          </cell>
          <cell r="BF27">
            <v>0</v>
          </cell>
          <cell r="BH27">
            <v>9.4685786679051258E-4</v>
          </cell>
          <cell r="BI27">
            <v>1.079522593140004E-3</v>
          </cell>
          <cell r="BJ27">
            <v>0.51867101203768706</v>
          </cell>
          <cell r="BL27">
            <v>510105.81609573495</v>
          </cell>
          <cell r="BM27">
            <v>76614222.602743</v>
          </cell>
          <cell r="BN27">
            <v>205597.85867847101</v>
          </cell>
          <cell r="BO27">
            <v>348013.96191773645</v>
          </cell>
          <cell r="BP27">
            <v>25305398.616458323</v>
          </cell>
          <cell r="BQ27">
            <v>24790.186404410291</v>
          </cell>
          <cell r="BR27">
            <v>2963410.5947643435</v>
          </cell>
          <cell r="BS27">
            <v>2120355.2849873221</v>
          </cell>
          <cell r="BT27">
            <v>2170.3501380153689</v>
          </cell>
          <cell r="BU27">
            <v>382669.1491139431</v>
          </cell>
          <cell r="BV27">
            <v>156264855.26471719</v>
          </cell>
          <cell r="BW27">
            <v>795614.56934054149</v>
          </cell>
          <cell r="BX27">
            <v>1126232.8130811485</v>
          </cell>
          <cell r="BY27">
            <v>22993.220473511297</v>
          </cell>
          <cell r="BZ27">
            <v>52501.919302031005</v>
          </cell>
          <cell r="CA27">
            <v>129410.57944841654</v>
          </cell>
          <cell r="CB27">
            <v>863.53770836875663</v>
          </cell>
          <cell r="CC27">
            <v>202722.1394320309</v>
          </cell>
          <cell r="CD27">
            <v>13768.600615177949</v>
          </cell>
          <cell r="CE27">
            <v>12318.937383749078</v>
          </cell>
          <cell r="CF27">
            <v>2789569.5167715214</v>
          </cell>
          <cell r="CG27">
            <v>21702.61061047054</v>
          </cell>
          <cell r="CH27">
            <v>4065.9419621990423</v>
          </cell>
          <cell r="CI27">
            <v>5629875.6794926105</v>
          </cell>
          <cell r="CJ27">
            <v>177051.61207495979</v>
          </cell>
          <cell r="CK27">
            <v>1261240.1163737769</v>
          </cell>
          <cell r="CL27">
            <v>208273.91166937031</v>
          </cell>
        </row>
        <row r="28">
          <cell r="E28" t="str">
            <v>BEL</v>
          </cell>
          <cell r="AJ28">
            <v>17.664040275999277</v>
          </cell>
          <cell r="AL28">
            <v>3.4148804205980929</v>
          </cell>
          <cell r="AM28">
            <v>1.0791593544272062</v>
          </cell>
          <cell r="AN28">
            <v>1.7480597102500089E-3</v>
          </cell>
          <cell r="AO28">
            <v>4.9420329375716842E-3</v>
          </cell>
          <cell r="AP28">
            <v>20.07880728095045</v>
          </cell>
          <cell r="AR28">
            <v>5.1907013915600359E-7</v>
          </cell>
          <cell r="AS28">
            <v>2.9163393697664134E-2</v>
          </cell>
          <cell r="AU28">
            <v>5.6027230566709583E-3</v>
          </cell>
          <cell r="AX28">
            <v>96.901963555062281</v>
          </cell>
          <cell r="AZ28">
            <v>4.3403574396119131</v>
          </cell>
          <cell r="BA28">
            <v>0.13402851724803638</v>
          </cell>
          <cell r="BB28">
            <v>2.085750723547994</v>
          </cell>
          <cell r="BC28">
            <v>5.1553088348829162E-3</v>
          </cell>
          <cell r="BD28">
            <v>2.2858984906071422E-2</v>
          </cell>
          <cell r="BE28">
            <v>0</v>
          </cell>
          <cell r="BF28">
            <v>0</v>
          </cell>
          <cell r="BH28">
            <v>9.4685786679051258E-4</v>
          </cell>
          <cell r="BI28">
            <v>1.079522593140004E-3</v>
          </cell>
          <cell r="BJ28">
            <v>0.51867101203768706</v>
          </cell>
          <cell r="BL28">
            <v>510105.81609573495</v>
          </cell>
          <cell r="BM28">
            <v>76614222.602743</v>
          </cell>
          <cell r="BN28">
            <v>205597.85867847101</v>
          </cell>
          <cell r="BO28">
            <v>348013.96191773645</v>
          </cell>
          <cell r="BP28">
            <v>25305398.616458323</v>
          </cell>
          <cell r="BQ28">
            <v>24790.186404410291</v>
          </cell>
          <cell r="BR28">
            <v>2963410.5947643435</v>
          </cell>
          <cell r="BS28">
            <v>2120355.2849873221</v>
          </cell>
          <cell r="BT28">
            <v>2170.3501380153689</v>
          </cell>
          <cell r="BU28">
            <v>382669.1491139431</v>
          </cell>
          <cell r="BV28">
            <v>156264855.26471719</v>
          </cell>
          <cell r="BW28">
            <v>795614.56934054149</v>
          </cell>
          <cell r="BX28">
            <v>1126232.8130811485</v>
          </cell>
          <cell r="BY28">
            <v>22993.220473511297</v>
          </cell>
          <cell r="BZ28">
            <v>52501.919302031005</v>
          </cell>
          <cell r="CA28">
            <v>129410.57944841654</v>
          </cell>
          <cell r="CB28">
            <v>863.53770836875663</v>
          </cell>
          <cell r="CC28">
            <v>202722.1394320309</v>
          </cell>
          <cell r="CD28">
            <v>13768.600615177949</v>
          </cell>
          <cell r="CE28">
            <v>12318.937383749078</v>
          </cell>
          <cell r="CF28">
            <v>2789569.5167715214</v>
          </cell>
          <cell r="CG28">
            <v>21702.61061047054</v>
          </cell>
          <cell r="CH28">
            <v>4065.9419621990423</v>
          </cell>
          <cell r="CI28">
            <v>5629875.6794926105</v>
          </cell>
          <cell r="CJ28">
            <v>177051.61207495979</v>
          </cell>
          <cell r="CK28">
            <v>1261240.1163737769</v>
          </cell>
          <cell r="CL28">
            <v>208273.91166937031</v>
          </cell>
        </row>
        <row r="29">
          <cell r="E29" t="str">
            <v>BLZ</v>
          </cell>
          <cell r="AJ29">
            <v>1.1695251960554911</v>
          </cell>
          <cell r="AL29">
            <v>0.44079919225262665</v>
          </cell>
          <cell r="AM29">
            <v>7.4506873963526302E-2</v>
          </cell>
          <cell r="AN29">
            <v>2.0233966731666514E-4</v>
          </cell>
          <cell r="AO29">
            <v>1.3966313911813555E-3</v>
          </cell>
          <cell r="AP29">
            <v>1.0073855011511659</v>
          </cell>
          <cell r="AR29">
            <v>6.4055947046785793E-8</v>
          </cell>
          <cell r="AS29">
            <v>5.4758506155336961E-3</v>
          </cell>
          <cell r="AU29">
            <v>9.5601519082337235E-4</v>
          </cell>
          <cell r="AX29">
            <v>18.624246996911808</v>
          </cell>
          <cell r="AZ29">
            <v>0.24532522132382484</v>
          </cell>
          <cell r="BA29">
            <v>2.2935017709104808E-2</v>
          </cell>
          <cell r="BB29">
            <v>0.33259513238925253</v>
          </cell>
          <cell r="BC29">
            <v>2.9051830446581543E-4</v>
          </cell>
          <cell r="BD29">
            <v>1.4604273653353508E-3</v>
          </cell>
          <cell r="BE29">
            <v>0</v>
          </cell>
          <cell r="BF29">
            <v>0</v>
          </cell>
          <cell r="BH29">
            <v>1.6390468418214652E-4</v>
          </cell>
          <cell r="BI29">
            <v>8.5136358512281066E-5</v>
          </cell>
          <cell r="BJ29">
            <v>3.5674199497331825E-2</v>
          </cell>
          <cell r="BL29">
            <v>2037895.6306439501</v>
          </cell>
          <cell r="BM29">
            <v>95412668.421516627</v>
          </cell>
          <cell r="BN29">
            <v>387070.5199766435</v>
          </cell>
          <cell r="BO29">
            <v>822814.3875911776</v>
          </cell>
          <cell r="BP29">
            <v>33858529.699866459</v>
          </cell>
          <cell r="BQ29">
            <v>115277.49220156534</v>
          </cell>
          <cell r="BR29">
            <v>6127067.0212601898</v>
          </cell>
          <cell r="BS29">
            <v>3878402.5907453373</v>
          </cell>
          <cell r="BT29">
            <v>6659.3327611048153</v>
          </cell>
          <cell r="BU29">
            <v>1027106.9641097774</v>
          </cell>
          <cell r="BV29">
            <v>203852196.56496909</v>
          </cell>
          <cell r="BW29">
            <v>3614516.3091742634</v>
          </cell>
          <cell r="BX29">
            <v>1852221.5439401274</v>
          </cell>
          <cell r="BY29">
            <v>123582.0759123764</v>
          </cell>
          <cell r="BZ29">
            <v>268467.13033385546</v>
          </cell>
          <cell r="CA29">
            <v>227762.95871154769</v>
          </cell>
          <cell r="CB29">
            <v>3272.0447794082247</v>
          </cell>
          <cell r="CC29">
            <v>310650.16371554649</v>
          </cell>
          <cell r="CD29">
            <v>79008.861992712671</v>
          </cell>
          <cell r="CE29">
            <v>37113.707641427231</v>
          </cell>
          <cell r="CF29">
            <v>6233379.8664569343</v>
          </cell>
          <cell r="CG29">
            <v>93757.66281965471</v>
          </cell>
          <cell r="CH29">
            <v>23363.402088016031</v>
          </cell>
          <cell r="CI29">
            <v>11285290.872134756</v>
          </cell>
          <cell r="CJ29">
            <v>356065.8558651057</v>
          </cell>
          <cell r="CK29">
            <v>2803924.1177533194</v>
          </cell>
          <cell r="CL29">
            <v>452475.93649317313</v>
          </cell>
        </row>
        <row r="30">
          <cell r="E30" t="str">
            <v>BEN</v>
          </cell>
          <cell r="AJ30">
            <v>1.2311379733142498</v>
          </cell>
          <cell r="AL30">
            <v>0.36209170351699099</v>
          </cell>
          <cell r="AM30">
            <v>0.10706933823740847</v>
          </cell>
          <cell r="AN30">
            <v>2.7123362586785072E-4</v>
          </cell>
          <cell r="AO30">
            <v>7.5088676377021188E-4</v>
          </cell>
          <cell r="AP30">
            <v>1.6349009239127164</v>
          </cell>
          <cell r="AR30">
            <v>5.3507508251247549E-8</v>
          </cell>
          <cell r="AS30">
            <v>1.2183078602871485E-2</v>
          </cell>
          <cell r="AU30">
            <v>8.8966695614098291E-4</v>
          </cell>
          <cell r="AX30">
            <v>9.2594932731263295</v>
          </cell>
          <cell r="AZ30">
            <v>0.3626539988211141</v>
          </cell>
          <cell r="BA30">
            <v>1.9310226416421751E-2</v>
          </cell>
          <cell r="BB30">
            <v>0.22462821824473411</v>
          </cell>
          <cell r="BC30">
            <v>5.1199084953036384E-4</v>
          </cell>
          <cell r="BD30">
            <v>2.0798206863014523E-3</v>
          </cell>
          <cell r="BE30">
            <v>0</v>
          </cell>
          <cell r="BF30">
            <v>0</v>
          </cell>
          <cell r="BH30">
            <v>4.3904909972620614E-4</v>
          </cell>
          <cell r="BI30">
            <v>1.4749828004434197E-4</v>
          </cell>
          <cell r="BJ30">
            <v>4.5555039114103177E-2</v>
          </cell>
          <cell r="BL30">
            <v>990786.74811388412</v>
          </cell>
          <cell r="BM30">
            <v>79560623.544239894</v>
          </cell>
          <cell r="BN30">
            <v>239445.86492691922</v>
          </cell>
          <cell r="BO30">
            <v>406491.03564125067</v>
          </cell>
          <cell r="BP30">
            <v>25437556.781711228</v>
          </cell>
          <cell r="BQ30">
            <v>42733.170925739803</v>
          </cell>
          <cell r="BR30">
            <v>3893710.4513452491</v>
          </cell>
          <cell r="BS30">
            <v>2415492.9488874711</v>
          </cell>
          <cell r="BT30">
            <v>7484.0074632866535</v>
          </cell>
          <cell r="BU30">
            <v>473081.2808876799</v>
          </cell>
          <cell r="BV30">
            <v>156273192.72706145</v>
          </cell>
          <cell r="BW30">
            <v>3375051.5033685798</v>
          </cell>
          <cell r="BX30">
            <v>1193136.1766696014</v>
          </cell>
          <cell r="BY30">
            <v>99745.878217669786</v>
          </cell>
          <cell r="BZ30">
            <v>75511.548771969479</v>
          </cell>
          <cell r="CA30">
            <v>147313.66541677975</v>
          </cell>
          <cell r="CB30">
            <v>1122.3007722686614</v>
          </cell>
          <cell r="CC30">
            <v>315499.86482922966</v>
          </cell>
          <cell r="CD30">
            <v>17798.028807883049</v>
          </cell>
          <cell r="CE30">
            <v>14866.095345178477</v>
          </cell>
          <cell r="CF30">
            <v>3209078.9331023004</v>
          </cell>
          <cell r="CG30">
            <v>28514.151379420538</v>
          </cell>
          <cell r="CH30">
            <v>6103.2348976568583</v>
          </cell>
          <cell r="CI30">
            <v>6257067.3906489536</v>
          </cell>
          <cell r="CJ30">
            <v>204893.60667398633</v>
          </cell>
          <cell r="CK30">
            <v>1448989.780352714</v>
          </cell>
          <cell r="CL30">
            <v>270501.2267807764</v>
          </cell>
        </row>
        <row r="31">
          <cell r="E31" t="str">
            <v>BMU</v>
          </cell>
          <cell r="AJ31">
            <v>5.3320694951793737</v>
          </cell>
          <cell r="AL31">
            <v>1.2630192332505579</v>
          </cell>
          <cell r="AM31">
            <v>0.29436309551249656</v>
          </cell>
          <cell r="AN31">
            <v>3.9457930068344802E-4</v>
          </cell>
          <cell r="AO31">
            <v>1.5570538951801293E-3</v>
          </cell>
          <cell r="AP31">
            <v>5.5400446582810563</v>
          </cell>
          <cell r="AR31">
            <v>1.3182897447360473E-7</v>
          </cell>
          <cell r="AS31">
            <v>7.078278891666543E-3</v>
          </cell>
          <cell r="AU31">
            <v>1.1139872220678824E-3</v>
          </cell>
          <cell r="AX31">
            <v>44.060543384646699</v>
          </cell>
          <cell r="AZ31">
            <v>1.2385765126870867</v>
          </cell>
          <cell r="BA31">
            <v>3.2369537641625618E-2</v>
          </cell>
          <cell r="BB31">
            <v>0.80353717715625939</v>
          </cell>
          <cell r="BC31">
            <v>1.3594382058868223E-3</v>
          </cell>
          <cell r="BD31">
            <v>6.9394399603594685E-3</v>
          </cell>
          <cell r="BE31">
            <v>0</v>
          </cell>
          <cell r="BF31">
            <v>0</v>
          </cell>
          <cell r="BH31">
            <v>2.0969532077800014E-4</v>
          </cell>
          <cell r="BI31">
            <v>2.5751134241614089E-4</v>
          </cell>
          <cell r="BJ31">
            <v>0.14417388612012152</v>
          </cell>
          <cell r="BL31">
            <v>982321.53416557447</v>
          </cell>
          <cell r="BM31">
            <v>97274094.223327428</v>
          </cell>
          <cell r="BN31">
            <v>338071.24154351442</v>
          </cell>
          <cell r="BO31">
            <v>678100.94473693217</v>
          </cell>
          <cell r="BP31">
            <v>33909448.483540982</v>
          </cell>
          <cell r="BQ31">
            <v>57938.053111814144</v>
          </cell>
          <cell r="BR31">
            <v>5599928.3952129018</v>
          </cell>
          <cell r="BS31">
            <v>3424507.2717479225</v>
          </cell>
          <cell r="BT31">
            <v>3643.5616773965739</v>
          </cell>
          <cell r="BU31">
            <v>852167.49229984148</v>
          </cell>
          <cell r="BV31">
            <v>205754992.17467648</v>
          </cell>
          <cell r="BW31">
            <v>3140457.7967630676</v>
          </cell>
          <cell r="BX31">
            <v>1755112.1188431857</v>
          </cell>
          <cell r="BY31">
            <v>101788.673506069</v>
          </cell>
          <cell r="BZ31">
            <v>136340.20722107787</v>
          </cell>
          <cell r="CA31">
            <v>207819.87220643501</v>
          </cell>
          <cell r="CB31">
            <v>2177.6772709161696</v>
          </cell>
          <cell r="CC31">
            <v>324920.67341949209</v>
          </cell>
          <cell r="CD31">
            <v>38231.23897375138</v>
          </cell>
          <cell r="CE31">
            <v>28749.660703595117</v>
          </cell>
          <cell r="CF31">
            <v>5179343.5398286832</v>
          </cell>
          <cell r="CG31">
            <v>57349.965616043075</v>
          </cell>
          <cell r="CH31">
            <v>12172.317235496363</v>
          </cell>
          <cell r="CI31">
            <v>10243471.519078763</v>
          </cell>
          <cell r="CJ31">
            <v>325408.60302725155</v>
          </cell>
          <cell r="CK31">
            <v>2448916.7333405297</v>
          </cell>
          <cell r="CL31">
            <v>399988.88537506782</v>
          </cell>
        </row>
        <row r="32">
          <cell r="E32" t="str">
            <v>BTN</v>
          </cell>
          <cell r="AJ32">
            <v>8.581784593301407</v>
          </cell>
          <cell r="AL32">
            <v>2.7686461082721499</v>
          </cell>
          <cell r="AM32">
            <v>0.53646389861736821</v>
          </cell>
          <cell r="AN32">
            <v>8.6729927111238296E-4</v>
          </cell>
          <cell r="AO32">
            <v>4.9298588714142165E-3</v>
          </cell>
          <cell r="AP32">
            <v>8.3018822881080219</v>
          </cell>
          <cell r="AR32">
            <v>2.6344789082260924E-7</v>
          </cell>
          <cell r="AS32">
            <v>7.6783199694362952E-2</v>
          </cell>
          <cell r="AU32">
            <v>3.1829828165349846E-3</v>
          </cell>
          <cell r="AX32">
            <v>113.03532452281411</v>
          </cell>
          <cell r="AZ32">
            <v>1.9225712861615118</v>
          </cell>
          <cell r="BA32">
            <v>8.5703705236651342E-2</v>
          </cell>
          <cell r="BB32">
            <v>1.8540822310326612</v>
          </cell>
          <cell r="BC32">
            <v>2.5342896987606543E-3</v>
          </cell>
          <cell r="BD32">
            <v>1.1789890014752039E-2</v>
          </cell>
          <cell r="BE32">
            <v>0</v>
          </cell>
          <cell r="BF32">
            <v>0</v>
          </cell>
          <cell r="BH32">
            <v>2.744358200725455E-3</v>
          </cell>
          <cell r="BI32">
            <v>6.9761863359854256E-4</v>
          </cell>
          <cell r="BJ32">
            <v>0.22859796082544051</v>
          </cell>
          <cell r="BL32">
            <v>1537176.9830272626</v>
          </cell>
          <cell r="BM32">
            <v>83910775.595473826</v>
          </cell>
          <cell r="BN32">
            <v>345386.04720043403</v>
          </cell>
          <cell r="BO32">
            <v>659776.69103199302</v>
          </cell>
          <cell r="BP32">
            <v>28489001.571013428</v>
          </cell>
          <cell r="BQ32">
            <v>89766.408774756099</v>
          </cell>
          <cell r="BR32">
            <v>5078440.3572870754</v>
          </cell>
          <cell r="BS32">
            <v>3423109.8930802746</v>
          </cell>
          <cell r="BT32">
            <v>6276.3403074657163</v>
          </cell>
          <cell r="BU32">
            <v>809972.4122959252</v>
          </cell>
          <cell r="BV32">
            <v>172505887.39992255</v>
          </cell>
          <cell r="BW32">
            <v>3632194.5970815644</v>
          </cell>
          <cell r="BX32">
            <v>1530976.2443259379</v>
          </cell>
          <cell r="BY32">
            <v>119805.70517562826</v>
          </cell>
          <cell r="BZ32">
            <v>210615.06267750211</v>
          </cell>
          <cell r="CA32">
            <v>194268.45817079156</v>
          </cell>
          <cell r="CB32">
            <v>2432.2750117979044</v>
          </cell>
          <cell r="CC32">
            <v>285625.1373381039</v>
          </cell>
          <cell r="CD32">
            <v>54042.702522265143</v>
          </cell>
          <cell r="CE32">
            <v>28601.933445720824</v>
          </cell>
          <cell r="CF32">
            <v>5080933.4088882189</v>
          </cell>
          <cell r="CG32">
            <v>67761.607842309153</v>
          </cell>
          <cell r="CH32">
            <v>15905.328974563316</v>
          </cell>
          <cell r="CI32">
            <v>9118146.8259126209</v>
          </cell>
          <cell r="CJ32">
            <v>289497.79848602461</v>
          </cell>
          <cell r="CK32">
            <v>2247049.5667816773</v>
          </cell>
          <cell r="CL32">
            <v>374163.33565669297</v>
          </cell>
        </row>
        <row r="33">
          <cell r="E33" t="str">
            <v>BOL</v>
          </cell>
          <cell r="AJ33">
            <v>1.1695251960554911</v>
          </cell>
          <cell r="AL33">
            <v>0.44079919225262665</v>
          </cell>
          <cell r="AM33">
            <v>7.4506873963526302E-2</v>
          </cell>
          <cell r="AN33">
            <v>2.0233966731666514E-4</v>
          </cell>
          <cell r="AO33">
            <v>1.3966313911813555E-3</v>
          </cell>
          <cell r="AP33">
            <v>1.0073855011511659</v>
          </cell>
          <cell r="AR33">
            <v>6.4055947046785793E-8</v>
          </cell>
          <cell r="AS33">
            <v>5.4758506155336961E-3</v>
          </cell>
          <cell r="AU33">
            <v>9.5601519082337235E-4</v>
          </cell>
          <cell r="AX33">
            <v>18.624246996911808</v>
          </cell>
          <cell r="AZ33">
            <v>0.24532522132382484</v>
          </cell>
          <cell r="BA33">
            <v>2.2935017709104808E-2</v>
          </cell>
          <cell r="BB33">
            <v>0.33259513238925253</v>
          </cell>
          <cell r="BC33">
            <v>2.9051830446581543E-4</v>
          </cell>
          <cell r="BD33">
            <v>1.4604273653353508E-3</v>
          </cell>
          <cell r="BE33">
            <v>0</v>
          </cell>
          <cell r="BF33">
            <v>0</v>
          </cell>
          <cell r="BH33">
            <v>1.6390468418214652E-4</v>
          </cell>
          <cell r="BI33">
            <v>8.5136358512281066E-5</v>
          </cell>
          <cell r="BJ33">
            <v>3.5674199497331825E-2</v>
          </cell>
          <cell r="BL33">
            <v>2037895.6306439501</v>
          </cell>
          <cell r="BM33">
            <v>95412668.421516627</v>
          </cell>
          <cell r="BN33">
            <v>387070.5199766435</v>
          </cell>
          <cell r="BO33">
            <v>822814.3875911776</v>
          </cell>
          <cell r="BP33">
            <v>33858529.699866459</v>
          </cell>
          <cell r="BQ33">
            <v>115277.49220156534</v>
          </cell>
          <cell r="BR33">
            <v>6127067.0212601898</v>
          </cell>
          <cell r="BS33">
            <v>3878402.5907453373</v>
          </cell>
          <cell r="BT33">
            <v>6659.3327611048153</v>
          </cell>
          <cell r="BU33">
            <v>1027106.9641097774</v>
          </cell>
          <cell r="BV33">
            <v>203852196.56496909</v>
          </cell>
          <cell r="BW33">
            <v>3614516.3091742634</v>
          </cell>
          <cell r="BX33">
            <v>1852221.5439401274</v>
          </cell>
          <cell r="BY33">
            <v>123582.0759123764</v>
          </cell>
          <cell r="BZ33">
            <v>268467.13033385546</v>
          </cell>
          <cell r="CA33">
            <v>227762.95871154769</v>
          </cell>
          <cell r="CB33">
            <v>3272.0447794082247</v>
          </cell>
          <cell r="CC33">
            <v>310650.16371554649</v>
          </cell>
          <cell r="CD33">
            <v>79008.861992712671</v>
          </cell>
          <cell r="CE33">
            <v>37113.707641427231</v>
          </cell>
          <cell r="CF33">
            <v>6233379.8664569343</v>
          </cell>
          <cell r="CG33">
            <v>93757.66281965471</v>
          </cell>
          <cell r="CH33">
            <v>23363.402088016031</v>
          </cell>
          <cell r="CI33">
            <v>11285290.872134756</v>
          </cell>
          <cell r="CJ33">
            <v>356065.8558651057</v>
          </cell>
          <cell r="CK33">
            <v>2803924.1177533194</v>
          </cell>
          <cell r="CL33">
            <v>452475.93649317313</v>
          </cell>
        </row>
        <row r="34">
          <cell r="E34" t="str">
            <v>BIH</v>
          </cell>
          <cell r="AJ34">
            <v>17.664040275999277</v>
          </cell>
          <cell r="AL34">
            <v>3.4148804205980929</v>
          </cell>
          <cell r="AM34">
            <v>1.0791593544272062</v>
          </cell>
          <cell r="AN34">
            <v>1.7480597102500089E-3</v>
          </cell>
          <cell r="AO34">
            <v>4.9420329375716842E-3</v>
          </cell>
          <cell r="AP34">
            <v>20.07880728095045</v>
          </cell>
          <cell r="AR34">
            <v>5.1907013915600359E-7</v>
          </cell>
          <cell r="AS34">
            <v>2.9163393697664134E-2</v>
          </cell>
          <cell r="AU34">
            <v>5.6027230566709583E-3</v>
          </cell>
          <cell r="AX34">
            <v>96.901963555062281</v>
          </cell>
          <cell r="AZ34">
            <v>4.3403574396119131</v>
          </cell>
          <cell r="BA34">
            <v>0.13402851724803638</v>
          </cell>
          <cell r="BB34">
            <v>2.085750723547994</v>
          </cell>
          <cell r="BC34">
            <v>5.1553088348829162E-3</v>
          </cell>
          <cell r="BD34">
            <v>2.2858984906071422E-2</v>
          </cell>
          <cell r="BE34">
            <v>0</v>
          </cell>
          <cell r="BF34">
            <v>0</v>
          </cell>
          <cell r="BH34">
            <v>9.4685786679051258E-4</v>
          </cell>
          <cell r="BI34">
            <v>1.079522593140004E-3</v>
          </cell>
          <cell r="BJ34">
            <v>0.51867101203768706</v>
          </cell>
          <cell r="BL34">
            <v>510105.81609573495</v>
          </cell>
          <cell r="BM34">
            <v>76614222.602743</v>
          </cell>
          <cell r="BN34">
            <v>205597.85867847101</v>
          </cell>
          <cell r="BO34">
            <v>348013.96191773645</v>
          </cell>
          <cell r="BP34">
            <v>25305398.616458323</v>
          </cell>
          <cell r="BQ34">
            <v>24790.186404410291</v>
          </cell>
          <cell r="BR34">
            <v>2963410.5947643435</v>
          </cell>
          <cell r="BS34">
            <v>2120355.2849873221</v>
          </cell>
          <cell r="BT34">
            <v>2170.3501380153689</v>
          </cell>
          <cell r="BU34">
            <v>382669.1491139431</v>
          </cell>
          <cell r="BV34">
            <v>156264855.26471719</v>
          </cell>
          <cell r="BW34">
            <v>795614.56934054149</v>
          </cell>
          <cell r="BX34">
            <v>1126232.8130811485</v>
          </cell>
          <cell r="BY34">
            <v>22993.220473511297</v>
          </cell>
          <cell r="BZ34">
            <v>52501.919302031005</v>
          </cell>
          <cell r="CA34">
            <v>129410.57944841654</v>
          </cell>
          <cell r="CB34">
            <v>863.53770836875663</v>
          </cell>
          <cell r="CC34">
            <v>202722.1394320309</v>
          </cell>
          <cell r="CD34">
            <v>13768.600615177949</v>
          </cell>
          <cell r="CE34">
            <v>12318.937383749078</v>
          </cell>
          <cell r="CF34">
            <v>2789569.5167715214</v>
          </cell>
          <cell r="CG34">
            <v>21702.61061047054</v>
          </cell>
          <cell r="CH34">
            <v>4065.9419621990423</v>
          </cell>
          <cell r="CI34">
            <v>5629875.6794926105</v>
          </cell>
          <cell r="CJ34">
            <v>177051.61207495979</v>
          </cell>
          <cell r="CK34">
            <v>1261240.1163737769</v>
          </cell>
          <cell r="CL34">
            <v>208273.91166937031</v>
          </cell>
        </row>
        <row r="35">
          <cell r="E35" t="str">
            <v>BWA</v>
          </cell>
          <cell r="AJ35">
            <v>1.2311379733142498</v>
          </cell>
          <cell r="AL35">
            <v>0.36209170351699099</v>
          </cell>
          <cell r="AM35">
            <v>0.10706933823740847</v>
          </cell>
          <cell r="AN35">
            <v>2.7123362586785072E-4</v>
          </cell>
          <cell r="AO35">
            <v>7.5088676377021188E-4</v>
          </cell>
          <cell r="AP35">
            <v>1.6349009239127164</v>
          </cell>
          <cell r="AR35">
            <v>5.3507508251247549E-8</v>
          </cell>
          <cell r="AS35">
            <v>1.2183078602871485E-2</v>
          </cell>
          <cell r="AU35">
            <v>8.8966695614098291E-4</v>
          </cell>
          <cell r="AX35">
            <v>9.2594932731263295</v>
          </cell>
          <cell r="AZ35">
            <v>0.3626539988211141</v>
          </cell>
          <cell r="BA35">
            <v>1.9310226416421751E-2</v>
          </cell>
          <cell r="BB35">
            <v>0.22462821824473411</v>
          </cell>
          <cell r="BC35">
            <v>5.1199084953036384E-4</v>
          </cell>
          <cell r="BD35">
            <v>2.0798206863014523E-3</v>
          </cell>
          <cell r="BE35">
            <v>0</v>
          </cell>
          <cell r="BF35">
            <v>0</v>
          </cell>
          <cell r="BH35">
            <v>4.3904909972620614E-4</v>
          </cell>
          <cell r="BI35">
            <v>1.4749828004434197E-4</v>
          </cell>
          <cell r="BJ35">
            <v>4.5555039114103177E-2</v>
          </cell>
          <cell r="BL35">
            <v>990786.74811388412</v>
          </cell>
          <cell r="BM35">
            <v>79560623.544239894</v>
          </cell>
          <cell r="BN35">
            <v>239445.86492691922</v>
          </cell>
          <cell r="BO35">
            <v>406491.03564125067</v>
          </cell>
          <cell r="BP35">
            <v>25437556.781711228</v>
          </cell>
          <cell r="BQ35">
            <v>42733.170925739803</v>
          </cell>
          <cell r="BR35">
            <v>3893710.4513452491</v>
          </cell>
          <cell r="BS35">
            <v>2415492.9488874711</v>
          </cell>
          <cell r="BT35">
            <v>7484.0074632866535</v>
          </cell>
          <cell r="BU35">
            <v>473081.2808876799</v>
          </cell>
          <cell r="BV35">
            <v>156273192.72706145</v>
          </cell>
          <cell r="BW35">
            <v>3375051.5033685798</v>
          </cell>
          <cell r="BX35">
            <v>1193136.1766696014</v>
          </cell>
          <cell r="BY35">
            <v>99745.878217669786</v>
          </cell>
          <cell r="BZ35">
            <v>75511.548771969479</v>
          </cell>
          <cell r="CA35">
            <v>147313.66541677975</v>
          </cell>
          <cell r="CB35">
            <v>1122.3007722686614</v>
          </cell>
          <cell r="CC35">
            <v>315499.86482922966</v>
          </cell>
          <cell r="CD35">
            <v>17798.028807883049</v>
          </cell>
          <cell r="CE35">
            <v>14866.095345178477</v>
          </cell>
          <cell r="CF35">
            <v>3209078.9331023004</v>
          </cell>
          <cell r="CG35">
            <v>28514.151379420538</v>
          </cell>
          <cell r="CH35">
            <v>6103.2348976568583</v>
          </cell>
          <cell r="CI35">
            <v>6257067.3906489536</v>
          </cell>
          <cell r="CJ35">
            <v>204893.60667398633</v>
          </cell>
          <cell r="CK35">
            <v>1448989.780352714</v>
          </cell>
          <cell r="CL35">
            <v>270501.2267807764</v>
          </cell>
        </row>
        <row r="36">
          <cell r="E36" t="str">
            <v>BRA</v>
          </cell>
          <cell r="AJ36">
            <v>1.1695251960554911</v>
          </cell>
          <cell r="AL36">
            <v>0.44079919225262665</v>
          </cell>
          <cell r="AM36">
            <v>7.4506873963526302E-2</v>
          </cell>
          <cell r="AN36">
            <v>2.0233966731666514E-4</v>
          </cell>
          <cell r="AO36">
            <v>1.3966313911813555E-3</v>
          </cell>
          <cell r="AP36">
            <v>1.0073855011511659</v>
          </cell>
          <cell r="AR36">
            <v>6.4055947046785793E-8</v>
          </cell>
          <cell r="AS36">
            <v>5.4758506155336961E-3</v>
          </cell>
          <cell r="AU36">
            <v>9.5601519082337235E-4</v>
          </cell>
          <cell r="AX36">
            <v>18.624246996911808</v>
          </cell>
          <cell r="AZ36">
            <v>0.24532522132382484</v>
          </cell>
          <cell r="BA36">
            <v>2.2935017709104808E-2</v>
          </cell>
          <cell r="BB36">
            <v>0.33259513238925253</v>
          </cell>
          <cell r="BC36">
            <v>2.9051830446581543E-4</v>
          </cell>
          <cell r="BD36">
            <v>1.4604273653353508E-3</v>
          </cell>
          <cell r="BE36">
            <v>0</v>
          </cell>
          <cell r="BF36">
            <v>0</v>
          </cell>
          <cell r="BH36">
            <v>1.6390468418214652E-4</v>
          </cell>
          <cell r="BI36">
            <v>8.5136358512281066E-5</v>
          </cell>
          <cell r="BJ36">
            <v>3.5674199497331825E-2</v>
          </cell>
          <cell r="BL36">
            <v>2037895.6306439501</v>
          </cell>
          <cell r="BM36">
            <v>95412668.421516627</v>
          </cell>
          <cell r="BN36">
            <v>387070.5199766435</v>
          </cell>
          <cell r="BO36">
            <v>822814.3875911776</v>
          </cell>
          <cell r="BP36">
            <v>33858529.699866459</v>
          </cell>
          <cell r="BQ36">
            <v>115277.49220156534</v>
          </cell>
          <cell r="BR36">
            <v>6127067.0212601898</v>
          </cell>
          <cell r="BS36">
            <v>3878402.5907453373</v>
          </cell>
          <cell r="BT36">
            <v>6659.3327611048153</v>
          </cell>
          <cell r="BU36">
            <v>1027106.9641097774</v>
          </cell>
          <cell r="BV36">
            <v>203852196.56496909</v>
          </cell>
          <cell r="BW36">
            <v>3614516.3091742634</v>
          </cell>
          <cell r="BX36">
            <v>1852221.5439401274</v>
          </cell>
          <cell r="BY36">
            <v>123582.0759123764</v>
          </cell>
          <cell r="BZ36">
            <v>268467.13033385546</v>
          </cell>
          <cell r="CA36">
            <v>227762.95871154769</v>
          </cell>
          <cell r="CB36">
            <v>3272.0447794082247</v>
          </cell>
          <cell r="CC36">
            <v>310650.16371554649</v>
          </cell>
          <cell r="CD36">
            <v>79008.861992712671</v>
          </cell>
          <cell r="CE36">
            <v>37113.707641427231</v>
          </cell>
          <cell r="CF36">
            <v>6233379.8664569343</v>
          </cell>
          <cell r="CG36">
            <v>93757.66281965471</v>
          </cell>
          <cell r="CH36">
            <v>23363.402088016031</v>
          </cell>
          <cell r="CI36">
            <v>11285290.872134756</v>
          </cell>
          <cell r="CJ36">
            <v>356065.8558651057</v>
          </cell>
          <cell r="CK36">
            <v>2803924.1177533194</v>
          </cell>
          <cell r="CL36">
            <v>452475.93649317313</v>
          </cell>
        </row>
        <row r="37">
          <cell r="E37" t="str">
            <v>VGB</v>
          </cell>
          <cell r="AJ37">
            <v>1.1695251960554911</v>
          </cell>
          <cell r="AL37">
            <v>0.44079919225262665</v>
          </cell>
          <cell r="AM37">
            <v>7.4506873963526302E-2</v>
          </cell>
          <cell r="AN37">
            <v>2.0233966731666514E-4</v>
          </cell>
          <cell r="AO37">
            <v>1.3966313911813555E-3</v>
          </cell>
          <cell r="AP37">
            <v>1.0073855011511659</v>
          </cell>
          <cell r="AR37">
            <v>6.4055947046785793E-8</v>
          </cell>
          <cell r="AS37">
            <v>5.4758506155336961E-3</v>
          </cell>
          <cell r="AU37">
            <v>9.5601519082337235E-4</v>
          </cell>
          <cell r="AX37">
            <v>18.624246996911808</v>
          </cell>
          <cell r="AZ37">
            <v>0.24532522132382484</v>
          </cell>
          <cell r="BA37">
            <v>2.2935017709104808E-2</v>
          </cell>
          <cell r="BB37">
            <v>0.33259513238925253</v>
          </cell>
          <cell r="BC37">
            <v>2.9051830446581543E-4</v>
          </cell>
          <cell r="BD37">
            <v>1.4604273653353508E-3</v>
          </cell>
          <cell r="BE37">
            <v>0</v>
          </cell>
          <cell r="BF37">
            <v>0</v>
          </cell>
          <cell r="BH37">
            <v>1.6390468418214652E-4</v>
          </cell>
          <cell r="BI37">
            <v>8.5136358512281066E-5</v>
          </cell>
          <cell r="BJ37">
            <v>3.5674199497331825E-2</v>
          </cell>
          <cell r="BL37">
            <v>2037895.6306439501</v>
          </cell>
          <cell r="BM37">
            <v>95412668.421516627</v>
          </cell>
          <cell r="BN37">
            <v>387070.5199766435</v>
          </cell>
          <cell r="BO37">
            <v>822814.3875911776</v>
          </cell>
          <cell r="BP37">
            <v>33858529.699866459</v>
          </cell>
          <cell r="BQ37">
            <v>115277.49220156534</v>
          </cell>
          <cell r="BR37">
            <v>6127067.0212601898</v>
          </cell>
          <cell r="BS37">
            <v>3878402.5907453373</v>
          </cell>
          <cell r="BT37">
            <v>6659.3327611048153</v>
          </cell>
          <cell r="BU37">
            <v>1027106.9641097774</v>
          </cell>
          <cell r="BV37">
            <v>203852196.56496909</v>
          </cell>
          <cell r="BW37">
            <v>3614516.3091742634</v>
          </cell>
          <cell r="BX37">
            <v>1852221.5439401274</v>
          </cell>
          <cell r="BY37">
            <v>123582.0759123764</v>
          </cell>
          <cell r="BZ37">
            <v>268467.13033385546</v>
          </cell>
          <cell r="CA37">
            <v>227762.95871154769</v>
          </cell>
          <cell r="CB37">
            <v>3272.0447794082247</v>
          </cell>
          <cell r="CC37">
            <v>310650.16371554649</v>
          </cell>
          <cell r="CD37">
            <v>79008.861992712671</v>
          </cell>
          <cell r="CE37">
            <v>37113.707641427231</v>
          </cell>
          <cell r="CF37">
            <v>6233379.8664569343</v>
          </cell>
          <cell r="CG37">
            <v>93757.66281965471</v>
          </cell>
          <cell r="CH37">
            <v>23363.402088016031</v>
          </cell>
          <cell r="CI37">
            <v>11285290.872134756</v>
          </cell>
          <cell r="CJ37">
            <v>356065.8558651057</v>
          </cell>
          <cell r="CK37">
            <v>2803924.1177533194</v>
          </cell>
          <cell r="CL37">
            <v>452475.93649317313</v>
          </cell>
        </row>
        <row r="38">
          <cell r="E38" t="str">
            <v>BRN</v>
          </cell>
          <cell r="AJ38">
            <v>1.0511746057862765</v>
          </cell>
          <cell r="AL38">
            <v>0.21306264722899648</v>
          </cell>
          <cell r="AM38">
            <v>4.4207521100492135E-2</v>
          </cell>
          <cell r="AN38">
            <v>9.4508257912795244E-5</v>
          </cell>
          <cell r="AO38">
            <v>3.7259053344619987E-4</v>
          </cell>
          <cell r="AP38">
            <v>0.75164489762322373</v>
          </cell>
          <cell r="AR38">
            <v>3.1379751766653826E-8</v>
          </cell>
          <cell r="AS38">
            <v>1.7818225611767361E-3</v>
          </cell>
          <cell r="AU38">
            <v>2.8534506452139799E-4</v>
          </cell>
          <cell r="AX38">
            <v>8.2254696846353426</v>
          </cell>
          <cell r="AZ38">
            <v>0.17552963458072579</v>
          </cell>
          <cell r="BA38">
            <v>7.5823694233437267E-3</v>
          </cell>
          <cell r="BB38">
            <v>0.14295367879249998</v>
          </cell>
          <cell r="BC38">
            <v>1.8745800942137372E-4</v>
          </cell>
          <cell r="BD38">
            <v>9.8979920213760697E-4</v>
          </cell>
          <cell r="BE38">
            <v>0</v>
          </cell>
          <cell r="BF38">
            <v>0</v>
          </cell>
          <cell r="BH38">
            <v>7.186144477437008E-5</v>
          </cell>
          <cell r="BI38">
            <v>4.3247061745116386E-5</v>
          </cell>
          <cell r="BJ38">
            <v>2.261068524239734E-2</v>
          </cell>
          <cell r="BL38">
            <v>756874.25379354681</v>
          </cell>
          <cell r="BM38">
            <v>74765989.327597842</v>
          </cell>
          <cell r="BN38">
            <v>283728.26660885301</v>
          </cell>
          <cell r="BO38">
            <v>485446.15446404018</v>
          </cell>
          <cell r="BP38">
            <v>24702472.999582283</v>
          </cell>
          <cell r="BQ38">
            <v>46188.779413392185</v>
          </cell>
          <cell r="BR38">
            <v>3622916.3545388817</v>
          </cell>
          <cell r="BS38">
            <v>2831623.994871899</v>
          </cell>
          <cell r="BT38">
            <v>940.81937771927414</v>
          </cell>
          <cell r="BU38">
            <v>576379.46358189126</v>
          </cell>
          <cell r="BV38">
            <v>150816863.35311911</v>
          </cell>
          <cell r="BW38">
            <v>47883.67360843224</v>
          </cell>
          <cell r="BX38">
            <v>1263759.3527368489</v>
          </cell>
          <cell r="BY38">
            <v>1492.0844075567884</v>
          </cell>
          <cell r="BZ38">
            <v>117548.83925771805</v>
          </cell>
          <cell r="CA38">
            <v>156742.56246270321</v>
          </cell>
          <cell r="CB38">
            <v>1488.9521448247247</v>
          </cell>
          <cell r="CC38">
            <v>191205.44191733503</v>
          </cell>
          <cell r="CD38">
            <v>29616.851689406903</v>
          </cell>
          <cell r="CE38">
            <v>19818.467352598949</v>
          </cell>
          <cell r="CF38">
            <v>3833403.9588500485</v>
          </cell>
          <cell r="CG38">
            <v>39434.899759025597</v>
          </cell>
          <cell r="CH38">
            <v>7897.9010860764483</v>
          </cell>
          <cell r="CI38">
            <v>7187931.7344445502</v>
          </cell>
          <cell r="CJ38">
            <v>223922.43335657963</v>
          </cell>
          <cell r="CK38">
            <v>1707243.0457798168</v>
          </cell>
          <cell r="CL38">
            <v>265800.12475052278</v>
          </cell>
        </row>
        <row r="39">
          <cell r="E39" t="str">
            <v>BGR</v>
          </cell>
          <cell r="AJ39">
            <v>17.664040275999277</v>
          </cell>
          <cell r="AL39">
            <v>3.4148804205980929</v>
          </cell>
          <cell r="AM39">
            <v>1.0791593544272062</v>
          </cell>
          <cell r="AN39">
            <v>1.7480597102500089E-3</v>
          </cell>
          <cell r="AO39">
            <v>4.9420329375716842E-3</v>
          </cell>
          <cell r="AP39">
            <v>20.07880728095045</v>
          </cell>
          <cell r="AR39">
            <v>5.1907013915600359E-7</v>
          </cell>
          <cell r="AS39">
            <v>2.9163393697664134E-2</v>
          </cell>
          <cell r="AU39">
            <v>5.6027230566709583E-3</v>
          </cell>
          <cell r="AX39">
            <v>96.901963555062281</v>
          </cell>
          <cell r="AZ39">
            <v>4.3403574396119131</v>
          </cell>
          <cell r="BA39">
            <v>0.13402851724803638</v>
          </cell>
          <cell r="BB39">
            <v>2.085750723547994</v>
          </cell>
          <cell r="BC39">
            <v>5.1553088348829162E-3</v>
          </cell>
          <cell r="BD39">
            <v>2.2858984906071422E-2</v>
          </cell>
          <cell r="BE39">
            <v>0</v>
          </cell>
          <cell r="BF39">
            <v>0</v>
          </cell>
          <cell r="BH39">
            <v>9.4685786679051258E-4</v>
          </cell>
          <cell r="BI39">
            <v>1.079522593140004E-3</v>
          </cell>
          <cell r="BJ39">
            <v>0.51867101203768706</v>
          </cell>
          <cell r="BL39">
            <v>510105.81609573495</v>
          </cell>
          <cell r="BM39">
            <v>76614222.602743</v>
          </cell>
          <cell r="BN39">
            <v>205597.85867847101</v>
          </cell>
          <cell r="BO39">
            <v>348013.96191773645</v>
          </cell>
          <cell r="BP39">
            <v>25305398.616458323</v>
          </cell>
          <cell r="BQ39">
            <v>24790.186404410291</v>
          </cell>
          <cell r="BR39">
            <v>2963410.5947643435</v>
          </cell>
          <cell r="BS39">
            <v>2120355.2849873221</v>
          </cell>
          <cell r="BT39">
            <v>2170.3501380153689</v>
          </cell>
          <cell r="BU39">
            <v>382669.1491139431</v>
          </cell>
          <cell r="BV39">
            <v>156264855.26471719</v>
          </cell>
          <cell r="BW39">
            <v>795614.56934054149</v>
          </cell>
          <cell r="BX39">
            <v>1126232.8130811485</v>
          </cell>
          <cell r="BY39">
            <v>22993.220473511297</v>
          </cell>
          <cell r="BZ39">
            <v>52501.919302031005</v>
          </cell>
          <cell r="CA39">
            <v>129410.57944841654</v>
          </cell>
          <cell r="CB39">
            <v>863.53770836875663</v>
          </cell>
          <cell r="CC39">
            <v>202722.1394320309</v>
          </cell>
          <cell r="CD39">
            <v>13768.600615177949</v>
          </cell>
          <cell r="CE39">
            <v>12318.937383749078</v>
          </cell>
          <cell r="CF39">
            <v>2789569.5167715214</v>
          </cell>
          <cell r="CG39">
            <v>21702.61061047054</v>
          </cell>
          <cell r="CH39">
            <v>4065.9419621990423</v>
          </cell>
          <cell r="CI39">
            <v>5629875.6794926105</v>
          </cell>
          <cell r="CJ39">
            <v>177051.61207495979</v>
          </cell>
          <cell r="CK39">
            <v>1261240.1163737769</v>
          </cell>
          <cell r="CL39">
            <v>208273.91166937031</v>
          </cell>
        </row>
        <row r="40">
          <cell r="E40" t="str">
            <v>BFA</v>
          </cell>
          <cell r="AJ40">
            <v>1.2311379733142498</v>
          </cell>
          <cell r="AL40">
            <v>0.36209170351699099</v>
          </cell>
          <cell r="AM40">
            <v>0.10706933823740847</v>
          </cell>
          <cell r="AN40">
            <v>2.7123362586785072E-4</v>
          </cell>
          <cell r="AO40">
            <v>7.5088676377021188E-4</v>
          </cell>
          <cell r="AP40">
            <v>1.6349009239127164</v>
          </cell>
          <cell r="AR40">
            <v>5.3507508251247549E-8</v>
          </cell>
          <cell r="AS40">
            <v>1.2183078602871485E-2</v>
          </cell>
          <cell r="AU40">
            <v>8.8966695614098291E-4</v>
          </cell>
          <cell r="AX40">
            <v>9.2594932731263295</v>
          </cell>
          <cell r="AZ40">
            <v>0.3626539988211141</v>
          </cell>
          <cell r="BA40">
            <v>1.9310226416421751E-2</v>
          </cell>
          <cell r="BB40">
            <v>0.22462821824473411</v>
          </cell>
          <cell r="BC40">
            <v>5.1199084953036384E-4</v>
          </cell>
          <cell r="BD40">
            <v>2.0798206863014523E-3</v>
          </cell>
          <cell r="BE40">
            <v>0</v>
          </cell>
          <cell r="BF40">
            <v>0</v>
          </cell>
          <cell r="BH40">
            <v>4.3904909972620614E-4</v>
          </cell>
          <cell r="BI40">
            <v>1.4749828004434197E-4</v>
          </cell>
          <cell r="BJ40">
            <v>4.5555039114103177E-2</v>
          </cell>
          <cell r="BL40">
            <v>990786.74811388412</v>
          </cell>
          <cell r="BM40">
            <v>79560623.544239894</v>
          </cell>
          <cell r="BN40">
            <v>239445.86492691922</v>
          </cell>
          <cell r="BO40">
            <v>406491.03564125067</v>
          </cell>
          <cell r="BP40">
            <v>25437556.781711228</v>
          </cell>
          <cell r="BQ40">
            <v>42733.170925739803</v>
          </cell>
          <cell r="BR40">
            <v>3893710.4513452491</v>
          </cell>
          <cell r="BS40">
            <v>2415492.9488874711</v>
          </cell>
          <cell r="BT40">
            <v>7484.0074632866535</v>
          </cell>
          <cell r="BU40">
            <v>473081.2808876799</v>
          </cell>
          <cell r="BV40">
            <v>156273192.72706145</v>
          </cell>
          <cell r="BW40">
            <v>3375051.5033685798</v>
          </cell>
          <cell r="BX40">
            <v>1193136.1766696014</v>
          </cell>
          <cell r="BY40">
            <v>99745.878217669786</v>
          </cell>
          <cell r="BZ40">
            <v>75511.548771969479</v>
          </cell>
          <cell r="CA40">
            <v>147313.66541677975</v>
          </cell>
          <cell r="CB40">
            <v>1122.3007722686614</v>
          </cell>
          <cell r="CC40">
            <v>315499.86482922966</v>
          </cell>
          <cell r="CD40">
            <v>17798.028807883049</v>
          </cell>
          <cell r="CE40">
            <v>14866.095345178477</v>
          </cell>
          <cell r="CF40">
            <v>3209078.9331023004</v>
          </cell>
          <cell r="CG40">
            <v>28514.151379420538</v>
          </cell>
          <cell r="CH40">
            <v>6103.2348976568583</v>
          </cell>
          <cell r="CI40">
            <v>6257067.3906489536</v>
          </cell>
          <cell r="CJ40">
            <v>204893.60667398633</v>
          </cell>
          <cell r="CK40">
            <v>1448989.780352714</v>
          </cell>
          <cell r="CL40">
            <v>270501.2267807764</v>
          </cell>
        </row>
        <row r="41">
          <cell r="E41" t="str">
            <v>BDI</v>
          </cell>
          <cell r="AJ41">
            <v>1.2311379733142498</v>
          </cell>
          <cell r="AL41">
            <v>0.36209170351699099</v>
          </cell>
          <cell r="AM41">
            <v>0.10706933823740847</v>
          </cell>
          <cell r="AN41">
            <v>2.7123362586785072E-4</v>
          </cell>
          <cell r="AO41">
            <v>7.5088676377021188E-4</v>
          </cell>
          <cell r="AP41">
            <v>1.6349009239127164</v>
          </cell>
          <cell r="AR41">
            <v>5.3507508251247549E-8</v>
          </cell>
          <cell r="AS41">
            <v>1.2183078602871485E-2</v>
          </cell>
          <cell r="AU41">
            <v>8.8966695614098291E-4</v>
          </cell>
          <cell r="AX41">
            <v>9.2594932731263295</v>
          </cell>
          <cell r="AZ41">
            <v>0.3626539988211141</v>
          </cell>
          <cell r="BA41">
            <v>1.9310226416421751E-2</v>
          </cell>
          <cell r="BB41">
            <v>0.22462821824473411</v>
          </cell>
          <cell r="BC41">
            <v>5.1199084953036384E-4</v>
          </cell>
          <cell r="BD41">
            <v>2.0798206863014523E-3</v>
          </cell>
          <cell r="BE41">
            <v>0</v>
          </cell>
          <cell r="BF41">
            <v>0</v>
          </cell>
          <cell r="BH41">
            <v>4.3904909972620614E-4</v>
          </cell>
          <cell r="BI41">
            <v>1.4749828004434197E-4</v>
          </cell>
          <cell r="BJ41">
            <v>4.5555039114103177E-2</v>
          </cell>
          <cell r="BL41">
            <v>990786.74811388412</v>
          </cell>
          <cell r="BM41">
            <v>79560623.544239894</v>
          </cell>
          <cell r="BN41">
            <v>239445.86492691922</v>
          </cell>
          <cell r="BO41">
            <v>406491.03564125067</v>
          </cell>
          <cell r="BP41">
            <v>25437556.781711228</v>
          </cell>
          <cell r="BQ41">
            <v>42733.170925739803</v>
          </cell>
          <cell r="BR41">
            <v>3893710.4513452491</v>
          </cell>
          <cell r="BS41">
            <v>2415492.9488874711</v>
          </cell>
          <cell r="BT41">
            <v>7484.0074632866535</v>
          </cell>
          <cell r="BU41">
            <v>473081.2808876799</v>
          </cell>
          <cell r="BV41">
            <v>156273192.72706145</v>
          </cell>
          <cell r="BW41">
            <v>3375051.5033685798</v>
          </cell>
          <cell r="BX41">
            <v>1193136.1766696014</v>
          </cell>
          <cell r="BY41">
            <v>99745.878217669786</v>
          </cell>
          <cell r="BZ41">
            <v>75511.548771969479</v>
          </cell>
          <cell r="CA41">
            <v>147313.66541677975</v>
          </cell>
          <cell r="CB41">
            <v>1122.3007722686614</v>
          </cell>
          <cell r="CC41">
            <v>315499.86482922966</v>
          </cell>
          <cell r="CD41">
            <v>17798.028807883049</v>
          </cell>
          <cell r="CE41">
            <v>14866.095345178477</v>
          </cell>
          <cell r="CF41">
            <v>3209078.9331023004</v>
          </cell>
          <cell r="CG41">
            <v>28514.151379420538</v>
          </cell>
          <cell r="CH41">
            <v>6103.2348976568583</v>
          </cell>
          <cell r="CI41">
            <v>6257067.3906489536</v>
          </cell>
          <cell r="CJ41">
            <v>204893.60667398633</v>
          </cell>
          <cell r="CK41">
            <v>1448989.780352714</v>
          </cell>
          <cell r="CL41">
            <v>270501.2267807764</v>
          </cell>
        </row>
        <row r="42">
          <cell r="E42" t="str">
            <v>CPV</v>
          </cell>
          <cell r="AJ42">
            <v>1.2311379733142498</v>
          </cell>
          <cell r="AL42">
            <v>0.36209170351699099</v>
          </cell>
          <cell r="AM42">
            <v>0.10706933823740847</v>
          </cell>
          <cell r="AN42">
            <v>2.7123362586785072E-4</v>
          </cell>
          <cell r="AO42">
            <v>7.5088676377021188E-4</v>
          </cell>
          <cell r="AP42">
            <v>1.6349009239127164</v>
          </cell>
          <cell r="AR42">
            <v>5.3507508251247549E-8</v>
          </cell>
          <cell r="AS42">
            <v>1.2183078602871485E-2</v>
          </cell>
          <cell r="AU42">
            <v>8.8966695614098291E-4</v>
          </cell>
          <cell r="AX42">
            <v>9.2594932731263295</v>
          </cell>
          <cell r="AZ42">
            <v>0.3626539988211141</v>
          </cell>
          <cell r="BA42">
            <v>1.9310226416421751E-2</v>
          </cell>
          <cell r="BB42">
            <v>0.22462821824473411</v>
          </cell>
          <cell r="BC42">
            <v>5.1199084953036384E-4</v>
          </cell>
          <cell r="BD42">
            <v>2.0798206863014523E-3</v>
          </cell>
          <cell r="BE42">
            <v>0</v>
          </cell>
          <cell r="BF42">
            <v>0</v>
          </cell>
          <cell r="BH42">
            <v>4.3904909972620614E-4</v>
          </cell>
          <cell r="BI42">
            <v>1.4749828004434197E-4</v>
          </cell>
          <cell r="BJ42">
            <v>4.5555039114103177E-2</v>
          </cell>
          <cell r="BL42">
            <v>990786.74811388412</v>
          </cell>
          <cell r="BM42">
            <v>79560623.544239894</v>
          </cell>
          <cell r="BN42">
            <v>239445.86492691922</v>
          </cell>
          <cell r="BO42">
            <v>406491.03564125067</v>
          </cell>
          <cell r="BP42">
            <v>25437556.781711228</v>
          </cell>
          <cell r="BQ42">
            <v>42733.170925739803</v>
          </cell>
          <cell r="BR42">
            <v>3893710.4513452491</v>
          </cell>
          <cell r="BS42">
            <v>2415492.9488874711</v>
          </cell>
          <cell r="BT42">
            <v>7484.0074632866535</v>
          </cell>
          <cell r="BU42">
            <v>473081.2808876799</v>
          </cell>
          <cell r="BV42">
            <v>156273192.72706145</v>
          </cell>
          <cell r="BW42">
            <v>3375051.5033685798</v>
          </cell>
          <cell r="BX42">
            <v>1193136.1766696014</v>
          </cell>
          <cell r="BY42">
            <v>99745.878217669786</v>
          </cell>
          <cell r="BZ42">
            <v>75511.548771969479</v>
          </cell>
          <cell r="CA42">
            <v>147313.66541677975</v>
          </cell>
          <cell r="CB42">
            <v>1122.3007722686614</v>
          </cell>
          <cell r="CC42">
            <v>315499.86482922966</v>
          </cell>
          <cell r="CD42">
            <v>17798.028807883049</v>
          </cell>
          <cell r="CE42">
            <v>14866.095345178477</v>
          </cell>
          <cell r="CF42">
            <v>3209078.9331023004</v>
          </cell>
          <cell r="CG42">
            <v>28514.151379420538</v>
          </cell>
          <cell r="CH42">
            <v>6103.2348976568583</v>
          </cell>
          <cell r="CI42">
            <v>6257067.3906489536</v>
          </cell>
          <cell r="CJ42">
            <v>204893.60667398633</v>
          </cell>
          <cell r="CK42">
            <v>1448989.780352714</v>
          </cell>
          <cell r="CL42">
            <v>270501.2267807764</v>
          </cell>
        </row>
        <row r="43">
          <cell r="E43" t="str">
            <v>KHM</v>
          </cell>
          <cell r="AJ43">
            <v>1.0511746057862765</v>
          </cell>
          <cell r="AL43">
            <v>0.21306264722899648</v>
          </cell>
          <cell r="AM43">
            <v>4.4207521100492135E-2</v>
          </cell>
          <cell r="AN43">
            <v>9.4508257912795244E-5</v>
          </cell>
          <cell r="AO43">
            <v>3.7259053344619987E-4</v>
          </cell>
          <cell r="AP43">
            <v>0.75164489762322373</v>
          </cell>
          <cell r="AR43">
            <v>3.1379751766653826E-8</v>
          </cell>
          <cell r="AS43">
            <v>1.7818225611767361E-3</v>
          </cell>
          <cell r="AU43">
            <v>2.8534506452139799E-4</v>
          </cell>
          <cell r="AX43">
            <v>8.2254696846353426</v>
          </cell>
          <cell r="AZ43">
            <v>0.17552963458072579</v>
          </cell>
          <cell r="BA43">
            <v>7.5823694233437267E-3</v>
          </cell>
          <cell r="BB43">
            <v>0.14295367879249998</v>
          </cell>
          <cell r="BC43">
            <v>1.8745800942137372E-4</v>
          </cell>
          <cell r="BD43">
            <v>9.8979920213760697E-4</v>
          </cell>
          <cell r="BE43">
            <v>0</v>
          </cell>
          <cell r="BF43">
            <v>0</v>
          </cell>
          <cell r="BH43">
            <v>7.186144477437008E-5</v>
          </cell>
          <cell r="BI43">
            <v>4.3247061745116386E-5</v>
          </cell>
          <cell r="BJ43">
            <v>2.261068524239734E-2</v>
          </cell>
          <cell r="BL43">
            <v>756874.25379354681</v>
          </cell>
          <cell r="BM43">
            <v>74765989.327597842</v>
          </cell>
          <cell r="BN43">
            <v>283728.26660885301</v>
          </cell>
          <cell r="BO43">
            <v>485446.15446404018</v>
          </cell>
          <cell r="BP43">
            <v>24702472.999582283</v>
          </cell>
          <cell r="BQ43">
            <v>46188.779413392185</v>
          </cell>
          <cell r="BR43">
            <v>3622916.3545388817</v>
          </cell>
          <cell r="BS43">
            <v>2831623.994871899</v>
          </cell>
          <cell r="BT43">
            <v>940.81937771927414</v>
          </cell>
          <cell r="BU43">
            <v>576379.46358189126</v>
          </cell>
          <cell r="BV43">
            <v>150816863.35311911</v>
          </cell>
          <cell r="BW43">
            <v>47883.67360843224</v>
          </cell>
          <cell r="BX43">
            <v>1263759.3527368489</v>
          </cell>
          <cell r="BY43">
            <v>1492.0844075567884</v>
          </cell>
          <cell r="BZ43">
            <v>117548.83925771805</v>
          </cell>
          <cell r="CA43">
            <v>156742.56246270321</v>
          </cell>
          <cell r="CB43">
            <v>1488.9521448247247</v>
          </cell>
          <cell r="CC43">
            <v>191205.44191733503</v>
          </cell>
          <cell r="CD43">
            <v>29616.851689406903</v>
          </cell>
          <cell r="CE43">
            <v>19818.467352598949</v>
          </cell>
          <cell r="CF43">
            <v>3833403.9588500485</v>
          </cell>
          <cell r="CG43">
            <v>39434.899759025597</v>
          </cell>
          <cell r="CH43">
            <v>7897.9010860764483</v>
          </cell>
          <cell r="CI43">
            <v>7187931.7344445502</v>
          </cell>
          <cell r="CJ43">
            <v>223922.43335657963</v>
          </cell>
          <cell r="CK43">
            <v>1707243.0457798168</v>
          </cell>
          <cell r="CL43">
            <v>265800.12475052278</v>
          </cell>
        </row>
        <row r="44">
          <cell r="E44" t="str">
            <v>CMR</v>
          </cell>
          <cell r="AJ44">
            <v>1.2311379733142498</v>
          </cell>
          <cell r="AL44">
            <v>0.36209170351699099</v>
          </cell>
          <cell r="AM44">
            <v>0.10706933823740847</v>
          </cell>
          <cell r="AN44">
            <v>2.7123362586785072E-4</v>
          </cell>
          <cell r="AO44">
            <v>7.5088676377021188E-4</v>
          </cell>
          <cell r="AP44">
            <v>1.6349009239127164</v>
          </cell>
          <cell r="AR44">
            <v>5.3507508251247549E-8</v>
          </cell>
          <cell r="AS44">
            <v>1.2183078602871485E-2</v>
          </cell>
          <cell r="AU44">
            <v>8.8966695614098291E-4</v>
          </cell>
          <cell r="AX44">
            <v>9.2594932731263295</v>
          </cell>
          <cell r="AZ44">
            <v>0.3626539988211141</v>
          </cell>
          <cell r="BA44">
            <v>1.9310226416421751E-2</v>
          </cell>
          <cell r="BB44">
            <v>0.22462821824473411</v>
          </cell>
          <cell r="BC44">
            <v>5.1199084953036384E-4</v>
          </cell>
          <cell r="BD44">
            <v>2.0798206863014523E-3</v>
          </cell>
          <cell r="BE44">
            <v>0</v>
          </cell>
          <cell r="BF44">
            <v>0</v>
          </cell>
          <cell r="BH44">
            <v>4.3904909972620614E-4</v>
          </cell>
          <cell r="BI44">
            <v>1.4749828004434197E-4</v>
          </cell>
          <cell r="BJ44">
            <v>4.5555039114103177E-2</v>
          </cell>
          <cell r="BL44">
            <v>990786.74811388412</v>
          </cell>
          <cell r="BM44">
            <v>79560623.544239894</v>
          </cell>
          <cell r="BN44">
            <v>239445.86492691922</v>
          </cell>
          <cell r="BO44">
            <v>406491.03564125067</v>
          </cell>
          <cell r="BP44">
            <v>25437556.781711228</v>
          </cell>
          <cell r="BQ44">
            <v>42733.170925739803</v>
          </cell>
          <cell r="BR44">
            <v>3893710.4513452491</v>
          </cell>
          <cell r="BS44">
            <v>2415492.9488874711</v>
          </cell>
          <cell r="BT44">
            <v>7484.0074632866535</v>
          </cell>
          <cell r="BU44">
            <v>473081.2808876799</v>
          </cell>
          <cell r="BV44">
            <v>156273192.72706145</v>
          </cell>
          <cell r="BW44">
            <v>3375051.5033685798</v>
          </cell>
          <cell r="BX44">
            <v>1193136.1766696014</v>
          </cell>
          <cell r="BY44">
            <v>99745.878217669786</v>
          </cell>
          <cell r="BZ44">
            <v>75511.548771969479</v>
          </cell>
          <cell r="CA44">
            <v>147313.66541677975</v>
          </cell>
          <cell r="CB44">
            <v>1122.3007722686614</v>
          </cell>
          <cell r="CC44">
            <v>315499.86482922966</v>
          </cell>
          <cell r="CD44">
            <v>17798.028807883049</v>
          </cell>
          <cell r="CE44">
            <v>14866.095345178477</v>
          </cell>
          <cell r="CF44">
            <v>3209078.9331023004</v>
          </cell>
          <cell r="CG44">
            <v>28514.151379420538</v>
          </cell>
          <cell r="CH44">
            <v>6103.2348976568583</v>
          </cell>
          <cell r="CI44">
            <v>6257067.3906489536</v>
          </cell>
          <cell r="CJ44">
            <v>204893.60667398633</v>
          </cell>
          <cell r="CK44">
            <v>1448989.780352714</v>
          </cell>
          <cell r="CL44">
            <v>270501.2267807764</v>
          </cell>
        </row>
        <row r="45">
          <cell r="E45" t="str">
            <v>CAN</v>
          </cell>
          <cell r="AJ45">
            <v>5.3320694951793737</v>
          </cell>
          <cell r="AL45">
            <v>1.2630192332505579</v>
          </cell>
          <cell r="AM45">
            <v>0.29436309551249656</v>
          </cell>
          <cell r="AN45">
            <v>3.9457930068344802E-4</v>
          </cell>
          <cell r="AO45">
            <v>1.5570538951801293E-3</v>
          </cell>
          <cell r="AP45">
            <v>5.5400446582810563</v>
          </cell>
          <cell r="AR45">
            <v>1.3182897447360473E-7</v>
          </cell>
          <cell r="AS45">
            <v>7.078278891666543E-3</v>
          </cell>
          <cell r="AU45">
            <v>1.1139872220678824E-3</v>
          </cell>
          <cell r="AX45">
            <v>44.060543384646699</v>
          </cell>
          <cell r="AZ45">
            <v>1.2385765126870867</v>
          </cell>
          <cell r="BA45">
            <v>3.2369537641625618E-2</v>
          </cell>
          <cell r="BB45">
            <v>0.80353717715625939</v>
          </cell>
          <cell r="BC45">
            <v>1.3594382058868223E-3</v>
          </cell>
          <cell r="BD45">
            <v>6.9394399603594685E-3</v>
          </cell>
          <cell r="BE45">
            <v>0</v>
          </cell>
          <cell r="BF45">
            <v>0</v>
          </cell>
          <cell r="BH45">
            <v>2.0969532077800014E-4</v>
          </cell>
          <cell r="BI45">
            <v>2.5751134241614089E-4</v>
          </cell>
          <cell r="BJ45">
            <v>0.14417388612012152</v>
          </cell>
          <cell r="BL45">
            <v>982321.53416557447</v>
          </cell>
          <cell r="BM45">
            <v>97274094.223327428</v>
          </cell>
          <cell r="BN45">
            <v>338071.24154351442</v>
          </cell>
          <cell r="BO45">
            <v>678100.94473693217</v>
          </cell>
          <cell r="BP45">
            <v>33909448.483540982</v>
          </cell>
          <cell r="BQ45">
            <v>57938.053111814144</v>
          </cell>
          <cell r="BR45">
            <v>5599928.3952129018</v>
          </cell>
          <cell r="BS45">
            <v>3424507.2717479225</v>
          </cell>
          <cell r="BT45">
            <v>3643.5616773965739</v>
          </cell>
          <cell r="BU45">
            <v>852167.49229984148</v>
          </cell>
          <cell r="BV45">
            <v>205754992.17467648</v>
          </cell>
          <cell r="BW45">
            <v>3140457.7967630676</v>
          </cell>
          <cell r="BX45">
            <v>1755112.1188431857</v>
          </cell>
          <cell r="BY45">
            <v>101788.673506069</v>
          </cell>
          <cell r="BZ45">
            <v>136340.20722107787</v>
          </cell>
          <cell r="CA45">
            <v>207819.87220643501</v>
          </cell>
          <cell r="CB45">
            <v>2177.6772709161696</v>
          </cell>
          <cell r="CC45">
            <v>324920.67341949209</v>
          </cell>
          <cell r="CD45">
            <v>38231.23897375138</v>
          </cell>
          <cell r="CE45">
            <v>28749.660703595117</v>
          </cell>
          <cell r="CF45">
            <v>5179343.5398286832</v>
          </cell>
          <cell r="CG45">
            <v>57349.965616043075</v>
          </cell>
          <cell r="CH45">
            <v>12172.317235496363</v>
          </cell>
          <cell r="CI45">
            <v>10243471.519078763</v>
          </cell>
          <cell r="CJ45">
            <v>325408.60302725155</v>
          </cell>
          <cell r="CK45">
            <v>2448916.7333405297</v>
          </cell>
          <cell r="CL45">
            <v>399988.88537506782</v>
          </cell>
        </row>
        <row r="46">
          <cell r="E46" t="str">
            <v>CYM</v>
          </cell>
          <cell r="AJ46">
            <v>1.1695251960554911</v>
          </cell>
          <cell r="AL46">
            <v>0.44079919225262665</v>
          </cell>
          <cell r="AM46">
            <v>7.4506873963526302E-2</v>
          </cell>
          <cell r="AN46">
            <v>2.0233966731666514E-4</v>
          </cell>
          <cell r="AO46">
            <v>1.3966313911813555E-3</v>
          </cell>
          <cell r="AP46">
            <v>1.0073855011511659</v>
          </cell>
          <cell r="AR46">
            <v>6.4055947046785793E-8</v>
          </cell>
          <cell r="AS46">
            <v>5.4758506155336961E-3</v>
          </cell>
          <cell r="AU46">
            <v>9.5601519082337235E-4</v>
          </cell>
          <cell r="AX46">
            <v>18.624246996911808</v>
          </cell>
          <cell r="AZ46">
            <v>0.24532522132382484</v>
          </cell>
          <cell r="BA46">
            <v>2.2935017709104808E-2</v>
          </cell>
          <cell r="BB46">
            <v>0.33259513238925253</v>
          </cell>
          <cell r="BC46">
            <v>2.9051830446581543E-4</v>
          </cell>
          <cell r="BD46">
            <v>1.4604273653353508E-3</v>
          </cell>
          <cell r="BE46">
            <v>0</v>
          </cell>
          <cell r="BF46">
            <v>0</v>
          </cell>
          <cell r="BH46">
            <v>1.6390468418214652E-4</v>
          </cell>
          <cell r="BI46">
            <v>8.5136358512281066E-5</v>
          </cell>
          <cell r="BJ46">
            <v>3.5674199497331825E-2</v>
          </cell>
          <cell r="BL46">
            <v>2037895.6306439501</v>
          </cell>
          <cell r="BM46">
            <v>95412668.421516627</v>
          </cell>
          <cell r="BN46">
            <v>387070.5199766435</v>
          </cell>
          <cell r="BO46">
            <v>822814.3875911776</v>
          </cell>
          <cell r="BP46">
            <v>33858529.699866459</v>
          </cell>
          <cell r="BQ46">
            <v>115277.49220156534</v>
          </cell>
          <cell r="BR46">
            <v>6127067.0212601898</v>
          </cell>
          <cell r="BS46">
            <v>3878402.5907453373</v>
          </cell>
          <cell r="BT46">
            <v>6659.3327611048153</v>
          </cell>
          <cell r="BU46">
            <v>1027106.9641097774</v>
          </cell>
          <cell r="BV46">
            <v>203852196.56496909</v>
          </cell>
          <cell r="BW46">
            <v>3614516.3091742634</v>
          </cell>
          <cell r="BX46">
            <v>1852221.5439401274</v>
          </cell>
          <cell r="BY46">
            <v>123582.0759123764</v>
          </cell>
          <cell r="BZ46">
            <v>268467.13033385546</v>
          </cell>
          <cell r="CA46">
            <v>227762.95871154769</v>
          </cell>
          <cell r="CB46">
            <v>3272.0447794082247</v>
          </cell>
          <cell r="CC46">
            <v>310650.16371554649</v>
          </cell>
          <cell r="CD46">
            <v>79008.861992712671</v>
          </cell>
          <cell r="CE46">
            <v>37113.707641427231</v>
          </cell>
          <cell r="CF46">
            <v>6233379.8664569343</v>
          </cell>
          <cell r="CG46">
            <v>93757.66281965471</v>
          </cell>
          <cell r="CH46">
            <v>23363.402088016031</v>
          </cell>
          <cell r="CI46">
            <v>11285290.872134756</v>
          </cell>
          <cell r="CJ46">
            <v>356065.8558651057</v>
          </cell>
          <cell r="CK46">
            <v>2803924.1177533194</v>
          </cell>
          <cell r="CL46">
            <v>452475.93649317313</v>
          </cell>
        </row>
        <row r="47">
          <cell r="E47" t="str">
            <v>CAF</v>
          </cell>
          <cell r="AJ47">
            <v>1.2311379733142498</v>
          </cell>
          <cell r="AL47">
            <v>0.36209170351699099</v>
          </cell>
          <cell r="AM47">
            <v>0.10706933823740847</v>
          </cell>
          <cell r="AN47">
            <v>2.7123362586785072E-4</v>
          </cell>
          <cell r="AO47">
            <v>7.5088676377021188E-4</v>
          </cell>
          <cell r="AP47">
            <v>1.6349009239127164</v>
          </cell>
          <cell r="AR47">
            <v>5.3507508251247549E-8</v>
          </cell>
          <cell r="AS47">
            <v>1.2183078602871485E-2</v>
          </cell>
          <cell r="AU47">
            <v>8.8966695614098291E-4</v>
          </cell>
          <cell r="AX47">
            <v>9.2594932731263295</v>
          </cell>
          <cell r="AZ47">
            <v>0.3626539988211141</v>
          </cell>
          <cell r="BA47">
            <v>1.9310226416421751E-2</v>
          </cell>
          <cell r="BB47">
            <v>0.22462821824473411</v>
          </cell>
          <cell r="BC47">
            <v>5.1199084953036384E-4</v>
          </cell>
          <cell r="BD47">
            <v>2.0798206863014523E-3</v>
          </cell>
          <cell r="BE47">
            <v>0</v>
          </cell>
          <cell r="BF47">
            <v>0</v>
          </cell>
          <cell r="BH47">
            <v>4.3904909972620614E-4</v>
          </cell>
          <cell r="BI47">
            <v>1.4749828004434197E-4</v>
          </cell>
          <cell r="BJ47">
            <v>4.5555039114103177E-2</v>
          </cell>
          <cell r="BL47">
            <v>990786.74811388412</v>
          </cell>
          <cell r="BM47">
            <v>79560623.544239894</v>
          </cell>
          <cell r="BN47">
            <v>239445.86492691922</v>
          </cell>
          <cell r="BO47">
            <v>406491.03564125067</v>
          </cell>
          <cell r="BP47">
            <v>25437556.781711228</v>
          </cell>
          <cell r="BQ47">
            <v>42733.170925739803</v>
          </cell>
          <cell r="BR47">
            <v>3893710.4513452491</v>
          </cell>
          <cell r="BS47">
            <v>2415492.9488874711</v>
          </cell>
          <cell r="BT47">
            <v>7484.0074632866535</v>
          </cell>
          <cell r="BU47">
            <v>473081.2808876799</v>
          </cell>
          <cell r="BV47">
            <v>156273192.72706145</v>
          </cell>
          <cell r="BW47">
            <v>3375051.5033685798</v>
          </cell>
          <cell r="BX47">
            <v>1193136.1766696014</v>
          </cell>
          <cell r="BY47">
            <v>99745.878217669786</v>
          </cell>
          <cell r="BZ47">
            <v>75511.548771969479</v>
          </cell>
          <cell r="CA47">
            <v>147313.66541677975</v>
          </cell>
          <cell r="CB47">
            <v>1122.3007722686614</v>
          </cell>
          <cell r="CC47">
            <v>315499.86482922966</v>
          </cell>
          <cell r="CD47">
            <v>17798.028807883049</v>
          </cell>
          <cell r="CE47">
            <v>14866.095345178477</v>
          </cell>
          <cell r="CF47">
            <v>3209078.9331023004</v>
          </cell>
          <cell r="CG47">
            <v>28514.151379420538</v>
          </cell>
          <cell r="CH47">
            <v>6103.2348976568583</v>
          </cell>
          <cell r="CI47">
            <v>6257067.3906489536</v>
          </cell>
          <cell r="CJ47">
            <v>204893.60667398633</v>
          </cell>
          <cell r="CK47">
            <v>1448989.780352714</v>
          </cell>
          <cell r="CL47">
            <v>270501.2267807764</v>
          </cell>
        </row>
        <row r="48">
          <cell r="E48" t="str">
            <v>TCD</v>
          </cell>
          <cell r="AJ48">
            <v>1.2311379733142498</v>
          </cell>
          <cell r="AL48">
            <v>0.36209170351699099</v>
          </cell>
          <cell r="AM48">
            <v>0.10706933823740847</v>
          </cell>
          <cell r="AN48">
            <v>2.7123362586785072E-4</v>
          </cell>
          <cell r="AO48">
            <v>7.5088676377021188E-4</v>
          </cell>
          <cell r="AP48">
            <v>1.6349009239127164</v>
          </cell>
          <cell r="AR48">
            <v>5.3507508251247549E-8</v>
          </cell>
          <cell r="AS48">
            <v>1.2183078602871485E-2</v>
          </cell>
          <cell r="AU48">
            <v>8.8966695614098291E-4</v>
          </cell>
          <cell r="AX48">
            <v>9.2594932731263295</v>
          </cell>
          <cell r="AZ48">
            <v>0.3626539988211141</v>
          </cell>
          <cell r="BA48">
            <v>1.9310226416421751E-2</v>
          </cell>
          <cell r="BB48">
            <v>0.22462821824473411</v>
          </cell>
          <cell r="BC48">
            <v>5.1199084953036384E-4</v>
          </cell>
          <cell r="BD48">
            <v>2.0798206863014523E-3</v>
          </cell>
          <cell r="BE48">
            <v>0</v>
          </cell>
          <cell r="BF48">
            <v>0</v>
          </cell>
          <cell r="BH48">
            <v>4.3904909972620614E-4</v>
          </cell>
          <cell r="BI48">
            <v>1.4749828004434197E-4</v>
          </cell>
          <cell r="BJ48">
            <v>4.5555039114103177E-2</v>
          </cell>
          <cell r="BL48">
            <v>990786.74811388412</v>
          </cell>
          <cell r="BM48">
            <v>79560623.544239894</v>
          </cell>
          <cell r="BN48">
            <v>239445.86492691922</v>
          </cell>
          <cell r="BO48">
            <v>406491.03564125067</v>
          </cell>
          <cell r="BP48">
            <v>25437556.781711228</v>
          </cell>
          <cell r="BQ48">
            <v>42733.170925739803</v>
          </cell>
          <cell r="BR48">
            <v>3893710.4513452491</v>
          </cell>
          <cell r="BS48">
            <v>2415492.9488874711</v>
          </cell>
          <cell r="BT48">
            <v>7484.0074632866535</v>
          </cell>
          <cell r="BU48">
            <v>473081.2808876799</v>
          </cell>
          <cell r="BV48">
            <v>156273192.72706145</v>
          </cell>
          <cell r="BW48">
            <v>3375051.5033685798</v>
          </cell>
          <cell r="BX48">
            <v>1193136.1766696014</v>
          </cell>
          <cell r="BY48">
            <v>99745.878217669786</v>
          </cell>
          <cell r="BZ48">
            <v>75511.548771969479</v>
          </cell>
          <cell r="CA48">
            <v>147313.66541677975</v>
          </cell>
          <cell r="CB48">
            <v>1122.3007722686614</v>
          </cell>
          <cell r="CC48">
            <v>315499.86482922966</v>
          </cell>
          <cell r="CD48">
            <v>17798.028807883049</v>
          </cell>
          <cell r="CE48">
            <v>14866.095345178477</v>
          </cell>
          <cell r="CF48">
            <v>3209078.9331023004</v>
          </cell>
          <cell r="CG48">
            <v>28514.151379420538</v>
          </cell>
          <cell r="CH48">
            <v>6103.2348976568583</v>
          </cell>
          <cell r="CI48">
            <v>6257067.3906489536</v>
          </cell>
          <cell r="CJ48">
            <v>204893.60667398633</v>
          </cell>
          <cell r="CK48">
            <v>1448989.780352714</v>
          </cell>
          <cell r="CL48">
            <v>270501.2267807764</v>
          </cell>
        </row>
        <row r="49">
          <cell r="E49" t="str">
            <v>CHL</v>
          </cell>
          <cell r="AJ49">
            <v>1.1695251960554911</v>
          </cell>
          <cell r="AL49">
            <v>0.44079919225262665</v>
          </cell>
          <cell r="AM49">
            <v>7.4506873963526302E-2</v>
          </cell>
          <cell r="AN49">
            <v>2.0233966731666514E-4</v>
          </cell>
          <cell r="AO49">
            <v>1.3966313911813555E-3</v>
          </cell>
          <cell r="AP49">
            <v>1.0073855011511659</v>
          </cell>
          <cell r="AR49">
            <v>6.4055947046785793E-8</v>
          </cell>
          <cell r="AS49">
            <v>5.4758506155336961E-3</v>
          </cell>
          <cell r="AU49">
            <v>9.5601519082337235E-4</v>
          </cell>
          <cell r="AX49">
            <v>18.624246996911808</v>
          </cell>
          <cell r="AZ49">
            <v>0.24532522132382484</v>
          </cell>
          <cell r="BA49">
            <v>2.2935017709104808E-2</v>
          </cell>
          <cell r="BB49">
            <v>0.33259513238925253</v>
          </cell>
          <cell r="BC49">
            <v>2.9051830446581543E-4</v>
          </cell>
          <cell r="BD49">
            <v>1.4604273653353508E-3</v>
          </cell>
          <cell r="BE49">
            <v>0</v>
          </cell>
          <cell r="BF49">
            <v>0</v>
          </cell>
          <cell r="BH49">
            <v>1.6390468418214652E-4</v>
          </cell>
          <cell r="BI49">
            <v>8.5136358512281066E-5</v>
          </cell>
          <cell r="BJ49">
            <v>3.5674199497331825E-2</v>
          </cell>
          <cell r="BL49">
            <v>2037895.6306439501</v>
          </cell>
          <cell r="BM49">
            <v>95412668.421516627</v>
          </cell>
          <cell r="BN49">
            <v>387070.5199766435</v>
          </cell>
          <cell r="BO49">
            <v>822814.3875911776</v>
          </cell>
          <cell r="BP49">
            <v>33858529.699866459</v>
          </cell>
          <cell r="BQ49">
            <v>115277.49220156534</v>
          </cell>
          <cell r="BR49">
            <v>6127067.0212601898</v>
          </cell>
          <cell r="BS49">
            <v>3878402.5907453373</v>
          </cell>
          <cell r="BT49">
            <v>6659.3327611048153</v>
          </cell>
          <cell r="BU49">
            <v>1027106.9641097774</v>
          </cell>
          <cell r="BV49">
            <v>203852196.56496909</v>
          </cell>
          <cell r="BW49">
            <v>3614516.3091742634</v>
          </cell>
          <cell r="BX49">
            <v>1852221.5439401274</v>
          </cell>
          <cell r="BY49">
            <v>123582.0759123764</v>
          </cell>
          <cell r="BZ49">
            <v>268467.13033385546</v>
          </cell>
          <cell r="CA49">
            <v>227762.95871154769</v>
          </cell>
          <cell r="CB49">
            <v>3272.0447794082247</v>
          </cell>
          <cell r="CC49">
            <v>310650.16371554649</v>
          </cell>
          <cell r="CD49">
            <v>79008.861992712671</v>
          </cell>
          <cell r="CE49">
            <v>37113.707641427231</v>
          </cell>
          <cell r="CF49">
            <v>6233379.8664569343</v>
          </cell>
          <cell r="CG49">
            <v>93757.66281965471</v>
          </cell>
          <cell r="CH49">
            <v>23363.402088016031</v>
          </cell>
          <cell r="CI49">
            <v>11285290.872134756</v>
          </cell>
          <cell r="CJ49">
            <v>356065.8558651057</v>
          </cell>
          <cell r="CK49">
            <v>2803924.1177533194</v>
          </cell>
          <cell r="CL49">
            <v>452475.93649317313</v>
          </cell>
        </row>
        <row r="50">
          <cell r="E50" t="str">
            <v>CHN</v>
          </cell>
          <cell r="AJ50">
            <v>1.0511746057862765</v>
          </cell>
          <cell r="AL50">
            <v>0.21306264722899648</v>
          </cell>
          <cell r="AM50">
            <v>4.4207521100492135E-2</v>
          </cell>
          <cell r="AN50">
            <v>9.4508257912795244E-5</v>
          </cell>
          <cell r="AO50">
            <v>3.7259053344619987E-4</v>
          </cell>
          <cell r="AP50">
            <v>0.75164489762322373</v>
          </cell>
          <cell r="AR50">
            <v>3.1379751766653826E-8</v>
          </cell>
          <cell r="AS50">
            <v>1.7818225611767361E-3</v>
          </cell>
          <cell r="AU50">
            <v>2.8534506452139799E-4</v>
          </cell>
          <cell r="AX50">
            <v>8.2254696846353426</v>
          </cell>
          <cell r="AZ50">
            <v>0.17552963458072579</v>
          </cell>
          <cell r="BA50">
            <v>7.5823694233437267E-3</v>
          </cell>
          <cell r="BB50">
            <v>0.14295367879249998</v>
          </cell>
          <cell r="BC50">
            <v>1.8745800942137372E-4</v>
          </cell>
          <cell r="BD50">
            <v>9.8979920213760697E-4</v>
          </cell>
          <cell r="BE50">
            <v>0</v>
          </cell>
          <cell r="BF50">
            <v>0</v>
          </cell>
          <cell r="BH50">
            <v>7.186144477437008E-5</v>
          </cell>
          <cell r="BI50">
            <v>4.3247061745116386E-5</v>
          </cell>
          <cell r="BJ50">
            <v>2.261068524239734E-2</v>
          </cell>
          <cell r="BL50">
            <v>756874.25379354681</v>
          </cell>
          <cell r="BM50">
            <v>74765989.327597842</v>
          </cell>
          <cell r="BN50">
            <v>283728.26660885301</v>
          </cell>
          <cell r="BO50">
            <v>485446.15446404018</v>
          </cell>
          <cell r="BP50">
            <v>24702472.999582283</v>
          </cell>
          <cell r="BQ50">
            <v>46188.779413392185</v>
          </cell>
          <cell r="BR50">
            <v>3622916.3545388817</v>
          </cell>
          <cell r="BS50">
            <v>2831623.994871899</v>
          </cell>
          <cell r="BT50">
            <v>940.81937771927414</v>
          </cell>
          <cell r="BU50">
            <v>576379.46358189126</v>
          </cell>
          <cell r="BV50">
            <v>150816863.35311911</v>
          </cell>
          <cell r="BW50">
            <v>47883.67360843224</v>
          </cell>
          <cell r="BX50">
            <v>1263759.3527368489</v>
          </cell>
          <cell r="BY50">
            <v>1492.0844075567884</v>
          </cell>
          <cell r="BZ50">
            <v>117548.83925771805</v>
          </cell>
          <cell r="CA50">
            <v>156742.56246270321</v>
          </cell>
          <cell r="CB50">
            <v>1488.9521448247247</v>
          </cell>
          <cell r="CC50">
            <v>191205.44191733503</v>
          </cell>
          <cell r="CD50">
            <v>29616.851689406903</v>
          </cell>
          <cell r="CE50">
            <v>19818.467352598949</v>
          </cell>
          <cell r="CF50">
            <v>3833403.9588500485</v>
          </cell>
          <cell r="CG50">
            <v>39434.899759025597</v>
          </cell>
          <cell r="CH50">
            <v>7897.9010860764483</v>
          </cell>
          <cell r="CI50">
            <v>7187931.7344445502</v>
          </cell>
          <cell r="CJ50">
            <v>223922.43335657963</v>
          </cell>
          <cell r="CK50">
            <v>1707243.0457798168</v>
          </cell>
          <cell r="CL50">
            <v>265800.12475052278</v>
          </cell>
        </row>
        <row r="51">
          <cell r="E51" t="str">
            <v>COL</v>
          </cell>
          <cell r="AJ51">
            <v>1.1695251960554911</v>
          </cell>
          <cell r="AL51">
            <v>0.44079919225262665</v>
          </cell>
          <cell r="AM51">
            <v>7.4506873963526302E-2</v>
          </cell>
          <cell r="AN51">
            <v>2.0233966731666514E-4</v>
          </cell>
          <cell r="AO51">
            <v>1.3966313911813555E-3</v>
          </cell>
          <cell r="AP51">
            <v>1.0073855011511659</v>
          </cell>
          <cell r="AR51">
            <v>6.4055947046785793E-8</v>
          </cell>
          <cell r="AS51">
            <v>5.4758506155336961E-3</v>
          </cell>
          <cell r="AU51">
            <v>9.5601519082337235E-4</v>
          </cell>
          <cell r="AX51">
            <v>18.624246996911808</v>
          </cell>
          <cell r="AZ51">
            <v>0.24532522132382484</v>
          </cell>
          <cell r="BA51">
            <v>2.2935017709104808E-2</v>
          </cell>
          <cell r="BB51">
            <v>0.33259513238925253</v>
          </cell>
          <cell r="BC51">
            <v>2.9051830446581543E-4</v>
          </cell>
          <cell r="BD51">
            <v>1.4604273653353508E-3</v>
          </cell>
          <cell r="BE51">
            <v>0</v>
          </cell>
          <cell r="BF51">
            <v>0</v>
          </cell>
          <cell r="BH51">
            <v>1.6390468418214652E-4</v>
          </cell>
          <cell r="BI51">
            <v>8.5136358512281066E-5</v>
          </cell>
          <cell r="BJ51">
            <v>3.5674199497331825E-2</v>
          </cell>
          <cell r="BL51">
            <v>2037895.6306439501</v>
          </cell>
          <cell r="BM51">
            <v>95412668.421516627</v>
          </cell>
          <cell r="BN51">
            <v>387070.5199766435</v>
          </cell>
          <cell r="BO51">
            <v>822814.3875911776</v>
          </cell>
          <cell r="BP51">
            <v>33858529.699866459</v>
          </cell>
          <cell r="BQ51">
            <v>115277.49220156534</v>
          </cell>
          <cell r="BR51">
            <v>6127067.0212601898</v>
          </cell>
          <cell r="BS51">
            <v>3878402.5907453373</v>
          </cell>
          <cell r="BT51">
            <v>6659.3327611048153</v>
          </cell>
          <cell r="BU51">
            <v>1027106.9641097774</v>
          </cell>
          <cell r="BV51">
            <v>203852196.56496909</v>
          </cell>
          <cell r="BW51">
            <v>3614516.3091742634</v>
          </cell>
          <cell r="BX51">
            <v>1852221.5439401274</v>
          </cell>
          <cell r="BY51">
            <v>123582.0759123764</v>
          </cell>
          <cell r="BZ51">
            <v>268467.13033385546</v>
          </cell>
          <cell r="CA51">
            <v>227762.95871154769</v>
          </cell>
          <cell r="CB51">
            <v>3272.0447794082247</v>
          </cell>
          <cell r="CC51">
            <v>310650.16371554649</v>
          </cell>
          <cell r="CD51">
            <v>79008.861992712671</v>
          </cell>
          <cell r="CE51">
            <v>37113.707641427231</v>
          </cell>
          <cell r="CF51">
            <v>6233379.8664569343</v>
          </cell>
          <cell r="CG51">
            <v>93757.66281965471</v>
          </cell>
          <cell r="CH51">
            <v>23363.402088016031</v>
          </cell>
          <cell r="CI51">
            <v>11285290.872134756</v>
          </cell>
          <cell r="CJ51">
            <v>356065.8558651057</v>
          </cell>
          <cell r="CK51">
            <v>2803924.1177533194</v>
          </cell>
          <cell r="CL51">
            <v>452475.93649317313</v>
          </cell>
        </row>
        <row r="52">
          <cell r="E52" t="str">
            <v>COD</v>
          </cell>
          <cell r="AJ52">
            <v>1.2311379733142498</v>
          </cell>
          <cell r="AL52">
            <v>0.36209170351699099</v>
          </cell>
          <cell r="AM52">
            <v>0.10706933823740847</v>
          </cell>
          <cell r="AN52">
            <v>2.7123362586785072E-4</v>
          </cell>
          <cell r="AO52">
            <v>7.5088676377021188E-4</v>
          </cell>
          <cell r="AP52">
            <v>1.6349009239127164</v>
          </cell>
          <cell r="AR52">
            <v>5.3507508251247549E-8</v>
          </cell>
          <cell r="AS52">
            <v>1.2183078602871485E-2</v>
          </cell>
          <cell r="AU52">
            <v>8.8966695614098291E-4</v>
          </cell>
          <cell r="AX52">
            <v>9.2594932731263295</v>
          </cell>
          <cell r="AZ52">
            <v>0.3626539988211141</v>
          </cell>
          <cell r="BA52">
            <v>1.9310226416421751E-2</v>
          </cell>
          <cell r="BB52">
            <v>0.22462821824473411</v>
          </cell>
          <cell r="BC52">
            <v>5.1199084953036384E-4</v>
          </cell>
          <cell r="BD52">
            <v>2.0798206863014523E-3</v>
          </cell>
          <cell r="BE52">
            <v>0</v>
          </cell>
          <cell r="BF52">
            <v>0</v>
          </cell>
          <cell r="BH52">
            <v>4.3904909972620614E-4</v>
          </cell>
          <cell r="BI52">
            <v>1.4749828004434197E-4</v>
          </cell>
          <cell r="BJ52">
            <v>4.5555039114103177E-2</v>
          </cell>
          <cell r="BL52">
            <v>990786.74811388412</v>
          </cell>
          <cell r="BM52">
            <v>79560623.544239894</v>
          </cell>
          <cell r="BN52">
            <v>239445.86492691922</v>
          </cell>
          <cell r="BO52">
            <v>406491.03564125067</v>
          </cell>
          <cell r="BP52">
            <v>25437556.781711228</v>
          </cell>
          <cell r="BQ52">
            <v>42733.170925739803</v>
          </cell>
          <cell r="BR52">
            <v>3893710.4513452491</v>
          </cell>
          <cell r="BS52">
            <v>2415492.9488874711</v>
          </cell>
          <cell r="BT52">
            <v>7484.0074632866535</v>
          </cell>
          <cell r="BU52">
            <v>473081.2808876799</v>
          </cell>
          <cell r="BV52">
            <v>156273192.72706145</v>
          </cell>
          <cell r="BW52">
            <v>3375051.5033685798</v>
          </cell>
          <cell r="BX52">
            <v>1193136.1766696014</v>
          </cell>
          <cell r="BY52">
            <v>99745.878217669786</v>
          </cell>
          <cell r="BZ52">
            <v>75511.548771969479</v>
          </cell>
          <cell r="CA52">
            <v>147313.66541677975</v>
          </cell>
          <cell r="CB52">
            <v>1122.3007722686614</v>
          </cell>
          <cell r="CC52">
            <v>315499.86482922966</v>
          </cell>
          <cell r="CD52">
            <v>17798.028807883049</v>
          </cell>
          <cell r="CE52">
            <v>14866.095345178477</v>
          </cell>
          <cell r="CF52">
            <v>3209078.9331023004</v>
          </cell>
          <cell r="CG52">
            <v>28514.151379420538</v>
          </cell>
          <cell r="CH52">
            <v>6103.2348976568583</v>
          </cell>
          <cell r="CI52">
            <v>6257067.3906489536</v>
          </cell>
          <cell r="CJ52">
            <v>204893.60667398633</v>
          </cell>
          <cell r="CK52">
            <v>1448989.780352714</v>
          </cell>
          <cell r="CL52">
            <v>270501.2267807764</v>
          </cell>
        </row>
        <row r="53">
          <cell r="E53" t="str">
            <v>COG</v>
          </cell>
          <cell r="AJ53">
            <v>1.2311379733142498</v>
          </cell>
          <cell r="AL53">
            <v>0.36209170351699099</v>
          </cell>
          <cell r="AM53">
            <v>0.10706933823740847</v>
          </cell>
          <cell r="AN53">
            <v>2.7123362586785072E-4</v>
          </cell>
          <cell r="AO53">
            <v>7.5088676377021188E-4</v>
          </cell>
          <cell r="AP53">
            <v>1.6349009239127164</v>
          </cell>
          <cell r="AR53">
            <v>5.3507508251247549E-8</v>
          </cell>
          <cell r="AS53">
            <v>1.2183078602871485E-2</v>
          </cell>
          <cell r="AU53">
            <v>8.8966695614098291E-4</v>
          </cell>
          <cell r="AX53">
            <v>9.2594932731263295</v>
          </cell>
          <cell r="AZ53">
            <v>0.3626539988211141</v>
          </cell>
          <cell r="BA53">
            <v>1.9310226416421751E-2</v>
          </cell>
          <cell r="BB53">
            <v>0.22462821824473411</v>
          </cell>
          <cell r="BC53">
            <v>5.1199084953036384E-4</v>
          </cell>
          <cell r="BD53">
            <v>2.0798206863014523E-3</v>
          </cell>
          <cell r="BE53">
            <v>0</v>
          </cell>
          <cell r="BF53">
            <v>0</v>
          </cell>
          <cell r="BH53">
            <v>4.3904909972620614E-4</v>
          </cell>
          <cell r="BI53">
            <v>1.4749828004434197E-4</v>
          </cell>
          <cell r="BJ53">
            <v>4.5555039114103177E-2</v>
          </cell>
          <cell r="BL53">
            <v>990786.74811388412</v>
          </cell>
          <cell r="BM53">
            <v>79560623.544239894</v>
          </cell>
          <cell r="BN53">
            <v>239445.86492691922</v>
          </cell>
          <cell r="BO53">
            <v>406491.03564125067</v>
          </cell>
          <cell r="BP53">
            <v>25437556.781711228</v>
          </cell>
          <cell r="BQ53">
            <v>42733.170925739803</v>
          </cell>
          <cell r="BR53">
            <v>3893710.4513452491</v>
          </cell>
          <cell r="BS53">
            <v>2415492.9488874711</v>
          </cell>
          <cell r="BT53">
            <v>7484.0074632866535</v>
          </cell>
          <cell r="BU53">
            <v>473081.2808876799</v>
          </cell>
          <cell r="BV53">
            <v>156273192.72706145</v>
          </cell>
          <cell r="BW53">
            <v>3375051.5033685798</v>
          </cell>
          <cell r="BX53">
            <v>1193136.1766696014</v>
          </cell>
          <cell r="BY53">
            <v>99745.878217669786</v>
          </cell>
          <cell r="BZ53">
            <v>75511.548771969479</v>
          </cell>
          <cell r="CA53">
            <v>147313.66541677975</v>
          </cell>
          <cell r="CB53">
            <v>1122.3007722686614</v>
          </cell>
          <cell r="CC53">
            <v>315499.86482922966</v>
          </cell>
          <cell r="CD53">
            <v>17798.028807883049</v>
          </cell>
          <cell r="CE53">
            <v>14866.095345178477</v>
          </cell>
          <cell r="CF53">
            <v>3209078.9331023004</v>
          </cell>
          <cell r="CG53">
            <v>28514.151379420538</v>
          </cell>
          <cell r="CH53">
            <v>6103.2348976568583</v>
          </cell>
          <cell r="CI53">
            <v>6257067.3906489536</v>
          </cell>
          <cell r="CJ53">
            <v>204893.60667398633</v>
          </cell>
          <cell r="CK53">
            <v>1448989.780352714</v>
          </cell>
          <cell r="CL53">
            <v>270501.2267807764</v>
          </cell>
        </row>
        <row r="54">
          <cell r="E54" t="str">
            <v>CRI</v>
          </cell>
          <cell r="AJ54">
            <v>1.1695251960554911</v>
          </cell>
          <cell r="AL54">
            <v>0.44079919225262665</v>
          </cell>
          <cell r="AM54">
            <v>7.4506873963526302E-2</v>
          </cell>
          <cell r="AN54">
            <v>2.0233966731666514E-4</v>
          </cell>
          <cell r="AO54">
            <v>1.3966313911813555E-3</v>
          </cell>
          <cell r="AP54">
            <v>1.0073855011511659</v>
          </cell>
          <cell r="AR54">
            <v>6.4055947046785793E-8</v>
          </cell>
          <cell r="AS54">
            <v>5.4758506155336961E-3</v>
          </cell>
          <cell r="AU54">
            <v>9.5601519082337235E-4</v>
          </cell>
          <cell r="AX54">
            <v>18.624246996911808</v>
          </cell>
          <cell r="AZ54">
            <v>0.24532522132382484</v>
          </cell>
          <cell r="BA54">
            <v>2.2935017709104808E-2</v>
          </cell>
          <cell r="BB54">
            <v>0.33259513238925253</v>
          </cell>
          <cell r="BC54">
            <v>2.9051830446581543E-4</v>
          </cell>
          <cell r="BD54">
            <v>1.4604273653353508E-3</v>
          </cell>
          <cell r="BE54">
            <v>0</v>
          </cell>
          <cell r="BF54">
            <v>0</v>
          </cell>
          <cell r="BH54">
            <v>1.6390468418214652E-4</v>
          </cell>
          <cell r="BI54">
            <v>8.5136358512281066E-5</v>
          </cell>
          <cell r="BJ54">
            <v>3.5674199497331825E-2</v>
          </cell>
          <cell r="BL54">
            <v>2037895.6306439501</v>
          </cell>
          <cell r="BM54">
            <v>95412668.421516627</v>
          </cell>
          <cell r="BN54">
            <v>387070.5199766435</v>
          </cell>
          <cell r="BO54">
            <v>822814.3875911776</v>
          </cell>
          <cell r="BP54">
            <v>33858529.699866459</v>
          </cell>
          <cell r="BQ54">
            <v>115277.49220156534</v>
          </cell>
          <cell r="BR54">
            <v>6127067.0212601898</v>
          </cell>
          <cell r="BS54">
            <v>3878402.5907453373</v>
          </cell>
          <cell r="BT54">
            <v>6659.3327611048153</v>
          </cell>
          <cell r="BU54">
            <v>1027106.9641097774</v>
          </cell>
          <cell r="BV54">
            <v>203852196.56496909</v>
          </cell>
          <cell r="BW54">
            <v>3614516.3091742634</v>
          </cell>
          <cell r="BX54">
            <v>1852221.5439401274</v>
          </cell>
          <cell r="BY54">
            <v>123582.0759123764</v>
          </cell>
          <cell r="BZ54">
            <v>268467.13033385546</v>
          </cell>
          <cell r="CA54">
            <v>227762.95871154769</v>
          </cell>
          <cell r="CB54">
            <v>3272.0447794082247</v>
          </cell>
          <cell r="CC54">
            <v>310650.16371554649</v>
          </cell>
          <cell r="CD54">
            <v>79008.861992712671</v>
          </cell>
          <cell r="CE54">
            <v>37113.707641427231</v>
          </cell>
          <cell r="CF54">
            <v>6233379.8664569343</v>
          </cell>
          <cell r="CG54">
            <v>93757.66281965471</v>
          </cell>
          <cell r="CH54">
            <v>23363.402088016031</v>
          </cell>
          <cell r="CI54">
            <v>11285290.872134756</v>
          </cell>
          <cell r="CJ54">
            <v>356065.8558651057</v>
          </cell>
          <cell r="CK54">
            <v>2803924.1177533194</v>
          </cell>
          <cell r="CL54">
            <v>452475.93649317313</v>
          </cell>
        </row>
        <row r="55">
          <cell r="E55" t="str">
            <v>CIV</v>
          </cell>
          <cell r="AJ55">
            <v>1.2311379733142498</v>
          </cell>
          <cell r="AL55">
            <v>0.36209170351699099</v>
          </cell>
          <cell r="AM55">
            <v>0.10706933823740847</v>
          </cell>
          <cell r="AN55">
            <v>2.7123362586785072E-4</v>
          </cell>
          <cell r="AO55">
            <v>7.5088676377021188E-4</v>
          </cell>
          <cell r="AP55">
            <v>1.6349009239127164</v>
          </cell>
          <cell r="AR55">
            <v>5.3507508251247549E-8</v>
          </cell>
          <cell r="AS55">
            <v>1.2183078602871485E-2</v>
          </cell>
          <cell r="AU55">
            <v>8.8966695614098291E-4</v>
          </cell>
          <cell r="AX55">
            <v>9.2594932731263295</v>
          </cell>
          <cell r="AZ55">
            <v>0.3626539988211141</v>
          </cell>
          <cell r="BA55">
            <v>1.9310226416421751E-2</v>
          </cell>
          <cell r="BB55">
            <v>0.22462821824473411</v>
          </cell>
          <cell r="BC55">
            <v>5.1199084953036384E-4</v>
          </cell>
          <cell r="BD55">
            <v>2.0798206863014523E-3</v>
          </cell>
          <cell r="BE55">
            <v>0</v>
          </cell>
          <cell r="BF55">
            <v>0</v>
          </cell>
          <cell r="BH55">
            <v>4.3904909972620614E-4</v>
          </cell>
          <cell r="BI55">
            <v>1.4749828004434197E-4</v>
          </cell>
          <cell r="BJ55">
            <v>4.5555039114103177E-2</v>
          </cell>
          <cell r="BL55">
            <v>990786.74811388412</v>
          </cell>
          <cell r="BM55">
            <v>79560623.544239894</v>
          </cell>
          <cell r="BN55">
            <v>239445.86492691922</v>
          </cell>
          <cell r="BO55">
            <v>406491.03564125067</v>
          </cell>
          <cell r="BP55">
            <v>25437556.781711228</v>
          </cell>
          <cell r="BQ55">
            <v>42733.170925739803</v>
          </cell>
          <cell r="BR55">
            <v>3893710.4513452491</v>
          </cell>
          <cell r="BS55">
            <v>2415492.9488874711</v>
          </cell>
          <cell r="BT55">
            <v>7484.0074632866535</v>
          </cell>
          <cell r="BU55">
            <v>473081.2808876799</v>
          </cell>
          <cell r="BV55">
            <v>156273192.72706145</v>
          </cell>
          <cell r="BW55">
            <v>3375051.5033685798</v>
          </cell>
          <cell r="BX55">
            <v>1193136.1766696014</v>
          </cell>
          <cell r="BY55">
            <v>99745.878217669786</v>
          </cell>
          <cell r="BZ55">
            <v>75511.548771969479</v>
          </cell>
          <cell r="CA55">
            <v>147313.66541677975</v>
          </cell>
          <cell r="CB55">
            <v>1122.3007722686614</v>
          </cell>
          <cell r="CC55">
            <v>315499.86482922966</v>
          </cell>
          <cell r="CD55">
            <v>17798.028807883049</v>
          </cell>
          <cell r="CE55">
            <v>14866.095345178477</v>
          </cell>
          <cell r="CF55">
            <v>3209078.9331023004</v>
          </cell>
          <cell r="CG55">
            <v>28514.151379420538</v>
          </cell>
          <cell r="CH55">
            <v>6103.2348976568583</v>
          </cell>
          <cell r="CI55">
            <v>6257067.3906489536</v>
          </cell>
          <cell r="CJ55">
            <v>204893.60667398633</v>
          </cell>
          <cell r="CK55">
            <v>1448989.780352714</v>
          </cell>
          <cell r="CL55">
            <v>270501.2267807764</v>
          </cell>
        </row>
        <row r="56">
          <cell r="E56" t="str">
            <v>HRV</v>
          </cell>
          <cell r="AJ56">
            <v>17.664040275999277</v>
          </cell>
          <cell r="AL56">
            <v>3.4148804205980929</v>
          </cell>
          <cell r="AM56">
            <v>1.0791593544272062</v>
          </cell>
          <cell r="AN56">
            <v>1.7480597102500089E-3</v>
          </cell>
          <cell r="AO56">
            <v>4.9420329375716842E-3</v>
          </cell>
          <cell r="AP56">
            <v>20.07880728095045</v>
          </cell>
          <cell r="AR56">
            <v>5.1907013915600359E-7</v>
          </cell>
          <cell r="AS56">
            <v>2.9163393697664134E-2</v>
          </cell>
          <cell r="AU56">
            <v>5.6027230566709583E-3</v>
          </cell>
          <cell r="AX56">
            <v>96.901963555062281</v>
          </cell>
          <cell r="AZ56">
            <v>4.3403574396119131</v>
          </cell>
          <cell r="BA56">
            <v>0.13402851724803638</v>
          </cell>
          <cell r="BB56">
            <v>2.085750723547994</v>
          </cell>
          <cell r="BC56">
            <v>5.1553088348829162E-3</v>
          </cell>
          <cell r="BD56">
            <v>2.2858984906071422E-2</v>
          </cell>
          <cell r="BE56">
            <v>0</v>
          </cell>
          <cell r="BF56">
            <v>0</v>
          </cell>
          <cell r="BH56">
            <v>9.4685786679051258E-4</v>
          </cell>
          <cell r="BI56">
            <v>1.079522593140004E-3</v>
          </cell>
          <cell r="BJ56">
            <v>0.51867101203768706</v>
          </cell>
          <cell r="BL56">
            <v>510105.81609573495</v>
          </cell>
          <cell r="BM56">
            <v>76614222.602743</v>
          </cell>
          <cell r="BN56">
            <v>205597.85867847101</v>
          </cell>
          <cell r="BO56">
            <v>348013.96191773645</v>
          </cell>
          <cell r="BP56">
            <v>25305398.616458323</v>
          </cell>
          <cell r="BQ56">
            <v>24790.186404410291</v>
          </cell>
          <cell r="BR56">
            <v>2963410.5947643435</v>
          </cell>
          <cell r="BS56">
            <v>2120355.2849873221</v>
          </cell>
          <cell r="BT56">
            <v>2170.3501380153689</v>
          </cell>
          <cell r="BU56">
            <v>382669.1491139431</v>
          </cell>
          <cell r="BV56">
            <v>156264855.26471719</v>
          </cell>
          <cell r="BW56">
            <v>795614.56934054149</v>
          </cell>
          <cell r="BX56">
            <v>1126232.8130811485</v>
          </cell>
          <cell r="BY56">
            <v>22993.220473511297</v>
          </cell>
          <cell r="BZ56">
            <v>52501.919302031005</v>
          </cell>
          <cell r="CA56">
            <v>129410.57944841654</v>
          </cell>
          <cell r="CB56">
            <v>863.53770836875663</v>
          </cell>
          <cell r="CC56">
            <v>202722.1394320309</v>
          </cell>
          <cell r="CD56">
            <v>13768.600615177949</v>
          </cell>
          <cell r="CE56">
            <v>12318.937383749078</v>
          </cell>
          <cell r="CF56">
            <v>2789569.5167715214</v>
          </cell>
          <cell r="CG56">
            <v>21702.61061047054</v>
          </cell>
          <cell r="CH56">
            <v>4065.9419621990423</v>
          </cell>
          <cell r="CI56">
            <v>5629875.6794926105</v>
          </cell>
          <cell r="CJ56">
            <v>177051.61207495979</v>
          </cell>
          <cell r="CK56">
            <v>1261240.1163737769</v>
          </cell>
          <cell r="CL56">
            <v>208273.91166937031</v>
          </cell>
        </row>
        <row r="57">
          <cell r="E57" t="str">
            <v>CUB</v>
          </cell>
          <cell r="AJ57">
            <v>1.1695251960554911</v>
          </cell>
          <cell r="AL57">
            <v>0.44079919225262665</v>
          </cell>
          <cell r="AM57">
            <v>7.4506873963526302E-2</v>
          </cell>
          <cell r="AN57">
            <v>2.0233966731666514E-4</v>
          </cell>
          <cell r="AO57">
            <v>1.3966313911813555E-3</v>
          </cell>
          <cell r="AP57">
            <v>1.0073855011511659</v>
          </cell>
          <cell r="AR57">
            <v>6.4055947046785793E-8</v>
          </cell>
          <cell r="AS57">
            <v>5.4758506155336961E-3</v>
          </cell>
          <cell r="AU57">
            <v>9.5601519082337235E-4</v>
          </cell>
          <cell r="AX57">
            <v>18.624246996911808</v>
          </cell>
          <cell r="AZ57">
            <v>0.24532522132382484</v>
          </cell>
          <cell r="BA57">
            <v>2.2935017709104808E-2</v>
          </cell>
          <cell r="BB57">
            <v>0.33259513238925253</v>
          </cell>
          <cell r="BC57">
            <v>2.9051830446581543E-4</v>
          </cell>
          <cell r="BD57">
            <v>1.4604273653353508E-3</v>
          </cell>
          <cell r="BE57">
            <v>0</v>
          </cell>
          <cell r="BF57">
            <v>0</v>
          </cell>
          <cell r="BH57">
            <v>1.6390468418214652E-4</v>
          </cell>
          <cell r="BI57">
            <v>8.5136358512281066E-5</v>
          </cell>
          <cell r="BJ57">
            <v>3.5674199497331825E-2</v>
          </cell>
          <cell r="BL57">
            <v>2037895.6306439501</v>
          </cell>
          <cell r="BM57">
            <v>95412668.421516627</v>
          </cell>
          <cell r="BN57">
            <v>387070.5199766435</v>
          </cell>
          <cell r="BO57">
            <v>822814.3875911776</v>
          </cell>
          <cell r="BP57">
            <v>33858529.699866459</v>
          </cell>
          <cell r="BQ57">
            <v>115277.49220156534</v>
          </cell>
          <cell r="BR57">
            <v>6127067.0212601898</v>
          </cell>
          <cell r="BS57">
            <v>3878402.5907453373</v>
          </cell>
          <cell r="BT57">
            <v>6659.3327611048153</v>
          </cell>
          <cell r="BU57">
            <v>1027106.9641097774</v>
          </cell>
          <cell r="BV57">
            <v>203852196.56496909</v>
          </cell>
          <cell r="BW57">
            <v>3614516.3091742634</v>
          </cell>
          <cell r="BX57">
            <v>1852221.5439401274</v>
          </cell>
          <cell r="BY57">
            <v>123582.0759123764</v>
          </cell>
          <cell r="BZ57">
            <v>268467.13033385546</v>
          </cell>
          <cell r="CA57">
            <v>227762.95871154769</v>
          </cell>
          <cell r="CB57">
            <v>3272.0447794082247</v>
          </cell>
          <cell r="CC57">
            <v>310650.16371554649</v>
          </cell>
          <cell r="CD57">
            <v>79008.861992712671</v>
          </cell>
          <cell r="CE57">
            <v>37113.707641427231</v>
          </cell>
          <cell r="CF57">
            <v>6233379.8664569343</v>
          </cell>
          <cell r="CG57">
            <v>93757.66281965471</v>
          </cell>
          <cell r="CH57">
            <v>23363.402088016031</v>
          </cell>
          <cell r="CI57">
            <v>11285290.872134756</v>
          </cell>
          <cell r="CJ57">
            <v>356065.8558651057</v>
          </cell>
          <cell r="CK57">
            <v>2803924.1177533194</v>
          </cell>
          <cell r="CL57">
            <v>452475.93649317313</v>
          </cell>
        </row>
        <row r="58">
          <cell r="E58" t="str">
            <v>CYP</v>
          </cell>
          <cell r="AJ58">
            <v>17.664040275999277</v>
          </cell>
          <cell r="AL58">
            <v>3.4148804205980929</v>
          </cell>
          <cell r="AM58">
            <v>1.0791593544272062</v>
          </cell>
          <cell r="AN58">
            <v>1.7480597102500089E-3</v>
          </cell>
          <cell r="AO58">
            <v>4.9420329375716842E-3</v>
          </cell>
          <cell r="AP58">
            <v>20.07880728095045</v>
          </cell>
          <cell r="AR58">
            <v>5.1907013915600359E-7</v>
          </cell>
          <cell r="AS58">
            <v>2.9163393697664134E-2</v>
          </cell>
          <cell r="AU58">
            <v>5.6027230566709583E-3</v>
          </cell>
          <cell r="AX58">
            <v>96.901963555062281</v>
          </cell>
          <cell r="AZ58">
            <v>4.3403574396119131</v>
          </cell>
          <cell r="BA58">
            <v>0.13402851724803638</v>
          </cell>
          <cell r="BB58">
            <v>2.085750723547994</v>
          </cell>
          <cell r="BC58">
            <v>5.1553088348829162E-3</v>
          </cell>
          <cell r="BD58">
            <v>2.2858984906071422E-2</v>
          </cell>
          <cell r="BE58">
            <v>0</v>
          </cell>
          <cell r="BF58">
            <v>0</v>
          </cell>
          <cell r="BH58">
            <v>9.4685786679051258E-4</v>
          </cell>
          <cell r="BI58">
            <v>1.079522593140004E-3</v>
          </cell>
          <cell r="BJ58">
            <v>0.51867101203768706</v>
          </cell>
          <cell r="BL58">
            <v>510105.81609573495</v>
          </cell>
          <cell r="BM58">
            <v>76614222.602743</v>
          </cell>
          <cell r="BN58">
            <v>205597.85867847101</v>
          </cell>
          <cell r="BO58">
            <v>348013.96191773645</v>
          </cell>
          <cell r="BP58">
            <v>25305398.616458323</v>
          </cell>
          <cell r="BQ58">
            <v>24790.186404410291</v>
          </cell>
          <cell r="BR58">
            <v>2963410.5947643435</v>
          </cell>
          <cell r="BS58">
            <v>2120355.2849873221</v>
          </cell>
          <cell r="BT58">
            <v>2170.3501380153689</v>
          </cell>
          <cell r="BU58">
            <v>382669.1491139431</v>
          </cell>
          <cell r="BV58">
            <v>156264855.26471719</v>
          </cell>
          <cell r="BW58">
            <v>795614.56934054149</v>
          </cell>
          <cell r="BX58">
            <v>1126232.8130811485</v>
          </cell>
          <cell r="BY58">
            <v>22993.220473511297</v>
          </cell>
          <cell r="BZ58">
            <v>52501.919302031005</v>
          </cell>
          <cell r="CA58">
            <v>129410.57944841654</v>
          </cell>
          <cell r="CB58">
            <v>863.53770836875663</v>
          </cell>
          <cell r="CC58">
            <v>202722.1394320309</v>
          </cell>
          <cell r="CD58">
            <v>13768.600615177949</v>
          </cell>
          <cell r="CE58">
            <v>12318.937383749078</v>
          </cell>
          <cell r="CF58">
            <v>2789569.5167715214</v>
          </cell>
          <cell r="CG58">
            <v>21702.61061047054</v>
          </cell>
          <cell r="CH58">
            <v>4065.9419621990423</v>
          </cell>
          <cell r="CI58">
            <v>5629875.6794926105</v>
          </cell>
          <cell r="CJ58">
            <v>177051.61207495979</v>
          </cell>
          <cell r="CK58">
            <v>1261240.1163737769</v>
          </cell>
          <cell r="CL58">
            <v>208273.91166937031</v>
          </cell>
        </row>
        <row r="59">
          <cell r="E59" t="str">
            <v>CZE</v>
          </cell>
          <cell r="AJ59">
            <v>17.664040275999277</v>
          </cell>
          <cell r="AL59">
            <v>3.4148804205980929</v>
          </cell>
          <cell r="AM59">
            <v>1.0791593544272062</v>
          </cell>
          <cell r="AN59">
            <v>1.7480597102500089E-3</v>
          </cell>
          <cell r="AO59">
            <v>4.9420329375716842E-3</v>
          </cell>
          <cell r="AP59">
            <v>20.07880728095045</v>
          </cell>
          <cell r="AR59">
            <v>5.1907013915600359E-7</v>
          </cell>
          <cell r="AS59">
            <v>2.9163393697664134E-2</v>
          </cell>
          <cell r="AU59">
            <v>5.6027230566709583E-3</v>
          </cell>
          <cell r="AX59">
            <v>96.901963555062281</v>
          </cell>
          <cell r="AZ59">
            <v>4.3403574396119131</v>
          </cell>
          <cell r="BA59">
            <v>0.13402851724803638</v>
          </cell>
          <cell r="BB59">
            <v>2.085750723547994</v>
          </cell>
          <cell r="BC59">
            <v>5.1553088348829162E-3</v>
          </cell>
          <cell r="BD59">
            <v>2.2858984906071422E-2</v>
          </cell>
          <cell r="BE59">
            <v>0</v>
          </cell>
          <cell r="BF59">
            <v>0</v>
          </cell>
          <cell r="BH59">
            <v>9.4685786679051258E-4</v>
          </cell>
          <cell r="BI59">
            <v>1.079522593140004E-3</v>
          </cell>
          <cell r="BJ59">
            <v>0.51867101203768706</v>
          </cell>
          <cell r="BL59">
            <v>510105.81609573495</v>
          </cell>
          <cell r="BM59">
            <v>76614222.602743</v>
          </cell>
          <cell r="BN59">
            <v>205597.85867847101</v>
          </cell>
          <cell r="BO59">
            <v>348013.96191773645</v>
          </cell>
          <cell r="BP59">
            <v>25305398.616458323</v>
          </cell>
          <cell r="BQ59">
            <v>24790.186404410291</v>
          </cell>
          <cell r="BR59">
            <v>2963410.5947643435</v>
          </cell>
          <cell r="BS59">
            <v>2120355.2849873221</v>
          </cell>
          <cell r="BT59">
            <v>2170.3501380153689</v>
          </cell>
          <cell r="BU59">
            <v>382669.1491139431</v>
          </cell>
          <cell r="BV59">
            <v>156264855.26471719</v>
          </cell>
          <cell r="BW59">
            <v>795614.56934054149</v>
          </cell>
          <cell r="BX59">
            <v>1126232.8130811485</v>
          </cell>
          <cell r="BY59">
            <v>22993.220473511297</v>
          </cell>
          <cell r="BZ59">
            <v>52501.919302031005</v>
          </cell>
          <cell r="CA59">
            <v>129410.57944841654</v>
          </cell>
          <cell r="CB59">
            <v>863.53770836875663</v>
          </cell>
          <cell r="CC59">
            <v>202722.1394320309</v>
          </cell>
          <cell r="CD59">
            <v>13768.600615177949</v>
          </cell>
          <cell r="CE59">
            <v>12318.937383749078</v>
          </cell>
          <cell r="CF59">
            <v>2789569.5167715214</v>
          </cell>
          <cell r="CG59">
            <v>21702.61061047054</v>
          </cell>
          <cell r="CH59">
            <v>4065.9419621990423</v>
          </cell>
          <cell r="CI59">
            <v>5629875.6794926105</v>
          </cell>
          <cell r="CJ59">
            <v>177051.61207495979</v>
          </cell>
          <cell r="CK59">
            <v>1261240.1163737769</v>
          </cell>
          <cell r="CL59">
            <v>208273.91166937031</v>
          </cell>
        </row>
        <row r="60">
          <cell r="E60" t="str">
            <v>DNK</v>
          </cell>
          <cell r="AJ60">
            <v>17.664040275999277</v>
          </cell>
          <cell r="AL60">
            <v>3.4148804205980929</v>
          </cell>
          <cell r="AM60">
            <v>1.0791593544272062</v>
          </cell>
          <cell r="AN60">
            <v>1.7480597102500089E-3</v>
          </cell>
          <cell r="AO60">
            <v>4.9420329375716842E-3</v>
          </cell>
          <cell r="AP60">
            <v>20.07880728095045</v>
          </cell>
          <cell r="AR60">
            <v>5.1907013915600359E-7</v>
          </cell>
          <cell r="AS60">
            <v>2.9163393697664134E-2</v>
          </cell>
          <cell r="AU60">
            <v>5.6027230566709583E-3</v>
          </cell>
          <cell r="AX60">
            <v>96.901963555062281</v>
          </cell>
          <cell r="AZ60">
            <v>4.3403574396119131</v>
          </cell>
          <cell r="BA60">
            <v>0.13402851724803638</v>
          </cell>
          <cell r="BB60">
            <v>2.085750723547994</v>
          </cell>
          <cell r="BC60">
            <v>5.1553088348829162E-3</v>
          </cell>
          <cell r="BD60">
            <v>2.2858984906071422E-2</v>
          </cell>
          <cell r="BE60">
            <v>0</v>
          </cell>
          <cell r="BF60">
            <v>0</v>
          </cell>
          <cell r="BH60">
            <v>9.4685786679051258E-4</v>
          </cell>
          <cell r="BI60">
            <v>1.079522593140004E-3</v>
          </cell>
          <cell r="BJ60">
            <v>0.51867101203768706</v>
          </cell>
          <cell r="BL60">
            <v>510105.81609573495</v>
          </cell>
          <cell r="BM60">
            <v>76614222.602743</v>
          </cell>
          <cell r="BN60">
            <v>205597.85867847101</v>
          </cell>
          <cell r="BO60">
            <v>348013.96191773645</v>
          </cell>
          <cell r="BP60">
            <v>25305398.616458323</v>
          </cell>
          <cell r="BQ60">
            <v>24790.186404410291</v>
          </cell>
          <cell r="BR60">
            <v>2963410.5947643435</v>
          </cell>
          <cell r="BS60">
            <v>2120355.2849873221</v>
          </cell>
          <cell r="BT60">
            <v>2170.3501380153689</v>
          </cell>
          <cell r="BU60">
            <v>382669.1491139431</v>
          </cell>
          <cell r="BV60">
            <v>156264855.26471719</v>
          </cell>
          <cell r="BW60">
            <v>795614.56934054149</v>
          </cell>
          <cell r="BX60">
            <v>1126232.8130811485</v>
          </cell>
          <cell r="BY60">
            <v>22993.220473511297</v>
          </cell>
          <cell r="BZ60">
            <v>52501.919302031005</v>
          </cell>
          <cell r="CA60">
            <v>129410.57944841654</v>
          </cell>
          <cell r="CB60">
            <v>863.53770836875663</v>
          </cell>
          <cell r="CC60">
            <v>202722.1394320309</v>
          </cell>
          <cell r="CD60">
            <v>13768.600615177949</v>
          </cell>
          <cell r="CE60">
            <v>12318.937383749078</v>
          </cell>
          <cell r="CF60">
            <v>2789569.5167715214</v>
          </cell>
          <cell r="CG60">
            <v>21702.61061047054</v>
          </cell>
          <cell r="CH60">
            <v>4065.9419621990423</v>
          </cell>
          <cell r="CI60">
            <v>5629875.6794926105</v>
          </cell>
          <cell r="CJ60">
            <v>177051.61207495979</v>
          </cell>
          <cell r="CK60">
            <v>1261240.1163737769</v>
          </cell>
          <cell r="CL60">
            <v>208273.91166937031</v>
          </cell>
        </row>
        <row r="61">
          <cell r="E61" t="str">
            <v>DJI</v>
          </cell>
          <cell r="AJ61">
            <v>1.2311379733142498</v>
          </cell>
          <cell r="AL61">
            <v>0.36209170351699099</v>
          </cell>
          <cell r="AM61">
            <v>0.10706933823740847</v>
          </cell>
          <cell r="AN61">
            <v>2.7123362586785072E-4</v>
          </cell>
          <cell r="AO61">
            <v>7.5088676377021188E-4</v>
          </cell>
          <cell r="AP61">
            <v>1.6349009239127164</v>
          </cell>
          <cell r="AR61">
            <v>5.3507508251247549E-8</v>
          </cell>
          <cell r="AS61">
            <v>1.2183078602871485E-2</v>
          </cell>
          <cell r="AU61">
            <v>8.8966695614098291E-4</v>
          </cell>
          <cell r="AX61">
            <v>9.2594932731263295</v>
          </cell>
          <cell r="AZ61">
            <v>0.3626539988211141</v>
          </cell>
          <cell r="BA61">
            <v>1.9310226416421751E-2</v>
          </cell>
          <cell r="BB61">
            <v>0.22462821824473411</v>
          </cell>
          <cell r="BC61">
            <v>5.1199084953036384E-4</v>
          </cell>
          <cell r="BD61">
            <v>2.0798206863014523E-3</v>
          </cell>
          <cell r="BE61">
            <v>0</v>
          </cell>
          <cell r="BF61">
            <v>0</v>
          </cell>
          <cell r="BH61">
            <v>4.3904909972620614E-4</v>
          </cell>
          <cell r="BI61">
            <v>1.4749828004434197E-4</v>
          </cell>
          <cell r="BJ61">
            <v>4.5555039114103177E-2</v>
          </cell>
          <cell r="BL61">
            <v>990786.74811388412</v>
          </cell>
          <cell r="BM61">
            <v>79560623.544239894</v>
          </cell>
          <cell r="BN61">
            <v>239445.86492691922</v>
          </cell>
          <cell r="BO61">
            <v>406491.03564125067</v>
          </cell>
          <cell r="BP61">
            <v>25437556.781711228</v>
          </cell>
          <cell r="BQ61">
            <v>42733.170925739803</v>
          </cell>
          <cell r="BR61">
            <v>3893710.4513452491</v>
          </cell>
          <cell r="BS61">
            <v>2415492.9488874711</v>
          </cell>
          <cell r="BT61">
            <v>7484.0074632866535</v>
          </cell>
          <cell r="BU61">
            <v>473081.2808876799</v>
          </cell>
          <cell r="BV61">
            <v>156273192.72706145</v>
          </cell>
          <cell r="BW61">
            <v>3375051.5033685798</v>
          </cell>
          <cell r="BX61">
            <v>1193136.1766696014</v>
          </cell>
          <cell r="BY61">
            <v>99745.878217669786</v>
          </cell>
          <cell r="BZ61">
            <v>75511.548771969479</v>
          </cell>
          <cell r="CA61">
            <v>147313.66541677975</v>
          </cell>
          <cell r="CB61">
            <v>1122.3007722686614</v>
          </cell>
          <cell r="CC61">
            <v>315499.86482922966</v>
          </cell>
          <cell r="CD61">
            <v>17798.028807883049</v>
          </cell>
          <cell r="CE61">
            <v>14866.095345178477</v>
          </cell>
          <cell r="CF61">
            <v>3209078.9331023004</v>
          </cell>
          <cell r="CG61">
            <v>28514.151379420538</v>
          </cell>
          <cell r="CH61">
            <v>6103.2348976568583</v>
          </cell>
          <cell r="CI61">
            <v>6257067.3906489536</v>
          </cell>
          <cell r="CJ61">
            <v>204893.60667398633</v>
          </cell>
          <cell r="CK61">
            <v>1448989.780352714</v>
          </cell>
          <cell r="CL61">
            <v>270501.2267807764</v>
          </cell>
        </row>
        <row r="62">
          <cell r="E62" t="str">
            <v>DOM</v>
          </cell>
          <cell r="AJ62">
            <v>1.1695251960554911</v>
          </cell>
          <cell r="AL62">
            <v>0.44079919225262665</v>
          </cell>
          <cell r="AM62">
            <v>7.4506873963526302E-2</v>
          </cell>
          <cell r="AN62">
            <v>2.0233966731666514E-4</v>
          </cell>
          <cell r="AO62">
            <v>1.3966313911813555E-3</v>
          </cell>
          <cell r="AP62">
            <v>1.0073855011511659</v>
          </cell>
          <cell r="AR62">
            <v>6.4055947046785793E-8</v>
          </cell>
          <cell r="AS62">
            <v>5.4758506155336961E-3</v>
          </cell>
          <cell r="AU62">
            <v>9.5601519082337235E-4</v>
          </cell>
          <cell r="AX62">
            <v>18.624246996911808</v>
          </cell>
          <cell r="AZ62">
            <v>0.24532522132382484</v>
          </cell>
          <cell r="BA62">
            <v>2.2935017709104808E-2</v>
          </cell>
          <cell r="BB62">
            <v>0.33259513238925253</v>
          </cell>
          <cell r="BC62">
            <v>2.9051830446581543E-4</v>
          </cell>
          <cell r="BD62">
            <v>1.4604273653353508E-3</v>
          </cell>
          <cell r="BE62">
            <v>0</v>
          </cell>
          <cell r="BF62">
            <v>0</v>
          </cell>
          <cell r="BH62">
            <v>1.6390468418214652E-4</v>
          </cell>
          <cell r="BI62">
            <v>8.5136358512281066E-5</v>
          </cell>
          <cell r="BJ62">
            <v>3.5674199497331825E-2</v>
          </cell>
          <cell r="BL62">
            <v>2037895.6306439501</v>
          </cell>
          <cell r="BM62">
            <v>95412668.421516627</v>
          </cell>
          <cell r="BN62">
            <v>387070.5199766435</v>
          </cell>
          <cell r="BO62">
            <v>822814.3875911776</v>
          </cell>
          <cell r="BP62">
            <v>33858529.699866459</v>
          </cell>
          <cell r="BQ62">
            <v>115277.49220156534</v>
          </cell>
          <cell r="BR62">
            <v>6127067.0212601898</v>
          </cell>
          <cell r="BS62">
            <v>3878402.5907453373</v>
          </cell>
          <cell r="BT62">
            <v>6659.3327611048153</v>
          </cell>
          <cell r="BU62">
            <v>1027106.9641097774</v>
          </cell>
          <cell r="BV62">
            <v>203852196.56496909</v>
          </cell>
          <cell r="BW62">
            <v>3614516.3091742634</v>
          </cell>
          <cell r="BX62">
            <v>1852221.5439401274</v>
          </cell>
          <cell r="BY62">
            <v>123582.0759123764</v>
          </cell>
          <cell r="BZ62">
            <v>268467.13033385546</v>
          </cell>
          <cell r="CA62">
            <v>227762.95871154769</v>
          </cell>
          <cell r="CB62">
            <v>3272.0447794082247</v>
          </cell>
          <cell r="CC62">
            <v>310650.16371554649</v>
          </cell>
          <cell r="CD62">
            <v>79008.861992712671</v>
          </cell>
          <cell r="CE62">
            <v>37113.707641427231</v>
          </cell>
          <cell r="CF62">
            <v>6233379.8664569343</v>
          </cell>
          <cell r="CG62">
            <v>93757.66281965471</v>
          </cell>
          <cell r="CH62">
            <v>23363.402088016031</v>
          </cell>
          <cell r="CI62">
            <v>11285290.872134756</v>
          </cell>
          <cell r="CJ62">
            <v>356065.8558651057</v>
          </cell>
          <cell r="CK62">
            <v>2803924.1177533194</v>
          </cell>
          <cell r="CL62">
            <v>452475.93649317313</v>
          </cell>
        </row>
        <row r="63">
          <cell r="E63" t="str">
            <v>ECU</v>
          </cell>
          <cell r="AJ63">
            <v>1.1695251960554911</v>
          </cell>
          <cell r="AL63">
            <v>0.44079919225262665</v>
          </cell>
          <cell r="AM63">
            <v>7.4506873963526302E-2</v>
          </cell>
          <cell r="AN63">
            <v>2.0233966731666514E-4</v>
          </cell>
          <cell r="AO63">
            <v>1.3966313911813555E-3</v>
          </cell>
          <cell r="AP63">
            <v>1.0073855011511659</v>
          </cell>
          <cell r="AR63">
            <v>6.4055947046785793E-8</v>
          </cell>
          <cell r="AS63">
            <v>5.4758506155336961E-3</v>
          </cell>
          <cell r="AU63">
            <v>9.5601519082337235E-4</v>
          </cell>
          <cell r="AX63">
            <v>18.624246996911808</v>
          </cell>
          <cell r="AZ63">
            <v>0.24532522132382484</v>
          </cell>
          <cell r="BA63">
            <v>2.2935017709104808E-2</v>
          </cell>
          <cell r="BB63">
            <v>0.33259513238925253</v>
          </cell>
          <cell r="BC63">
            <v>2.9051830446581543E-4</v>
          </cell>
          <cell r="BD63">
            <v>1.4604273653353508E-3</v>
          </cell>
          <cell r="BE63">
            <v>0</v>
          </cell>
          <cell r="BF63">
            <v>0</v>
          </cell>
          <cell r="BH63">
            <v>1.6390468418214652E-4</v>
          </cell>
          <cell r="BI63">
            <v>8.5136358512281066E-5</v>
          </cell>
          <cell r="BJ63">
            <v>3.5674199497331825E-2</v>
          </cell>
          <cell r="BL63">
            <v>2037895.6306439501</v>
          </cell>
          <cell r="BM63">
            <v>95412668.421516627</v>
          </cell>
          <cell r="BN63">
            <v>387070.5199766435</v>
          </cell>
          <cell r="BO63">
            <v>822814.3875911776</v>
          </cell>
          <cell r="BP63">
            <v>33858529.699866459</v>
          </cell>
          <cell r="BQ63">
            <v>115277.49220156534</v>
          </cell>
          <cell r="BR63">
            <v>6127067.0212601898</v>
          </cell>
          <cell r="BS63">
            <v>3878402.5907453373</v>
          </cell>
          <cell r="BT63">
            <v>6659.3327611048153</v>
          </cell>
          <cell r="BU63">
            <v>1027106.9641097774</v>
          </cell>
          <cell r="BV63">
            <v>203852196.56496909</v>
          </cell>
          <cell r="BW63">
            <v>3614516.3091742634</v>
          </cell>
          <cell r="BX63">
            <v>1852221.5439401274</v>
          </cell>
          <cell r="BY63">
            <v>123582.0759123764</v>
          </cell>
          <cell r="BZ63">
            <v>268467.13033385546</v>
          </cell>
          <cell r="CA63">
            <v>227762.95871154769</v>
          </cell>
          <cell r="CB63">
            <v>3272.0447794082247</v>
          </cell>
          <cell r="CC63">
            <v>310650.16371554649</v>
          </cell>
          <cell r="CD63">
            <v>79008.861992712671</v>
          </cell>
          <cell r="CE63">
            <v>37113.707641427231</v>
          </cell>
          <cell r="CF63">
            <v>6233379.8664569343</v>
          </cell>
          <cell r="CG63">
            <v>93757.66281965471</v>
          </cell>
          <cell r="CH63">
            <v>23363.402088016031</v>
          </cell>
          <cell r="CI63">
            <v>11285290.872134756</v>
          </cell>
          <cell r="CJ63">
            <v>356065.8558651057</v>
          </cell>
          <cell r="CK63">
            <v>2803924.1177533194</v>
          </cell>
          <cell r="CL63">
            <v>452475.93649317313</v>
          </cell>
        </row>
        <row r="64">
          <cell r="E64" t="str">
            <v>EGY</v>
          </cell>
          <cell r="AJ64">
            <v>1.2311379733142498</v>
          </cell>
          <cell r="AL64">
            <v>0.36209170351699099</v>
          </cell>
          <cell r="AM64">
            <v>0.10706933823740847</v>
          </cell>
          <cell r="AN64">
            <v>2.7123362586785072E-4</v>
          </cell>
          <cell r="AO64">
            <v>7.5088676377021188E-4</v>
          </cell>
          <cell r="AP64">
            <v>1.6349009239127164</v>
          </cell>
          <cell r="AR64">
            <v>5.3507508251247549E-8</v>
          </cell>
          <cell r="AS64">
            <v>1.2183078602871485E-2</v>
          </cell>
          <cell r="AU64">
            <v>8.8966695614098291E-4</v>
          </cell>
          <cell r="AX64">
            <v>9.2594932731263295</v>
          </cell>
          <cell r="AZ64">
            <v>0.3626539988211141</v>
          </cell>
          <cell r="BA64">
            <v>1.9310226416421751E-2</v>
          </cell>
          <cell r="BB64">
            <v>0.22462821824473411</v>
          </cell>
          <cell r="BC64">
            <v>5.1199084953036384E-4</v>
          </cell>
          <cell r="BD64">
            <v>2.0798206863014523E-3</v>
          </cell>
          <cell r="BE64">
            <v>0</v>
          </cell>
          <cell r="BF64">
            <v>0</v>
          </cell>
          <cell r="BH64">
            <v>4.3904909972620614E-4</v>
          </cell>
          <cell r="BI64">
            <v>1.4749828004434197E-4</v>
          </cell>
          <cell r="BJ64">
            <v>4.5555039114103177E-2</v>
          </cell>
          <cell r="BL64">
            <v>990786.74811388412</v>
          </cell>
          <cell r="BM64">
            <v>79560623.544239894</v>
          </cell>
          <cell r="BN64">
            <v>239445.86492691922</v>
          </cell>
          <cell r="BO64">
            <v>406491.03564125067</v>
          </cell>
          <cell r="BP64">
            <v>25437556.781711228</v>
          </cell>
          <cell r="BQ64">
            <v>42733.170925739803</v>
          </cell>
          <cell r="BR64">
            <v>3893710.4513452491</v>
          </cell>
          <cell r="BS64">
            <v>2415492.9488874711</v>
          </cell>
          <cell r="BT64">
            <v>7484.0074632866535</v>
          </cell>
          <cell r="BU64">
            <v>473081.2808876799</v>
          </cell>
          <cell r="BV64">
            <v>156273192.72706145</v>
          </cell>
          <cell r="BW64">
            <v>3375051.5033685798</v>
          </cell>
          <cell r="BX64">
            <v>1193136.1766696014</v>
          </cell>
          <cell r="BY64">
            <v>99745.878217669786</v>
          </cell>
          <cell r="BZ64">
            <v>75511.548771969479</v>
          </cell>
          <cell r="CA64">
            <v>147313.66541677975</v>
          </cell>
          <cell r="CB64">
            <v>1122.3007722686614</v>
          </cell>
          <cell r="CC64">
            <v>315499.86482922966</v>
          </cell>
          <cell r="CD64">
            <v>17798.028807883049</v>
          </cell>
          <cell r="CE64">
            <v>14866.095345178477</v>
          </cell>
          <cell r="CF64">
            <v>3209078.9331023004</v>
          </cell>
          <cell r="CG64">
            <v>28514.151379420538</v>
          </cell>
          <cell r="CH64">
            <v>6103.2348976568583</v>
          </cell>
          <cell r="CI64">
            <v>6257067.3906489536</v>
          </cell>
          <cell r="CJ64">
            <v>204893.60667398633</v>
          </cell>
          <cell r="CK64">
            <v>1448989.780352714</v>
          </cell>
          <cell r="CL64">
            <v>270501.2267807764</v>
          </cell>
        </row>
        <row r="65">
          <cell r="E65" t="str">
            <v>SLV</v>
          </cell>
          <cell r="AJ65">
            <v>1.1695251960554911</v>
          </cell>
          <cell r="AL65">
            <v>0.44079919225262665</v>
          </cell>
          <cell r="AM65">
            <v>7.4506873963526302E-2</v>
          </cell>
          <cell r="AN65">
            <v>2.0233966731666514E-4</v>
          </cell>
          <cell r="AO65">
            <v>1.3966313911813555E-3</v>
          </cell>
          <cell r="AP65">
            <v>1.0073855011511659</v>
          </cell>
          <cell r="AR65">
            <v>6.4055947046785793E-8</v>
          </cell>
          <cell r="AS65">
            <v>5.4758506155336961E-3</v>
          </cell>
          <cell r="AU65">
            <v>9.5601519082337235E-4</v>
          </cell>
          <cell r="AX65">
            <v>18.624246996911808</v>
          </cell>
          <cell r="AZ65">
            <v>0.24532522132382484</v>
          </cell>
          <cell r="BA65">
            <v>2.2935017709104808E-2</v>
          </cell>
          <cell r="BB65">
            <v>0.33259513238925253</v>
          </cell>
          <cell r="BC65">
            <v>2.9051830446581543E-4</v>
          </cell>
          <cell r="BD65">
            <v>1.4604273653353508E-3</v>
          </cell>
          <cell r="BE65">
            <v>0</v>
          </cell>
          <cell r="BF65">
            <v>0</v>
          </cell>
          <cell r="BH65">
            <v>1.6390468418214652E-4</v>
          </cell>
          <cell r="BI65">
            <v>8.5136358512281066E-5</v>
          </cell>
          <cell r="BJ65">
            <v>3.5674199497331825E-2</v>
          </cell>
          <cell r="BL65">
            <v>2037895.6306439501</v>
          </cell>
          <cell r="BM65">
            <v>95412668.421516627</v>
          </cell>
          <cell r="BN65">
            <v>387070.5199766435</v>
          </cell>
          <cell r="BO65">
            <v>822814.3875911776</v>
          </cell>
          <cell r="BP65">
            <v>33858529.699866459</v>
          </cell>
          <cell r="BQ65">
            <v>115277.49220156534</v>
          </cell>
          <cell r="BR65">
            <v>6127067.0212601898</v>
          </cell>
          <cell r="BS65">
            <v>3878402.5907453373</v>
          </cell>
          <cell r="BT65">
            <v>6659.3327611048153</v>
          </cell>
          <cell r="BU65">
            <v>1027106.9641097774</v>
          </cell>
          <cell r="BV65">
            <v>203852196.56496909</v>
          </cell>
          <cell r="BW65">
            <v>3614516.3091742634</v>
          </cell>
          <cell r="BX65">
            <v>1852221.5439401274</v>
          </cell>
          <cell r="BY65">
            <v>123582.0759123764</v>
          </cell>
          <cell r="BZ65">
            <v>268467.13033385546</v>
          </cell>
          <cell r="CA65">
            <v>227762.95871154769</v>
          </cell>
          <cell r="CB65">
            <v>3272.0447794082247</v>
          </cell>
          <cell r="CC65">
            <v>310650.16371554649</v>
          </cell>
          <cell r="CD65">
            <v>79008.861992712671</v>
          </cell>
          <cell r="CE65">
            <v>37113.707641427231</v>
          </cell>
          <cell r="CF65">
            <v>6233379.8664569343</v>
          </cell>
          <cell r="CG65">
            <v>93757.66281965471</v>
          </cell>
          <cell r="CH65">
            <v>23363.402088016031</v>
          </cell>
          <cell r="CI65">
            <v>11285290.872134756</v>
          </cell>
          <cell r="CJ65">
            <v>356065.8558651057</v>
          </cell>
          <cell r="CK65">
            <v>2803924.1177533194</v>
          </cell>
          <cell r="CL65">
            <v>452475.93649317313</v>
          </cell>
        </row>
        <row r="66">
          <cell r="E66" t="str">
            <v>ERI</v>
          </cell>
          <cell r="AJ66">
            <v>1.2311379733142498</v>
          </cell>
          <cell r="AL66">
            <v>0.36209170351699099</v>
          </cell>
          <cell r="AM66">
            <v>0.10706933823740847</v>
          </cell>
          <cell r="AN66">
            <v>2.7123362586785072E-4</v>
          </cell>
          <cell r="AO66">
            <v>7.5088676377021188E-4</v>
          </cell>
          <cell r="AP66">
            <v>1.6349009239127164</v>
          </cell>
          <cell r="AR66">
            <v>5.3507508251247549E-8</v>
          </cell>
          <cell r="AS66">
            <v>1.2183078602871485E-2</v>
          </cell>
          <cell r="AU66">
            <v>8.8966695614098291E-4</v>
          </cell>
          <cell r="AX66">
            <v>9.2594932731263295</v>
          </cell>
          <cell r="AZ66">
            <v>0.3626539988211141</v>
          </cell>
          <cell r="BA66">
            <v>1.9310226416421751E-2</v>
          </cell>
          <cell r="BB66">
            <v>0.22462821824473411</v>
          </cell>
          <cell r="BC66">
            <v>5.1199084953036384E-4</v>
          </cell>
          <cell r="BD66">
            <v>2.0798206863014523E-3</v>
          </cell>
          <cell r="BE66">
            <v>0</v>
          </cell>
          <cell r="BF66">
            <v>0</v>
          </cell>
          <cell r="BH66">
            <v>4.3904909972620614E-4</v>
          </cell>
          <cell r="BI66">
            <v>1.4749828004434197E-4</v>
          </cell>
          <cell r="BJ66">
            <v>4.5555039114103177E-2</v>
          </cell>
          <cell r="BL66">
            <v>990786.74811388412</v>
          </cell>
          <cell r="BM66">
            <v>79560623.544239894</v>
          </cell>
          <cell r="BN66">
            <v>239445.86492691922</v>
          </cell>
          <cell r="BO66">
            <v>406491.03564125067</v>
          </cell>
          <cell r="BP66">
            <v>25437556.781711228</v>
          </cell>
          <cell r="BQ66">
            <v>42733.170925739803</v>
          </cell>
          <cell r="BR66">
            <v>3893710.4513452491</v>
          </cell>
          <cell r="BS66">
            <v>2415492.9488874711</v>
          </cell>
          <cell r="BT66">
            <v>7484.0074632866535</v>
          </cell>
          <cell r="BU66">
            <v>473081.2808876799</v>
          </cell>
          <cell r="BV66">
            <v>156273192.72706145</v>
          </cell>
          <cell r="BW66">
            <v>3375051.5033685798</v>
          </cell>
          <cell r="BX66">
            <v>1193136.1766696014</v>
          </cell>
          <cell r="BY66">
            <v>99745.878217669786</v>
          </cell>
          <cell r="BZ66">
            <v>75511.548771969479</v>
          </cell>
          <cell r="CA66">
            <v>147313.66541677975</v>
          </cell>
          <cell r="CB66">
            <v>1122.3007722686614</v>
          </cell>
          <cell r="CC66">
            <v>315499.86482922966</v>
          </cell>
          <cell r="CD66">
            <v>17798.028807883049</v>
          </cell>
          <cell r="CE66">
            <v>14866.095345178477</v>
          </cell>
          <cell r="CF66">
            <v>3209078.9331023004</v>
          </cell>
          <cell r="CG66">
            <v>28514.151379420538</v>
          </cell>
          <cell r="CH66">
            <v>6103.2348976568583</v>
          </cell>
          <cell r="CI66">
            <v>6257067.3906489536</v>
          </cell>
          <cell r="CJ66">
            <v>204893.60667398633</v>
          </cell>
          <cell r="CK66">
            <v>1448989.780352714</v>
          </cell>
          <cell r="CL66">
            <v>270501.2267807764</v>
          </cell>
        </row>
        <row r="67">
          <cell r="E67" t="str">
            <v>EST</v>
          </cell>
          <cell r="AJ67">
            <v>17.664040275999277</v>
          </cell>
          <cell r="AL67">
            <v>3.4148804205980929</v>
          </cell>
          <cell r="AM67">
            <v>1.0791593544272062</v>
          </cell>
          <cell r="AN67">
            <v>1.7480597102500089E-3</v>
          </cell>
          <cell r="AO67">
            <v>4.9420329375716842E-3</v>
          </cell>
          <cell r="AP67">
            <v>20.07880728095045</v>
          </cell>
          <cell r="AR67">
            <v>5.1907013915600359E-7</v>
          </cell>
          <cell r="AS67">
            <v>2.9163393697664134E-2</v>
          </cell>
          <cell r="AU67">
            <v>5.6027230566709583E-3</v>
          </cell>
          <cell r="AX67">
            <v>96.901963555062281</v>
          </cell>
          <cell r="AZ67">
            <v>4.3403574396119131</v>
          </cell>
          <cell r="BA67">
            <v>0.13402851724803638</v>
          </cell>
          <cell r="BB67">
            <v>2.085750723547994</v>
          </cell>
          <cell r="BC67">
            <v>5.1553088348829162E-3</v>
          </cell>
          <cell r="BD67">
            <v>2.2858984906071422E-2</v>
          </cell>
          <cell r="BE67">
            <v>0</v>
          </cell>
          <cell r="BF67">
            <v>0</v>
          </cell>
          <cell r="BH67">
            <v>9.4685786679051258E-4</v>
          </cell>
          <cell r="BI67">
            <v>1.079522593140004E-3</v>
          </cell>
          <cell r="BJ67">
            <v>0.51867101203768706</v>
          </cell>
          <cell r="BL67">
            <v>510105.81609573495</v>
          </cell>
          <cell r="BM67">
            <v>76614222.602743</v>
          </cell>
          <cell r="BN67">
            <v>205597.85867847101</v>
          </cell>
          <cell r="BO67">
            <v>348013.96191773645</v>
          </cell>
          <cell r="BP67">
            <v>25305398.616458323</v>
          </cell>
          <cell r="BQ67">
            <v>24790.186404410291</v>
          </cell>
          <cell r="BR67">
            <v>2963410.5947643435</v>
          </cell>
          <cell r="BS67">
            <v>2120355.2849873221</v>
          </cell>
          <cell r="BT67">
            <v>2170.3501380153689</v>
          </cell>
          <cell r="BU67">
            <v>382669.1491139431</v>
          </cell>
          <cell r="BV67">
            <v>156264855.26471719</v>
          </cell>
          <cell r="BW67">
            <v>795614.56934054149</v>
          </cell>
          <cell r="BX67">
            <v>1126232.8130811485</v>
          </cell>
          <cell r="BY67">
            <v>22993.220473511297</v>
          </cell>
          <cell r="BZ67">
            <v>52501.919302031005</v>
          </cell>
          <cell r="CA67">
            <v>129410.57944841654</v>
          </cell>
          <cell r="CB67">
            <v>863.53770836875663</v>
          </cell>
          <cell r="CC67">
            <v>202722.1394320309</v>
          </cell>
          <cell r="CD67">
            <v>13768.600615177949</v>
          </cell>
          <cell r="CE67">
            <v>12318.937383749078</v>
          </cell>
          <cell r="CF67">
            <v>2789569.5167715214</v>
          </cell>
          <cell r="CG67">
            <v>21702.61061047054</v>
          </cell>
          <cell r="CH67">
            <v>4065.9419621990423</v>
          </cell>
          <cell r="CI67">
            <v>5629875.6794926105</v>
          </cell>
          <cell r="CJ67">
            <v>177051.61207495979</v>
          </cell>
          <cell r="CK67">
            <v>1261240.1163737769</v>
          </cell>
          <cell r="CL67">
            <v>208273.91166937031</v>
          </cell>
        </row>
        <row r="68">
          <cell r="E68" t="str">
            <v>SWZ</v>
          </cell>
          <cell r="AJ68">
            <v>1.2311379733142498</v>
          </cell>
          <cell r="AL68">
            <v>0.36209170351699099</v>
          </cell>
          <cell r="AM68">
            <v>0.10706933823740847</v>
          </cell>
          <cell r="AN68">
            <v>2.7123362586785072E-4</v>
          </cell>
          <cell r="AO68">
            <v>7.5088676377021188E-4</v>
          </cell>
          <cell r="AP68">
            <v>1.6349009239127164</v>
          </cell>
          <cell r="AR68">
            <v>5.3507508251247549E-8</v>
          </cell>
          <cell r="AS68">
            <v>1.2183078602871485E-2</v>
          </cell>
          <cell r="AU68">
            <v>8.8966695614098291E-4</v>
          </cell>
          <cell r="AX68">
            <v>9.2594932731263295</v>
          </cell>
          <cell r="AZ68">
            <v>0.3626539988211141</v>
          </cell>
          <cell r="BA68">
            <v>1.9310226416421751E-2</v>
          </cell>
          <cell r="BB68">
            <v>0.22462821824473411</v>
          </cell>
          <cell r="BC68">
            <v>5.1199084953036384E-4</v>
          </cell>
          <cell r="BD68">
            <v>2.0798206863014523E-3</v>
          </cell>
          <cell r="BE68">
            <v>0</v>
          </cell>
          <cell r="BF68">
            <v>0</v>
          </cell>
          <cell r="BH68">
            <v>4.3904909972620614E-4</v>
          </cell>
          <cell r="BI68">
            <v>1.4749828004434197E-4</v>
          </cell>
          <cell r="BJ68">
            <v>4.5555039114103177E-2</v>
          </cell>
          <cell r="BL68">
            <v>990786.74811388412</v>
          </cell>
          <cell r="BM68">
            <v>79560623.544239894</v>
          </cell>
          <cell r="BN68">
            <v>239445.86492691922</v>
          </cell>
          <cell r="BO68">
            <v>406491.03564125067</v>
          </cell>
          <cell r="BP68">
            <v>25437556.781711228</v>
          </cell>
          <cell r="BQ68">
            <v>42733.170925739803</v>
          </cell>
          <cell r="BR68">
            <v>3893710.4513452491</v>
          </cell>
          <cell r="BS68">
            <v>2415492.9488874711</v>
          </cell>
          <cell r="BT68">
            <v>7484.0074632866535</v>
          </cell>
          <cell r="BU68">
            <v>473081.2808876799</v>
          </cell>
          <cell r="BV68">
            <v>156273192.72706145</v>
          </cell>
          <cell r="BW68">
            <v>3375051.5033685798</v>
          </cell>
          <cell r="BX68">
            <v>1193136.1766696014</v>
          </cell>
          <cell r="BY68">
            <v>99745.878217669786</v>
          </cell>
          <cell r="BZ68">
            <v>75511.548771969479</v>
          </cell>
          <cell r="CA68">
            <v>147313.66541677975</v>
          </cell>
          <cell r="CB68">
            <v>1122.3007722686614</v>
          </cell>
          <cell r="CC68">
            <v>315499.86482922966</v>
          </cell>
          <cell r="CD68">
            <v>17798.028807883049</v>
          </cell>
          <cell r="CE68">
            <v>14866.095345178477</v>
          </cell>
          <cell r="CF68">
            <v>3209078.9331023004</v>
          </cell>
          <cell r="CG68">
            <v>28514.151379420538</v>
          </cell>
          <cell r="CH68">
            <v>6103.2348976568583</v>
          </cell>
          <cell r="CI68">
            <v>6257067.3906489536</v>
          </cell>
          <cell r="CJ68">
            <v>204893.60667398633</v>
          </cell>
          <cell r="CK68">
            <v>1448989.780352714</v>
          </cell>
          <cell r="CL68">
            <v>270501.2267807764</v>
          </cell>
        </row>
        <row r="69">
          <cell r="E69" t="str">
            <v>ETH</v>
          </cell>
          <cell r="AJ69">
            <v>1.2311379733142498</v>
          </cell>
          <cell r="AL69">
            <v>0.36209170351699099</v>
          </cell>
          <cell r="AM69">
            <v>0.10706933823740847</v>
          </cell>
          <cell r="AN69">
            <v>2.7123362586785072E-4</v>
          </cell>
          <cell r="AO69">
            <v>7.5088676377021188E-4</v>
          </cell>
          <cell r="AP69">
            <v>1.6349009239127164</v>
          </cell>
          <cell r="AR69">
            <v>5.3507508251247549E-8</v>
          </cell>
          <cell r="AS69">
            <v>1.2183078602871485E-2</v>
          </cell>
          <cell r="AU69">
            <v>8.8966695614098291E-4</v>
          </cell>
          <cell r="AX69">
            <v>9.2594932731263295</v>
          </cell>
          <cell r="AZ69">
            <v>0.3626539988211141</v>
          </cell>
          <cell r="BA69">
            <v>1.9310226416421751E-2</v>
          </cell>
          <cell r="BB69">
            <v>0.22462821824473411</v>
          </cell>
          <cell r="BC69">
            <v>5.1199084953036384E-4</v>
          </cell>
          <cell r="BD69">
            <v>2.0798206863014523E-3</v>
          </cell>
          <cell r="BE69">
            <v>0</v>
          </cell>
          <cell r="BF69">
            <v>0</v>
          </cell>
          <cell r="BH69">
            <v>4.3904909972620614E-4</v>
          </cell>
          <cell r="BI69">
            <v>1.4749828004434197E-4</v>
          </cell>
          <cell r="BJ69">
            <v>4.5555039114103177E-2</v>
          </cell>
          <cell r="BL69">
            <v>990786.74811388412</v>
          </cell>
          <cell r="BM69">
            <v>79560623.544239894</v>
          </cell>
          <cell r="BN69">
            <v>239445.86492691922</v>
          </cell>
          <cell r="BO69">
            <v>406491.03564125067</v>
          </cell>
          <cell r="BP69">
            <v>25437556.781711228</v>
          </cell>
          <cell r="BQ69">
            <v>42733.170925739803</v>
          </cell>
          <cell r="BR69">
            <v>3893710.4513452491</v>
          </cell>
          <cell r="BS69">
            <v>2415492.9488874711</v>
          </cell>
          <cell r="BT69">
            <v>7484.0074632866535</v>
          </cell>
          <cell r="BU69">
            <v>473081.2808876799</v>
          </cell>
          <cell r="BV69">
            <v>156273192.72706145</v>
          </cell>
          <cell r="BW69">
            <v>3375051.5033685798</v>
          </cell>
          <cell r="BX69">
            <v>1193136.1766696014</v>
          </cell>
          <cell r="BY69">
            <v>99745.878217669786</v>
          </cell>
          <cell r="BZ69">
            <v>75511.548771969479</v>
          </cell>
          <cell r="CA69">
            <v>147313.66541677975</v>
          </cell>
          <cell r="CB69">
            <v>1122.3007722686614</v>
          </cell>
          <cell r="CC69">
            <v>315499.86482922966</v>
          </cell>
          <cell r="CD69">
            <v>17798.028807883049</v>
          </cell>
          <cell r="CE69">
            <v>14866.095345178477</v>
          </cell>
          <cell r="CF69">
            <v>3209078.9331023004</v>
          </cell>
          <cell r="CG69">
            <v>28514.151379420538</v>
          </cell>
          <cell r="CH69">
            <v>6103.2348976568583</v>
          </cell>
          <cell r="CI69">
            <v>6257067.3906489536</v>
          </cell>
          <cell r="CJ69">
            <v>204893.60667398633</v>
          </cell>
          <cell r="CK69">
            <v>1448989.780352714</v>
          </cell>
          <cell r="CL69">
            <v>270501.2267807764</v>
          </cell>
        </row>
        <row r="70">
          <cell r="E70" t="str">
            <v>FJI</v>
          </cell>
          <cell r="AJ70">
            <v>1.0511746057862765</v>
          </cell>
          <cell r="AL70">
            <v>0.21306264722899648</v>
          </cell>
          <cell r="AM70">
            <v>4.4207521100492135E-2</v>
          </cell>
          <cell r="AN70">
            <v>9.4508257912795244E-5</v>
          </cell>
          <cell r="AO70">
            <v>3.7259053344619987E-4</v>
          </cell>
          <cell r="AP70">
            <v>0.75164489762322373</v>
          </cell>
          <cell r="AR70">
            <v>3.1379751766653826E-8</v>
          </cell>
          <cell r="AS70">
            <v>1.7818225611767361E-3</v>
          </cell>
          <cell r="AU70">
            <v>2.8534506452139799E-4</v>
          </cell>
          <cell r="AX70">
            <v>8.2254696846353426</v>
          </cell>
          <cell r="AZ70">
            <v>0.17552963458072579</v>
          </cell>
          <cell r="BA70">
            <v>7.5823694233437267E-3</v>
          </cell>
          <cell r="BB70">
            <v>0.14295367879249998</v>
          </cell>
          <cell r="BC70">
            <v>1.8745800942137372E-4</v>
          </cell>
          <cell r="BD70">
            <v>9.8979920213760697E-4</v>
          </cell>
          <cell r="BE70">
            <v>0</v>
          </cell>
          <cell r="BF70">
            <v>0</v>
          </cell>
          <cell r="BH70">
            <v>7.186144477437008E-5</v>
          </cell>
          <cell r="BI70">
            <v>4.3247061745116386E-5</v>
          </cell>
          <cell r="BJ70">
            <v>2.261068524239734E-2</v>
          </cell>
          <cell r="BL70">
            <v>756874.25379354681</v>
          </cell>
          <cell r="BM70">
            <v>74765989.327597842</v>
          </cell>
          <cell r="BN70">
            <v>283728.26660885301</v>
          </cell>
          <cell r="BO70">
            <v>485446.15446404018</v>
          </cell>
          <cell r="BP70">
            <v>24702472.999582283</v>
          </cell>
          <cell r="BQ70">
            <v>46188.779413392185</v>
          </cell>
          <cell r="BR70">
            <v>3622916.3545388817</v>
          </cell>
          <cell r="BS70">
            <v>2831623.994871899</v>
          </cell>
          <cell r="BT70">
            <v>940.81937771927414</v>
          </cell>
          <cell r="BU70">
            <v>576379.46358189126</v>
          </cell>
          <cell r="BV70">
            <v>150816863.35311911</v>
          </cell>
          <cell r="BW70">
            <v>47883.67360843224</v>
          </cell>
          <cell r="BX70">
            <v>1263759.3527368489</v>
          </cell>
          <cell r="BY70">
            <v>1492.0844075567884</v>
          </cell>
          <cell r="BZ70">
            <v>117548.83925771805</v>
          </cell>
          <cell r="CA70">
            <v>156742.56246270321</v>
          </cell>
          <cell r="CB70">
            <v>1488.9521448247247</v>
          </cell>
          <cell r="CC70">
            <v>191205.44191733503</v>
          </cell>
          <cell r="CD70">
            <v>29616.851689406903</v>
          </cell>
          <cell r="CE70">
            <v>19818.467352598949</v>
          </cell>
          <cell r="CF70">
            <v>3833403.9588500485</v>
          </cell>
          <cell r="CG70">
            <v>39434.899759025597</v>
          </cell>
          <cell r="CH70">
            <v>7897.9010860764483</v>
          </cell>
          <cell r="CI70">
            <v>7187931.7344445502</v>
          </cell>
          <cell r="CJ70">
            <v>223922.43335657963</v>
          </cell>
          <cell r="CK70">
            <v>1707243.0457798168</v>
          </cell>
          <cell r="CL70">
            <v>265800.12475052278</v>
          </cell>
        </row>
        <row r="71">
          <cell r="E71" t="str">
            <v>FIN</v>
          </cell>
          <cell r="AJ71">
            <v>17.664040275999277</v>
          </cell>
          <cell r="AL71">
            <v>3.4148804205980929</v>
          </cell>
          <cell r="AM71">
            <v>1.0791593544272062</v>
          </cell>
          <cell r="AN71">
            <v>1.7480597102500089E-3</v>
          </cell>
          <cell r="AO71">
            <v>4.9420329375716842E-3</v>
          </cell>
          <cell r="AP71">
            <v>20.07880728095045</v>
          </cell>
          <cell r="AR71">
            <v>5.1907013915600359E-7</v>
          </cell>
          <cell r="AS71">
            <v>2.9163393697664134E-2</v>
          </cell>
          <cell r="AU71">
            <v>5.6027230566709583E-3</v>
          </cell>
          <cell r="AX71">
            <v>96.901963555062281</v>
          </cell>
          <cell r="AZ71">
            <v>4.3403574396119131</v>
          </cell>
          <cell r="BA71">
            <v>0.13402851724803638</v>
          </cell>
          <cell r="BB71">
            <v>2.085750723547994</v>
          </cell>
          <cell r="BC71">
            <v>5.1553088348829162E-3</v>
          </cell>
          <cell r="BD71">
            <v>2.2858984906071422E-2</v>
          </cell>
          <cell r="BE71">
            <v>0</v>
          </cell>
          <cell r="BF71">
            <v>0</v>
          </cell>
          <cell r="BH71">
            <v>9.4685786679051258E-4</v>
          </cell>
          <cell r="BI71">
            <v>1.079522593140004E-3</v>
          </cell>
          <cell r="BJ71">
            <v>0.51867101203768706</v>
          </cell>
          <cell r="BL71">
            <v>510105.81609573495</v>
          </cell>
          <cell r="BM71">
            <v>76614222.602743</v>
          </cell>
          <cell r="BN71">
            <v>205597.85867847101</v>
          </cell>
          <cell r="BO71">
            <v>348013.96191773645</v>
          </cell>
          <cell r="BP71">
            <v>25305398.616458323</v>
          </cell>
          <cell r="BQ71">
            <v>24790.186404410291</v>
          </cell>
          <cell r="BR71">
            <v>2963410.5947643435</v>
          </cell>
          <cell r="BS71">
            <v>2120355.2849873221</v>
          </cell>
          <cell r="BT71">
            <v>2170.3501380153689</v>
          </cell>
          <cell r="BU71">
            <v>382669.1491139431</v>
          </cell>
          <cell r="BV71">
            <v>156264855.26471719</v>
          </cell>
          <cell r="BW71">
            <v>795614.56934054149</v>
          </cell>
          <cell r="BX71">
            <v>1126232.8130811485</v>
          </cell>
          <cell r="BY71">
            <v>22993.220473511297</v>
          </cell>
          <cell r="BZ71">
            <v>52501.919302031005</v>
          </cell>
          <cell r="CA71">
            <v>129410.57944841654</v>
          </cell>
          <cell r="CB71">
            <v>863.53770836875663</v>
          </cell>
          <cell r="CC71">
            <v>202722.1394320309</v>
          </cell>
          <cell r="CD71">
            <v>13768.600615177949</v>
          </cell>
          <cell r="CE71">
            <v>12318.937383749078</v>
          </cell>
          <cell r="CF71">
            <v>2789569.5167715214</v>
          </cell>
          <cell r="CG71">
            <v>21702.61061047054</v>
          </cell>
          <cell r="CH71">
            <v>4065.9419621990423</v>
          </cell>
          <cell r="CI71">
            <v>5629875.6794926105</v>
          </cell>
          <cell r="CJ71">
            <v>177051.61207495979</v>
          </cell>
          <cell r="CK71">
            <v>1261240.1163737769</v>
          </cell>
          <cell r="CL71">
            <v>208273.91166937031</v>
          </cell>
        </row>
        <row r="72">
          <cell r="E72" t="str">
            <v>FRA</v>
          </cell>
          <cell r="AJ72">
            <v>17.664040275999277</v>
          </cell>
          <cell r="AL72">
            <v>3.4148804205980929</v>
          </cell>
          <cell r="AM72">
            <v>1.0791593544272062</v>
          </cell>
          <cell r="AN72">
            <v>1.7480597102500089E-3</v>
          </cell>
          <cell r="AO72">
            <v>4.9420329375716842E-3</v>
          </cell>
          <cell r="AP72">
            <v>20.07880728095045</v>
          </cell>
          <cell r="AR72">
            <v>5.1907013915600359E-7</v>
          </cell>
          <cell r="AS72">
            <v>2.9163393697664134E-2</v>
          </cell>
          <cell r="AU72">
            <v>5.6027230566709583E-3</v>
          </cell>
          <cell r="AX72">
            <v>96.901963555062281</v>
          </cell>
          <cell r="AZ72">
            <v>4.3403574396119131</v>
          </cell>
          <cell r="BA72">
            <v>0.13402851724803638</v>
          </cell>
          <cell r="BB72">
            <v>2.085750723547994</v>
          </cell>
          <cell r="BC72">
            <v>5.1553088348829162E-3</v>
          </cell>
          <cell r="BD72">
            <v>2.2858984906071422E-2</v>
          </cell>
          <cell r="BE72">
            <v>0</v>
          </cell>
          <cell r="BF72">
            <v>0</v>
          </cell>
          <cell r="BH72">
            <v>9.4685786679051258E-4</v>
          </cell>
          <cell r="BI72">
            <v>1.079522593140004E-3</v>
          </cell>
          <cell r="BJ72">
            <v>0.51867101203768706</v>
          </cell>
          <cell r="BL72">
            <v>510105.81609573495</v>
          </cell>
          <cell r="BM72">
            <v>76614222.602743</v>
          </cell>
          <cell r="BN72">
            <v>205597.85867847101</v>
          </cell>
          <cell r="BO72">
            <v>348013.96191773645</v>
          </cell>
          <cell r="BP72">
            <v>25305398.616458323</v>
          </cell>
          <cell r="BQ72">
            <v>24790.186404410291</v>
          </cell>
          <cell r="BR72">
            <v>2963410.5947643435</v>
          </cell>
          <cell r="BS72">
            <v>2120355.2849873221</v>
          </cell>
          <cell r="BT72">
            <v>2170.3501380153689</v>
          </cell>
          <cell r="BU72">
            <v>382669.1491139431</v>
          </cell>
          <cell r="BV72">
            <v>156264855.26471719</v>
          </cell>
          <cell r="BW72">
            <v>795614.56934054149</v>
          </cell>
          <cell r="BX72">
            <v>1126232.8130811485</v>
          </cell>
          <cell r="BY72">
            <v>22993.220473511297</v>
          </cell>
          <cell r="BZ72">
            <v>52501.919302031005</v>
          </cell>
          <cell r="CA72">
            <v>129410.57944841654</v>
          </cell>
          <cell r="CB72">
            <v>863.53770836875663</v>
          </cell>
          <cell r="CC72">
            <v>202722.1394320309</v>
          </cell>
          <cell r="CD72">
            <v>13768.600615177949</v>
          </cell>
          <cell r="CE72">
            <v>12318.937383749078</v>
          </cell>
          <cell r="CF72">
            <v>2789569.5167715214</v>
          </cell>
          <cell r="CG72">
            <v>21702.61061047054</v>
          </cell>
          <cell r="CH72">
            <v>4065.9419621990423</v>
          </cell>
          <cell r="CI72">
            <v>5629875.6794926105</v>
          </cell>
          <cell r="CJ72">
            <v>177051.61207495979</v>
          </cell>
          <cell r="CK72">
            <v>1261240.1163737769</v>
          </cell>
          <cell r="CL72">
            <v>208273.91166937031</v>
          </cell>
        </row>
        <row r="73">
          <cell r="E73" t="str">
            <v>PYF</v>
          </cell>
          <cell r="AJ73">
            <v>1.0511746057862765</v>
          </cell>
          <cell r="AL73">
            <v>0.21306264722899648</v>
          </cell>
          <cell r="AM73">
            <v>4.4207521100492135E-2</v>
          </cell>
          <cell r="AN73">
            <v>9.4508257912795244E-5</v>
          </cell>
          <cell r="AO73">
            <v>3.7259053344619987E-4</v>
          </cell>
          <cell r="AP73">
            <v>0.75164489762322373</v>
          </cell>
          <cell r="AR73">
            <v>3.1379751766653826E-8</v>
          </cell>
          <cell r="AS73">
            <v>1.7818225611767361E-3</v>
          </cell>
          <cell r="AU73">
            <v>2.8534506452139799E-4</v>
          </cell>
          <cell r="AX73">
            <v>8.2254696846353426</v>
          </cell>
          <cell r="AZ73">
            <v>0.17552963458072579</v>
          </cell>
          <cell r="BA73">
            <v>7.5823694233437267E-3</v>
          </cell>
          <cell r="BB73">
            <v>0.14295367879249998</v>
          </cell>
          <cell r="BC73">
            <v>1.8745800942137372E-4</v>
          </cell>
          <cell r="BD73">
            <v>9.8979920213760697E-4</v>
          </cell>
          <cell r="BE73">
            <v>0</v>
          </cell>
          <cell r="BF73">
            <v>0</v>
          </cell>
          <cell r="BH73">
            <v>7.186144477437008E-5</v>
          </cell>
          <cell r="BI73">
            <v>4.3247061745116386E-5</v>
          </cell>
          <cell r="BJ73">
            <v>2.261068524239734E-2</v>
          </cell>
          <cell r="BL73">
            <v>756874.25379354681</v>
          </cell>
          <cell r="BM73">
            <v>74765989.327597842</v>
          </cell>
          <cell r="BN73">
            <v>283728.26660885301</v>
          </cell>
          <cell r="BO73">
            <v>485446.15446404018</v>
          </cell>
          <cell r="BP73">
            <v>24702472.999582283</v>
          </cell>
          <cell r="BQ73">
            <v>46188.779413392185</v>
          </cell>
          <cell r="BR73">
            <v>3622916.3545388817</v>
          </cell>
          <cell r="BS73">
            <v>2831623.994871899</v>
          </cell>
          <cell r="BT73">
            <v>940.81937771927414</v>
          </cell>
          <cell r="BU73">
            <v>576379.46358189126</v>
          </cell>
          <cell r="BV73">
            <v>150816863.35311911</v>
          </cell>
          <cell r="BW73">
            <v>47883.67360843224</v>
          </cell>
          <cell r="BX73">
            <v>1263759.3527368489</v>
          </cell>
          <cell r="BY73">
            <v>1492.0844075567884</v>
          </cell>
          <cell r="BZ73">
            <v>117548.83925771805</v>
          </cell>
          <cell r="CA73">
            <v>156742.56246270321</v>
          </cell>
          <cell r="CB73">
            <v>1488.9521448247247</v>
          </cell>
          <cell r="CC73">
            <v>191205.44191733503</v>
          </cell>
          <cell r="CD73">
            <v>29616.851689406903</v>
          </cell>
          <cell r="CE73">
            <v>19818.467352598949</v>
          </cell>
          <cell r="CF73">
            <v>3833403.9588500485</v>
          </cell>
          <cell r="CG73">
            <v>39434.899759025597</v>
          </cell>
          <cell r="CH73">
            <v>7897.9010860764483</v>
          </cell>
          <cell r="CI73">
            <v>7187931.7344445502</v>
          </cell>
          <cell r="CJ73">
            <v>223922.43335657963</v>
          </cell>
          <cell r="CK73">
            <v>1707243.0457798168</v>
          </cell>
          <cell r="CL73">
            <v>265800.12475052278</v>
          </cell>
        </row>
        <row r="74">
          <cell r="E74" t="str">
            <v>GAB</v>
          </cell>
          <cell r="AJ74">
            <v>1.2311379733142498</v>
          </cell>
          <cell r="AL74">
            <v>0.36209170351699099</v>
          </cell>
          <cell r="AM74">
            <v>0.10706933823740847</v>
          </cell>
          <cell r="AN74">
            <v>2.7123362586785072E-4</v>
          </cell>
          <cell r="AO74">
            <v>7.5088676377021188E-4</v>
          </cell>
          <cell r="AP74">
            <v>1.6349009239127164</v>
          </cell>
          <cell r="AR74">
            <v>5.3507508251247549E-8</v>
          </cell>
          <cell r="AS74">
            <v>1.2183078602871485E-2</v>
          </cell>
          <cell r="AU74">
            <v>8.8966695614098291E-4</v>
          </cell>
          <cell r="AX74">
            <v>9.2594932731263295</v>
          </cell>
          <cell r="AZ74">
            <v>0.3626539988211141</v>
          </cell>
          <cell r="BA74">
            <v>1.9310226416421751E-2</v>
          </cell>
          <cell r="BB74">
            <v>0.22462821824473411</v>
          </cell>
          <cell r="BC74">
            <v>5.1199084953036384E-4</v>
          </cell>
          <cell r="BD74">
            <v>2.0798206863014523E-3</v>
          </cell>
          <cell r="BE74">
            <v>0</v>
          </cell>
          <cell r="BF74">
            <v>0</v>
          </cell>
          <cell r="BH74">
            <v>4.3904909972620614E-4</v>
          </cell>
          <cell r="BI74">
            <v>1.4749828004434197E-4</v>
          </cell>
          <cell r="BJ74">
            <v>4.5555039114103177E-2</v>
          </cell>
          <cell r="BL74">
            <v>990786.74811388412</v>
          </cell>
          <cell r="BM74">
            <v>79560623.544239894</v>
          </cell>
          <cell r="BN74">
            <v>239445.86492691922</v>
          </cell>
          <cell r="BO74">
            <v>406491.03564125067</v>
          </cell>
          <cell r="BP74">
            <v>25437556.781711228</v>
          </cell>
          <cell r="BQ74">
            <v>42733.170925739803</v>
          </cell>
          <cell r="BR74">
            <v>3893710.4513452491</v>
          </cell>
          <cell r="BS74">
            <v>2415492.9488874711</v>
          </cell>
          <cell r="BT74">
            <v>7484.0074632866535</v>
          </cell>
          <cell r="BU74">
            <v>473081.2808876799</v>
          </cell>
          <cell r="BV74">
            <v>156273192.72706145</v>
          </cell>
          <cell r="BW74">
            <v>3375051.5033685798</v>
          </cell>
          <cell r="BX74">
            <v>1193136.1766696014</v>
          </cell>
          <cell r="BY74">
            <v>99745.878217669786</v>
          </cell>
          <cell r="BZ74">
            <v>75511.548771969479</v>
          </cell>
          <cell r="CA74">
            <v>147313.66541677975</v>
          </cell>
          <cell r="CB74">
            <v>1122.3007722686614</v>
          </cell>
          <cell r="CC74">
            <v>315499.86482922966</v>
          </cell>
          <cell r="CD74">
            <v>17798.028807883049</v>
          </cell>
          <cell r="CE74">
            <v>14866.095345178477</v>
          </cell>
          <cell r="CF74">
            <v>3209078.9331023004</v>
          </cell>
          <cell r="CG74">
            <v>28514.151379420538</v>
          </cell>
          <cell r="CH74">
            <v>6103.2348976568583</v>
          </cell>
          <cell r="CI74">
            <v>6257067.3906489536</v>
          </cell>
          <cell r="CJ74">
            <v>204893.60667398633</v>
          </cell>
          <cell r="CK74">
            <v>1448989.780352714</v>
          </cell>
          <cell r="CL74">
            <v>270501.2267807764</v>
          </cell>
        </row>
        <row r="75">
          <cell r="E75" t="str">
            <v>GMB</v>
          </cell>
          <cell r="AJ75">
            <v>1.2311379733142498</v>
          </cell>
          <cell r="AL75">
            <v>0.36209170351699099</v>
          </cell>
          <cell r="AM75">
            <v>0.10706933823740847</v>
          </cell>
          <cell r="AN75">
            <v>2.7123362586785072E-4</v>
          </cell>
          <cell r="AO75">
            <v>7.5088676377021188E-4</v>
          </cell>
          <cell r="AP75">
            <v>1.6349009239127164</v>
          </cell>
          <cell r="AR75">
            <v>5.3507508251247549E-8</v>
          </cell>
          <cell r="AS75">
            <v>1.2183078602871485E-2</v>
          </cell>
          <cell r="AU75">
            <v>8.8966695614098291E-4</v>
          </cell>
          <cell r="AX75">
            <v>9.2594932731263295</v>
          </cell>
          <cell r="AZ75">
            <v>0.3626539988211141</v>
          </cell>
          <cell r="BA75">
            <v>1.9310226416421751E-2</v>
          </cell>
          <cell r="BB75">
            <v>0.22462821824473411</v>
          </cell>
          <cell r="BC75">
            <v>5.1199084953036384E-4</v>
          </cell>
          <cell r="BD75">
            <v>2.0798206863014523E-3</v>
          </cell>
          <cell r="BE75">
            <v>0</v>
          </cell>
          <cell r="BF75">
            <v>0</v>
          </cell>
          <cell r="BH75">
            <v>4.3904909972620614E-4</v>
          </cell>
          <cell r="BI75">
            <v>1.4749828004434197E-4</v>
          </cell>
          <cell r="BJ75">
            <v>4.5555039114103177E-2</v>
          </cell>
          <cell r="BL75">
            <v>990786.74811388412</v>
          </cell>
          <cell r="BM75">
            <v>79560623.544239894</v>
          </cell>
          <cell r="BN75">
            <v>239445.86492691922</v>
          </cell>
          <cell r="BO75">
            <v>406491.03564125067</v>
          </cell>
          <cell r="BP75">
            <v>25437556.781711228</v>
          </cell>
          <cell r="BQ75">
            <v>42733.170925739803</v>
          </cell>
          <cell r="BR75">
            <v>3893710.4513452491</v>
          </cell>
          <cell r="BS75">
            <v>2415492.9488874711</v>
          </cell>
          <cell r="BT75">
            <v>7484.0074632866535</v>
          </cell>
          <cell r="BU75">
            <v>473081.2808876799</v>
          </cell>
          <cell r="BV75">
            <v>156273192.72706145</v>
          </cell>
          <cell r="BW75">
            <v>3375051.5033685798</v>
          </cell>
          <cell r="BX75">
            <v>1193136.1766696014</v>
          </cell>
          <cell r="BY75">
            <v>99745.878217669786</v>
          </cell>
          <cell r="BZ75">
            <v>75511.548771969479</v>
          </cell>
          <cell r="CA75">
            <v>147313.66541677975</v>
          </cell>
          <cell r="CB75">
            <v>1122.3007722686614</v>
          </cell>
          <cell r="CC75">
            <v>315499.86482922966</v>
          </cell>
          <cell r="CD75">
            <v>17798.028807883049</v>
          </cell>
          <cell r="CE75">
            <v>14866.095345178477</v>
          </cell>
          <cell r="CF75">
            <v>3209078.9331023004</v>
          </cell>
          <cell r="CG75">
            <v>28514.151379420538</v>
          </cell>
          <cell r="CH75">
            <v>6103.2348976568583</v>
          </cell>
          <cell r="CI75">
            <v>6257067.3906489536</v>
          </cell>
          <cell r="CJ75">
            <v>204893.60667398633</v>
          </cell>
          <cell r="CK75">
            <v>1448989.780352714</v>
          </cell>
          <cell r="CL75">
            <v>270501.2267807764</v>
          </cell>
        </row>
        <row r="76">
          <cell r="E76" t="str">
            <v>GEO</v>
          </cell>
          <cell r="AJ76">
            <v>17.664040275999277</v>
          </cell>
          <cell r="AL76">
            <v>3.4148804205980929</v>
          </cell>
          <cell r="AM76">
            <v>1.0791593544272062</v>
          </cell>
          <cell r="AN76">
            <v>1.7480597102500089E-3</v>
          </cell>
          <cell r="AO76">
            <v>4.9420329375716842E-3</v>
          </cell>
          <cell r="AP76">
            <v>20.07880728095045</v>
          </cell>
          <cell r="AR76">
            <v>5.1907013915600359E-7</v>
          </cell>
          <cell r="AS76">
            <v>2.9163393697664134E-2</v>
          </cell>
          <cell r="AU76">
            <v>5.6027230566709583E-3</v>
          </cell>
          <cell r="AX76">
            <v>96.901963555062281</v>
          </cell>
          <cell r="AZ76">
            <v>4.3403574396119131</v>
          </cell>
          <cell r="BA76">
            <v>0.13402851724803638</v>
          </cell>
          <cell r="BB76">
            <v>2.085750723547994</v>
          </cell>
          <cell r="BC76">
            <v>5.1553088348829162E-3</v>
          </cell>
          <cell r="BD76">
            <v>2.2858984906071422E-2</v>
          </cell>
          <cell r="BE76">
            <v>0</v>
          </cell>
          <cell r="BF76">
            <v>0</v>
          </cell>
          <cell r="BH76">
            <v>9.4685786679051258E-4</v>
          </cell>
          <cell r="BI76">
            <v>1.079522593140004E-3</v>
          </cell>
          <cell r="BJ76">
            <v>0.51867101203768706</v>
          </cell>
          <cell r="BL76">
            <v>510105.81609573495</v>
          </cell>
          <cell r="BM76">
            <v>76614222.602743</v>
          </cell>
          <cell r="BN76">
            <v>205597.85867847101</v>
          </cell>
          <cell r="BO76">
            <v>348013.96191773645</v>
          </cell>
          <cell r="BP76">
            <v>25305398.616458323</v>
          </cell>
          <cell r="BQ76">
            <v>24790.186404410291</v>
          </cell>
          <cell r="BR76">
            <v>2963410.5947643435</v>
          </cell>
          <cell r="BS76">
            <v>2120355.2849873221</v>
          </cell>
          <cell r="BT76">
            <v>2170.3501380153689</v>
          </cell>
          <cell r="BU76">
            <v>382669.1491139431</v>
          </cell>
          <cell r="BV76">
            <v>156264855.26471719</v>
          </cell>
          <cell r="BW76">
            <v>795614.56934054149</v>
          </cell>
          <cell r="BX76">
            <v>1126232.8130811485</v>
          </cell>
          <cell r="BY76">
            <v>22993.220473511297</v>
          </cell>
          <cell r="BZ76">
            <v>52501.919302031005</v>
          </cell>
          <cell r="CA76">
            <v>129410.57944841654</v>
          </cell>
          <cell r="CB76">
            <v>863.53770836875663</v>
          </cell>
          <cell r="CC76">
            <v>202722.1394320309</v>
          </cell>
          <cell r="CD76">
            <v>13768.600615177949</v>
          </cell>
          <cell r="CE76">
            <v>12318.937383749078</v>
          </cell>
          <cell r="CF76">
            <v>2789569.5167715214</v>
          </cell>
          <cell r="CG76">
            <v>21702.61061047054</v>
          </cell>
          <cell r="CH76">
            <v>4065.9419621990423</v>
          </cell>
          <cell r="CI76">
            <v>5629875.6794926105</v>
          </cell>
          <cell r="CJ76">
            <v>177051.61207495979</v>
          </cell>
          <cell r="CK76">
            <v>1261240.1163737769</v>
          </cell>
          <cell r="CL76">
            <v>208273.91166937031</v>
          </cell>
        </row>
        <row r="77">
          <cell r="E77" t="str">
            <v>DEU</v>
          </cell>
          <cell r="AJ77">
            <v>17.664040275999277</v>
          </cell>
          <cell r="AL77">
            <v>3.4148804205980929</v>
          </cell>
          <cell r="AM77">
            <v>1.0791593544272062</v>
          </cell>
          <cell r="AN77">
            <v>1.7480597102500089E-3</v>
          </cell>
          <cell r="AO77">
            <v>4.9420329375716842E-3</v>
          </cell>
          <cell r="AP77">
            <v>20.07880728095045</v>
          </cell>
          <cell r="AR77">
            <v>5.1907013915600359E-7</v>
          </cell>
          <cell r="AS77">
            <v>2.9163393697664134E-2</v>
          </cell>
          <cell r="AU77">
            <v>5.6027230566709583E-3</v>
          </cell>
          <cell r="AX77">
            <v>96.901963555062281</v>
          </cell>
          <cell r="AZ77">
            <v>4.3403574396119131</v>
          </cell>
          <cell r="BA77">
            <v>0.13402851724803638</v>
          </cell>
          <cell r="BB77">
            <v>2.085750723547994</v>
          </cell>
          <cell r="BC77">
            <v>5.1553088348829162E-3</v>
          </cell>
          <cell r="BD77">
            <v>2.2858984906071422E-2</v>
          </cell>
          <cell r="BE77">
            <v>0</v>
          </cell>
          <cell r="BF77">
            <v>0</v>
          </cell>
          <cell r="BH77">
            <v>9.4685786679051258E-4</v>
          </cell>
          <cell r="BI77">
            <v>1.079522593140004E-3</v>
          </cell>
          <cell r="BJ77">
            <v>0.51867101203768706</v>
          </cell>
          <cell r="BL77">
            <v>510105.81609573495</v>
          </cell>
          <cell r="BM77">
            <v>76614222.602743</v>
          </cell>
          <cell r="BN77">
            <v>205597.85867847101</v>
          </cell>
          <cell r="BO77">
            <v>348013.96191773645</v>
          </cell>
          <cell r="BP77">
            <v>25305398.616458323</v>
          </cell>
          <cell r="BQ77">
            <v>24790.186404410291</v>
          </cell>
          <cell r="BR77">
            <v>2963410.5947643435</v>
          </cell>
          <cell r="BS77">
            <v>2120355.2849873221</v>
          </cell>
          <cell r="BT77">
            <v>2170.3501380153689</v>
          </cell>
          <cell r="BU77">
            <v>382669.1491139431</v>
          </cell>
          <cell r="BV77">
            <v>156264855.26471719</v>
          </cell>
          <cell r="BW77">
            <v>795614.56934054149</v>
          </cell>
          <cell r="BX77">
            <v>1126232.8130811485</v>
          </cell>
          <cell r="BY77">
            <v>22993.220473511297</v>
          </cell>
          <cell r="BZ77">
            <v>52501.919302031005</v>
          </cell>
          <cell r="CA77">
            <v>129410.57944841654</v>
          </cell>
          <cell r="CB77">
            <v>863.53770836875663</v>
          </cell>
          <cell r="CC77">
            <v>202722.1394320309</v>
          </cell>
          <cell r="CD77">
            <v>13768.600615177949</v>
          </cell>
          <cell r="CE77">
            <v>12318.937383749078</v>
          </cell>
          <cell r="CF77">
            <v>2789569.5167715214</v>
          </cell>
          <cell r="CG77">
            <v>21702.61061047054</v>
          </cell>
          <cell r="CH77">
            <v>4065.9419621990423</v>
          </cell>
          <cell r="CI77">
            <v>5629875.6794926105</v>
          </cell>
          <cell r="CJ77">
            <v>177051.61207495979</v>
          </cell>
          <cell r="CK77">
            <v>1261240.1163737769</v>
          </cell>
          <cell r="CL77">
            <v>208273.91166937031</v>
          </cell>
        </row>
        <row r="78">
          <cell r="E78" t="str">
            <v>GHA</v>
          </cell>
          <cell r="AJ78">
            <v>1.2311379733142498</v>
          </cell>
          <cell r="AL78">
            <v>0.36209170351699099</v>
          </cell>
          <cell r="AM78">
            <v>0.10706933823740847</v>
          </cell>
          <cell r="AN78">
            <v>2.7123362586785072E-4</v>
          </cell>
          <cell r="AO78">
            <v>7.5088676377021188E-4</v>
          </cell>
          <cell r="AP78">
            <v>1.6349009239127164</v>
          </cell>
          <cell r="AR78">
            <v>5.3507508251247549E-8</v>
          </cell>
          <cell r="AS78">
            <v>1.2183078602871485E-2</v>
          </cell>
          <cell r="AU78">
            <v>8.8966695614098291E-4</v>
          </cell>
          <cell r="AX78">
            <v>9.2594932731263295</v>
          </cell>
          <cell r="AZ78">
            <v>0.3626539988211141</v>
          </cell>
          <cell r="BA78">
            <v>1.9310226416421751E-2</v>
          </cell>
          <cell r="BB78">
            <v>0.22462821824473411</v>
          </cell>
          <cell r="BC78">
            <v>5.1199084953036384E-4</v>
          </cell>
          <cell r="BD78">
            <v>2.0798206863014523E-3</v>
          </cell>
          <cell r="BE78">
            <v>0</v>
          </cell>
          <cell r="BF78">
            <v>0</v>
          </cell>
          <cell r="BH78">
            <v>4.3904909972620614E-4</v>
          </cell>
          <cell r="BI78">
            <v>1.4749828004434197E-4</v>
          </cell>
          <cell r="BJ78">
            <v>4.5555039114103177E-2</v>
          </cell>
          <cell r="BL78">
            <v>990786.74811388412</v>
          </cell>
          <cell r="BM78">
            <v>79560623.544239894</v>
          </cell>
          <cell r="BN78">
            <v>239445.86492691922</v>
          </cell>
          <cell r="BO78">
            <v>406491.03564125067</v>
          </cell>
          <cell r="BP78">
            <v>25437556.781711228</v>
          </cell>
          <cell r="BQ78">
            <v>42733.170925739803</v>
          </cell>
          <cell r="BR78">
            <v>3893710.4513452491</v>
          </cell>
          <cell r="BS78">
            <v>2415492.9488874711</v>
          </cell>
          <cell r="BT78">
            <v>7484.0074632866535</v>
          </cell>
          <cell r="BU78">
            <v>473081.2808876799</v>
          </cell>
          <cell r="BV78">
            <v>156273192.72706145</v>
          </cell>
          <cell r="BW78">
            <v>3375051.5033685798</v>
          </cell>
          <cell r="BX78">
            <v>1193136.1766696014</v>
          </cell>
          <cell r="BY78">
            <v>99745.878217669786</v>
          </cell>
          <cell r="BZ78">
            <v>75511.548771969479</v>
          </cell>
          <cell r="CA78">
            <v>147313.66541677975</v>
          </cell>
          <cell r="CB78">
            <v>1122.3007722686614</v>
          </cell>
          <cell r="CC78">
            <v>315499.86482922966</v>
          </cell>
          <cell r="CD78">
            <v>17798.028807883049</v>
          </cell>
          <cell r="CE78">
            <v>14866.095345178477</v>
          </cell>
          <cell r="CF78">
            <v>3209078.9331023004</v>
          </cell>
          <cell r="CG78">
            <v>28514.151379420538</v>
          </cell>
          <cell r="CH78">
            <v>6103.2348976568583</v>
          </cell>
          <cell r="CI78">
            <v>6257067.3906489536</v>
          </cell>
          <cell r="CJ78">
            <v>204893.60667398633</v>
          </cell>
          <cell r="CK78">
            <v>1448989.780352714</v>
          </cell>
          <cell r="CL78">
            <v>270501.2267807764</v>
          </cell>
        </row>
        <row r="79">
          <cell r="E79" t="str">
            <v>GRC</v>
          </cell>
          <cell r="AJ79">
            <v>17.664040275999277</v>
          </cell>
          <cell r="AL79">
            <v>3.4148804205980929</v>
          </cell>
          <cell r="AM79">
            <v>1.0791593544272062</v>
          </cell>
          <cell r="AN79">
            <v>1.7480597102500089E-3</v>
          </cell>
          <cell r="AO79">
            <v>4.9420329375716842E-3</v>
          </cell>
          <cell r="AP79">
            <v>20.07880728095045</v>
          </cell>
          <cell r="AR79">
            <v>5.1907013915600359E-7</v>
          </cell>
          <cell r="AS79">
            <v>2.9163393697664134E-2</v>
          </cell>
          <cell r="AU79">
            <v>5.6027230566709583E-3</v>
          </cell>
          <cell r="AX79">
            <v>96.901963555062281</v>
          </cell>
          <cell r="AZ79">
            <v>4.3403574396119131</v>
          </cell>
          <cell r="BA79">
            <v>0.13402851724803638</v>
          </cell>
          <cell r="BB79">
            <v>2.085750723547994</v>
          </cell>
          <cell r="BC79">
            <v>5.1553088348829162E-3</v>
          </cell>
          <cell r="BD79">
            <v>2.2858984906071422E-2</v>
          </cell>
          <cell r="BE79">
            <v>0</v>
          </cell>
          <cell r="BF79">
            <v>0</v>
          </cell>
          <cell r="BH79">
            <v>9.4685786679051258E-4</v>
          </cell>
          <cell r="BI79">
            <v>1.079522593140004E-3</v>
          </cell>
          <cell r="BJ79">
            <v>0.51867101203768706</v>
          </cell>
          <cell r="BL79">
            <v>510105.81609573495</v>
          </cell>
          <cell r="BM79">
            <v>76614222.602743</v>
          </cell>
          <cell r="BN79">
            <v>205597.85867847101</v>
          </cell>
          <cell r="BO79">
            <v>348013.96191773645</v>
          </cell>
          <cell r="BP79">
            <v>25305398.616458323</v>
          </cell>
          <cell r="BQ79">
            <v>24790.186404410291</v>
          </cell>
          <cell r="BR79">
            <v>2963410.5947643435</v>
          </cell>
          <cell r="BS79">
            <v>2120355.2849873221</v>
          </cell>
          <cell r="BT79">
            <v>2170.3501380153689</v>
          </cell>
          <cell r="BU79">
            <v>382669.1491139431</v>
          </cell>
          <cell r="BV79">
            <v>156264855.26471719</v>
          </cell>
          <cell r="BW79">
            <v>795614.56934054149</v>
          </cell>
          <cell r="BX79">
            <v>1126232.8130811485</v>
          </cell>
          <cell r="BY79">
            <v>22993.220473511297</v>
          </cell>
          <cell r="BZ79">
            <v>52501.919302031005</v>
          </cell>
          <cell r="CA79">
            <v>129410.57944841654</v>
          </cell>
          <cell r="CB79">
            <v>863.53770836875663</v>
          </cell>
          <cell r="CC79">
            <v>202722.1394320309</v>
          </cell>
          <cell r="CD79">
            <v>13768.600615177949</v>
          </cell>
          <cell r="CE79">
            <v>12318.937383749078</v>
          </cell>
          <cell r="CF79">
            <v>2789569.5167715214</v>
          </cell>
          <cell r="CG79">
            <v>21702.61061047054</v>
          </cell>
          <cell r="CH79">
            <v>4065.9419621990423</v>
          </cell>
          <cell r="CI79">
            <v>5629875.6794926105</v>
          </cell>
          <cell r="CJ79">
            <v>177051.61207495979</v>
          </cell>
          <cell r="CK79">
            <v>1261240.1163737769</v>
          </cell>
          <cell r="CL79">
            <v>208273.91166937031</v>
          </cell>
        </row>
        <row r="80">
          <cell r="E80" t="str">
            <v>GRL</v>
          </cell>
          <cell r="AJ80">
            <v>17.664040275999277</v>
          </cell>
          <cell r="AL80">
            <v>3.4148804205980929</v>
          </cell>
          <cell r="AM80">
            <v>1.0791593544272062</v>
          </cell>
          <cell r="AN80">
            <v>1.7480597102500089E-3</v>
          </cell>
          <cell r="AO80">
            <v>4.9420329375716842E-3</v>
          </cell>
          <cell r="AP80">
            <v>20.07880728095045</v>
          </cell>
          <cell r="AR80">
            <v>5.1907013915600359E-7</v>
          </cell>
          <cell r="AS80">
            <v>2.9163393697664134E-2</v>
          </cell>
          <cell r="AU80">
            <v>5.6027230566709583E-3</v>
          </cell>
          <cell r="AX80">
            <v>96.901963555062281</v>
          </cell>
          <cell r="AZ80">
            <v>4.3403574396119131</v>
          </cell>
          <cell r="BA80">
            <v>0.13402851724803638</v>
          </cell>
          <cell r="BB80">
            <v>2.085750723547994</v>
          </cell>
          <cell r="BC80">
            <v>5.1553088348829162E-3</v>
          </cell>
          <cell r="BD80">
            <v>2.2858984906071422E-2</v>
          </cell>
          <cell r="BE80">
            <v>0</v>
          </cell>
          <cell r="BF80">
            <v>0</v>
          </cell>
          <cell r="BH80">
            <v>9.4685786679051258E-4</v>
          </cell>
          <cell r="BI80">
            <v>1.079522593140004E-3</v>
          </cell>
          <cell r="BJ80">
            <v>0.51867101203768706</v>
          </cell>
          <cell r="BL80">
            <v>510105.81609573495</v>
          </cell>
          <cell r="BM80">
            <v>76614222.602743</v>
          </cell>
          <cell r="BN80">
            <v>205597.85867847101</v>
          </cell>
          <cell r="BO80">
            <v>348013.96191773645</v>
          </cell>
          <cell r="BP80">
            <v>25305398.616458323</v>
          </cell>
          <cell r="BQ80">
            <v>24790.186404410291</v>
          </cell>
          <cell r="BR80">
            <v>2963410.5947643435</v>
          </cell>
          <cell r="BS80">
            <v>2120355.2849873221</v>
          </cell>
          <cell r="BT80">
            <v>2170.3501380153689</v>
          </cell>
          <cell r="BU80">
            <v>382669.1491139431</v>
          </cell>
          <cell r="BV80">
            <v>156264855.26471719</v>
          </cell>
          <cell r="BW80">
            <v>795614.56934054149</v>
          </cell>
          <cell r="BX80">
            <v>1126232.8130811485</v>
          </cell>
          <cell r="BY80">
            <v>22993.220473511297</v>
          </cell>
          <cell r="BZ80">
            <v>52501.919302031005</v>
          </cell>
          <cell r="CA80">
            <v>129410.57944841654</v>
          </cell>
          <cell r="CB80">
            <v>863.53770836875663</v>
          </cell>
          <cell r="CC80">
            <v>202722.1394320309</v>
          </cell>
          <cell r="CD80">
            <v>13768.600615177949</v>
          </cell>
          <cell r="CE80">
            <v>12318.937383749078</v>
          </cell>
          <cell r="CF80">
            <v>2789569.5167715214</v>
          </cell>
          <cell r="CG80">
            <v>21702.61061047054</v>
          </cell>
          <cell r="CH80">
            <v>4065.9419621990423</v>
          </cell>
          <cell r="CI80">
            <v>5629875.6794926105</v>
          </cell>
          <cell r="CJ80">
            <v>177051.61207495979</v>
          </cell>
          <cell r="CK80">
            <v>1261240.1163737769</v>
          </cell>
          <cell r="CL80">
            <v>208273.91166937031</v>
          </cell>
        </row>
        <row r="81">
          <cell r="E81" t="str">
            <v>GTM</v>
          </cell>
          <cell r="AJ81">
            <v>1.1695251960554911</v>
          </cell>
          <cell r="AL81">
            <v>0.44079919225262665</v>
          </cell>
          <cell r="AM81">
            <v>7.4506873963526302E-2</v>
          </cell>
          <cell r="AN81">
            <v>2.0233966731666514E-4</v>
          </cell>
          <cell r="AO81">
            <v>1.3966313911813555E-3</v>
          </cell>
          <cell r="AP81">
            <v>1.0073855011511659</v>
          </cell>
          <cell r="AR81">
            <v>6.4055947046785793E-8</v>
          </cell>
          <cell r="AS81">
            <v>5.4758506155336961E-3</v>
          </cell>
          <cell r="AU81">
            <v>9.5601519082337235E-4</v>
          </cell>
          <cell r="AX81">
            <v>18.624246996911808</v>
          </cell>
          <cell r="AZ81">
            <v>0.24532522132382484</v>
          </cell>
          <cell r="BA81">
            <v>2.2935017709104808E-2</v>
          </cell>
          <cell r="BB81">
            <v>0.33259513238925253</v>
          </cell>
          <cell r="BC81">
            <v>2.9051830446581543E-4</v>
          </cell>
          <cell r="BD81">
            <v>1.4604273653353508E-3</v>
          </cell>
          <cell r="BE81">
            <v>0</v>
          </cell>
          <cell r="BF81">
            <v>0</v>
          </cell>
          <cell r="BH81">
            <v>1.6390468418214652E-4</v>
          </cell>
          <cell r="BI81">
            <v>8.5136358512281066E-5</v>
          </cell>
          <cell r="BJ81">
            <v>3.5674199497331825E-2</v>
          </cell>
          <cell r="BL81">
            <v>2037895.6306439501</v>
          </cell>
          <cell r="BM81">
            <v>95412668.421516627</v>
          </cell>
          <cell r="BN81">
            <v>387070.5199766435</v>
          </cell>
          <cell r="BO81">
            <v>822814.3875911776</v>
          </cell>
          <cell r="BP81">
            <v>33858529.699866459</v>
          </cell>
          <cell r="BQ81">
            <v>115277.49220156534</v>
          </cell>
          <cell r="BR81">
            <v>6127067.0212601898</v>
          </cell>
          <cell r="BS81">
            <v>3878402.5907453373</v>
          </cell>
          <cell r="BT81">
            <v>6659.3327611048153</v>
          </cell>
          <cell r="BU81">
            <v>1027106.9641097774</v>
          </cell>
          <cell r="BV81">
            <v>203852196.56496909</v>
          </cell>
          <cell r="BW81">
            <v>3614516.3091742634</v>
          </cell>
          <cell r="BX81">
            <v>1852221.5439401274</v>
          </cell>
          <cell r="BY81">
            <v>123582.0759123764</v>
          </cell>
          <cell r="BZ81">
            <v>268467.13033385546</v>
          </cell>
          <cell r="CA81">
            <v>227762.95871154769</v>
          </cell>
          <cell r="CB81">
            <v>3272.0447794082247</v>
          </cell>
          <cell r="CC81">
            <v>310650.16371554649</v>
          </cell>
          <cell r="CD81">
            <v>79008.861992712671</v>
          </cell>
          <cell r="CE81">
            <v>37113.707641427231</v>
          </cell>
          <cell r="CF81">
            <v>6233379.8664569343</v>
          </cell>
          <cell r="CG81">
            <v>93757.66281965471</v>
          </cell>
          <cell r="CH81">
            <v>23363.402088016031</v>
          </cell>
          <cell r="CI81">
            <v>11285290.872134756</v>
          </cell>
          <cell r="CJ81">
            <v>356065.8558651057</v>
          </cell>
          <cell r="CK81">
            <v>2803924.1177533194</v>
          </cell>
          <cell r="CL81">
            <v>452475.93649317313</v>
          </cell>
        </row>
        <row r="82">
          <cell r="E82" t="str">
            <v>GIN</v>
          </cell>
          <cell r="AJ82">
            <v>1.2311379733142498</v>
          </cell>
          <cell r="AL82">
            <v>0.36209170351699099</v>
          </cell>
          <cell r="AM82">
            <v>0.10706933823740847</v>
          </cell>
          <cell r="AN82">
            <v>2.7123362586785072E-4</v>
          </cell>
          <cell r="AO82">
            <v>7.5088676377021188E-4</v>
          </cell>
          <cell r="AP82">
            <v>1.6349009239127164</v>
          </cell>
          <cell r="AR82">
            <v>5.3507508251247549E-8</v>
          </cell>
          <cell r="AS82">
            <v>1.2183078602871485E-2</v>
          </cell>
          <cell r="AU82">
            <v>8.8966695614098291E-4</v>
          </cell>
          <cell r="AX82">
            <v>9.2594932731263295</v>
          </cell>
          <cell r="AZ82">
            <v>0.3626539988211141</v>
          </cell>
          <cell r="BA82">
            <v>1.9310226416421751E-2</v>
          </cell>
          <cell r="BB82">
            <v>0.22462821824473411</v>
          </cell>
          <cell r="BC82">
            <v>5.1199084953036384E-4</v>
          </cell>
          <cell r="BD82">
            <v>2.0798206863014523E-3</v>
          </cell>
          <cell r="BE82">
            <v>0</v>
          </cell>
          <cell r="BF82">
            <v>0</v>
          </cell>
          <cell r="BH82">
            <v>4.3904909972620614E-4</v>
          </cell>
          <cell r="BI82">
            <v>1.4749828004434197E-4</v>
          </cell>
          <cell r="BJ82">
            <v>4.5555039114103177E-2</v>
          </cell>
          <cell r="BL82">
            <v>990786.74811388412</v>
          </cell>
          <cell r="BM82">
            <v>79560623.544239894</v>
          </cell>
          <cell r="BN82">
            <v>239445.86492691922</v>
          </cell>
          <cell r="BO82">
            <v>406491.03564125067</v>
          </cell>
          <cell r="BP82">
            <v>25437556.781711228</v>
          </cell>
          <cell r="BQ82">
            <v>42733.170925739803</v>
          </cell>
          <cell r="BR82">
            <v>3893710.4513452491</v>
          </cell>
          <cell r="BS82">
            <v>2415492.9488874711</v>
          </cell>
          <cell r="BT82">
            <v>7484.0074632866535</v>
          </cell>
          <cell r="BU82">
            <v>473081.2808876799</v>
          </cell>
          <cell r="BV82">
            <v>156273192.72706145</v>
          </cell>
          <cell r="BW82">
            <v>3375051.5033685798</v>
          </cell>
          <cell r="BX82">
            <v>1193136.1766696014</v>
          </cell>
          <cell r="BY82">
            <v>99745.878217669786</v>
          </cell>
          <cell r="BZ82">
            <v>75511.548771969479</v>
          </cell>
          <cell r="CA82">
            <v>147313.66541677975</v>
          </cell>
          <cell r="CB82">
            <v>1122.3007722686614</v>
          </cell>
          <cell r="CC82">
            <v>315499.86482922966</v>
          </cell>
          <cell r="CD82">
            <v>17798.028807883049</v>
          </cell>
          <cell r="CE82">
            <v>14866.095345178477</v>
          </cell>
          <cell r="CF82">
            <v>3209078.9331023004</v>
          </cell>
          <cell r="CG82">
            <v>28514.151379420538</v>
          </cell>
          <cell r="CH82">
            <v>6103.2348976568583</v>
          </cell>
          <cell r="CI82">
            <v>6257067.3906489536</v>
          </cell>
          <cell r="CJ82">
            <v>204893.60667398633</v>
          </cell>
          <cell r="CK82">
            <v>1448989.780352714</v>
          </cell>
          <cell r="CL82">
            <v>270501.2267807764</v>
          </cell>
        </row>
        <row r="83">
          <cell r="E83" t="str">
            <v>GUY</v>
          </cell>
          <cell r="AJ83">
            <v>1.1695251960554911</v>
          </cell>
          <cell r="AL83">
            <v>0.44079919225262665</v>
          </cell>
          <cell r="AM83">
            <v>7.4506873963526302E-2</v>
          </cell>
          <cell r="AN83">
            <v>2.0233966731666514E-4</v>
          </cell>
          <cell r="AO83">
            <v>1.3966313911813555E-3</v>
          </cell>
          <cell r="AP83">
            <v>1.0073855011511659</v>
          </cell>
          <cell r="AR83">
            <v>6.4055947046785793E-8</v>
          </cell>
          <cell r="AS83">
            <v>5.4758506155336961E-3</v>
          </cell>
          <cell r="AU83">
            <v>9.5601519082337235E-4</v>
          </cell>
          <cell r="AX83">
            <v>18.624246996911808</v>
          </cell>
          <cell r="AZ83">
            <v>0.24532522132382484</v>
          </cell>
          <cell r="BA83">
            <v>2.2935017709104808E-2</v>
          </cell>
          <cell r="BB83">
            <v>0.33259513238925253</v>
          </cell>
          <cell r="BC83">
            <v>2.9051830446581543E-4</v>
          </cell>
          <cell r="BD83">
            <v>1.4604273653353508E-3</v>
          </cell>
          <cell r="BE83">
            <v>0</v>
          </cell>
          <cell r="BF83">
            <v>0</v>
          </cell>
          <cell r="BH83">
            <v>1.6390468418214652E-4</v>
          </cell>
          <cell r="BI83">
            <v>8.5136358512281066E-5</v>
          </cell>
          <cell r="BJ83">
            <v>3.5674199497331825E-2</v>
          </cell>
          <cell r="BL83">
            <v>2037895.6306439501</v>
          </cell>
          <cell r="BM83">
            <v>95412668.421516627</v>
          </cell>
          <cell r="BN83">
            <v>387070.5199766435</v>
          </cell>
          <cell r="BO83">
            <v>822814.3875911776</v>
          </cell>
          <cell r="BP83">
            <v>33858529.699866459</v>
          </cell>
          <cell r="BQ83">
            <v>115277.49220156534</v>
          </cell>
          <cell r="BR83">
            <v>6127067.0212601898</v>
          </cell>
          <cell r="BS83">
            <v>3878402.5907453373</v>
          </cell>
          <cell r="BT83">
            <v>6659.3327611048153</v>
          </cell>
          <cell r="BU83">
            <v>1027106.9641097774</v>
          </cell>
          <cell r="BV83">
            <v>203852196.56496909</v>
          </cell>
          <cell r="BW83">
            <v>3614516.3091742634</v>
          </cell>
          <cell r="BX83">
            <v>1852221.5439401274</v>
          </cell>
          <cell r="BY83">
            <v>123582.0759123764</v>
          </cell>
          <cell r="BZ83">
            <v>268467.13033385546</v>
          </cell>
          <cell r="CA83">
            <v>227762.95871154769</v>
          </cell>
          <cell r="CB83">
            <v>3272.0447794082247</v>
          </cell>
          <cell r="CC83">
            <v>310650.16371554649</v>
          </cell>
          <cell r="CD83">
            <v>79008.861992712671</v>
          </cell>
          <cell r="CE83">
            <v>37113.707641427231</v>
          </cell>
          <cell r="CF83">
            <v>6233379.8664569343</v>
          </cell>
          <cell r="CG83">
            <v>93757.66281965471</v>
          </cell>
          <cell r="CH83">
            <v>23363.402088016031</v>
          </cell>
          <cell r="CI83">
            <v>11285290.872134756</v>
          </cell>
          <cell r="CJ83">
            <v>356065.8558651057</v>
          </cell>
          <cell r="CK83">
            <v>2803924.1177533194</v>
          </cell>
          <cell r="CL83">
            <v>452475.93649317313</v>
          </cell>
        </row>
        <row r="84">
          <cell r="E84" t="str">
            <v>HTI</v>
          </cell>
          <cell r="AJ84">
            <v>1.1695251960554911</v>
          </cell>
          <cell r="AL84">
            <v>0.44079919225262665</v>
          </cell>
          <cell r="AM84">
            <v>7.4506873963526302E-2</v>
          </cell>
          <cell r="AN84">
            <v>2.0233966731666514E-4</v>
          </cell>
          <cell r="AO84">
            <v>1.3966313911813555E-3</v>
          </cell>
          <cell r="AP84">
            <v>1.0073855011511659</v>
          </cell>
          <cell r="AR84">
            <v>6.4055947046785793E-8</v>
          </cell>
          <cell r="AS84">
            <v>5.4758506155336961E-3</v>
          </cell>
          <cell r="AU84">
            <v>9.5601519082337235E-4</v>
          </cell>
          <cell r="AX84">
            <v>18.624246996911808</v>
          </cell>
          <cell r="AZ84">
            <v>0.24532522132382484</v>
          </cell>
          <cell r="BA84">
            <v>2.2935017709104808E-2</v>
          </cell>
          <cell r="BB84">
            <v>0.33259513238925253</v>
          </cell>
          <cell r="BC84">
            <v>2.9051830446581543E-4</v>
          </cell>
          <cell r="BD84">
            <v>1.4604273653353508E-3</v>
          </cell>
          <cell r="BE84">
            <v>0</v>
          </cell>
          <cell r="BF84">
            <v>0</v>
          </cell>
          <cell r="BH84">
            <v>1.6390468418214652E-4</v>
          </cell>
          <cell r="BI84">
            <v>8.5136358512281066E-5</v>
          </cell>
          <cell r="BJ84">
            <v>3.5674199497331825E-2</v>
          </cell>
          <cell r="BL84">
            <v>2037895.6306439501</v>
          </cell>
          <cell r="BM84">
            <v>95412668.421516627</v>
          </cell>
          <cell r="BN84">
            <v>387070.5199766435</v>
          </cell>
          <cell r="BO84">
            <v>822814.3875911776</v>
          </cell>
          <cell r="BP84">
            <v>33858529.699866459</v>
          </cell>
          <cell r="BQ84">
            <v>115277.49220156534</v>
          </cell>
          <cell r="BR84">
            <v>6127067.0212601898</v>
          </cell>
          <cell r="BS84">
            <v>3878402.5907453373</v>
          </cell>
          <cell r="BT84">
            <v>6659.3327611048153</v>
          </cell>
          <cell r="BU84">
            <v>1027106.9641097774</v>
          </cell>
          <cell r="BV84">
            <v>203852196.56496909</v>
          </cell>
          <cell r="BW84">
            <v>3614516.3091742634</v>
          </cell>
          <cell r="BX84">
            <v>1852221.5439401274</v>
          </cell>
          <cell r="BY84">
            <v>123582.0759123764</v>
          </cell>
          <cell r="BZ84">
            <v>268467.13033385546</v>
          </cell>
          <cell r="CA84">
            <v>227762.95871154769</v>
          </cell>
          <cell r="CB84">
            <v>3272.0447794082247</v>
          </cell>
          <cell r="CC84">
            <v>310650.16371554649</v>
          </cell>
          <cell r="CD84">
            <v>79008.861992712671</v>
          </cell>
          <cell r="CE84">
            <v>37113.707641427231</v>
          </cell>
          <cell r="CF84">
            <v>6233379.8664569343</v>
          </cell>
          <cell r="CG84">
            <v>93757.66281965471</v>
          </cell>
          <cell r="CH84">
            <v>23363.402088016031</v>
          </cell>
          <cell r="CI84">
            <v>11285290.872134756</v>
          </cell>
          <cell r="CJ84">
            <v>356065.8558651057</v>
          </cell>
          <cell r="CK84">
            <v>2803924.1177533194</v>
          </cell>
          <cell r="CL84">
            <v>452475.93649317313</v>
          </cell>
        </row>
        <row r="85">
          <cell r="E85" t="str">
            <v>HND</v>
          </cell>
          <cell r="AJ85">
            <v>1.1695251960554911</v>
          </cell>
          <cell r="AL85">
            <v>0.44079919225262665</v>
          </cell>
          <cell r="AM85">
            <v>7.4506873963526302E-2</v>
          </cell>
          <cell r="AN85">
            <v>2.0233966731666514E-4</v>
          </cell>
          <cell r="AO85">
            <v>1.3966313911813555E-3</v>
          </cell>
          <cell r="AP85">
            <v>1.0073855011511659</v>
          </cell>
          <cell r="AR85">
            <v>6.4055947046785793E-8</v>
          </cell>
          <cell r="AS85">
            <v>5.4758506155336961E-3</v>
          </cell>
          <cell r="AU85">
            <v>9.5601519082337235E-4</v>
          </cell>
          <cell r="AX85">
            <v>18.624246996911808</v>
          </cell>
          <cell r="AZ85">
            <v>0.24532522132382484</v>
          </cell>
          <cell r="BA85">
            <v>2.2935017709104808E-2</v>
          </cell>
          <cell r="BB85">
            <v>0.33259513238925253</v>
          </cell>
          <cell r="BC85">
            <v>2.9051830446581543E-4</v>
          </cell>
          <cell r="BD85">
            <v>1.4604273653353508E-3</v>
          </cell>
          <cell r="BE85">
            <v>0</v>
          </cell>
          <cell r="BF85">
            <v>0</v>
          </cell>
          <cell r="BH85">
            <v>1.6390468418214652E-4</v>
          </cell>
          <cell r="BI85">
            <v>8.5136358512281066E-5</v>
          </cell>
          <cell r="BJ85">
            <v>3.5674199497331825E-2</v>
          </cell>
          <cell r="BL85">
            <v>2037895.6306439501</v>
          </cell>
          <cell r="BM85">
            <v>95412668.421516627</v>
          </cell>
          <cell r="BN85">
            <v>387070.5199766435</v>
          </cell>
          <cell r="BO85">
            <v>822814.3875911776</v>
          </cell>
          <cell r="BP85">
            <v>33858529.699866459</v>
          </cell>
          <cell r="BQ85">
            <v>115277.49220156534</v>
          </cell>
          <cell r="BR85">
            <v>6127067.0212601898</v>
          </cell>
          <cell r="BS85">
            <v>3878402.5907453373</v>
          </cell>
          <cell r="BT85">
            <v>6659.3327611048153</v>
          </cell>
          <cell r="BU85">
            <v>1027106.9641097774</v>
          </cell>
          <cell r="BV85">
            <v>203852196.56496909</v>
          </cell>
          <cell r="BW85">
            <v>3614516.3091742634</v>
          </cell>
          <cell r="BX85">
            <v>1852221.5439401274</v>
          </cell>
          <cell r="BY85">
            <v>123582.0759123764</v>
          </cell>
          <cell r="BZ85">
            <v>268467.13033385546</v>
          </cell>
          <cell r="CA85">
            <v>227762.95871154769</v>
          </cell>
          <cell r="CB85">
            <v>3272.0447794082247</v>
          </cell>
          <cell r="CC85">
            <v>310650.16371554649</v>
          </cell>
          <cell r="CD85">
            <v>79008.861992712671</v>
          </cell>
          <cell r="CE85">
            <v>37113.707641427231</v>
          </cell>
          <cell r="CF85">
            <v>6233379.8664569343</v>
          </cell>
          <cell r="CG85">
            <v>93757.66281965471</v>
          </cell>
          <cell r="CH85">
            <v>23363.402088016031</v>
          </cell>
          <cell r="CI85">
            <v>11285290.872134756</v>
          </cell>
          <cell r="CJ85">
            <v>356065.8558651057</v>
          </cell>
          <cell r="CK85">
            <v>2803924.1177533194</v>
          </cell>
          <cell r="CL85">
            <v>452475.93649317313</v>
          </cell>
        </row>
        <row r="86">
          <cell r="E86" t="str">
            <v>HKG</v>
          </cell>
          <cell r="AJ86">
            <v>1.0511746057862765</v>
          </cell>
          <cell r="AL86">
            <v>0.21306264722899648</v>
          </cell>
          <cell r="AM86">
            <v>4.4207521100492135E-2</v>
          </cell>
          <cell r="AN86">
            <v>9.4508257912795244E-5</v>
          </cell>
          <cell r="AO86">
            <v>3.7259053344619987E-4</v>
          </cell>
          <cell r="AP86">
            <v>0.75164489762322373</v>
          </cell>
          <cell r="AR86">
            <v>3.1379751766653826E-8</v>
          </cell>
          <cell r="AS86">
            <v>1.7818225611767361E-3</v>
          </cell>
          <cell r="AU86">
            <v>2.8534506452139799E-4</v>
          </cell>
          <cell r="AX86">
            <v>8.2254696846353426</v>
          </cell>
          <cell r="AZ86">
            <v>0.17552963458072579</v>
          </cell>
          <cell r="BA86">
            <v>7.5823694233437267E-3</v>
          </cell>
          <cell r="BB86">
            <v>0.14295367879249998</v>
          </cell>
          <cell r="BC86">
            <v>1.8745800942137372E-4</v>
          </cell>
          <cell r="BD86">
            <v>9.8979920213760697E-4</v>
          </cell>
          <cell r="BE86">
            <v>0</v>
          </cell>
          <cell r="BF86">
            <v>0</v>
          </cell>
          <cell r="BH86">
            <v>7.186144477437008E-5</v>
          </cell>
          <cell r="BI86">
            <v>4.3247061745116386E-5</v>
          </cell>
          <cell r="BJ86">
            <v>2.261068524239734E-2</v>
          </cell>
          <cell r="BL86">
            <v>756874.25379354681</v>
          </cell>
          <cell r="BM86">
            <v>74765989.327597842</v>
          </cell>
          <cell r="BN86">
            <v>283728.26660885301</v>
          </cell>
          <cell r="BO86">
            <v>485446.15446404018</v>
          </cell>
          <cell r="BP86">
            <v>24702472.999582283</v>
          </cell>
          <cell r="BQ86">
            <v>46188.779413392185</v>
          </cell>
          <cell r="BR86">
            <v>3622916.3545388817</v>
          </cell>
          <cell r="BS86">
            <v>2831623.994871899</v>
          </cell>
          <cell r="BT86">
            <v>940.81937771927414</v>
          </cell>
          <cell r="BU86">
            <v>576379.46358189126</v>
          </cell>
          <cell r="BV86">
            <v>150816863.35311911</v>
          </cell>
          <cell r="BW86">
            <v>47883.67360843224</v>
          </cell>
          <cell r="BX86">
            <v>1263759.3527368489</v>
          </cell>
          <cell r="BY86">
            <v>1492.0844075567884</v>
          </cell>
          <cell r="BZ86">
            <v>117548.83925771805</v>
          </cell>
          <cell r="CA86">
            <v>156742.56246270321</v>
          </cell>
          <cell r="CB86">
            <v>1488.9521448247247</v>
          </cell>
          <cell r="CC86">
            <v>191205.44191733503</v>
          </cell>
          <cell r="CD86">
            <v>29616.851689406903</v>
          </cell>
          <cell r="CE86">
            <v>19818.467352598949</v>
          </cell>
          <cell r="CF86">
            <v>3833403.9588500485</v>
          </cell>
          <cell r="CG86">
            <v>39434.899759025597</v>
          </cell>
          <cell r="CH86">
            <v>7897.9010860764483</v>
          </cell>
          <cell r="CI86">
            <v>7187931.7344445502</v>
          </cell>
          <cell r="CJ86">
            <v>223922.43335657963</v>
          </cell>
          <cell r="CK86">
            <v>1707243.0457798168</v>
          </cell>
          <cell r="CL86">
            <v>265800.12475052278</v>
          </cell>
        </row>
        <row r="87">
          <cell r="E87" t="str">
            <v>HUN</v>
          </cell>
          <cell r="AJ87">
            <v>17.664040275999277</v>
          </cell>
          <cell r="AL87">
            <v>3.4148804205980929</v>
          </cell>
          <cell r="AM87">
            <v>1.0791593544272062</v>
          </cell>
          <cell r="AN87">
            <v>1.7480597102500089E-3</v>
          </cell>
          <cell r="AO87">
            <v>4.9420329375716842E-3</v>
          </cell>
          <cell r="AP87">
            <v>20.07880728095045</v>
          </cell>
          <cell r="AR87">
            <v>5.1907013915600359E-7</v>
          </cell>
          <cell r="AS87">
            <v>2.9163393697664134E-2</v>
          </cell>
          <cell r="AU87">
            <v>5.6027230566709583E-3</v>
          </cell>
          <cell r="AX87">
            <v>96.901963555062281</v>
          </cell>
          <cell r="AZ87">
            <v>4.3403574396119131</v>
          </cell>
          <cell r="BA87">
            <v>0.13402851724803638</v>
          </cell>
          <cell r="BB87">
            <v>2.085750723547994</v>
          </cell>
          <cell r="BC87">
            <v>5.1553088348829162E-3</v>
          </cell>
          <cell r="BD87">
            <v>2.2858984906071422E-2</v>
          </cell>
          <cell r="BE87">
            <v>0</v>
          </cell>
          <cell r="BF87">
            <v>0</v>
          </cell>
          <cell r="BH87">
            <v>9.4685786679051258E-4</v>
          </cell>
          <cell r="BI87">
            <v>1.079522593140004E-3</v>
          </cell>
          <cell r="BJ87">
            <v>0.51867101203768706</v>
          </cell>
          <cell r="BL87">
            <v>510105.81609573495</v>
          </cell>
          <cell r="BM87">
            <v>76614222.602743</v>
          </cell>
          <cell r="BN87">
            <v>205597.85867847101</v>
          </cell>
          <cell r="BO87">
            <v>348013.96191773645</v>
          </cell>
          <cell r="BP87">
            <v>25305398.616458323</v>
          </cell>
          <cell r="BQ87">
            <v>24790.186404410291</v>
          </cell>
          <cell r="BR87">
            <v>2963410.5947643435</v>
          </cell>
          <cell r="BS87">
            <v>2120355.2849873221</v>
          </cell>
          <cell r="BT87">
            <v>2170.3501380153689</v>
          </cell>
          <cell r="BU87">
            <v>382669.1491139431</v>
          </cell>
          <cell r="BV87">
            <v>156264855.26471719</v>
          </cell>
          <cell r="BW87">
            <v>795614.56934054149</v>
          </cell>
          <cell r="BX87">
            <v>1126232.8130811485</v>
          </cell>
          <cell r="BY87">
            <v>22993.220473511297</v>
          </cell>
          <cell r="BZ87">
            <v>52501.919302031005</v>
          </cell>
          <cell r="CA87">
            <v>129410.57944841654</v>
          </cell>
          <cell r="CB87">
            <v>863.53770836875663</v>
          </cell>
          <cell r="CC87">
            <v>202722.1394320309</v>
          </cell>
          <cell r="CD87">
            <v>13768.600615177949</v>
          </cell>
          <cell r="CE87">
            <v>12318.937383749078</v>
          </cell>
          <cell r="CF87">
            <v>2789569.5167715214</v>
          </cell>
          <cell r="CG87">
            <v>21702.61061047054</v>
          </cell>
          <cell r="CH87">
            <v>4065.9419621990423</v>
          </cell>
          <cell r="CI87">
            <v>5629875.6794926105</v>
          </cell>
          <cell r="CJ87">
            <v>177051.61207495979</v>
          </cell>
          <cell r="CK87">
            <v>1261240.1163737769</v>
          </cell>
          <cell r="CL87">
            <v>208273.91166937031</v>
          </cell>
        </row>
        <row r="88">
          <cell r="E88" t="str">
            <v>ISL</v>
          </cell>
          <cell r="AJ88">
            <v>17.664040275999277</v>
          </cell>
          <cell r="AL88">
            <v>3.4148804205980929</v>
          </cell>
          <cell r="AM88">
            <v>1.0791593544272062</v>
          </cell>
          <cell r="AN88">
            <v>1.7480597102500089E-3</v>
          </cell>
          <cell r="AO88">
            <v>4.9420329375716842E-3</v>
          </cell>
          <cell r="AP88">
            <v>20.07880728095045</v>
          </cell>
          <cell r="AR88">
            <v>5.1907013915600359E-7</v>
          </cell>
          <cell r="AS88">
            <v>2.9163393697664134E-2</v>
          </cell>
          <cell r="AU88">
            <v>5.6027230566709583E-3</v>
          </cell>
          <cell r="AX88">
            <v>96.901963555062281</v>
          </cell>
          <cell r="AZ88">
            <v>4.3403574396119131</v>
          </cell>
          <cell r="BA88">
            <v>0.13402851724803638</v>
          </cell>
          <cell r="BB88">
            <v>2.085750723547994</v>
          </cell>
          <cell r="BC88">
            <v>5.1553088348829162E-3</v>
          </cell>
          <cell r="BD88">
            <v>2.2858984906071422E-2</v>
          </cell>
          <cell r="BE88">
            <v>0</v>
          </cell>
          <cell r="BF88">
            <v>0</v>
          </cell>
          <cell r="BH88">
            <v>9.4685786679051258E-4</v>
          </cell>
          <cell r="BI88">
            <v>1.079522593140004E-3</v>
          </cell>
          <cell r="BJ88">
            <v>0.51867101203768706</v>
          </cell>
          <cell r="BL88">
            <v>510105.81609573495</v>
          </cell>
          <cell r="BM88">
            <v>76614222.602743</v>
          </cell>
          <cell r="BN88">
            <v>205597.85867847101</v>
          </cell>
          <cell r="BO88">
            <v>348013.96191773645</v>
          </cell>
          <cell r="BP88">
            <v>25305398.616458323</v>
          </cell>
          <cell r="BQ88">
            <v>24790.186404410291</v>
          </cell>
          <cell r="BR88">
            <v>2963410.5947643435</v>
          </cell>
          <cell r="BS88">
            <v>2120355.2849873221</v>
          </cell>
          <cell r="BT88">
            <v>2170.3501380153689</v>
          </cell>
          <cell r="BU88">
            <v>382669.1491139431</v>
          </cell>
          <cell r="BV88">
            <v>156264855.26471719</v>
          </cell>
          <cell r="BW88">
            <v>795614.56934054149</v>
          </cell>
          <cell r="BX88">
            <v>1126232.8130811485</v>
          </cell>
          <cell r="BY88">
            <v>22993.220473511297</v>
          </cell>
          <cell r="BZ88">
            <v>52501.919302031005</v>
          </cell>
          <cell r="CA88">
            <v>129410.57944841654</v>
          </cell>
          <cell r="CB88">
            <v>863.53770836875663</v>
          </cell>
          <cell r="CC88">
            <v>202722.1394320309</v>
          </cell>
          <cell r="CD88">
            <v>13768.600615177949</v>
          </cell>
          <cell r="CE88">
            <v>12318.937383749078</v>
          </cell>
          <cell r="CF88">
            <v>2789569.5167715214</v>
          </cell>
          <cell r="CG88">
            <v>21702.61061047054</v>
          </cell>
          <cell r="CH88">
            <v>4065.9419621990423</v>
          </cell>
          <cell r="CI88">
            <v>5629875.6794926105</v>
          </cell>
          <cell r="CJ88">
            <v>177051.61207495979</v>
          </cell>
          <cell r="CK88">
            <v>1261240.1163737769</v>
          </cell>
          <cell r="CL88">
            <v>208273.91166937031</v>
          </cell>
        </row>
        <row r="89">
          <cell r="E89" t="str">
            <v>IND</v>
          </cell>
          <cell r="AJ89">
            <v>8.581784593301407</v>
          </cell>
          <cell r="AL89">
            <v>2.7686461082721499</v>
          </cell>
          <cell r="AM89">
            <v>0.53646389861736821</v>
          </cell>
          <cell r="AN89">
            <v>8.6729927111238296E-4</v>
          </cell>
          <cell r="AO89">
            <v>4.9298588714142165E-3</v>
          </cell>
          <cell r="AP89">
            <v>8.3018822881080219</v>
          </cell>
          <cell r="AR89">
            <v>2.6344789082260924E-7</v>
          </cell>
          <cell r="AS89">
            <v>7.6783199694362952E-2</v>
          </cell>
          <cell r="AU89">
            <v>3.1829828165349846E-3</v>
          </cell>
          <cell r="AX89">
            <v>113.03532452281411</v>
          </cell>
          <cell r="AZ89">
            <v>1.9225712861615118</v>
          </cell>
          <cell r="BA89">
            <v>8.5703705236651342E-2</v>
          </cell>
          <cell r="BB89">
            <v>1.8540822310326612</v>
          </cell>
          <cell r="BC89">
            <v>2.5342896987606543E-3</v>
          </cell>
          <cell r="BD89">
            <v>1.1789890014752039E-2</v>
          </cell>
          <cell r="BE89">
            <v>0</v>
          </cell>
          <cell r="BF89">
            <v>0</v>
          </cell>
          <cell r="BH89">
            <v>2.744358200725455E-3</v>
          </cell>
          <cell r="BI89">
            <v>6.9761863359854256E-4</v>
          </cell>
          <cell r="BJ89">
            <v>0.22859796082544051</v>
          </cell>
          <cell r="BL89">
            <v>1537176.9830272626</v>
          </cell>
          <cell r="BM89">
            <v>83910775.595473826</v>
          </cell>
          <cell r="BN89">
            <v>345386.04720043403</v>
          </cell>
          <cell r="BO89">
            <v>659776.69103199302</v>
          </cell>
          <cell r="BP89">
            <v>28489001.571013428</v>
          </cell>
          <cell r="BQ89">
            <v>89766.408774756099</v>
          </cell>
          <cell r="BR89">
            <v>5078440.3572870754</v>
          </cell>
          <cell r="BS89">
            <v>3423109.8930802746</v>
          </cell>
          <cell r="BT89">
            <v>6276.3403074657163</v>
          </cell>
          <cell r="BU89">
            <v>809972.4122959252</v>
          </cell>
          <cell r="BV89">
            <v>172505887.39992255</v>
          </cell>
          <cell r="BW89">
            <v>3632194.5970815644</v>
          </cell>
          <cell r="BX89">
            <v>1530976.2443259379</v>
          </cell>
          <cell r="BY89">
            <v>119805.70517562826</v>
          </cell>
          <cell r="BZ89">
            <v>210615.06267750211</v>
          </cell>
          <cell r="CA89">
            <v>194268.45817079156</v>
          </cell>
          <cell r="CB89">
            <v>2432.2750117979044</v>
          </cell>
          <cell r="CC89">
            <v>285625.1373381039</v>
          </cell>
          <cell r="CD89">
            <v>54042.702522265143</v>
          </cell>
          <cell r="CE89">
            <v>28601.933445720824</v>
          </cell>
          <cell r="CF89">
            <v>5080933.4088882189</v>
          </cell>
          <cell r="CG89">
            <v>67761.607842309153</v>
          </cell>
          <cell r="CH89">
            <v>15905.328974563316</v>
          </cell>
          <cell r="CI89">
            <v>9118146.8259126209</v>
          </cell>
          <cell r="CJ89">
            <v>289497.79848602461</v>
          </cell>
          <cell r="CK89">
            <v>2247049.5667816773</v>
          </cell>
          <cell r="CL89">
            <v>374163.33565669297</v>
          </cell>
        </row>
        <row r="90">
          <cell r="E90" t="str">
            <v>IDN</v>
          </cell>
          <cell r="AJ90">
            <v>1.0511746057862765</v>
          </cell>
          <cell r="AL90">
            <v>0.21306264722899648</v>
          </cell>
          <cell r="AM90">
            <v>4.4207521100492135E-2</v>
          </cell>
          <cell r="AN90">
            <v>9.4508257912795244E-5</v>
          </cell>
          <cell r="AO90">
            <v>3.7259053344619987E-4</v>
          </cell>
          <cell r="AP90">
            <v>0.75164489762322373</v>
          </cell>
          <cell r="AR90">
            <v>3.1379751766653826E-8</v>
          </cell>
          <cell r="AS90">
            <v>1.7818225611767361E-3</v>
          </cell>
          <cell r="AU90">
            <v>2.8534506452139799E-4</v>
          </cell>
          <cell r="AX90">
            <v>8.2254696846353426</v>
          </cell>
          <cell r="AZ90">
            <v>0.17552963458072579</v>
          </cell>
          <cell r="BA90">
            <v>7.5823694233437267E-3</v>
          </cell>
          <cell r="BB90">
            <v>0.14295367879249998</v>
          </cell>
          <cell r="BC90">
            <v>1.8745800942137372E-4</v>
          </cell>
          <cell r="BD90">
            <v>9.8979920213760697E-4</v>
          </cell>
          <cell r="BE90">
            <v>0</v>
          </cell>
          <cell r="BF90">
            <v>0</v>
          </cell>
          <cell r="BH90">
            <v>7.186144477437008E-5</v>
          </cell>
          <cell r="BI90">
            <v>4.3247061745116386E-5</v>
          </cell>
          <cell r="BJ90">
            <v>2.261068524239734E-2</v>
          </cell>
          <cell r="BL90">
            <v>756874.25379354681</v>
          </cell>
          <cell r="BM90">
            <v>74765989.327597842</v>
          </cell>
          <cell r="BN90">
            <v>283728.26660885301</v>
          </cell>
          <cell r="BO90">
            <v>485446.15446404018</v>
          </cell>
          <cell r="BP90">
            <v>24702472.999582283</v>
          </cell>
          <cell r="BQ90">
            <v>46188.779413392185</v>
          </cell>
          <cell r="BR90">
            <v>3622916.3545388817</v>
          </cell>
          <cell r="BS90">
            <v>2831623.994871899</v>
          </cell>
          <cell r="BT90">
            <v>940.81937771927414</v>
          </cell>
          <cell r="BU90">
            <v>576379.46358189126</v>
          </cell>
          <cell r="BV90">
            <v>150816863.35311911</v>
          </cell>
          <cell r="BW90">
            <v>47883.67360843224</v>
          </cell>
          <cell r="BX90">
            <v>1263759.3527368489</v>
          </cell>
          <cell r="BY90">
            <v>1492.0844075567884</v>
          </cell>
          <cell r="BZ90">
            <v>117548.83925771805</v>
          </cell>
          <cell r="CA90">
            <v>156742.56246270321</v>
          </cell>
          <cell r="CB90">
            <v>1488.9521448247247</v>
          </cell>
          <cell r="CC90">
            <v>191205.44191733503</v>
          </cell>
          <cell r="CD90">
            <v>29616.851689406903</v>
          </cell>
          <cell r="CE90">
            <v>19818.467352598949</v>
          </cell>
          <cell r="CF90">
            <v>3833403.9588500485</v>
          </cell>
          <cell r="CG90">
            <v>39434.899759025597</v>
          </cell>
          <cell r="CH90">
            <v>7897.9010860764483</v>
          </cell>
          <cell r="CI90">
            <v>7187931.7344445502</v>
          </cell>
          <cell r="CJ90">
            <v>223922.43335657963</v>
          </cell>
          <cell r="CK90">
            <v>1707243.0457798168</v>
          </cell>
          <cell r="CL90">
            <v>265800.12475052278</v>
          </cell>
        </row>
        <row r="91">
          <cell r="E91" t="str">
            <v>IRN</v>
          </cell>
          <cell r="AJ91">
            <v>1.2311379733142498</v>
          </cell>
          <cell r="AL91">
            <v>0.36209170351699099</v>
          </cell>
          <cell r="AM91">
            <v>0.10706933823740847</v>
          </cell>
          <cell r="AN91">
            <v>2.7123362586785072E-4</v>
          </cell>
          <cell r="AO91">
            <v>7.5088676377021188E-4</v>
          </cell>
          <cell r="AP91">
            <v>1.6349009239127164</v>
          </cell>
          <cell r="AR91">
            <v>5.3507508251247549E-8</v>
          </cell>
          <cell r="AS91">
            <v>1.2183078602871485E-2</v>
          </cell>
          <cell r="AU91">
            <v>8.8966695614098291E-4</v>
          </cell>
          <cell r="AX91">
            <v>9.2594932731263295</v>
          </cell>
          <cell r="AZ91">
            <v>0.3626539988211141</v>
          </cell>
          <cell r="BA91">
            <v>1.9310226416421751E-2</v>
          </cell>
          <cell r="BB91">
            <v>0.22462821824473411</v>
          </cell>
          <cell r="BC91">
            <v>5.1199084953036384E-4</v>
          </cell>
          <cell r="BD91">
            <v>2.0798206863014523E-3</v>
          </cell>
          <cell r="BE91">
            <v>0</v>
          </cell>
          <cell r="BF91">
            <v>0</v>
          </cell>
          <cell r="BH91">
            <v>4.3904909972620614E-4</v>
          </cell>
          <cell r="BI91">
            <v>1.4749828004434197E-4</v>
          </cell>
          <cell r="BJ91">
            <v>4.5555039114103177E-2</v>
          </cell>
          <cell r="BL91">
            <v>990786.74811388412</v>
          </cell>
          <cell r="BM91">
            <v>79560623.544239894</v>
          </cell>
          <cell r="BN91">
            <v>239445.86492691922</v>
          </cell>
          <cell r="BO91">
            <v>406491.03564125067</v>
          </cell>
          <cell r="BP91">
            <v>25437556.781711228</v>
          </cell>
          <cell r="BQ91">
            <v>42733.170925739803</v>
          </cell>
          <cell r="BR91">
            <v>3893710.4513452491</v>
          </cell>
          <cell r="BS91">
            <v>2415492.9488874711</v>
          </cell>
          <cell r="BT91">
            <v>7484.0074632866535</v>
          </cell>
          <cell r="BU91">
            <v>473081.2808876799</v>
          </cell>
          <cell r="BV91">
            <v>156273192.72706145</v>
          </cell>
          <cell r="BW91">
            <v>3375051.5033685798</v>
          </cell>
          <cell r="BX91">
            <v>1193136.1766696014</v>
          </cell>
          <cell r="BY91">
            <v>99745.878217669786</v>
          </cell>
          <cell r="BZ91">
            <v>75511.548771969479</v>
          </cell>
          <cell r="CA91">
            <v>147313.66541677975</v>
          </cell>
          <cell r="CB91">
            <v>1122.3007722686614</v>
          </cell>
          <cell r="CC91">
            <v>315499.86482922966</v>
          </cell>
          <cell r="CD91">
            <v>17798.028807883049</v>
          </cell>
          <cell r="CE91">
            <v>14866.095345178477</v>
          </cell>
          <cell r="CF91">
            <v>3209078.9331023004</v>
          </cell>
          <cell r="CG91">
            <v>28514.151379420538</v>
          </cell>
          <cell r="CH91">
            <v>6103.2348976568583</v>
          </cell>
          <cell r="CI91">
            <v>6257067.3906489536</v>
          </cell>
          <cell r="CJ91">
            <v>204893.60667398633</v>
          </cell>
          <cell r="CK91">
            <v>1448989.780352714</v>
          </cell>
          <cell r="CL91">
            <v>270501.2267807764</v>
          </cell>
        </row>
        <row r="92">
          <cell r="E92" t="str">
            <v>IRQ</v>
          </cell>
          <cell r="AJ92">
            <v>1.2311379733142498</v>
          </cell>
          <cell r="AL92">
            <v>0.36209170351699099</v>
          </cell>
          <cell r="AM92">
            <v>0.10706933823740847</v>
          </cell>
          <cell r="AN92">
            <v>2.7123362586785072E-4</v>
          </cell>
          <cell r="AO92">
            <v>7.5088676377021188E-4</v>
          </cell>
          <cell r="AP92">
            <v>1.6349009239127164</v>
          </cell>
          <cell r="AR92">
            <v>5.3507508251247549E-8</v>
          </cell>
          <cell r="AS92">
            <v>1.2183078602871485E-2</v>
          </cell>
          <cell r="AU92">
            <v>8.8966695614098291E-4</v>
          </cell>
          <cell r="AX92">
            <v>9.2594932731263295</v>
          </cell>
          <cell r="AZ92">
            <v>0.3626539988211141</v>
          </cell>
          <cell r="BA92">
            <v>1.9310226416421751E-2</v>
          </cell>
          <cell r="BB92">
            <v>0.22462821824473411</v>
          </cell>
          <cell r="BC92">
            <v>5.1199084953036384E-4</v>
          </cell>
          <cell r="BD92">
            <v>2.0798206863014523E-3</v>
          </cell>
          <cell r="BE92">
            <v>0</v>
          </cell>
          <cell r="BF92">
            <v>0</v>
          </cell>
          <cell r="BH92">
            <v>4.3904909972620614E-4</v>
          </cell>
          <cell r="BI92">
            <v>1.4749828004434197E-4</v>
          </cell>
          <cell r="BJ92">
            <v>4.5555039114103177E-2</v>
          </cell>
          <cell r="BL92">
            <v>990786.74811388412</v>
          </cell>
          <cell r="BM92">
            <v>79560623.544239894</v>
          </cell>
          <cell r="BN92">
            <v>239445.86492691922</v>
          </cell>
          <cell r="BO92">
            <v>406491.03564125067</v>
          </cell>
          <cell r="BP92">
            <v>25437556.781711228</v>
          </cell>
          <cell r="BQ92">
            <v>42733.170925739803</v>
          </cell>
          <cell r="BR92">
            <v>3893710.4513452491</v>
          </cell>
          <cell r="BS92">
            <v>2415492.9488874711</v>
          </cell>
          <cell r="BT92">
            <v>7484.0074632866535</v>
          </cell>
          <cell r="BU92">
            <v>473081.2808876799</v>
          </cell>
          <cell r="BV92">
            <v>156273192.72706145</v>
          </cell>
          <cell r="BW92">
            <v>3375051.5033685798</v>
          </cell>
          <cell r="BX92">
            <v>1193136.1766696014</v>
          </cell>
          <cell r="BY92">
            <v>99745.878217669786</v>
          </cell>
          <cell r="BZ92">
            <v>75511.548771969479</v>
          </cell>
          <cell r="CA92">
            <v>147313.66541677975</v>
          </cell>
          <cell r="CB92">
            <v>1122.3007722686614</v>
          </cell>
          <cell r="CC92">
            <v>315499.86482922966</v>
          </cell>
          <cell r="CD92">
            <v>17798.028807883049</v>
          </cell>
          <cell r="CE92">
            <v>14866.095345178477</v>
          </cell>
          <cell r="CF92">
            <v>3209078.9331023004</v>
          </cell>
          <cell r="CG92">
            <v>28514.151379420538</v>
          </cell>
          <cell r="CH92">
            <v>6103.2348976568583</v>
          </cell>
          <cell r="CI92">
            <v>6257067.3906489536</v>
          </cell>
          <cell r="CJ92">
            <v>204893.60667398633</v>
          </cell>
          <cell r="CK92">
            <v>1448989.780352714</v>
          </cell>
          <cell r="CL92">
            <v>270501.2267807764</v>
          </cell>
        </row>
        <row r="93">
          <cell r="E93" t="str">
            <v>IRL</v>
          </cell>
          <cell r="AJ93">
            <v>17.664040275999277</v>
          </cell>
          <cell r="AL93">
            <v>3.4148804205980929</v>
          </cell>
          <cell r="AM93">
            <v>1.0791593544272062</v>
          </cell>
          <cell r="AN93">
            <v>1.7480597102500089E-3</v>
          </cell>
          <cell r="AO93">
            <v>4.9420329375716842E-3</v>
          </cell>
          <cell r="AP93">
            <v>20.07880728095045</v>
          </cell>
          <cell r="AR93">
            <v>5.1907013915600359E-7</v>
          </cell>
          <cell r="AS93">
            <v>2.9163393697664134E-2</v>
          </cell>
          <cell r="AU93">
            <v>5.6027230566709583E-3</v>
          </cell>
          <cell r="AX93">
            <v>96.901963555062281</v>
          </cell>
          <cell r="AZ93">
            <v>4.3403574396119131</v>
          </cell>
          <cell r="BA93">
            <v>0.13402851724803638</v>
          </cell>
          <cell r="BB93">
            <v>2.085750723547994</v>
          </cell>
          <cell r="BC93">
            <v>5.1553088348829162E-3</v>
          </cell>
          <cell r="BD93">
            <v>2.2858984906071422E-2</v>
          </cell>
          <cell r="BE93">
            <v>0</v>
          </cell>
          <cell r="BF93">
            <v>0</v>
          </cell>
          <cell r="BH93">
            <v>9.4685786679051258E-4</v>
          </cell>
          <cell r="BI93">
            <v>1.079522593140004E-3</v>
          </cell>
          <cell r="BJ93">
            <v>0.51867101203768706</v>
          </cell>
          <cell r="BL93">
            <v>510105.81609573495</v>
          </cell>
          <cell r="BM93">
            <v>76614222.602743</v>
          </cell>
          <cell r="BN93">
            <v>205597.85867847101</v>
          </cell>
          <cell r="BO93">
            <v>348013.96191773645</v>
          </cell>
          <cell r="BP93">
            <v>25305398.616458323</v>
          </cell>
          <cell r="BQ93">
            <v>24790.186404410291</v>
          </cell>
          <cell r="BR93">
            <v>2963410.5947643435</v>
          </cell>
          <cell r="BS93">
            <v>2120355.2849873221</v>
          </cell>
          <cell r="BT93">
            <v>2170.3501380153689</v>
          </cell>
          <cell r="BU93">
            <v>382669.1491139431</v>
          </cell>
          <cell r="BV93">
            <v>156264855.26471719</v>
          </cell>
          <cell r="BW93">
            <v>795614.56934054149</v>
          </cell>
          <cell r="BX93">
            <v>1126232.8130811485</v>
          </cell>
          <cell r="BY93">
            <v>22993.220473511297</v>
          </cell>
          <cell r="BZ93">
            <v>52501.919302031005</v>
          </cell>
          <cell r="CA93">
            <v>129410.57944841654</v>
          </cell>
          <cell r="CB93">
            <v>863.53770836875663</v>
          </cell>
          <cell r="CC93">
            <v>202722.1394320309</v>
          </cell>
          <cell r="CD93">
            <v>13768.600615177949</v>
          </cell>
          <cell r="CE93">
            <v>12318.937383749078</v>
          </cell>
          <cell r="CF93">
            <v>2789569.5167715214</v>
          </cell>
          <cell r="CG93">
            <v>21702.61061047054</v>
          </cell>
          <cell r="CH93">
            <v>4065.9419621990423</v>
          </cell>
          <cell r="CI93">
            <v>5629875.6794926105</v>
          </cell>
          <cell r="CJ93">
            <v>177051.61207495979</v>
          </cell>
          <cell r="CK93">
            <v>1261240.1163737769</v>
          </cell>
          <cell r="CL93">
            <v>208273.91166937031</v>
          </cell>
        </row>
        <row r="94">
          <cell r="E94" t="str">
            <v>ISR</v>
          </cell>
          <cell r="AJ94">
            <v>1.2311379733142498</v>
          </cell>
          <cell r="AL94">
            <v>0.36209170351699099</v>
          </cell>
          <cell r="AM94">
            <v>0.10706933823740847</v>
          </cell>
          <cell r="AN94">
            <v>2.7123362586785072E-4</v>
          </cell>
          <cell r="AO94">
            <v>7.5088676377021188E-4</v>
          </cell>
          <cell r="AP94">
            <v>1.6349009239127164</v>
          </cell>
          <cell r="AR94">
            <v>5.3507508251247549E-8</v>
          </cell>
          <cell r="AS94">
            <v>1.2183078602871485E-2</v>
          </cell>
          <cell r="AU94">
            <v>8.8966695614098291E-4</v>
          </cell>
          <cell r="AX94">
            <v>9.2594932731263295</v>
          </cell>
          <cell r="AZ94">
            <v>0.3626539988211141</v>
          </cell>
          <cell r="BA94">
            <v>1.9310226416421751E-2</v>
          </cell>
          <cell r="BB94">
            <v>0.22462821824473411</v>
          </cell>
          <cell r="BC94">
            <v>5.1199084953036384E-4</v>
          </cell>
          <cell r="BD94">
            <v>2.0798206863014523E-3</v>
          </cell>
          <cell r="BE94">
            <v>0</v>
          </cell>
          <cell r="BF94">
            <v>0</v>
          </cell>
          <cell r="BH94">
            <v>4.3904909972620614E-4</v>
          </cell>
          <cell r="BI94">
            <v>1.4749828004434197E-4</v>
          </cell>
          <cell r="BJ94">
            <v>4.5555039114103177E-2</v>
          </cell>
          <cell r="BL94">
            <v>990786.74811388412</v>
          </cell>
          <cell r="BM94">
            <v>79560623.544239894</v>
          </cell>
          <cell r="BN94">
            <v>239445.86492691922</v>
          </cell>
          <cell r="BO94">
            <v>406491.03564125067</v>
          </cell>
          <cell r="BP94">
            <v>25437556.781711228</v>
          </cell>
          <cell r="BQ94">
            <v>42733.170925739803</v>
          </cell>
          <cell r="BR94">
            <v>3893710.4513452491</v>
          </cell>
          <cell r="BS94">
            <v>2415492.9488874711</v>
          </cell>
          <cell r="BT94">
            <v>7484.0074632866535</v>
          </cell>
          <cell r="BU94">
            <v>473081.2808876799</v>
          </cell>
          <cell r="BV94">
            <v>156273192.72706145</v>
          </cell>
          <cell r="BW94">
            <v>3375051.5033685798</v>
          </cell>
          <cell r="BX94">
            <v>1193136.1766696014</v>
          </cell>
          <cell r="BY94">
            <v>99745.878217669786</v>
          </cell>
          <cell r="BZ94">
            <v>75511.548771969479</v>
          </cell>
          <cell r="CA94">
            <v>147313.66541677975</v>
          </cell>
          <cell r="CB94">
            <v>1122.3007722686614</v>
          </cell>
          <cell r="CC94">
            <v>315499.86482922966</v>
          </cell>
          <cell r="CD94">
            <v>17798.028807883049</v>
          </cell>
          <cell r="CE94">
            <v>14866.095345178477</v>
          </cell>
          <cell r="CF94">
            <v>3209078.9331023004</v>
          </cell>
          <cell r="CG94">
            <v>28514.151379420538</v>
          </cell>
          <cell r="CH94">
            <v>6103.2348976568583</v>
          </cell>
          <cell r="CI94">
            <v>6257067.3906489536</v>
          </cell>
          <cell r="CJ94">
            <v>204893.60667398633</v>
          </cell>
          <cell r="CK94">
            <v>1448989.780352714</v>
          </cell>
          <cell r="CL94">
            <v>270501.2267807764</v>
          </cell>
        </row>
        <row r="95">
          <cell r="E95" t="str">
            <v>ITA</v>
          </cell>
          <cell r="AJ95">
            <v>17.664040275999277</v>
          </cell>
          <cell r="AL95">
            <v>3.4148804205980929</v>
          </cell>
          <cell r="AM95">
            <v>1.0791593544272062</v>
          </cell>
          <cell r="AN95">
            <v>1.7480597102500089E-3</v>
          </cell>
          <cell r="AO95">
            <v>4.9420329375716842E-3</v>
          </cell>
          <cell r="AP95">
            <v>20.07880728095045</v>
          </cell>
          <cell r="AR95">
            <v>5.1907013915600359E-7</v>
          </cell>
          <cell r="AS95">
            <v>2.9163393697664134E-2</v>
          </cell>
          <cell r="AU95">
            <v>5.6027230566709583E-3</v>
          </cell>
          <cell r="AX95">
            <v>96.901963555062281</v>
          </cell>
          <cell r="AZ95">
            <v>4.3403574396119131</v>
          </cell>
          <cell r="BA95">
            <v>0.13402851724803638</v>
          </cell>
          <cell r="BB95">
            <v>2.085750723547994</v>
          </cell>
          <cell r="BC95">
            <v>5.1553088348829162E-3</v>
          </cell>
          <cell r="BD95">
            <v>2.2858984906071422E-2</v>
          </cell>
          <cell r="BE95">
            <v>0</v>
          </cell>
          <cell r="BF95">
            <v>0</v>
          </cell>
          <cell r="BH95">
            <v>9.4685786679051258E-4</v>
          </cell>
          <cell r="BI95">
            <v>1.079522593140004E-3</v>
          </cell>
          <cell r="BJ95">
            <v>0.51867101203768706</v>
          </cell>
          <cell r="BL95">
            <v>510105.81609573495</v>
          </cell>
          <cell r="BM95">
            <v>76614222.602743</v>
          </cell>
          <cell r="BN95">
            <v>205597.85867847101</v>
          </cell>
          <cell r="BO95">
            <v>348013.96191773645</v>
          </cell>
          <cell r="BP95">
            <v>25305398.616458323</v>
          </cell>
          <cell r="BQ95">
            <v>24790.186404410291</v>
          </cell>
          <cell r="BR95">
            <v>2963410.5947643435</v>
          </cell>
          <cell r="BS95">
            <v>2120355.2849873221</v>
          </cell>
          <cell r="BT95">
            <v>2170.3501380153689</v>
          </cell>
          <cell r="BU95">
            <v>382669.1491139431</v>
          </cell>
          <cell r="BV95">
            <v>156264855.26471719</v>
          </cell>
          <cell r="BW95">
            <v>795614.56934054149</v>
          </cell>
          <cell r="BX95">
            <v>1126232.8130811485</v>
          </cell>
          <cell r="BY95">
            <v>22993.220473511297</v>
          </cell>
          <cell r="BZ95">
            <v>52501.919302031005</v>
          </cell>
          <cell r="CA95">
            <v>129410.57944841654</v>
          </cell>
          <cell r="CB95">
            <v>863.53770836875663</v>
          </cell>
          <cell r="CC95">
            <v>202722.1394320309</v>
          </cell>
          <cell r="CD95">
            <v>13768.600615177949</v>
          </cell>
          <cell r="CE95">
            <v>12318.937383749078</v>
          </cell>
          <cell r="CF95">
            <v>2789569.5167715214</v>
          </cell>
          <cell r="CG95">
            <v>21702.61061047054</v>
          </cell>
          <cell r="CH95">
            <v>4065.9419621990423</v>
          </cell>
          <cell r="CI95">
            <v>5629875.6794926105</v>
          </cell>
          <cell r="CJ95">
            <v>177051.61207495979</v>
          </cell>
          <cell r="CK95">
            <v>1261240.1163737769</v>
          </cell>
          <cell r="CL95">
            <v>208273.91166937031</v>
          </cell>
        </row>
        <row r="96">
          <cell r="E96" t="str">
            <v>JAM</v>
          </cell>
          <cell r="AJ96">
            <v>1.1695251960554911</v>
          </cell>
          <cell r="AL96">
            <v>0.44079919225262665</v>
          </cell>
          <cell r="AM96">
            <v>7.4506873963526302E-2</v>
          </cell>
          <cell r="AN96">
            <v>2.0233966731666514E-4</v>
          </cell>
          <cell r="AO96">
            <v>1.3966313911813555E-3</v>
          </cell>
          <cell r="AP96">
            <v>1.0073855011511659</v>
          </cell>
          <cell r="AR96">
            <v>6.4055947046785793E-8</v>
          </cell>
          <cell r="AS96">
            <v>5.4758506155336961E-3</v>
          </cell>
          <cell r="AU96">
            <v>9.5601519082337235E-4</v>
          </cell>
          <cell r="AX96">
            <v>18.624246996911808</v>
          </cell>
          <cell r="AZ96">
            <v>0.24532522132382484</v>
          </cell>
          <cell r="BA96">
            <v>2.2935017709104808E-2</v>
          </cell>
          <cell r="BB96">
            <v>0.33259513238925253</v>
          </cell>
          <cell r="BC96">
            <v>2.9051830446581543E-4</v>
          </cell>
          <cell r="BD96">
            <v>1.4604273653353508E-3</v>
          </cell>
          <cell r="BE96">
            <v>0</v>
          </cell>
          <cell r="BF96">
            <v>0</v>
          </cell>
          <cell r="BH96">
            <v>1.6390468418214652E-4</v>
          </cell>
          <cell r="BI96">
            <v>8.5136358512281066E-5</v>
          </cell>
          <cell r="BJ96">
            <v>3.5674199497331825E-2</v>
          </cell>
          <cell r="BL96">
            <v>2037895.6306439501</v>
          </cell>
          <cell r="BM96">
            <v>95412668.421516627</v>
          </cell>
          <cell r="BN96">
            <v>387070.5199766435</v>
          </cell>
          <cell r="BO96">
            <v>822814.3875911776</v>
          </cell>
          <cell r="BP96">
            <v>33858529.699866459</v>
          </cell>
          <cell r="BQ96">
            <v>115277.49220156534</v>
          </cell>
          <cell r="BR96">
            <v>6127067.0212601898</v>
          </cell>
          <cell r="BS96">
            <v>3878402.5907453373</v>
          </cell>
          <cell r="BT96">
            <v>6659.3327611048153</v>
          </cell>
          <cell r="BU96">
            <v>1027106.9641097774</v>
          </cell>
          <cell r="BV96">
            <v>203852196.56496909</v>
          </cell>
          <cell r="BW96">
            <v>3614516.3091742634</v>
          </cell>
          <cell r="BX96">
            <v>1852221.5439401274</v>
          </cell>
          <cell r="BY96">
            <v>123582.0759123764</v>
          </cell>
          <cell r="BZ96">
            <v>268467.13033385546</v>
          </cell>
          <cell r="CA96">
            <v>227762.95871154769</v>
          </cell>
          <cell r="CB96">
            <v>3272.0447794082247</v>
          </cell>
          <cell r="CC96">
            <v>310650.16371554649</v>
          </cell>
          <cell r="CD96">
            <v>79008.861992712671</v>
          </cell>
          <cell r="CE96">
            <v>37113.707641427231</v>
          </cell>
          <cell r="CF96">
            <v>6233379.8664569343</v>
          </cell>
          <cell r="CG96">
            <v>93757.66281965471</v>
          </cell>
          <cell r="CH96">
            <v>23363.402088016031</v>
          </cell>
          <cell r="CI96">
            <v>11285290.872134756</v>
          </cell>
          <cell r="CJ96">
            <v>356065.8558651057</v>
          </cell>
          <cell r="CK96">
            <v>2803924.1177533194</v>
          </cell>
          <cell r="CL96">
            <v>452475.93649317313</v>
          </cell>
        </row>
        <row r="97">
          <cell r="E97" t="str">
            <v>JPN</v>
          </cell>
          <cell r="AJ97">
            <v>1.0511746057862765</v>
          </cell>
          <cell r="AL97">
            <v>0.21306264722899648</v>
          </cell>
          <cell r="AM97">
            <v>4.4207521100492135E-2</v>
          </cell>
          <cell r="AN97">
            <v>9.4508257912795244E-5</v>
          </cell>
          <cell r="AO97">
            <v>3.7259053344619987E-4</v>
          </cell>
          <cell r="AP97">
            <v>0.75164489762322373</v>
          </cell>
          <cell r="AR97">
            <v>3.1379751766653826E-8</v>
          </cell>
          <cell r="AS97">
            <v>1.7818225611767361E-3</v>
          </cell>
          <cell r="AU97">
            <v>2.8534506452139799E-4</v>
          </cell>
          <cell r="AX97">
            <v>8.2254696846353426</v>
          </cell>
          <cell r="AZ97">
            <v>0.17552963458072579</v>
          </cell>
          <cell r="BA97">
            <v>7.5823694233437267E-3</v>
          </cell>
          <cell r="BB97">
            <v>0.14295367879249998</v>
          </cell>
          <cell r="BC97">
            <v>1.8745800942137372E-4</v>
          </cell>
          <cell r="BD97">
            <v>9.8979920213760697E-4</v>
          </cell>
          <cell r="BE97">
            <v>0</v>
          </cell>
          <cell r="BF97">
            <v>0</v>
          </cell>
          <cell r="BH97">
            <v>7.186144477437008E-5</v>
          </cell>
          <cell r="BI97">
            <v>4.3247061745116386E-5</v>
          </cell>
          <cell r="BJ97">
            <v>2.261068524239734E-2</v>
          </cell>
          <cell r="BL97">
            <v>756874.25379354681</v>
          </cell>
          <cell r="BM97">
            <v>74765989.327597842</v>
          </cell>
          <cell r="BN97">
            <v>283728.26660885301</v>
          </cell>
          <cell r="BO97">
            <v>485446.15446404018</v>
          </cell>
          <cell r="BP97">
            <v>24702472.999582283</v>
          </cell>
          <cell r="BQ97">
            <v>46188.779413392185</v>
          </cell>
          <cell r="BR97">
            <v>3622916.3545388817</v>
          </cell>
          <cell r="BS97">
            <v>2831623.994871899</v>
          </cell>
          <cell r="BT97">
            <v>940.81937771927414</v>
          </cell>
          <cell r="BU97">
            <v>576379.46358189126</v>
          </cell>
          <cell r="BV97">
            <v>150816863.35311911</v>
          </cell>
          <cell r="BW97">
            <v>47883.67360843224</v>
          </cell>
          <cell r="BX97">
            <v>1263759.3527368489</v>
          </cell>
          <cell r="BY97">
            <v>1492.0844075567884</v>
          </cell>
          <cell r="BZ97">
            <v>117548.83925771805</v>
          </cell>
          <cell r="CA97">
            <v>156742.56246270321</v>
          </cell>
          <cell r="CB97">
            <v>1488.9521448247247</v>
          </cell>
          <cell r="CC97">
            <v>191205.44191733503</v>
          </cell>
          <cell r="CD97">
            <v>29616.851689406903</v>
          </cell>
          <cell r="CE97">
            <v>19818.467352598949</v>
          </cell>
          <cell r="CF97">
            <v>3833403.9588500485</v>
          </cell>
          <cell r="CG97">
            <v>39434.899759025597</v>
          </cell>
          <cell r="CH97">
            <v>7897.9010860764483</v>
          </cell>
          <cell r="CI97">
            <v>7187931.7344445502</v>
          </cell>
          <cell r="CJ97">
            <v>223922.43335657963</v>
          </cell>
          <cell r="CK97">
            <v>1707243.0457798168</v>
          </cell>
          <cell r="CL97">
            <v>265800.12475052278</v>
          </cell>
        </row>
        <row r="98">
          <cell r="E98" t="str">
            <v>JOR</v>
          </cell>
          <cell r="AJ98">
            <v>1.2311379733142498</v>
          </cell>
          <cell r="AL98">
            <v>0.36209170351699099</v>
          </cell>
          <cell r="AM98">
            <v>0.10706933823740847</v>
          </cell>
          <cell r="AN98">
            <v>2.7123362586785072E-4</v>
          </cell>
          <cell r="AO98">
            <v>7.5088676377021188E-4</v>
          </cell>
          <cell r="AP98">
            <v>1.6349009239127164</v>
          </cell>
          <cell r="AR98">
            <v>5.3507508251247549E-8</v>
          </cell>
          <cell r="AS98">
            <v>1.2183078602871485E-2</v>
          </cell>
          <cell r="AU98">
            <v>8.8966695614098291E-4</v>
          </cell>
          <cell r="AX98">
            <v>9.2594932731263295</v>
          </cell>
          <cell r="AZ98">
            <v>0.3626539988211141</v>
          </cell>
          <cell r="BA98">
            <v>1.9310226416421751E-2</v>
          </cell>
          <cell r="BB98">
            <v>0.22462821824473411</v>
          </cell>
          <cell r="BC98">
            <v>5.1199084953036384E-4</v>
          </cell>
          <cell r="BD98">
            <v>2.0798206863014523E-3</v>
          </cell>
          <cell r="BE98">
            <v>0</v>
          </cell>
          <cell r="BF98">
            <v>0</v>
          </cell>
          <cell r="BH98">
            <v>4.3904909972620614E-4</v>
          </cell>
          <cell r="BI98">
            <v>1.4749828004434197E-4</v>
          </cell>
          <cell r="BJ98">
            <v>4.5555039114103177E-2</v>
          </cell>
          <cell r="BL98">
            <v>990786.74811388412</v>
          </cell>
          <cell r="BM98">
            <v>79560623.544239894</v>
          </cell>
          <cell r="BN98">
            <v>239445.86492691922</v>
          </cell>
          <cell r="BO98">
            <v>406491.03564125067</v>
          </cell>
          <cell r="BP98">
            <v>25437556.781711228</v>
          </cell>
          <cell r="BQ98">
            <v>42733.170925739803</v>
          </cell>
          <cell r="BR98">
            <v>3893710.4513452491</v>
          </cell>
          <cell r="BS98">
            <v>2415492.9488874711</v>
          </cell>
          <cell r="BT98">
            <v>7484.0074632866535</v>
          </cell>
          <cell r="BU98">
            <v>473081.2808876799</v>
          </cell>
          <cell r="BV98">
            <v>156273192.72706145</v>
          </cell>
          <cell r="BW98">
            <v>3375051.5033685798</v>
          </cell>
          <cell r="BX98">
            <v>1193136.1766696014</v>
          </cell>
          <cell r="BY98">
            <v>99745.878217669786</v>
          </cell>
          <cell r="BZ98">
            <v>75511.548771969479</v>
          </cell>
          <cell r="CA98">
            <v>147313.66541677975</v>
          </cell>
          <cell r="CB98">
            <v>1122.3007722686614</v>
          </cell>
          <cell r="CC98">
            <v>315499.86482922966</v>
          </cell>
          <cell r="CD98">
            <v>17798.028807883049</v>
          </cell>
          <cell r="CE98">
            <v>14866.095345178477</v>
          </cell>
          <cell r="CF98">
            <v>3209078.9331023004</v>
          </cell>
          <cell r="CG98">
            <v>28514.151379420538</v>
          </cell>
          <cell r="CH98">
            <v>6103.2348976568583</v>
          </cell>
          <cell r="CI98">
            <v>6257067.3906489536</v>
          </cell>
          <cell r="CJ98">
            <v>204893.60667398633</v>
          </cell>
          <cell r="CK98">
            <v>1448989.780352714</v>
          </cell>
          <cell r="CL98">
            <v>270501.2267807764</v>
          </cell>
        </row>
        <row r="99">
          <cell r="E99" t="str">
            <v>KAZ</v>
          </cell>
          <cell r="AJ99">
            <v>17.664040275999277</v>
          </cell>
          <cell r="AL99">
            <v>3.4148804205980929</v>
          </cell>
          <cell r="AM99">
            <v>1.0791593544272062</v>
          </cell>
          <cell r="AN99">
            <v>1.7480597102500089E-3</v>
          </cell>
          <cell r="AO99">
            <v>4.9420329375716842E-3</v>
          </cell>
          <cell r="AP99">
            <v>20.07880728095045</v>
          </cell>
          <cell r="AR99">
            <v>5.1907013915600359E-7</v>
          </cell>
          <cell r="AS99">
            <v>2.9163393697664134E-2</v>
          </cell>
          <cell r="AU99">
            <v>5.6027230566709583E-3</v>
          </cell>
          <cell r="AX99">
            <v>96.901963555062281</v>
          </cell>
          <cell r="AZ99">
            <v>4.3403574396119131</v>
          </cell>
          <cell r="BA99">
            <v>0.13402851724803638</v>
          </cell>
          <cell r="BB99">
            <v>2.085750723547994</v>
          </cell>
          <cell r="BC99">
            <v>5.1553088348829162E-3</v>
          </cell>
          <cell r="BD99">
            <v>2.2858984906071422E-2</v>
          </cell>
          <cell r="BE99">
            <v>0</v>
          </cell>
          <cell r="BF99">
            <v>0</v>
          </cell>
          <cell r="BH99">
            <v>9.4685786679051258E-4</v>
          </cell>
          <cell r="BI99">
            <v>1.079522593140004E-3</v>
          </cell>
          <cell r="BJ99">
            <v>0.51867101203768706</v>
          </cell>
          <cell r="BL99">
            <v>510105.81609573495</v>
          </cell>
          <cell r="BM99">
            <v>76614222.602743</v>
          </cell>
          <cell r="BN99">
            <v>205597.85867847101</v>
          </cell>
          <cell r="BO99">
            <v>348013.96191773645</v>
          </cell>
          <cell r="BP99">
            <v>25305398.616458323</v>
          </cell>
          <cell r="BQ99">
            <v>24790.186404410291</v>
          </cell>
          <cell r="BR99">
            <v>2963410.5947643435</v>
          </cell>
          <cell r="BS99">
            <v>2120355.2849873221</v>
          </cell>
          <cell r="BT99">
            <v>2170.3501380153689</v>
          </cell>
          <cell r="BU99">
            <v>382669.1491139431</v>
          </cell>
          <cell r="BV99">
            <v>156264855.26471719</v>
          </cell>
          <cell r="BW99">
            <v>795614.56934054149</v>
          </cell>
          <cell r="BX99">
            <v>1126232.8130811485</v>
          </cell>
          <cell r="BY99">
            <v>22993.220473511297</v>
          </cell>
          <cell r="BZ99">
            <v>52501.919302031005</v>
          </cell>
          <cell r="CA99">
            <v>129410.57944841654</v>
          </cell>
          <cell r="CB99">
            <v>863.53770836875663</v>
          </cell>
          <cell r="CC99">
            <v>202722.1394320309</v>
          </cell>
          <cell r="CD99">
            <v>13768.600615177949</v>
          </cell>
          <cell r="CE99">
            <v>12318.937383749078</v>
          </cell>
          <cell r="CF99">
            <v>2789569.5167715214</v>
          </cell>
          <cell r="CG99">
            <v>21702.61061047054</v>
          </cell>
          <cell r="CH99">
            <v>4065.9419621990423</v>
          </cell>
          <cell r="CI99">
            <v>5629875.6794926105</v>
          </cell>
          <cell r="CJ99">
            <v>177051.61207495979</v>
          </cell>
          <cell r="CK99">
            <v>1261240.1163737769</v>
          </cell>
          <cell r="CL99">
            <v>208273.91166937031</v>
          </cell>
        </row>
        <row r="100">
          <cell r="E100" t="str">
            <v>KEN</v>
          </cell>
          <cell r="AJ100">
            <v>1.2311379733142498</v>
          </cell>
          <cell r="AL100">
            <v>0.36209170351699099</v>
          </cell>
          <cell r="AM100">
            <v>0.10706933823740847</v>
          </cell>
          <cell r="AN100">
            <v>2.7123362586785072E-4</v>
          </cell>
          <cell r="AO100">
            <v>7.5088676377021188E-4</v>
          </cell>
          <cell r="AP100">
            <v>1.6349009239127164</v>
          </cell>
          <cell r="AR100">
            <v>5.3507508251247549E-8</v>
          </cell>
          <cell r="AS100">
            <v>1.2183078602871485E-2</v>
          </cell>
          <cell r="AU100">
            <v>8.8966695614098291E-4</v>
          </cell>
          <cell r="AX100">
            <v>9.2594932731263295</v>
          </cell>
          <cell r="AZ100">
            <v>0.3626539988211141</v>
          </cell>
          <cell r="BA100">
            <v>1.9310226416421751E-2</v>
          </cell>
          <cell r="BB100">
            <v>0.22462821824473411</v>
          </cell>
          <cell r="BC100">
            <v>5.1199084953036384E-4</v>
          </cell>
          <cell r="BD100">
            <v>2.0798206863014523E-3</v>
          </cell>
          <cell r="BE100">
            <v>0</v>
          </cell>
          <cell r="BF100">
            <v>0</v>
          </cell>
          <cell r="BH100">
            <v>4.3904909972620614E-4</v>
          </cell>
          <cell r="BI100">
            <v>1.4749828004434197E-4</v>
          </cell>
          <cell r="BJ100">
            <v>4.5555039114103177E-2</v>
          </cell>
          <cell r="BL100">
            <v>990786.74811388412</v>
          </cell>
          <cell r="BM100">
            <v>79560623.544239894</v>
          </cell>
          <cell r="BN100">
            <v>239445.86492691922</v>
          </cell>
          <cell r="BO100">
            <v>406491.03564125067</v>
          </cell>
          <cell r="BP100">
            <v>25437556.781711228</v>
          </cell>
          <cell r="BQ100">
            <v>42733.170925739803</v>
          </cell>
          <cell r="BR100">
            <v>3893710.4513452491</v>
          </cell>
          <cell r="BS100">
            <v>2415492.9488874711</v>
          </cell>
          <cell r="BT100">
            <v>7484.0074632866535</v>
          </cell>
          <cell r="BU100">
            <v>473081.2808876799</v>
          </cell>
          <cell r="BV100">
            <v>156273192.72706145</v>
          </cell>
          <cell r="BW100">
            <v>3375051.5033685798</v>
          </cell>
          <cell r="BX100">
            <v>1193136.1766696014</v>
          </cell>
          <cell r="BY100">
            <v>99745.878217669786</v>
          </cell>
          <cell r="BZ100">
            <v>75511.548771969479</v>
          </cell>
          <cell r="CA100">
            <v>147313.66541677975</v>
          </cell>
          <cell r="CB100">
            <v>1122.3007722686614</v>
          </cell>
          <cell r="CC100">
            <v>315499.86482922966</v>
          </cell>
          <cell r="CD100">
            <v>17798.028807883049</v>
          </cell>
          <cell r="CE100">
            <v>14866.095345178477</v>
          </cell>
          <cell r="CF100">
            <v>3209078.9331023004</v>
          </cell>
          <cell r="CG100">
            <v>28514.151379420538</v>
          </cell>
          <cell r="CH100">
            <v>6103.2348976568583</v>
          </cell>
          <cell r="CI100">
            <v>6257067.3906489536</v>
          </cell>
          <cell r="CJ100">
            <v>204893.60667398633</v>
          </cell>
          <cell r="CK100">
            <v>1448989.780352714</v>
          </cell>
          <cell r="CL100">
            <v>270501.2267807764</v>
          </cell>
        </row>
        <row r="101">
          <cell r="E101" t="str">
            <v>PRK</v>
          </cell>
          <cell r="AJ101">
            <v>1.0511746057862765</v>
          </cell>
          <cell r="AL101">
            <v>0.21306264722899648</v>
          </cell>
          <cell r="AM101">
            <v>4.4207521100492135E-2</v>
          </cell>
          <cell r="AN101">
            <v>9.4508257912795244E-5</v>
          </cell>
          <cell r="AO101">
            <v>3.7259053344619987E-4</v>
          </cell>
          <cell r="AP101">
            <v>0.75164489762322373</v>
          </cell>
          <cell r="AR101">
            <v>3.1379751766653826E-8</v>
          </cell>
          <cell r="AS101">
            <v>1.7818225611767361E-3</v>
          </cell>
          <cell r="AU101">
            <v>2.8534506452139799E-4</v>
          </cell>
          <cell r="AX101">
            <v>8.2254696846353426</v>
          </cell>
          <cell r="AZ101">
            <v>0.17552963458072579</v>
          </cell>
          <cell r="BA101">
            <v>7.5823694233437267E-3</v>
          </cell>
          <cell r="BB101">
            <v>0.14295367879249998</v>
          </cell>
          <cell r="BC101">
            <v>1.8745800942137372E-4</v>
          </cell>
          <cell r="BD101">
            <v>9.8979920213760697E-4</v>
          </cell>
          <cell r="BE101">
            <v>0</v>
          </cell>
          <cell r="BF101">
            <v>0</v>
          </cell>
          <cell r="BH101">
            <v>7.186144477437008E-5</v>
          </cell>
          <cell r="BI101">
            <v>4.3247061745116386E-5</v>
          </cell>
          <cell r="BJ101">
            <v>2.261068524239734E-2</v>
          </cell>
          <cell r="BL101">
            <v>756874.25379354681</v>
          </cell>
          <cell r="BM101">
            <v>74765989.327597842</v>
          </cell>
          <cell r="BN101">
            <v>283728.26660885301</v>
          </cell>
          <cell r="BO101">
            <v>485446.15446404018</v>
          </cell>
          <cell r="BP101">
            <v>24702472.999582283</v>
          </cell>
          <cell r="BQ101">
            <v>46188.779413392185</v>
          </cell>
          <cell r="BR101">
            <v>3622916.3545388817</v>
          </cell>
          <cell r="BS101">
            <v>2831623.994871899</v>
          </cell>
          <cell r="BT101">
            <v>940.81937771927414</v>
          </cell>
          <cell r="BU101">
            <v>576379.46358189126</v>
          </cell>
          <cell r="BV101">
            <v>150816863.35311911</v>
          </cell>
          <cell r="BW101">
            <v>47883.67360843224</v>
          </cell>
          <cell r="BX101">
            <v>1263759.3527368489</v>
          </cell>
          <cell r="BY101">
            <v>1492.0844075567884</v>
          </cell>
          <cell r="BZ101">
            <v>117548.83925771805</v>
          </cell>
          <cell r="CA101">
            <v>156742.56246270321</v>
          </cell>
          <cell r="CB101">
            <v>1488.9521448247247</v>
          </cell>
          <cell r="CC101">
            <v>191205.44191733503</v>
          </cell>
          <cell r="CD101">
            <v>29616.851689406903</v>
          </cell>
          <cell r="CE101">
            <v>19818.467352598949</v>
          </cell>
          <cell r="CF101">
            <v>3833403.9588500485</v>
          </cell>
          <cell r="CG101">
            <v>39434.899759025597</v>
          </cell>
          <cell r="CH101">
            <v>7897.9010860764483</v>
          </cell>
          <cell r="CI101">
            <v>7187931.7344445502</v>
          </cell>
          <cell r="CJ101">
            <v>223922.43335657963</v>
          </cell>
          <cell r="CK101">
            <v>1707243.0457798168</v>
          </cell>
          <cell r="CL101">
            <v>265800.12475052278</v>
          </cell>
        </row>
        <row r="102">
          <cell r="E102" t="str">
            <v>KOR</v>
          </cell>
          <cell r="AJ102">
            <v>1.0511746057862765</v>
          </cell>
          <cell r="AL102">
            <v>0.21306264722899648</v>
          </cell>
          <cell r="AM102">
            <v>4.4207521100492135E-2</v>
          </cell>
          <cell r="AN102">
            <v>9.4508257912795244E-5</v>
          </cell>
          <cell r="AO102">
            <v>3.7259053344619987E-4</v>
          </cell>
          <cell r="AP102">
            <v>0.75164489762322373</v>
          </cell>
          <cell r="AR102">
            <v>3.1379751766653826E-8</v>
          </cell>
          <cell r="AS102">
            <v>1.7818225611767361E-3</v>
          </cell>
          <cell r="AU102">
            <v>2.8534506452139799E-4</v>
          </cell>
          <cell r="AX102">
            <v>8.2254696846353426</v>
          </cell>
          <cell r="AZ102">
            <v>0.17552963458072579</v>
          </cell>
          <cell r="BA102">
            <v>7.5823694233437267E-3</v>
          </cell>
          <cell r="BB102">
            <v>0.14295367879249998</v>
          </cell>
          <cell r="BC102">
            <v>1.8745800942137372E-4</v>
          </cell>
          <cell r="BD102">
            <v>9.8979920213760697E-4</v>
          </cell>
          <cell r="BE102">
            <v>0</v>
          </cell>
          <cell r="BF102">
            <v>0</v>
          </cell>
          <cell r="BH102">
            <v>7.186144477437008E-5</v>
          </cell>
          <cell r="BI102">
            <v>4.3247061745116386E-5</v>
          </cell>
          <cell r="BJ102">
            <v>2.261068524239734E-2</v>
          </cell>
          <cell r="BL102">
            <v>756874.25379354681</v>
          </cell>
          <cell r="BM102">
            <v>74765989.327597842</v>
          </cell>
          <cell r="BN102">
            <v>283728.26660885301</v>
          </cell>
          <cell r="BO102">
            <v>485446.15446404018</v>
          </cell>
          <cell r="BP102">
            <v>24702472.999582283</v>
          </cell>
          <cell r="BQ102">
            <v>46188.779413392185</v>
          </cell>
          <cell r="BR102">
            <v>3622916.3545388817</v>
          </cell>
          <cell r="BS102">
            <v>2831623.994871899</v>
          </cell>
          <cell r="BT102">
            <v>940.81937771927414</v>
          </cell>
          <cell r="BU102">
            <v>576379.46358189126</v>
          </cell>
          <cell r="BV102">
            <v>150816863.35311911</v>
          </cell>
          <cell r="BW102">
            <v>47883.67360843224</v>
          </cell>
          <cell r="BX102">
            <v>1263759.3527368489</v>
          </cell>
          <cell r="BY102">
            <v>1492.0844075567884</v>
          </cell>
          <cell r="BZ102">
            <v>117548.83925771805</v>
          </cell>
          <cell r="CA102">
            <v>156742.56246270321</v>
          </cell>
          <cell r="CB102">
            <v>1488.9521448247247</v>
          </cell>
          <cell r="CC102">
            <v>191205.44191733503</v>
          </cell>
          <cell r="CD102">
            <v>29616.851689406903</v>
          </cell>
          <cell r="CE102">
            <v>19818.467352598949</v>
          </cell>
          <cell r="CF102">
            <v>3833403.9588500485</v>
          </cell>
          <cell r="CG102">
            <v>39434.899759025597</v>
          </cell>
          <cell r="CH102">
            <v>7897.9010860764483</v>
          </cell>
          <cell r="CI102">
            <v>7187931.7344445502</v>
          </cell>
          <cell r="CJ102">
            <v>223922.43335657963</v>
          </cell>
          <cell r="CK102">
            <v>1707243.0457798168</v>
          </cell>
          <cell r="CL102">
            <v>265800.12475052278</v>
          </cell>
        </row>
        <row r="103">
          <cell r="E103" t="str">
            <v>KWT</v>
          </cell>
          <cell r="AJ103">
            <v>1.2311379733142498</v>
          </cell>
          <cell r="AL103">
            <v>0.36209170351699099</v>
          </cell>
          <cell r="AM103">
            <v>0.10706933823740847</v>
          </cell>
          <cell r="AN103">
            <v>2.7123362586785072E-4</v>
          </cell>
          <cell r="AO103">
            <v>7.5088676377021188E-4</v>
          </cell>
          <cell r="AP103">
            <v>1.6349009239127164</v>
          </cell>
          <cell r="AR103">
            <v>5.3507508251247549E-8</v>
          </cell>
          <cell r="AS103">
            <v>1.2183078602871485E-2</v>
          </cell>
          <cell r="AU103">
            <v>8.8966695614098291E-4</v>
          </cell>
          <cell r="AX103">
            <v>9.2594932731263295</v>
          </cell>
          <cell r="AZ103">
            <v>0.3626539988211141</v>
          </cell>
          <cell r="BA103">
            <v>1.9310226416421751E-2</v>
          </cell>
          <cell r="BB103">
            <v>0.22462821824473411</v>
          </cell>
          <cell r="BC103">
            <v>5.1199084953036384E-4</v>
          </cell>
          <cell r="BD103">
            <v>2.0798206863014523E-3</v>
          </cell>
          <cell r="BE103">
            <v>0</v>
          </cell>
          <cell r="BF103">
            <v>0</v>
          </cell>
          <cell r="BH103">
            <v>4.3904909972620614E-4</v>
          </cell>
          <cell r="BI103">
            <v>1.4749828004434197E-4</v>
          </cell>
          <cell r="BJ103">
            <v>4.5555039114103177E-2</v>
          </cell>
          <cell r="BL103">
            <v>990786.74811388412</v>
          </cell>
          <cell r="BM103">
            <v>79560623.544239894</v>
          </cell>
          <cell r="BN103">
            <v>239445.86492691922</v>
          </cell>
          <cell r="BO103">
            <v>406491.03564125067</v>
          </cell>
          <cell r="BP103">
            <v>25437556.781711228</v>
          </cell>
          <cell r="BQ103">
            <v>42733.170925739803</v>
          </cell>
          <cell r="BR103">
            <v>3893710.4513452491</v>
          </cell>
          <cell r="BS103">
            <v>2415492.9488874711</v>
          </cell>
          <cell r="BT103">
            <v>7484.0074632866535</v>
          </cell>
          <cell r="BU103">
            <v>473081.2808876799</v>
          </cell>
          <cell r="BV103">
            <v>156273192.72706145</v>
          </cell>
          <cell r="BW103">
            <v>3375051.5033685798</v>
          </cell>
          <cell r="BX103">
            <v>1193136.1766696014</v>
          </cell>
          <cell r="BY103">
            <v>99745.878217669786</v>
          </cell>
          <cell r="BZ103">
            <v>75511.548771969479</v>
          </cell>
          <cell r="CA103">
            <v>147313.66541677975</v>
          </cell>
          <cell r="CB103">
            <v>1122.3007722686614</v>
          </cell>
          <cell r="CC103">
            <v>315499.86482922966</v>
          </cell>
          <cell r="CD103">
            <v>17798.028807883049</v>
          </cell>
          <cell r="CE103">
            <v>14866.095345178477</v>
          </cell>
          <cell r="CF103">
            <v>3209078.9331023004</v>
          </cell>
          <cell r="CG103">
            <v>28514.151379420538</v>
          </cell>
          <cell r="CH103">
            <v>6103.2348976568583</v>
          </cell>
          <cell r="CI103">
            <v>6257067.3906489536</v>
          </cell>
          <cell r="CJ103">
            <v>204893.60667398633</v>
          </cell>
          <cell r="CK103">
            <v>1448989.780352714</v>
          </cell>
          <cell r="CL103">
            <v>270501.2267807764</v>
          </cell>
        </row>
        <row r="104">
          <cell r="E104" t="str">
            <v>KGZ</v>
          </cell>
          <cell r="AJ104">
            <v>17.664040275999277</v>
          </cell>
          <cell r="AL104">
            <v>3.4148804205980929</v>
          </cell>
          <cell r="AM104">
            <v>1.0791593544272062</v>
          </cell>
          <cell r="AN104">
            <v>1.7480597102500089E-3</v>
          </cell>
          <cell r="AO104">
            <v>4.9420329375716842E-3</v>
          </cell>
          <cell r="AP104">
            <v>20.07880728095045</v>
          </cell>
          <cell r="AR104">
            <v>5.1907013915600359E-7</v>
          </cell>
          <cell r="AS104">
            <v>2.9163393697664134E-2</v>
          </cell>
          <cell r="AU104">
            <v>5.6027230566709583E-3</v>
          </cell>
          <cell r="AX104">
            <v>96.901963555062281</v>
          </cell>
          <cell r="AZ104">
            <v>4.3403574396119131</v>
          </cell>
          <cell r="BA104">
            <v>0.13402851724803638</v>
          </cell>
          <cell r="BB104">
            <v>2.085750723547994</v>
          </cell>
          <cell r="BC104">
            <v>5.1553088348829162E-3</v>
          </cell>
          <cell r="BD104">
            <v>2.2858984906071422E-2</v>
          </cell>
          <cell r="BE104">
            <v>0</v>
          </cell>
          <cell r="BF104">
            <v>0</v>
          </cell>
          <cell r="BH104">
            <v>9.4685786679051258E-4</v>
          </cell>
          <cell r="BI104">
            <v>1.079522593140004E-3</v>
          </cell>
          <cell r="BJ104">
            <v>0.51867101203768706</v>
          </cell>
          <cell r="BL104">
            <v>510105.81609573495</v>
          </cell>
          <cell r="BM104">
            <v>76614222.602743</v>
          </cell>
          <cell r="BN104">
            <v>205597.85867847101</v>
          </cell>
          <cell r="BO104">
            <v>348013.96191773645</v>
          </cell>
          <cell r="BP104">
            <v>25305398.616458323</v>
          </cell>
          <cell r="BQ104">
            <v>24790.186404410291</v>
          </cell>
          <cell r="BR104">
            <v>2963410.5947643435</v>
          </cell>
          <cell r="BS104">
            <v>2120355.2849873221</v>
          </cell>
          <cell r="BT104">
            <v>2170.3501380153689</v>
          </cell>
          <cell r="BU104">
            <v>382669.1491139431</v>
          </cell>
          <cell r="BV104">
            <v>156264855.26471719</v>
          </cell>
          <cell r="BW104">
            <v>795614.56934054149</v>
          </cell>
          <cell r="BX104">
            <v>1126232.8130811485</v>
          </cell>
          <cell r="BY104">
            <v>22993.220473511297</v>
          </cell>
          <cell r="BZ104">
            <v>52501.919302031005</v>
          </cell>
          <cell r="CA104">
            <v>129410.57944841654</v>
          </cell>
          <cell r="CB104">
            <v>863.53770836875663</v>
          </cell>
          <cell r="CC104">
            <v>202722.1394320309</v>
          </cell>
          <cell r="CD104">
            <v>13768.600615177949</v>
          </cell>
          <cell r="CE104">
            <v>12318.937383749078</v>
          </cell>
          <cell r="CF104">
            <v>2789569.5167715214</v>
          </cell>
          <cell r="CG104">
            <v>21702.61061047054</v>
          </cell>
          <cell r="CH104">
            <v>4065.9419621990423</v>
          </cell>
          <cell r="CI104">
            <v>5629875.6794926105</v>
          </cell>
          <cell r="CJ104">
            <v>177051.61207495979</v>
          </cell>
          <cell r="CK104">
            <v>1261240.1163737769</v>
          </cell>
          <cell r="CL104">
            <v>208273.91166937031</v>
          </cell>
        </row>
        <row r="105">
          <cell r="E105" t="str">
            <v>LAO</v>
          </cell>
          <cell r="AJ105">
            <v>1.0511746057862765</v>
          </cell>
          <cell r="AL105">
            <v>0.21306264722899648</v>
          </cell>
          <cell r="AM105">
            <v>4.4207521100492135E-2</v>
          </cell>
          <cell r="AN105">
            <v>9.4508257912795244E-5</v>
          </cell>
          <cell r="AO105">
            <v>3.7259053344619987E-4</v>
          </cell>
          <cell r="AP105">
            <v>0.75164489762322373</v>
          </cell>
          <cell r="AR105">
            <v>3.1379751766653826E-8</v>
          </cell>
          <cell r="AS105">
            <v>1.7818225611767361E-3</v>
          </cell>
          <cell r="AU105">
            <v>2.8534506452139799E-4</v>
          </cell>
          <cell r="AX105">
            <v>8.2254696846353426</v>
          </cell>
          <cell r="AZ105">
            <v>0.17552963458072579</v>
          </cell>
          <cell r="BA105">
            <v>7.5823694233437267E-3</v>
          </cell>
          <cell r="BB105">
            <v>0.14295367879249998</v>
          </cell>
          <cell r="BC105">
            <v>1.8745800942137372E-4</v>
          </cell>
          <cell r="BD105">
            <v>9.8979920213760697E-4</v>
          </cell>
          <cell r="BE105">
            <v>0</v>
          </cell>
          <cell r="BF105">
            <v>0</v>
          </cell>
          <cell r="BH105">
            <v>7.186144477437008E-5</v>
          </cell>
          <cell r="BI105">
            <v>4.3247061745116386E-5</v>
          </cell>
          <cell r="BJ105">
            <v>2.261068524239734E-2</v>
          </cell>
          <cell r="BL105">
            <v>756874.25379354681</v>
          </cell>
          <cell r="BM105">
            <v>74765989.327597842</v>
          </cell>
          <cell r="BN105">
            <v>283728.26660885301</v>
          </cell>
          <cell r="BO105">
            <v>485446.15446404018</v>
          </cell>
          <cell r="BP105">
            <v>24702472.999582283</v>
          </cell>
          <cell r="BQ105">
            <v>46188.779413392185</v>
          </cell>
          <cell r="BR105">
            <v>3622916.3545388817</v>
          </cell>
          <cell r="BS105">
            <v>2831623.994871899</v>
          </cell>
          <cell r="BT105">
            <v>940.81937771927414</v>
          </cell>
          <cell r="BU105">
            <v>576379.46358189126</v>
          </cell>
          <cell r="BV105">
            <v>150816863.35311911</v>
          </cell>
          <cell r="BW105">
            <v>47883.67360843224</v>
          </cell>
          <cell r="BX105">
            <v>1263759.3527368489</v>
          </cell>
          <cell r="BY105">
            <v>1492.0844075567884</v>
          </cell>
          <cell r="BZ105">
            <v>117548.83925771805</v>
          </cell>
          <cell r="CA105">
            <v>156742.56246270321</v>
          </cell>
          <cell r="CB105">
            <v>1488.9521448247247</v>
          </cell>
          <cell r="CC105">
            <v>191205.44191733503</v>
          </cell>
          <cell r="CD105">
            <v>29616.851689406903</v>
          </cell>
          <cell r="CE105">
            <v>19818.467352598949</v>
          </cell>
          <cell r="CF105">
            <v>3833403.9588500485</v>
          </cell>
          <cell r="CG105">
            <v>39434.899759025597</v>
          </cell>
          <cell r="CH105">
            <v>7897.9010860764483</v>
          </cell>
          <cell r="CI105">
            <v>7187931.7344445502</v>
          </cell>
          <cell r="CJ105">
            <v>223922.43335657963</v>
          </cell>
          <cell r="CK105">
            <v>1707243.0457798168</v>
          </cell>
          <cell r="CL105">
            <v>265800.12475052278</v>
          </cell>
        </row>
        <row r="106">
          <cell r="E106" t="str">
            <v>LVA</v>
          </cell>
          <cell r="AJ106">
            <v>17.664040275999277</v>
          </cell>
          <cell r="AL106">
            <v>3.4148804205980929</v>
          </cell>
          <cell r="AM106">
            <v>1.0791593544272062</v>
          </cell>
          <cell r="AN106">
            <v>1.7480597102500089E-3</v>
          </cell>
          <cell r="AO106">
            <v>4.9420329375716842E-3</v>
          </cell>
          <cell r="AP106">
            <v>20.07880728095045</v>
          </cell>
          <cell r="AR106">
            <v>5.1907013915600359E-7</v>
          </cell>
          <cell r="AS106">
            <v>2.9163393697664134E-2</v>
          </cell>
          <cell r="AU106">
            <v>5.6027230566709583E-3</v>
          </cell>
          <cell r="AX106">
            <v>96.901963555062281</v>
          </cell>
          <cell r="AZ106">
            <v>4.3403574396119131</v>
          </cell>
          <cell r="BA106">
            <v>0.13402851724803638</v>
          </cell>
          <cell r="BB106">
            <v>2.085750723547994</v>
          </cell>
          <cell r="BC106">
            <v>5.1553088348829162E-3</v>
          </cell>
          <cell r="BD106">
            <v>2.2858984906071422E-2</v>
          </cell>
          <cell r="BE106">
            <v>0</v>
          </cell>
          <cell r="BF106">
            <v>0</v>
          </cell>
          <cell r="BH106">
            <v>9.4685786679051258E-4</v>
          </cell>
          <cell r="BI106">
            <v>1.079522593140004E-3</v>
          </cell>
          <cell r="BJ106">
            <v>0.51867101203768706</v>
          </cell>
          <cell r="BL106">
            <v>510105.81609573495</v>
          </cell>
          <cell r="BM106">
            <v>76614222.602743</v>
          </cell>
          <cell r="BN106">
            <v>205597.85867847101</v>
          </cell>
          <cell r="BO106">
            <v>348013.96191773645</v>
          </cell>
          <cell r="BP106">
            <v>25305398.616458323</v>
          </cell>
          <cell r="BQ106">
            <v>24790.186404410291</v>
          </cell>
          <cell r="BR106">
            <v>2963410.5947643435</v>
          </cell>
          <cell r="BS106">
            <v>2120355.2849873221</v>
          </cell>
          <cell r="BT106">
            <v>2170.3501380153689</v>
          </cell>
          <cell r="BU106">
            <v>382669.1491139431</v>
          </cell>
          <cell r="BV106">
            <v>156264855.26471719</v>
          </cell>
          <cell r="BW106">
            <v>795614.56934054149</v>
          </cell>
          <cell r="BX106">
            <v>1126232.8130811485</v>
          </cell>
          <cell r="BY106">
            <v>22993.220473511297</v>
          </cell>
          <cell r="BZ106">
            <v>52501.919302031005</v>
          </cell>
          <cell r="CA106">
            <v>129410.57944841654</v>
          </cell>
          <cell r="CB106">
            <v>863.53770836875663</v>
          </cell>
          <cell r="CC106">
            <v>202722.1394320309</v>
          </cell>
          <cell r="CD106">
            <v>13768.600615177949</v>
          </cell>
          <cell r="CE106">
            <v>12318.937383749078</v>
          </cell>
          <cell r="CF106">
            <v>2789569.5167715214</v>
          </cell>
          <cell r="CG106">
            <v>21702.61061047054</v>
          </cell>
          <cell r="CH106">
            <v>4065.9419621990423</v>
          </cell>
          <cell r="CI106">
            <v>5629875.6794926105</v>
          </cell>
          <cell r="CJ106">
            <v>177051.61207495979</v>
          </cell>
          <cell r="CK106">
            <v>1261240.1163737769</v>
          </cell>
          <cell r="CL106">
            <v>208273.91166937031</v>
          </cell>
        </row>
        <row r="107">
          <cell r="E107" t="str">
            <v>LBN</v>
          </cell>
          <cell r="AJ107">
            <v>1.2311379733142498</v>
          </cell>
          <cell r="AL107">
            <v>0.36209170351699099</v>
          </cell>
          <cell r="AM107">
            <v>0.10706933823740847</v>
          </cell>
          <cell r="AN107">
            <v>2.7123362586785072E-4</v>
          </cell>
          <cell r="AO107">
            <v>7.5088676377021188E-4</v>
          </cell>
          <cell r="AP107">
            <v>1.6349009239127164</v>
          </cell>
          <cell r="AR107">
            <v>5.3507508251247549E-8</v>
          </cell>
          <cell r="AS107">
            <v>1.2183078602871485E-2</v>
          </cell>
          <cell r="AU107">
            <v>8.8966695614098291E-4</v>
          </cell>
          <cell r="AX107">
            <v>9.2594932731263295</v>
          </cell>
          <cell r="AZ107">
            <v>0.3626539988211141</v>
          </cell>
          <cell r="BA107">
            <v>1.9310226416421751E-2</v>
          </cell>
          <cell r="BB107">
            <v>0.22462821824473411</v>
          </cell>
          <cell r="BC107">
            <v>5.1199084953036384E-4</v>
          </cell>
          <cell r="BD107">
            <v>2.0798206863014523E-3</v>
          </cell>
          <cell r="BE107">
            <v>0</v>
          </cell>
          <cell r="BF107">
            <v>0</v>
          </cell>
          <cell r="BH107">
            <v>4.3904909972620614E-4</v>
          </cell>
          <cell r="BI107">
            <v>1.4749828004434197E-4</v>
          </cell>
          <cell r="BJ107">
            <v>4.5555039114103177E-2</v>
          </cell>
          <cell r="BL107">
            <v>990786.74811388412</v>
          </cell>
          <cell r="BM107">
            <v>79560623.544239894</v>
          </cell>
          <cell r="BN107">
            <v>239445.86492691922</v>
          </cell>
          <cell r="BO107">
            <v>406491.03564125067</v>
          </cell>
          <cell r="BP107">
            <v>25437556.781711228</v>
          </cell>
          <cell r="BQ107">
            <v>42733.170925739803</v>
          </cell>
          <cell r="BR107">
            <v>3893710.4513452491</v>
          </cell>
          <cell r="BS107">
            <v>2415492.9488874711</v>
          </cell>
          <cell r="BT107">
            <v>7484.0074632866535</v>
          </cell>
          <cell r="BU107">
            <v>473081.2808876799</v>
          </cell>
          <cell r="BV107">
            <v>156273192.72706145</v>
          </cell>
          <cell r="BW107">
            <v>3375051.5033685798</v>
          </cell>
          <cell r="BX107">
            <v>1193136.1766696014</v>
          </cell>
          <cell r="BY107">
            <v>99745.878217669786</v>
          </cell>
          <cell r="BZ107">
            <v>75511.548771969479</v>
          </cell>
          <cell r="CA107">
            <v>147313.66541677975</v>
          </cell>
          <cell r="CB107">
            <v>1122.3007722686614</v>
          </cell>
          <cell r="CC107">
            <v>315499.86482922966</v>
          </cell>
          <cell r="CD107">
            <v>17798.028807883049</v>
          </cell>
          <cell r="CE107">
            <v>14866.095345178477</v>
          </cell>
          <cell r="CF107">
            <v>3209078.9331023004</v>
          </cell>
          <cell r="CG107">
            <v>28514.151379420538</v>
          </cell>
          <cell r="CH107">
            <v>6103.2348976568583</v>
          </cell>
          <cell r="CI107">
            <v>6257067.3906489536</v>
          </cell>
          <cell r="CJ107">
            <v>204893.60667398633</v>
          </cell>
          <cell r="CK107">
            <v>1448989.780352714</v>
          </cell>
          <cell r="CL107">
            <v>270501.2267807764</v>
          </cell>
        </row>
        <row r="108">
          <cell r="E108" t="str">
            <v>LSO</v>
          </cell>
          <cell r="AJ108">
            <v>1.2311379733142498</v>
          </cell>
          <cell r="AL108">
            <v>0.36209170351699099</v>
          </cell>
          <cell r="AM108">
            <v>0.10706933823740847</v>
          </cell>
          <cell r="AN108">
            <v>2.7123362586785072E-4</v>
          </cell>
          <cell r="AO108">
            <v>7.5088676377021188E-4</v>
          </cell>
          <cell r="AP108">
            <v>1.6349009239127164</v>
          </cell>
          <cell r="AR108">
            <v>5.3507508251247549E-8</v>
          </cell>
          <cell r="AS108">
            <v>1.2183078602871485E-2</v>
          </cell>
          <cell r="AU108">
            <v>8.8966695614098291E-4</v>
          </cell>
          <cell r="AX108">
            <v>9.2594932731263295</v>
          </cell>
          <cell r="AZ108">
            <v>0.3626539988211141</v>
          </cell>
          <cell r="BA108">
            <v>1.9310226416421751E-2</v>
          </cell>
          <cell r="BB108">
            <v>0.22462821824473411</v>
          </cell>
          <cell r="BC108">
            <v>5.1199084953036384E-4</v>
          </cell>
          <cell r="BD108">
            <v>2.0798206863014523E-3</v>
          </cell>
          <cell r="BE108">
            <v>0</v>
          </cell>
          <cell r="BF108">
            <v>0</v>
          </cell>
          <cell r="BH108">
            <v>4.3904909972620614E-4</v>
          </cell>
          <cell r="BI108">
            <v>1.4749828004434197E-4</v>
          </cell>
          <cell r="BJ108">
            <v>4.5555039114103177E-2</v>
          </cell>
          <cell r="BL108">
            <v>990786.74811388412</v>
          </cell>
          <cell r="BM108">
            <v>79560623.544239894</v>
          </cell>
          <cell r="BN108">
            <v>239445.86492691922</v>
          </cell>
          <cell r="BO108">
            <v>406491.03564125067</v>
          </cell>
          <cell r="BP108">
            <v>25437556.781711228</v>
          </cell>
          <cell r="BQ108">
            <v>42733.170925739803</v>
          </cell>
          <cell r="BR108">
            <v>3893710.4513452491</v>
          </cell>
          <cell r="BS108">
            <v>2415492.9488874711</v>
          </cell>
          <cell r="BT108">
            <v>7484.0074632866535</v>
          </cell>
          <cell r="BU108">
            <v>473081.2808876799</v>
          </cell>
          <cell r="BV108">
            <v>156273192.72706145</v>
          </cell>
          <cell r="BW108">
            <v>3375051.5033685798</v>
          </cell>
          <cell r="BX108">
            <v>1193136.1766696014</v>
          </cell>
          <cell r="BY108">
            <v>99745.878217669786</v>
          </cell>
          <cell r="BZ108">
            <v>75511.548771969479</v>
          </cell>
          <cell r="CA108">
            <v>147313.66541677975</v>
          </cell>
          <cell r="CB108">
            <v>1122.3007722686614</v>
          </cell>
          <cell r="CC108">
            <v>315499.86482922966</v>
          </cell>
          <cell r="CD108">
            <v>17798.028807883049</v>
          </cell>
          <cell r="CE108">
            <v>14866.095345178477</v>
          </cell>
          <cell r="CF108">
            <v>3209078.9331023004</v>
          </cell>
          <cell r="CG108">
            <v>28514.151379420538</v>
          </cell>
          <cell r="CH108">
            <v>6103.2348976568583</v>
          </cell>
          <cell r="CI108">
            <v>6257067.3906489536</v>
          </cell>
          <cell r="CJ108">
            <v>204893.60667398633</v>
          </cell>
          <cell r="CK108">
            <v>1448989.780352714</v>
          </cell>
          <cell r="CL108">
            <v>270501.2267807764</v>
          </cell>
        </row>
        <row r="109">
          <cell r="E109" t="str">
            <v>LBR</v>
          </cell>
          <cell r="AJ109">
            <v>1.2311379733142498</v>
          </cell>
          <cell r="AL109">
            <v>0.36209170351699099</v>
          </cell>
          <cell r="AM109">
            <v>0.10706933823740847</v>
          </cell>
          <cell r="AN109">
            <v>2.7123362586785072E-4</v>
          </cell>
          <cell r="AO109">
            <v>7.5088676377021188E-4</v>
          </cell>
          <cell r="AP109">
            <v>1.6349009239127164</v>
          </cell>
          <cell r="AR109">
            <v>5.3507508251247549E-8</v>
          </cell>
          <cell r="AS109">
            <v>1.2183078602871485E-2</v>
          </cell>
          <cell r="AU109">
            <v>8.8966695614098291E-4</v>
          </cell>
          <cell r="AX109">
            <v>9.2594932731263295</v>
          </cell>
          <cell r="AZ109">
            <v>0.3626539988211141</v>
          </cell>
          <cell r="BA109">
            <v>1.9310226416421751E-2</v>
          </cell>
          <cell r="BB109">
            <v>0.22462821824473411</v>
          </cell>
          <cell r="BC109">
            <v>5.1199084953036384E-4</v>
          </cell>
          <cell r="BD109">
            <v>2.0798206863014523E-3</v>
          </cell>
          <cell r="BE109">
            <v>0</v>
          </cell>
          <cell r="BF109">
            <v>0</v>
          </cell>
          <cell r="BH109">
            <v>4.3904909972620614E-4</v>
          </cell>
          <cell r="BI109">
            <v>1.4749828004434197E-4</v>
          </cell>
          <cell r="BJ109">
            <v>4.5555039114103177E-2</v>
          </cell>
          <cell r="BL109">
            <v>990786.74811388412</v>
          </cell>
          <cell r="BM109">
            <v>79560623.544239894</v>
          </cell>
          <cell r="BN109">
            <v>239445.86492691922</v>
          </cell>
          <cell r="BO109">
            <v>406491.03564125067</v>
          </cell>
          <cell r="BP109">
            <v>25437556.781711228</v>
          </cell>
          <cell r="BQ109">
            <v>42733.170925739803</v>
          </cell>
          <cell r="BR109">
            <v>3893710.4513452491</v>
          </cell>
          <cell r="BS109">
            <v>2415492.9488874711</v>
          </cell>
          <cell r="BT109">
            <v>7484.0074632866535</v>
          </cell>
          <cell r="BU109">
            <v>473081.2808876799</v>
          </cell>
          <cell r="BV109">
            <v>156273192.72706145</v>
          </cell>
          <cell r="BW109">
            <v>3375051.5033685798</v>
          </cell>
          <cell r="BX109">
            <v>1193136.1766696014</v>
          </cell>
          <cell r="BY109">
            <v>99745.878217669786</v>
          </cell>
          <cell r="BZ109">
            <v>75511.548771969479</v>
          </cell>
          <cell r="CA109">
            <v>147313.66541677975</v>
          </cell>
          <cell r="CB109">
            <v>1122.3007722686614</v>
          </cell>
          <cell r="CC109">
            <v>315499.86482922966</v>
          </cell>
          <cell r="CD109">
            <v>17798.028807883049</v>
          </cell>
          <cell r="CE109">
            <v>14866.095345178477</v>
          </cell>
          <cell r="CF109">
            <v>3209078.9331023004</v>
          </cell>
          <cell r="CG109">
            <v>28514.151379420538</v>
          </cell>
          <cell r="CH109">
            <v>6103.2348976568583</v>
          </cell>
          <cell r="CI109">
            <v>6257067.3906489536</v>
          </cell>
          <cell r="CJ109">
            <v>204893.60667398633</v>
          </cell>
          <cell r="CK109">
            <v>1448989.780352714</v>
          </cell>
          <cell r="CL109">
            <v>270501.2267807764</v>
          </cell>
        </row>
        <row r="110">
          <cell r="E110" t="str">
            <v>LBY</v>
          </cell>
          <cell r="AJ110">
            <v>1.2311379733142498</v>
          </cell>
          <cell r="AL110">
            <v>0.36209170351699099</v>
          </cell>
          <cell r="AM110">
            <v>0.10706933823740847</v>
          </cell>
          <cell r="AN110">
            <v>2.7123362586785072E-4</v>
          </cell>
          <cell r="AO110">
            <v>7.5088676377021188E-4</v>
          </cell>
          <cell r="AP110">
            <v>1.6349009239127164</v>
          </cell>
          <cell r="AR110">
            <v>5.3507508251247549E-8</v>
          </cell>
          <cell r="AS110">
            <v>1.2183078602871485E-2</v>
          </cell>
          <cell r="AU110">
            <v>8.8966695614098291E-4</v>
          </cell>
          <cell r="AX110">
            <v>9.2594932731263295</v>
          </cell>
          <cell r="AZ110">
            <v>0.3626539988211141</v>
          </cell>
          <cell r="BA110">
            <v>1.9310226416421751E-2</v>
          </cell>
          <cell r="BB110">
            <v>0.22462821824473411</v>
          </cell>
          <cell r="BC110">
            <v>5.1199084953036384E-4</v>
          </cell>
          <cell r="BD110">
            <v>2.0798206863014523E-3</v>
          </cell>
          <cell r="BE110">
            <v>0</v>
          </cell>
          <cell r="BF110">
            <v>0</v>
          </cell>
          <cell r="BH110">
            <v>4.3904909972620614E-4</v>
          </cell>
          <cell r="BI110">
            <v>1.4749828004434197E-4</v>
          </cell>
          <cell r="BJ110">
            <v>4.5555039114103177E-2</v>
          </cell>
          <cell r="BL110">
            <v>990786.74811388412</v>
          </cell>
          <cell r="BM110">
            <v>79560623.544239894</v>
          </cell>
          <cell r="BN110">
            <v>239445.86492691922</v>
          </cell>
          <cell r="BO110">
            <v>406491.03564125067</v>
          </cell>
          <cell r="BP110">
            <v>25437556.781711228</v>
          </cell>
          <cell r="BQ110">
            <v>42733.170925739803</v>
          </cell>
          <cell r="BR110">
            <v>3893710.4513452491</v>
          </cell>
          <cell r="BS110">
            <v>2415492.9488874711</v>
          </cell>
          <cell r="BT110">
            <v>7484.0074632866535</v>
          </cell>
          <cell r="BU110">
            <v>473081.2808876799</v>
          </cell>
          <cell r="BV110">
            <v>156273192.72706145</v>
          </cell>
          <cell r="BW110">
            <v>3375051.5033685798</v>
          </cell>
          <cell r="BX110">
            <v>1193136.1766696014</v>
          </cell>
          <cell r="BY110">
            <v>99745.878217669786</v>
          </cell>
          <cell r="BZ110">
            <v>75511.548771969479</v>
          </cell>
          <cell r="CA110">
            <v>147313.66541677975</v>
          </cell>
          <cell r="CB110">
            <v>1122.3007722686614</v>
          </cell>
          <cell r="CC110">
            <v>315499.86482922966</v>
          </cell>
          <cell r="CD110">
            <v>17798.028807883049</v>
          </cell>
          <cell r="CE110">
            <v>14866.095345178477</v>
          </cell>
          <cell r="CF110">
            <v>3209078.9331023004</v>
          </cell>
          <cell r="CG110">
            <v>28514.151379420538</v>
          </cell>
          <cell r="CH110">
            <v>6103.2348976568583</v>
          </cell>
          <cell r="CI110">
            <v>6257067.3906489536</v>
          </cell>
          <cell r="CJ110">
            <v>204893.60667398633</v>
          </cell>
          <cell r="CK110">
            <v>1448989.780352714</v>
          </cell>
          <cell r="CL110">
            <v>270501.2267807764</v>
          </cell>
        </row>
        <row r="111">
          <cell r="E111" t="str">
            <v>LIE</v>
          </cell>
          <cell r="AJ111">
            <v>17.664040275999277</v>
          </cell>
          <cell r="AL111">
            <v>3.4148804205980929</v>
          </cell>
          <cell r="AM111">
            <v>1.0791593544272062</v>
          </cell>
          <cell r="AN111">
            <v>1.7480597102500089E-3</v>
          </cell>
          <cell r="AO111">
            <v>4.9420329375716842E-3</v>
          </cell>
          <cell r="AP111">
            <v>20.07880728095045</v>
          </cell>
          <cell r="AR111">
            <v>5.1907013915600359E-7</v>
          </cell>
          <cell r="AS111">
            <v>2.9163393697664134E-2</v>
          </cell>
          <cell r="AU111">
            <v>5.6027230566709583E-3</v>
          </cell>
          <cell r="AX111">
            <v>96.901963555062281</v>
          </cell>
          <cell r="AZ111">
            <v>4.3403574396119131</v>
          </cell>
          <cell r="BA111">
            <v>0.13402851724803638</v>
          </cell>
          <cell r="BB111">
            <v>2.085750723547994</v>
          </cell>
          <cell r="BC111">
            <v>5.1553088348829162E-3</v>
          </cell>
          <cell r="BD111">
            <v>2.2858984906071422E-2</v>
          </cell>
          <cell r="BE111">
            <v>0</v>
          </cell>
          <cell r="BF111">
            <v>0</v>
          </cell>
          <cell r="BH111">
            <v>9.4685786679051258E-4</v>
          </cell>
          <cell r="BI111">
            <v>1.079522593140004E-3</v>
          </cell>
          <cell r="BJ111">
            <v>0.51867101203768706</v>
          </cell>
          <cell r="BL111">
            <v>510105.81609573495</v>
          </cell>
          <cell r="BM111">
            <v>76614222.602743</v>
          </cell>
          <cell r="BN111">
            <v>205597.85867847101</v>
          </cell>
          <cell r="BO111">
            <v>348013.96191773645</v>
          </cell>
          <cell r="BP111">
            <v>25305398.616458323</v>
          </cell>
          <cell r="BQ111">
            <v>24790.186404410291</v>
          </cell>
          <cell r="BR111">
            <v>2963410.5947643435</v>
          </cell>
          <cell r="BS111">
            <v>2120355.2849873221</v>
          </cell>
          <cell r="BT111">
            <v>2170.3501380153689</v>
          </cell>
          <cell r="BU111">
            <v>382669.1491139431</v>
          </cell>
          <cell r="BV111">
            <v>156264855.26471719</v>
          </cell>
          <cell r="BW111">
            <v>795614.56934054149</v>
          </cell>
          <cell r="BX111">
            <v>1126232.8130811485</v>
          </cell>
          <cell r="BY111">
            <v>22993.220473511297</v>
          </cell>
          <cell r="BZ111">
            <v>52501.919302031005</v>
          </cell>
          <cell r="CA111">
            <v>129410.57944841654</v>
          </cell>
          <cell r="CB111">
            <v>863.53770836875663</v>
          </cell>
          <cell r="CC111">
            <v>202722.1394320309</v>
          </cell>
          <cell r="CD111">
            <v>13768.600615177949</v>
          </cell>
          <cell r="CE111">
            <v>12318.937383749078</v>
          </cell>
          <cell r="CF111">
            <v>2789569.5167715214</v>
          </cell>
          <cell r="CG111">
            <v>21702.61061047054</v>
          </cell>
          <cell r="CH111">
            <v>4065.9419621990423</v>
          </cell>
          <cell r="CI111">
            <v>5629875.6794926105</v>
          </cell>
          <cell r="CJ111">
            <v>177051.61207495979</v>
          </cell>
          <cell r="CK111">
            <v>1261240.1163737769</v>
          </cell>
          <cell r="CL111">
            <v>208273.91166937031</v>
          </cell>
        </row>
        <row r="112">
          <cell r="E112" t="str">
            <v>LTU</v>
          </cell>
          <cell r="AJ112">
            <v>17.664040275999277</v>
          </cell>
          <cell r="AL112">
            <v>3.4148804205980929</v>
          </cell>
          <cell r="AM112">
            <v>1.0791593544272062</v>
          </cell>
          <cell r="AN112">
            <v>1.7480597102500089E-3</v>
          </cell>
          <cell r="AO112">
            <v>4.9420329375716842E-3</v>
          </cell>
          <cell r="AP112">
            <v>20.07880728095045</v>
          </cell>
          <cell r="AR112">
            <v>5.1907013915600359E-7</v>
          </cell>
          <cell r="AS112">
            <v>2.9163393697664134E-2</v>
          </cell>
          <cell r="AU112">
            <v>5.6027230566709583E-3</v>
          </cell>
          <cell r="AX112">
            <v>96.901963555062281</v>
          </cell>
          <cell r="AZ112">
            <v>4.3403574396119131</v>
          </cell>
          <cell r="BA112">
            <v>0.13402851724803638</v>
          </cell>
          <cell r="BB112">
            <v>2.085750723547994</v>
          </cell>
          <cell r="BC112">
            <v>5.1553088348829162E-3</v>
          </cell>
          <cell r="BD112">
            <v>2.2858984906071422E-2</v>
          </cell>
          <cell r="BE112">
            <v>0</v>
          </cell>
          <cell r="BF112">
            <v>0</v>
          </cell>
          <cell r="BH112">
            <v>9.4685786679051258E-4</v>
          </cell>
          <cell r="BI112">
            <v>1.079522593140004E-3</v>
          </cell>
          <cell r="BJ112">
            <v>0.51867101203768706</v>
          </cell>
          <cell r="BL112">
            <v>510105.81609573495</v>
          </cell>
          <cell r="BM112">
            <v>76614222.602743</v>
          </cell>
          <cell r="BN112">
            <v>205597.85867847101</v>
          </cell>
          <cell r="BO112">
            <v>348013.96191773645</v>
          </cell>
          <cell r="BP112">
            <v>25305398.616458323</v>
          </cell>
          <cell r="BQ112">
            <v>24790.186404410291</v>
          </cell>
          <cell r="BR112">
            <v>2963410.5947643435</v>
          </cell>
          <cell r="BS112">
            <v>2120355.2849873221</v>
          </cell>
          <cell r="BT112">
            <v>2170.3501380153689</v>
          </cell>
          <cell r="BU112">
            <v>382669.1491139431</v>
          </cell>
          <cell r="BV112">
            <v>156264855.26471719</v>
          </cell>
          <cell r="BW112">
            <v>795614.56934054149</v>
          </cell>
          <cell r="BX112">
            <v>1126232.8130811485</v>
          </cell>
          <cell r="BY112">
            <v>22993.220473511297</v>
          </cell>
          <cell r="BZ112">
            <v>52501.919302031005</v>
          </cell>
          <cell r="CA112">
            <v>129410.57944841654</v>
          </cell>
          <cell r="CB112">
            <v>863.53770836875663</v>
          </cell>
          <cell r="CC112">
            <v>202722.1394320309</v>
          </cell>
          <cell r="CD112">
            <v>13768.600615177949</v>
          </cell>
          <cell r="CE112">
            <v>12318.937383749078</v>
          </cell>
          <cell r="CF112">
            <v>2789569.5167715214</v>
          </cell>
          <cell r="CG112">
            <v>21702.61061047054</v>
          </cell>
          <cell r="CH112">
            <v>4065.9419621990423</v>
          </cell>
          <cell r="CI112">
            <v>5629875.6794926105</v>
          </cell>
          <cell r="CJ112">
            <v>177051.61207495979</v>
          </cell>
          <cell r="CK112">
            <v>1261240.1163737769</v>
          </cell>
          <cell r="CL112">
            <v>208273.91166937031</v>
          </cell>
        </row>
        <row r="113">
          <cell r="E113" t="str">
            <v>LUX</v>
          </cell>
          <cell r="AJ113">
            <v>17.664040275999277</v>
          </cell>
          <cell r="AL113">
            <v>3.4148804205980929</v>
          </cell>
          <cell r="AM113">
            <v>1.0791593544272062</v>
          </cell>
          <cell r="AN113">
            <v>1.7480597102500089E-3</v>
          </cell>
          <cell r="AO113">
            <v>4.9420329375716842E-3</v>
          </cell>
          <cell r="AP113">
            <v>20.07880728095045</v>
          </cell>
          <cell r="AR113">
            <v>5.1907013915600359E-7</v>
          </cell>
          <cell r="AS113">
            <v>2.9163393697664134E-2</v>
          </cell>
          <cell r="AU113">
            <v>5.6027230566709583E-3</v>
          </cell>
          <cell r="AX113">
            <v>96.901963555062281</v>
          </cell>
          <cell r="AZ113">
            <v>4.3403574396119131</v>
          </cell>
          <cell r="BA113">
            <v>0.13402851724803638</v>
          </cell>
          <cell r="BB113">
            <v>2.085750723547994</v>
          </cell>
          <cell r="BC113">
            <v>5.1553088348829162E-3</v>
          </cell>
          <cell r="BD113">
            <v>2.2858984906071422E-2</v>
          </cell>
          <cell r="BE113">
            <v>0</v>
          </cell>
          <cell r="BF113">
            <v>0</v>
          </cell>
          <cell r="BH113">
            <v>9.4685786679051258E-4</v>
          </cell>
          <cell r="BI113">
            <v>1.079522593140004E-3</v>
          </cell>
          <cell r="BJ113">
            <v>0.51867101203768706</v>
          </cell>
          <cell r="BL113">
            <v>510105.81609573495</v>
          </cell>
          <cell r="BM113">
            <v>76614222.602743</v>
          </cell>
          <cell r="BN113">
            <v>205597.85867847101</v>
          </cell>
          <cell r="BO113">
            <v>348013.96191773645</v>
          </cell>
          <cell r="BP113">
            <v>25305398.616458323</v>
          </cell>
          <cell r="BQ113">
            <v>24790.186404410291</v>
          </cell>
          <cell r="BR113">
            <v>2963410.5947643435</v>
          </cell>
          <cell r="BS113">
            <v>2120355.2849873221</v>
          </cell>
          <cell r="BT113">
            <v>2170.3501380153689</v>
          </cell>
          <cell r="BU113">
            <v>382669.1491139431</v>
          </cell>
          <cell r="BV113">
            <v>156264855.26471719</v>
          </cell>
          <cell r="BW113">
            <v>795614.56934054149</v>
          </cell>
          <cell r="BX113">
            <v>1126232.8130811485</v>
          </cell>
          <cell r="BY113">
            <v>22993.220473511297</v>
          </cell>
          <cell r="BZ113">
            <v>52501.919302031005</v>
          </cell>
          <cell r="CA113">
            <v>129410.57944841654</v>
          </cell>
          <cell r="CB113">
            <v>863.53770836875663</v>
          </cell>
          <cell r="CC113">
            <v>202722.1394320309</v>
          </cell>
          <cell r="CD113">
            <v>13768.600615177949</v>
          </cell>
          <cell r="CE113">
            <v>12318.937383749078</v>
          </cell>
          <cell r="CF113">
            <v>2789569.5167715214</v>
          </cell>
          <cell r="CG113">
            <v>21702.61061047054</v>
          </cell>
          <cell r="CH113">
            <v>4065.9419621990423</v>
          </cell>
          <cell r="CI113">
            <v>5629875.6794926105</v>
          </cell>
          <cell r="CJ113">
            <v>177051.61207495979</v>
          </cell>
          <cell r="CK113">
            <v>1261240.1163737769</v>
          </cell>
          <cell r="CL113">
            <v>208273.91166937031</v>
          </cell>
        </row>
        <row r="114">
          <cell r="E114" t="str">
            <v>MAC</v>
          </cell>
          <cell r="AJ114">
            <v>1.0511746057862765</v>
          </cell>
          <cell r="AL114">
            <v>0.21306264722899648</v>
          </cell>
          <cell r="AM114">
            <v>4.4207521100492135E-2</v>
          </cell>
          <cell r="AN114">
            <v>9.4508257912795244E-5</v>
          </cell>
          <cell r="AO114">
            <v>3.7259053344619987E-4</v>
          </cell>
          <cell r="AP114">
            <v>0.75164489762322373</v>
          </cell>
          <cell r="AR114">
            <v>3.1379751766653826E-8</v>
          </cell>
          <cell r="AS114">
            <v>1.7818225611767361E-3</v>
          </cell>
          <cell r="AU114">
            <v>2.8534506452139799E-4</v>
          </cell>
          <cell r="AX114">
            <v>8.2254696846353426</v>
          </cell>
          <cell r="AZ114">
            <v>0.17552963458072579</v>
          </cell>
          <cell r="BA114">
            <v>7.5823694233437267E-3</v>
          </cell>
          <cell r="BB114">
            <v>0.14295367879249998</v>
          </cell>
          <cell r="BC114">
            <v>1.8745800942137372E-4</v>
          </cell>
          <cell r="BD114">
            <v>9.8979920213760697E-4</v>
          </cell>
          <cell r="BE114">
            <v>0</v>
          </cell>
          <cell r="BF114">
            <v>0</v>
          </cell>
          <cell r="BH114">
            <v>7.186144477437008E-5</v>
          </cell>
          <cell r="BI114">
            <v>4.3247061745116386E-5</v>
          </cell>
          <cell r="BJ114">
            <v>2.261068524239734E-2</v>
          </cell>
          <cell r="BL114">
            <v>756874.25379354681</v>
          </cell>
          <cell r="BM114">
            <v>74765989.327597842</v>
          </cell>
          <cell r="BN114">
            <v>283728.26660885301</v>
          </cell>
          <cell r="BO114">
            <v>485446.15446404018</v>
          </cell>
          <cell r="BP114">
            <v>24702472.999582283</v>
          </cell>
          <cell r="BQ114">
            <v>46188.779413392185</v>
          </cell>
          <cell r="BR114">
            <v>3622916.3545388817</v>
          </cell>
          <cell r="BS114">
            <v>2831623.994871899</v>
          </cell>
          <cell r="BT114">
            <v>940.81937771927414</v>
          </cell>
          <cell r="BU114">
            <v>576379.46358189126</v>
          </cell>
          <cell r="BV114">
            <v>150816863.35311911</v>
          </cell>
          <cell r="BW114">
            <v>47883.67360843224</v>
          </cell>
          <cell r="BX114">
            <v>1263759.3527368489</v>
          </cell>
          <cell r="BY114">
            <v>1492.0844075567884</v>
          </cell>
          <cell r="BZ114">
            <v>117548.83925771805</v>
          </cell>
          <cell r="CA114">
            <v>156742.56246270321</v>
          </cell>
          <cell r="CB114">
            <v>1488.9521448247247</v>
          </cell>
          <cell r="CC114">
            <v>191205.44191733503</v>
          </cell>
          <cell r="CD114">
            <v>29616.851689406903</v>
          </cell>
          <cell r="CE114">
            <v>19818.467352598949</v>
          </cell>
          <cell r="CF114">
            <v>3833403.9588500485</v>
          </cell>
          <cell r="CG114">
            <v>39434.899759025597</v>
          </cell>
          <cell r="CH114">
            <v>7897.9010860764483</v>
          </cell>
          <cell r="CI114">
            <v>7187931.7344445502</v>
          </cell>
          <cell r="CJ114">
            <v>223922.43335657963</v>
          </cell>
          <cell r="CK114">
            <v>1707243.0457798168</v>
          </cell>
          <cell r="CL114">
            <v>265800.12475052278</v>
          </cell>
        </row>
        <row r="115">
          <cell r="E115" t="str">
            <v>MDG</v>
          </cell>
          <cell r="AJ115">
            <v>1.2311379733142498</v>
          </cell>
          <cell r="AL115">
            <v>0.36209170351699099</v>
          </cell>
          <cell r="AM115">
            <v>0.10706933823740847</v>
          </cell>
          <cell r="AN115">
            <v>2.7123362586785072E-4</v>
          </cell>
          <cell r="AO115">
            <v>7.5088676377021188E-4</v>
          </cell>
          <cell r="AP115">
            <v>1.6349009239127164</v>
          </cell>
          <cell r="AR115">
            <v>5.3507508251247549E-8</v>
          </cell>
          <cell r="AS115">
            <v>1.2183078602871485E-2</v>
          </cell>
          <cell r="AU115">
            <v>8.8966695614098291E-4</v>
          </cell>
          <cell r="AX115">
            <v>9.2594932731263295</v>
          </cell>
          <cell r="AZ115">
            <v>0.3626539988211141</v>
          </cell>
          <cell r="BA115">
            <v>1.9310226416421751E-2</v>
          </cell>
          <cell r="BB115">
            <v>0.22462821824473411</v>
          </cell>
          <cell r="BC115">
            <v>5.1199084953036384E-4</v>
          </cell>
          <cell r="BD115">
            <v>2.0798206863014523E-3</v>
          </cell>
          <cell r="BE115">
            <v>0</v>
          </cell>
          <cell r="BF115">
            <v>0</v>
          </cell>
          <cell r="BH115">
            <v>4.3904909972620614E-4</v>
          </cell>
          <cell r="BI115">
            <v>1.4749828004434197E-4</v>
          </cell>
          <cell r="BJ115">
            <v>4.5555039114103177E-2</v>
          </cell>
          <cell r="BL115">
            <v>990786.74811388412</v>
          </cell>
          <cell r="BM115">
            <v>79560623.544239894</v>
          </cell>
          <cell r="BN115">
            <v>239445.86492691922</v>
          </cell>
          <cell r="BO115">
            <v>406491.03564125067</v>
          </cell>
          <cell r="BP115">
            <v>25437556.781711228</v>
          </cell>
          <cell r="BQ115">
            <v>42733.170925739803</v>
          </cell>
          <cell r="BR115">
            <v>3893710.4513452491</v>
          </cell>
          <cell r="BS115">
            <v>2415492.9488874711</v>
          </cell>
          <cell r="BT115">
            <v>7484.0074632866535</v>
          </cell>
          <cell r="BU115">
            <v>473081.2808876799</v>
          </cell>
          <cell r="BV115">
            <v>156273192.72706145</v>
          </cell>
          <cell r="BW115">
            <v>3375051.5033685798</v>
          </cell>
          <cell r="BX115">
            <v>1193136.1766696014</v>
          </cell>
          <cell r="BY115">
            <v>99745.878217669786</v>
          </cell>
          <cell r="BZ115">
            <v>75511.548771969479</v>
          </cell>
          <cell r="CA115">
            <v>147313.66541677975</v>
          </cell>
          <cell r="CB115">
            <v>1122.3007722686614</v>
          </cell>
          <cell r="CC115">
            <v>315499.86482922966</v>
          </cell>
          <cell r="CD115">
            <v>17798.028807883049</v>
          </cell>
          <cell r="CE115">
            <v>14866.095345178477</v>
          </cell>
          <cell r="CF115">
            <v>3209078.9331023004</v>
          </cell>
          <cell r="CG115">
            <v>28514.151379420538</v>
          </cell>
          <cell r="CH115">
            <v>6103.2348976568583</v>
          </cell>
          <cell r="CI115">
            <v>6257067.3906489536</v>
          </cell>
          <cell r="CJ115">
            <v>204893.60667398633</v>
          </cell>
          <cell r="CK115">
            <v>1448989.780352714</v>
          </cell>
          <cell r="CL115">
            <v>270501.2267807764</v>
          </cell>
        </row>
        <row r="116">
          <cell r="E116" t="str">
            <v>MWI</v>
          </cell>
          <cell r="AJ116">
            <v>1.2311379733142498</v>
          </cell>
          <cell r="AL116">
            <v>0.36209170351699099</v>
          </cell>
          <cell r="AM116">
            <v>0.10706933823740847</v>
          </cell>
          <cell r="AN116">
            <v>2.7123362586785072E-4</v>
          </cell>
          <cell r="AO116">
            <v>7.5088676377021188E-4</v>
          </cell>
          <cell r="AP116">
            <v>1.6349009239127164</v>
          </cell>
          <cell r="AR116">
            <v>5.3507508251247549E-8</v>
          </cell>
          <cell r="AS116">
            <v>1.2183078602871485E-2</v>
          </cell>
          <cell r="AU116">
            <v>8.8966695614098291E-4</v>
          </cell>
          <cell r="AX116">
            <v>9.2594932731263295</v>
          </cell>
          <cell r="AZ116">
            <v>0.3626539988211141</v>
          </cell>
          <cell r="BA116">
            <v>1.9310226416421751E-2</v>
          </cell>
          <cell r="BB116">
            <v>0.22462821824473411</v>
          </cell>
          <cell r="BC116">
            <v>5.1199084953036384E-4</v>
          </cell>
          <cell r="BD116">
            <v>2.0798206863014523E-3</v>
          </cell>
          <cell r="BE116">
            <v>0</v>
          </cell>
          <cell r="BF116">
            <v>0</v>
          </cell>
          <cell r="BH116">
            <v>4.3904909972620614E-4</v>
          </cell>
          <cell r="BI116">
            <v>1.4749828004434197E-4</v>
          </cell>
          <cell r="BJ116">
            <v>4.5555039114103177E-2</v>
          </cell>
          <cell r="BL116">
            <v>990786.74811388412</v>
          </cell>
          <cell r="BM116">
            <v>79560623.544239894</v>
          </cell>
          <cell r="BN116">
            <v>239445.86492691922</v>
          </cell>
          <cell r="BO116">
            <v>406491.03564125067</v>
          </cell>
          <cell r="BP116">
            <v>25437556.781711228</v>
          </cell>
          <cell r="BQ116">
            <v>42733.170925739803</v>
          </cell>
          <cell r="BR116">
            <v>3893710.4513452491</v>
          </cell>
          <cell r="BS116">
            <v>2415492.9488874711</v>
          </cell>
          <cell r="BT116">
            <v>7484.0074632866535</v>
          </cell>
          <cell r="BU116">
            <v>473081.2808876799</v>
          </cell>
          <cell r="BV116">
            <v>156273192.72706145</v>
          </cell>
          <cell r="BW116">
            <v>3375051.5033685798</v>
          </cell>
          <cell r="BX116">
            <v>1193136.1766696014</v>
          </cell>
          <cell r="BY116">
            <v>99745.878217669786</v>
          </cell>
          <cell r="BZ116">
            <v>75511.548771969479</v>
          </cell>
          <cell r="CA116">
            <v>147313.66541677975</v>
          </cell>
          <cell r="CB116">
            <v>1122.3007722686614</v>
          </cell>
          <cell r="CC116">
            <v>315499.86482922966</v>
          </cell>
          <cell r="CD116">
            <v>17798.028807883049</v>
          </cell>
          <cell r="CE116">
            <v>14866.095345178477</v>
          </cell>
          <cell r="CF116">
            <v>3209078.9331023004</v>
          </cell>
          <cell r="CG116">
            <v>28514.151379420538</v>
          </cell>
          <cell r="CH116">
            <v>6103.2348976568583</v>
          </cell>
          <cell r="CI116">
            <v>6257067.3906489536</v>
          </cell>
          <cell r="CJ116">
            <v>204893.60667398633</v>
          </cell>
          <cell r="CK116">
            <v>1448989.780352714</v>
          </cell>
          <cell r="CL116">
            <v>270501.2267807764</v>
          </cell>
        </row>
        <row r="117">
          <cell r="E117" t="str">
            <v>MYS</v>
          </cell>
          <cell r="AJ117">
            <v>1.0511746057862765</v>
          </cell>
          <cell r="AL117">
            <v>0.21306264722899648</v>
          </cell>
          <cell r="AM117">
            <v>4.4207521100492135E-2</v>
          </cell>
          <cell r="AN117">
            <v>9.4508257912795244E-5</v>
          </cell>
          <cell r="AO117">
            <v>3.7259053344619987E-4</v>
          </cell>
          <cell r="AP117">
            <v>0.75164489762322373</v>
          </cell>
          <cell r="AR117">
            <v>3.1379751766653826E-8</v>
          </cell>
          <cell r="AS117">
            <v>1.7818225611767361E-3</v>
          </cell>
          <cell r="AU117">
            <v>2.8534506452139799E-4</v>
          </cell>
          <cell r="AX117">
            <v>8.2254696846353426</v>
          </cell>
          <cell r="AZ117">
            <v>0.17552963458072579</v>
          </cell>
          <cell r="BA117">
            <v>7.5823694233437267E-3</v>
          </cell>
          <cell r="BB117">
            <v>0.14295367879249998</v>
          </cell>
          <cell r="BC117">
            <v>1.8745800942137372E-4</v>
          </cell>
          <cell r="BD117">
            <v>9.8979920213760697E-4</v>
          </cell>
          <cell r="BE117">
            <v>0</v>
          </cell>
          <cell r="BF117">
            <v>0</v>
          </cell>
          <cell r="BH117">
            <v>7.186144477437008E-5</v>
          </cell>
          <cell r="BI117">
            <v>4.3247061745116386E-5</v>
          </cell>
          <cell r="BJ117">
            <v>2.261068524239734E-2</v>
          </cell>
          <cell r="BL117">
            <v>756874.25379354681</v>
          </cell>
          <cell r="BM117">
            <v>74765989.327597842</v>
          </cell>
          <cell r="BN117">
            <v>283728.26660885301</v>
          </cell>
          <cell r="BO117">
            <v>485446.15446404018</v>
          </cell>
          <cell r="BP117">
            <v>24702472.999582283</v>
          </cell>
          <cell r="BQ117">
            <v>46188.779413392185</v>
          </cell>
          <cell r="BR117">
            <v>3622916.3545388817</v>
          </cell>
          <cell r="BS117">
            <v>2831623.994871899</v>
          </cell>
          <cell r="BT117">
            <v>940.81937771927414</v>
          </cell>
          <cell r="BU117">
            <v>576379.46358189126</v>
          </cell>
          <cell r="BV117">
            <v>150816863.35311911</v>
          </cell>
          <cell r="BW117">
            <v>47883.67360843224</v>
          </cell>
          <cell r="BX117">
            <v>1263759.3527368489</v>
          </cell>
          <cell r="BY117">
            <v>1492.0844075567884</v>
          </cell>
          <cell r="BZ117">
            <v>117548.83925771805</v>
          </cell>
          <cell r="CA117">
            <v>156742.56246270321</v>
          </cell>
          <cell r="CB117">
            <v>1488.9521448247247</v>
          </cell>
          <cell r="CC117">
            <v>191205.44191733503</v>
          </cell>
          <cell r="CD117">
            <v>29616.851689406903</v>
          </cell>
          <cell r="CE117">
            <v>19818.467352598949</v>
          </cell>
          <cell r="CF117">
            <v>3833403.9588500485</v>
          </cell>
          <cell r="CG117">
            <v>39434.899759025597</v>
          </cell>
          <cell r="CH117">
            <v>7897.9010860764483</v>
          </cell>
          <cell r="CI117">
            <v>7187931.7344445502</v>
          </cell>
          <cell r="CJ117">
            <v>223922.43335657963</v>
          </cell>
          <cell r="CK117">
            <v>1707243.0457798168</v>
          </cell>
          <cell r="CL117">
            <v>265800.12475052278</v>
          </cell>
        </row>
        <row r="118">
          <cell r="E118" t="str">
            <v>MDV</v>
          </cell>
          <cell r="AJ118">
            <v>8.581784593301407</v>
          </cell>
          <cell r="AL118">
            <v>2.7686461082721499</v>
          </cell>
          <cell r="AM118">
            <v>0.53646389861736821</v>
          </cell>
          <cell r="AN118">
            <v>8.6729927111238296E-4</v>
          </cell>
          <cell r="AO118">
            <v>4.9298588714142165E-3</v>
          </cell>
          <cell r="AP118">
            <v>8.3018822881080219</v>
          </cell>
          <cell r="AR118">
            <v>2.6344789082260924E-7</v>
          </cell>
          <cell r="AS118">
            <v>7.6783199694362952E-2</v>
          </cell>
          <cell r="AU118">
            <v>3.1829828165349846E-3</v>
          </cell>
          <cell r="AX118">
            <v>113.03532452281411</v>
          </cell>
          <cell r="AZ118">
            <v>1.9225712861615118</v>
          </cell>
          <cell r="BA118">
            <v>8.5703705236651342E-2</v>
          </cell>
          <cell r="BB118">
            <v>1.8540822310326612</v>
          </cell>
          <cell r="BC118">
            <v>2.5342896987606543E-3</v>
          </cell>
          <cell r="BD118">
            <v>1.1789890014752039E-2</v>
          </cell>
          <cell r="BE118">
            <v>0</v>
          </cell>
          <cell r="BF118">
            <v>0</v>
          </cell>
          <cell r="BH118">
            <v>2.744358200725455E-3</v>
          </cell>
          <cell r="BI118">
            <v>6.9761863359854256E-4</v>
          </cell>
          <cell r="BJ118">
            <v>0.22859796082544051</v>
          </cell>
          <cell r="BL118">
            <v>1537176.9830272626</v>
          </cell>
          <cell r="BM118">
            <v>83910775.595473826</v>
          </cell>
          <cell r="BN118">
            <v>345386.04720043403</v>
          </cell>
          <cell r="BO118">
            <v>659776.69103199302</v>
          </cell>
          <cell r="BP118">
            <v>28489001.571013428</v>
          </cell>
          <cell r="BQ118">
            <v>89766.408774756099</v>
          </cell>
          <cell r="BR118">
            <v>5078440.3572870754</v>
          </cell>
          <cell r="BS118">
            <v>3423109.8930802746</v>
          </cell>
          <cell r="BT118">
            <v>6276.3403074657163</v>
          </cell>
          <cell r="BU118">
            <v>809972.4122959252</v>
          </cell>
          <cell r="BV118">
            <v>172505887.39992255</v>
          </cell>
          <cell r="BW118">
            <v>3632194.5970815644</v>
          </cell>
          <cell r="BX118">
            <v>1530976.2443259379</v>
          </cell>
          <cell r="BY118">
            <v>119805.70517562826</v>
          </cell>
          <cell r="BZ118">
            <v>210615.06267750211</v>
          </cell>
          <cell r="CA118">
            <v>194268.45817079156</v>
          </cell>
          <cell r="CB118">
            <v>2432.2750117979044</v>
          </cell>
          <cell r="CC118">
            <v>285625.1373381039</v>
          </cell>
          <cell r="CD118">
            <v>54042.702522265143</v>
          </cell>
          <cell r="CE118">
            <v>28601.933445720824</v>
          </cell>
          <cell r="CF118">
            <v>5080933.4088882189</v>
          </cell>
          <cell r="CG118">
            <v>67761.607842309153</v>
          </cell>
          <cell r="CH118">
            <v>15905.328974563316</v>
          </cell>
          <cell r="CI118">
            <v>9118146.8259126209</v>
          </cell>
          <cell r="CJ118">
            <v>289497.79848602461</v>
          </cell>
          <cell r="CK118">
            <v>2247049.5667816773</v>
          </cell>
          <cell r="CL118">
            <v>374163.33565669297</v>
          </cell>
        </row>
        <row r="119">
          <cell r="E119" t="str">
            <v>MLI</v>
          </cell>
          <cell r="AJ119">
            <v>1.2311379733142498</v>
          </cell>
          <cell r="AL119">
            <v>0.36209170351699099</v>
          </cell>
          <cell r="AM119">
            <v>0.10706933823740847</v>
          </cell>
          <cell r="AN119">
            <v>2.7123362586785072E-4</v>
          </cell>
          <cell r="AO119">
            <v>7.5088676377021188E-4</v>
          </cell>
          <cell r="AP119">
            <v>1.6349009239127164</v>
          </cell>
          <cell r="AR119">
            <v>5.3507508251247549E-8</v>
          </cell>
          <cell r="AS119">
            <v>1.2183078602871485E-2</v>
          </cell>
          <cell r="AU119">
            <v>8.8966695614098291E-4</v>
          </cell>
          <cell r="AX119">
            <v>9.2594932731263295</v>
          </cell>
          <cell r="AZ119">
            <v>0.3626539988211141</v>
          </cell>
          <cell r="BA119">
            <v>1.9310226416421751E-2</v>
          </cell>
          <cell r="BB119">
            <v>0.22462821824473411</v>
          </cell>
          <cell r="BC119">
            <v>5.1199084953036384E-4</v>
          </cell>
          <cell r="BD119">
            <v>2.0798206863014523E-3</v>
          </cell>
          <cell r="BE119">
            <v>0</v>
          </cell>
          <cell r="BF119">
            <v>0</v>
          </cell>
          <cell r="BH119">
            <v>4.3904909972620614E-4</v>
          </cell>
          <cell r="BI119">
            <v>1.4749828004434197E-4</v>
          </cell>
          <cell r="BJ119">
            <v>4.5555039114103177E-2</v>
          </cell>
          <cell r="BL119">
            <v>990786.74811388412</v>
          </cell>
          <cell r="BM119">
            <v>79560623.544239894</v>
          </cell>
          <cell r="BN119">
            <v>239445.86492691922</v>
          </cell>
          <cell r="BO119">
            <v>406491.03564125067</v>
          </cell>
          <cell r="BP119">
            <v>25437556.781711228</v>
          </cell>
          <cell r="BQ119">
            <v>42733.170925739803</v>
          </cell>
          <cell r="BR119">
            <v>3893710.4513452491</v>
          </cell>
          <cell r="BS119">
            <v>2415492.9488874711</v>
          </cell>
          <cell r="BT119">
            <v>7484.0074632866535</v>
          </cell>
          <cell r="BU119">
            <v>473081.2808876799</v>
          </cell>
          <cell r="BV119">
            <v>156273192.72706145</v>
          </cell>
          <cell r="BW119">
            <v>3375051.5033685798</v>
          </cell>
          <cell r="BX119">
            <v>1193136.1766696014</v>
          </cell>
          <cell r="BY119">
            <v>99745.878217669786</v>
          </cell>
          <cell r="BZ119">
            <v>75511.548771969479</v>
          </cell>
          <cell r="CA119">
            <v>147313.66541677975</v>
          </cell>
          <cell r="CB119">
            <v>1122.3007722686614</v>
          </cell>
          <cell r="CC119">
            <v>315499.86482922966</v>
          </cell>
          <cell r="CD119">
            <v>17798.028807883049</v>
          </cell>
          <cell r="CE119">
            <v>14866.095345178477</v>
          </cell>
          <cell r="CF119">
            <v>3209078.9331023004</v>
          </cell>
          <cell r="CG119">
            <v>28514.151379420538</v>
          </cell>
          <cell r="CH119">
            <v>6103.2348976568583</v>
          </cell>
          <cell r="CI119">
            <v>6257067.3906489536</v>
          </cell>
          <cell r="CJ119">
            <v>204893.60667398633</v>
          </cell>
          <cell r="CK119">
            <v>1448989.780352714</v>
          </cell>
          <cell r="CL119">
            <v>270501.2267807764</v>
          </cell>
        </row>
        <row r="120">
          <cell r="E120" t="str">
            <v>MLT</v>
          </cell>
          <cell r="AJ120">
            <v>1.2311379733142498</v>
          </cell>
          <cell r="AL120">
            <v>0.36209170351699099</v>
          </cell>
          <cell r="AM120">
            <v>0.10706933823740847</v>
          </cell>
          <cell r="AN120">
            <v>2.7123362586785072E-4</v>
          </cell>
          <cell r="AO120">
            <v>7.5088676377021188E-4</v>
          </cell>
          <cell r="AP120">
            <v>1.6349009239127164</v>
          </cell>
          <cell r="AR120">
            <v>5.3507508251247549E-8</v>
          </cell>
          <cell r="AS120">
            <v>1.2183078602871485E-2</v>
          </cell>
          <cell r="AU120">
            <v>8.8966695614098291E-4</v>
          </cell>
          <cell r="AX120">
            <v>9.2594932731263295</v>
          </cell>
          <cell r="AZ120">
            <v>0.3626539988211141</v>
          </cell>
          <cell r="BA120">
            <v>1.9310226416421751E-2</v>
          </cell>
          <cell r="BB120">
            <v>0.22462821824473411</v>
          </cell>
          <cell r="BC120">
            <v>5.1199084953036384E-4</v>
          </cell>
          <cell r="BD120">
            <v>2.0798206863014523E-3</v>
          </cell>
          <cell r="BE120">
            <v>0</v>
          </cell>
          <cell r="BF120">
            <v>0</v>
          </cell>
          <cell r="BH120">
            <v>4.3904909972620614E-4</v>
          </cell>
          <cell r="BI120">
            <v>1.4749828004434197E-4</v>
          </cell>
          <cell r="BJ120">
            <v>4.5555039114103177E-2</v>
          </cell>
          <cell r="BL120">
            <v>990786.74811388412</v>
          </cell>
          <cell r="BM120">
            <v>79560623.544239894</v>
          </cell>
          <cell r="BN120">
            <v>239445.86492691922</v>
          </cell>
          <cell r="BO120">
            <v>406491.03564125067</v>
          </cell>
          <cell r="BP120">
            <v>25437556.781711228</v>
          </cell>
          <cell r="BQ120">
            <v>42733.170925739803</v>
          </cell>
          <cell r="BR120">
            <v>3893710.4513452491</v>
          </cell>
          <cell r="BS120">
            <v>2415492.9488874711</v>
          </cell>
          <cell r="BT120">
            <v>7484.0074632866535</v>
          </cell>
          <cell r="BU120">
            <v>473081.2808876799</v>
          </cell>
          <cell r="BV120">
            <v>156273192.72706145</v>
          </cell>
          <cell r="BW120">
            <v>3375051.5033685798</v>
          </cell>
          <cell r="BX120">
            <v>1193136.1766696014</v>
          </cell>
          <cell r="BY120">
            <v>99745.878217669786</v>
          </cell>
          <cell r="BZ120">
            <v>75511.548771969479</v>
          </cell>
          <cell r="CA120">
            <v>147313.66541677975</v>
          </cell>
          <cell r="CB120">
            <v>1122.3007722686614</v>
          </cell>
          <cell r="CC120">
            <v>315499.86482922966</v>
          </cell>
          <cell r="CD120">
            <v>17798.028807883049</v>
          </cell>
          <cell r="CE120">
            <v>14866.095345178477</v>
          </cell>
          <cell r="CF120">
            <v>3209078.9331023004</v>
          </cell>
          <cell r="CG120">
            <v>28514.151379420538</v>
          </cell>
          <cell r="CH120">
            <v>6103.2348976568583</v>
          </cell>
          <cell r="CI120">
            <v>6257067.3906489536</v>
          </cell>
          <cell r="CJ120">
            <v>204893.60667398633</v>
          </cell>
          <cell r="CK120">
            <v>1448989.780352714</v>
          </cell>
          <cell r="CL120">
            <v>270501.2267807764</v>
          </cell>
        </row>
        <row r="121">
          <cell r="E121" t="str">
            <v>MRT</v>
          </cell>
          <cell r="AJ121">
            <v>1.2311379733142498</v>
          </cell>
          <cell r="AL121">
            <v>0.36209170351699099</v>
          </cell>
          <cell r="AM121">
            <v>0.10706933823740847</v>
          </cell>
          <cell r="AN121">
            <v>2.7123362586785072E-4</v>
          </cell>
          <cell r="AO121">
            <v>7.5088676377021188E-4</v>
          </cell>
          <cell r="AP121">
            <v>1.6349009239127164</v>
          </cell>
          <cell r="AR121">
            <v>5.3507508251247549E-8</v>
          </cell>
          <cell r="AS121">
            <v>1.2183078602871485E-2</v>
          </cell>
          <cell r="AU121">
            <v>8.8966695614098291E-4</v>
          </cell>
          <cell r="AX121">
            <v>9.2594932731263295</v>
          </cell>
          <cell r="AZ121">
            <v>0.3626539988211141</v>
          </cell>
          <cell r="BA121">
            <v>1.9310226416421751E-2</v>
          </cell>
          <cell r="BB121">
            <v>0.22462821824473411</v>
          </cell>
          <cell r="BC121">
            <v>5.1199084953036384E-4</v>
          </cell>
          <cell r="BD121">
            <v>2.0798206863014523E-3</v>
          </cell>
          <cell r="BE121">
            <v>0</v>
          </cell>
          <cell r="BF121">
            <v>0</v>
          </cell>
          <cell r="BH121">
            <v>4.3904909972620614E-4</v>
          </cell>
          <cell r="BI121">
            <v>1.4749828004434197E-4</v>
          </cell>
          <cell r="BJ121">
            <v>4.5555039114103177E-2</v>
          </cell>
          <cell r="BL121">
            <v>990786.74811388412</v>
          </cell>
          <cell r="BM121">
            <v>79560623.544239894</v>
          </cell>
          <cell r="BN121">
            <v>239445.86492691922</v>
          </cell>
          <cell r="BO121">
            <v>406491.03564125067</v>
          </cell>
          <cell r="BP121">
            <v>25437556.781711228</v>
          </cell>
          <cell r="BQ121">
            <v>42733.170925739803</v>
          </cell>
          <cell r="BR121">
            <v>3893710.4513452491</v>
          </cell>
          <cell r="BS121">
            <v>2415492.9488874711</v>
          </cell>
          <cell r="BT121">
            <v>7484.0074632866535</v>
          </cell>
          <cell r="BU121">
            <v>473081.2808876799</v>
          </cell>
          <cell r="BV121">
            <v>156273192.72706145</v>
          </cell>
          <cell r="BW121">
            <v>3375051.5033685798</v>
          </cell>
          <cell r="BX121">
            <v>1193136.1766696014</v>
          </cell>
          <cell r="BY121">
            <v>99745.878217669786</v>
          </cell>
          <cell r="BZ121">
            <v>75511.548771969479</v>
          </cell>
          <cell r="CA121">
            <v>147313.66541677975</v>
          </cell>
          <cell r="CB121">
            <v>1122.3007722686614</v>
          </cell>
          <cell r="CC121">
            <v>315499.86482922966</v>
          </cell>
          <cell r="CD121">
            <v>17798.028807883049</v>
          </cell>
          <cell r="CE121">
            <v>14866.095345178477</v>
          </cell>
          <cell r="CF121">
            <v>3209078.9331023004</v>
          </cell>
          <cell r="CG121">
            <v>28514.151379420538</v>
          </cell>
          <cell r="CH121">
            <v>6103.2348976568583</v>
          </cell>
          <cell r="CI121">
            <v>6257067.3906489536</v>
          </cell>
          <cell r="CJ121">
            <v>204893.60667398633</v>
          </cell>
          <cell r="CK121">
            <v>1448989.780352714</v>
          </cell>
          <cell r="CL121">
            <v>270501.2267807764</v>
          </cell>
        </row>
        <row r="122">
          <cell r="E122" t="str">
            <v>MUS</v>
          </cell>
          <cell r="AJ122">
            <v>1.2311379733142498</v>
          </cell>
          <cell r="AL122">
            <v>0.36209170351699099</v>
          </cell>
          <cell r="AM122">
            <v>0.10706933823740847</v>
          </cell>
          <cell r="AN122">
            <v>2.7123362586785072E-4</v>
          </cell>
          <cell r="AO122">
            <v>7.5088676377021188E-4</v>
          </cell>
          <cell r="AP122">
            <v>1.6349009239127164</v>
          </cell>
          <cell r="AR122">
            <v>5.3507508251247549E-8</v>
          </cell>
          <cell r="AS122">
            <v>1.2183078602871485E-2</v>
          </cell>
          <cell r="AU122">
            <v>8.8966695614098291E-4</v>
          </cell>
          <cell r="AX122">
            <v>9.2594932731263295</v>
          </cell>
          <cell r="AZ122">
            <v>0.3626539988211141</v>
          </cell>
          <cell r="BA122">
            <v>1.9310226416421751E-2</v>
          </cell>
          <cell r="BB122">
            <v>0.22462821824473411</v>
          </cell>
          <cell r="BC122">
            <v>5.1199084953036384E-4</v>
          </cell>
          <cell r="BD122">
            <v>2.0798206863014523E-3</v>
          </cell>
          <cell r="BE122">
            <v>0</v>
          </cell>
          <cell r="BF122">
            <v>0</v>
          </cell>
          <cell r="BH122">
            <v>4.3904909972620614E-4</v>
          </cell>
          <cell r="BI122">
            <v>1.4749828004434197E-4</v>
          </cell>
          <cell r="BJ122">
            <v>4.5555039114103177E-2</v>
          </cell>
          <cell r="BL122">
            <v>990786.74811388412</v>
          </cell>
          <cell r="BM122">
            <v>79560623.544239894</v>
          </cell>
          <cell r="BN122">
            <v>239445.86492691922</v>
          </cell>
          <cell r="BO122">
            <v>406491.03564125067</v>
          </cell>
          <cell r="BP122">
            <v>25437556.781711228</v>
          </cell>
          <cell r="BQ122">
            <v>42733.170925739803</v>
          </cell>
          <cell r="BR122">
            <v>3893710.4513452491</v>
          </cell>
          <cell r="BS122">
            <v>2415492.9488874711</v>
          </cell>
          <cell r="BT122">
            <v>7484.0074632866535</v>
          </cell>
          <cell r="BU122">
            <v>473081.2808876799</v>
          </cell>
          <cell r="BV122">
            <v>156273192.72706145</v>
          </cell>
          <cell r="BW122">
            <v>3375051.5033685798</v>
          </cell>
          <cell r="BX122">
            <v>1193136.1766696014</v>
          </cell>
          <cell r="BY122">
            <v>99745.878217669786</v>
          </cell>
          <cell r="BZ122">
            <v>75511.548771969479</v>
          </cell>
          <cell r="CA122">
            <v>147313.66541677975</v>
          </cell>
          <cell r="CB122">
            <v>1122.3007722686614</v>
          </cell>
          <cell r="CC122">
            <v>315499.86482922966</v>
          </cell>
          <cell r="CD122">
            <v>17798.028807883049</v>
          </cell>
          <cell r="CE122">
            <v>14866.095345178477</v>
          </cell>
          <cell r="CF122">
            <v>3209078.9331023004</v>
          </cell>
          <cell r="CG122">
            <v>28514.151379420538</v>
          </cell>
          <cell r="CH122">
            <v>6103.2348976568583</v>
          </cell>
          <cell r="CI122">
            <v>6257067.3906489536</v>
          </cell>
          <cell r="CJ122">
            <v>204893.60667398633</v>
          </cell>
          <cell r="CK122">
            <v>1448989.780352714</v>
          </cell>
          <cell r="CL122">
            <v>270501.2267807764</v>
          </cell>
        </row>
        <row r="123">
          <cell r="E123" t="str">
            <v>MEX</v>
          </cell>
          <cell r="AJ123">
            <v>1.1695251960554911</v>
          </cell>
          <cell r="AL123">
            <v>0.44079919225262665</v>
          </cell>
          <cell r="AM123">
            <v>7.4506873963526302E-2</v>
          </cell>
          <cell r="AN123">
            <v>2.0233966731666514E-4</v>
          </cell>
          <cell r="AO123">
            <v>1.3966313911813555E-3</v>
          </cell>
          <cell r="AP123">
            <v>1.0073855011511659</v>
          </cell>
          <cell r="AR123">
            <v>6.4055947046785793E-8</v>
          </cell>
          <cell r="AS123">
            <v>5.4758506155336961E-3</v>
          </cell>
          <cell r="AU123">
            <v>9.5601519082337235E-4</v>
          </cell>
          <cell r="AX123">
            <v>18.624246996911808</v>
          </cell>
          <cell r="AZ123">
            <v>0.24532522132382484</v>
          </cell>
          <cell r="BA123">
            <v>2.2935017709104808E-2</v>
          </cell>
          <cell r="BB123">
            <v>0.33259513238925253</v>
          </cell>
          <cell r="BC123">
            <v>2.9051830446581543E-4</v>
          </cell>
          <cell r="BD123">
            <v>1.4604273653353508E-3</v>
          </cell>
          <cell r="BE123">
            <v>0</v>
          </cell>
          <cell r="BF123">
            <v>0</v>
          </cell>
          <cell r="BH123">
            <v>1.6390468418214652E-4</v>
          </cell>
          <cell r="BI123">
            <v>8.5136358512281066E-5</v>
          </cell>
          <cell r="BJ123">
            <v>3.5674199497331825E-2</v>
          </cell>
          <cell r="BL123">
            <v>2037895.6306439501</v>
          </cell>
          <cell r="BM123">
            <v>95412668.421516627</v>
          </cell>
          <cell r="BN123">
            <v>387070.5199766435</v>
          </cell>
          <cell r="BO123">
            <v>822814.3875911776</v>
          </cell>
          <cell r="BP123">
            <v>33858529.699866459</v>
          </cell>
          <cell r="BQ123">
            <v>115277.49220156534</v>
          </cell>
          <cell r="BR123">
            <v>6127067.0212601898</v>
          </cell>
          <cell r="BS123">
            <v>3878402.5907453373</v>
          </cell>
          <cell r="BT123">
            <v>6659.3327611048153</v>
          </cell>
          <cell r="BU123">
            <v>1027106.9641097774</v>
          </cell>
          <cell r="BV123">
            <v>203852196.56496909</v>
          </cell>
          <cell r="BW123">
            <v>3614516.3091742634</v>
          </cell>
          <cell r="BX123">
            <v>1852221.5439401274</v>
          </cell>
          <cell r="BY123">
            <v>123582.0759123764</v>
          </cell>
          <cell r="BZ123">
            <v>268467.13033385546</v>
          </cell>
          <cell r="CA123">
            <v>227762.95871154769</v>
          </cell>
          <cell r="CB123">
            <v>3272.0447794082247</v>
          </cell>
          <cell r="CC123">
            <v>310650.16371554649</v>
          </cell>
          <cell r="CD123">
            <v>79008.861992712671</v>
          </cell>
          <cell r="CE123">
            <v>37113.707641427231</v>
          </cell>
          <cell r="CF123">
            <v>6233379.8664569343</v>
          </cell>
          <cell r="CG123">
            <v>93757.66281965471</v>
          </cell>
          <cell r="CH123">
            <v>23363.402088016031</v>
          </cell>
          <cell r="CI123">
            <v>11285290.872134756</v>
          </cell>
          <cell r="CJ123">
            <v>356065.8558651057</v>
          </cell>
          <cell r="CK123">
            <v>2803924.1177533194</v>
          </cell>
          <cell r="CL123">
            <v>452475.93649317313</v>
          </cell>
        </row>
        <row r="124">
          <cell r="E124" t="str">
            <v>MDA</v>
          </cell>
          <cell r="AJ124">
            <v>17.664040275999277</v>
          </cell>
          <cell r="AL124">
            <v>3.4148804205980929</v>
          </cell>
          <cell r="AM124">
            <v>1.0791593544272062</v>
          </cell>
          <cell r="AN124">
            <v>1.7480597102500089E-3</v>
          </cell>
          <cell r="AO124">
            <v>4.9420329375716842E-3</v>
          </cell>
          <cell r="AP124">
            <v>20.07880728095045</v>
          </cell>
          <cell r="AR124">
            <v>5.1907013915600359E-7</v>
          </cell>
          <cell r="AS124">
            <v>2.9163393697664134E-2</v>
          </cell>
          <cell r="AU124">
            <v>5.6027230566709583E-3</v>
          </cell>
          <cell r="AX124">
            <v>96.901963555062281</v>
          </cell>
          <cell r="AZ124">
            <v>4.3403574396119131</v>
          </cell>
          <cell r="BA124">
            <v>0.13402851724803638</v>
          </cell>
          <cell r="BB124">
            <v>2.085750723547994</v>
          </cell>
          <cell r="BC124">
            <v>5.1553088348829162E-3</v>
          </cell>
          <cell r="BD124">
            <v>2.2858984906071422E-2</v>
          </cell>
          <cell r="BE124">
            <v>0</v>
          </cell>
          <cell r="BF124">
            <v>0</v>
          </cell>
          <cell r="BH124">
            <v>9.4685786679051258E-4</v>
          </cell>
          <cell r="BI124">
            <v>1.079522593140004E-3</v>
          </cell>
          <cell r="BJ124">
            <v>0.51867101203768706</v>
          </cell>
          <cell r="BL124">
            <v>510105.81609573495</v>
          </cell>
          <cell r="BM124">
            <v>76614222.602743</v>
          </cell>
          <cell r="BN124">
            <v>205597.85867847101</v>
          </cell>
          <cell r="BO124">
            <v>348013.96191773645</v>
          </cell>
          <cell r="BP124">
            <v>25305398.616458323</v>
          </cell>
          <cell r="BQ124">
            <v>24790.186404410291</v>
          </cell>
          <cell r="BR124">
            <v>2963410.5947643435</v>
          </cell>
          <cell r="BS124">
            <v>2120355.2849873221</v>
          </cell>
          <cell r="BT124">
            <v>2170.3501380153689</v>
          </cell>
          <cell r="BU124">
            <v>382669.1491139431</v>
          </cell>
          <cell r="BV124">
            <v>156264855.26471719</v>
          </cell>
          <cell r="BW124">
            <v>795614.56934054149</v>
          </cell>
          <cell r="BX124">
            <v>1126232.8130811485</v>
          </cell>
          <cell r="BY124">
            <v>22993.220473511297</v>
          </cell>
          <cell r="BZ124">
            <v>52501.919302031005</v>
          </cell>
          <cell r="CA124">
            <v>129410.57944841654</v>
          </cell>
          <cell r="CB124">
            <v>863.53770836875663</v>
          </cell>
          <cell r="CC124">
            <v>202722.1394320309</v>
          </cell>
          <cell r="CD124">
            <v>13768.600615177949</v>
          </cell>
          <cell r="CE124">
            <v>12318.937383749078</v>
          </cell>
          <cell r="CF124">
            <v>2789569.5167715214</v>
          </cell>
          <cell r="CG124">
            <v>21702.61061047054</v>
          </cell>
          <cell r="CH124">
            <v>4065.9419621990423</v>
          </cell>
          <cell r="CI124">
            <v>5629875.6794926105</v>
          </cell>
          <cell r="CJ124">
            <v>177051.61207495979</v>
          </cell>
          <cell r="CK124">
            <v>1261240.1163737769</v>
          </cell>
          <cell r="CL124">
            <v>208273.91166937031</v>
          </cell>
        </row>
        <row r="125">
          <cell r="E125" t="str">
            <v>MCO</v>
          </cell>
          <cell r="AJ125">
            <v>17.664040275999277</v>
          </cell>
          <cell r="AL125">
            <v>3.4148804205980929</v>
          </cell>
          <cell r="AM125">
            <v>1.0791593544272062</v>
          </cell>
          <cell r="AN125">
            <v>1.7480597102500089E-3</v>
          </cell>
          <cell r="AO125">
            <v>4.9420329375716842E-3</v>
          </cell>
          <cell r="AP125">
            <v>20.07880728095045</v>
          </cell>
          <cell r="AR125">
            <v>5.1907013915600359E-7</v>
          </cell>
          <cell r="AS125">
            <v>2.9163393697664134E-2</v>
          </cell>
          <cell r="AU125">
            <v>5.6027230566709583E-3</v>
          </cell>
          <cell r="AX125">
            <v>96.901963555062281</v>
          </cell>
          <cell r="AZ125">
            <v>4.3403574396119131</v>
          </cell>
          <cell r="BA125">
            <v>0.13402851724803638</v>
          </cell>
          <cell r="BB125">
            <v>2.085750723547994</v>
          </cell>
          <cell r="BC125">
            <v>5.1553088348829162E-3</v>
          </cell>
          <cell r="BD125">
            <v>2.2858984906071422E-2</v>
          </cell>
          <cell r="BE125">
            <v>0</v>
          </cell>
          <cell r="BF125">
            <v>0</v>
          </cell>
          <cell r="BH125">
            <v>9.4685786679051258E-4</v>
          </cell>
          <cell r="BI125">
            <v>1.079522593140004E-3</v>
          </cell>
          <cell r="BJ125">
            <v>0.51867101203768706</v>
          </cell>
          <cell r="BL125">
            <v>510105.81609573495</v>
          </cell>
          <cell r="BM125">
            <v>76614222.602743</v>
          </cell>
          <cell r="BN125">
            <v>205597.85867847101</v>
          </cell>
          <cell r="BO125">
            <v>348013.96191773645</v>
          </cell>
          <cell r="BP125">
            <v>25305398.616458323</v>
          </cell>
          <cell r="BQ125">
            <v>24790.186404410291</v>
          </cell>
          <cell r="BR125">
            <v>2963410.5947643435</v>
          </cell>
          <cell r="BS125">
            <v>2120355.2849873221</v>
          </cell>
          <cell r="BT125">
            <v>2170.3501380153689</v>
          </cell>
          <cell r="BU125">
            <v>382669.1491139431</v>
          </cell>
          <cell r="BV125">
            <v>156264855.26471719</v>
          </cell>
          <cell r="BW125">
            <v>795614.56934054149</v>
          </cell>
          <cell r="BX125">
            <v>1126232.8130811485</v>
          </cell>
          <cell r="BY125">
            <v>22993.220473511297</v>
          </cell>
          <cell r="BZ125">
            <v>52501.919302031005</v>
          </cell>
          <cell r="CA125">
            <v>129410.57944841654</v>
          </cell>
          <cell r="CB125">
            <v>863.53770836875663</v>
          </cell>
          <cell r="CC125">
            <v>202722.1394320309</v>
          </cell>
          <cell r="CD125">
            <v>13768.600615177949</v>
          </cell>
          <cell r="CE125">
            <v>12318.937383749078</v>
          </cell>
          <cell r="CF125">
            <v>2789569.5167715214</v>
          </cell>
          <cell r="CG125">
            <v>21702.61061047054</v>
          </cell>
          <cell r="CH125">
            <v>4065.9419621990423</v>
          </cell>
          <cell r="CI125">
            <v>5629875.6794926105</v>
          </cell>
          <cell r="CJ125">
            <v>177051.61207495979</v>
          </cell>
          <cell r="CK125">
            <v>1261240.1163737769</v>
          </cell>
          <cell r="CL125">
            <v>208273.91166937031</v>
          </cell>
        </row>
        <row r="126">
          <cell r="E126" t="str">
            <v>MNG</v>
          </cell>
          <cell r="AJ126">
            <v>1.0511746057862765</v>
          </cell>
          <cell r="AL126">
            <v>0.21306264722899648</v>
          </cell>
          <cell r="AM126">
            <v>4.4207521100492135E-2</v>
          </cell>
          <cell r="AN126">
            <v>9.4508257912795244E-5</v>
          </cell>
          <cell r="AO126">
            <v>3.7259053344619987E-4</v>
          </cell>
          <cell r="AP126">
            <v>0.75164489762322373</v>
          </cell>
          <cell r="AR126">
            <v>3.1379751766653826E-8</v>
          </cell>
          <cell r="AS126">
            <v>1.7818225611767361E-3</v>
          </cell>
          <cell r="AU126">
            <v>2.8534506452139799E-4</v>
          </cell>
          <cell r="AX126">
            <v>8.2254696846353426</v>
          </cell>
          <cell r="AZ126">
            <v>0.17552963458072579</v>
          </cell>
          <cell r="BA126">
            <v>7.5823694233437267E-3</v>
          </cell>
          <cell r="BB126">
            <v>0.14295367879249998</v>
          </cell>
          <cell r="BC126">
            <v>1.8745800942137372E-4</v>
          </cell>
          <cell r="BD126">
            <v>9.8979920213760697E-4</v>
          </cell>
          <cell r="BE126">
            <v>0</v>
          </cell>
          <cell r="BF126">
            <v>0</v>
          </cell>
          <cell r="BH126">
            <v>7.186144477437008E-5</v>
          </cell>
          <cell r="BI126">
            <v>4.3247061745116386E-5</v>
          </cell>
          <cell r="BJ126">
            <v>2.261068524239734E-2</v>
          </cell>
          <cell r="BL126">
            <v>756874.25379354681</v>
          </cell>
          <cell r="BM126">
            <v>74765989.327597842</v>
          </cell>
          <cell r="BN126">
            <v>283728.26660885301</v>
          </cell>
          <cell r="BO126">
            <v>485446.15446404018</v>
          </cell>
          <cell r="BP126">
            <v>24702472.999582283</v>
          </cell>
          <cell r="BQ126">
            <v>46188.779413392185</v>
          </cell>
          <cell r="BR126">
            <v>3622916.3545388817</v>
          </cell>
          <cell r="BS126">
            <v>2831623.994871899</v>
          </cell>
          <cell r="BT126">
            <v>940.81937771927414</v>
          </cell>
          <cell r="BU126">
            <v>576379.46358189126</v>
          </cell>
          <cell r="BV126">
            <v>150816863.35311911</v>
          </cell>
          <cell r="BW126">
            <v>47883.67360843224</v>
          </cell>
          <cell r="BX126">
            <v>1263759.3527368489</v>
          </cell>
          <cell r="BY126">
            <v>1492.0844075567884</v>
          </cell>
          <cell r="BZ126">
            <v>117548.83925771805</v>
          </cell>
          <cell r="CA126">
            <v>156742.56246270321</v>
          </cell>
          <cell r="CB126">
            <v>1488.9521448247247</v>
          </cell>
          <cell r="CC126">
            <v>191205.44191733503</v>
          </cell>
          <cell r="CD126">
            <v>29616.851689406903</v>
          </cell>
          <cell r="CE126">
            <v>19818.467352598949</v>
          </cell>
          <cell r="CF126">
            <v>3833403.9588500485</v>
          </cell>
          <cell r="CG126">
            <v>39434.899759025597</v>
          </cell>
          <cell r="CH126">
            <v>7897.9010860764483</v>
          </cell>
          <cell r="CI126">
            <v>7187931.7344445502</v>
          </cell>
          <cell r="CJ126">
            <v>223922.43335657963</v>
          </cell>
          <cell r="CK126">
            <v>1707243.0457798168</v>
          </cell>
          <cell r="CL126">
            <v>265800.12475052278</v>
          </cell>
        </row>
        <row r="127">
          <cell r="E127" t="str">
            <v>MNE</v>
          </cell>
          <cell r="AJ127">
            <v>17.664040275999277</v>
          </cell>
          <cell r="AL127">
            <v>3.4148804205980929</v>
          </cell>
          <cell r="AM127">
            <v>1.0791593544272062</v>
          </cell>
          <cell r="AN127">
            <v>1.7480597102500089E-3</v>
          </cell>
          <cell r="AO127">
            <v>4.9420329375716842E-3</v>
          </cell>
          <cell r="AP127">
            <v>20.07880728095045</v>
          </cell>
          <cell r="AR127">
            <v>5.1907013915600359E-7</v>
          </cell>
          <cell r="AS127">
            <v>2.9163393697664134E-2</v>
          </cell>
          <cell r="AU127">
            <v>5.6027230566709583E-3</v>
          </cell>
          <cell r="AX127">
            <v>96.901963555062281</v>
          </cell>
          <cell r="AZ127">
            <v>4.3403574396119131</v>
          </cell>
          <cell r="BA127">
            <v>0.13402851724803638</v>
          </cell>
          <cell r="BB127">
            <v>2.085750723547994</v>
          </cell>
          <cell r="BC127">
            <v>5.1553088348829162E-3</v>
          </cell>
          <cell r="BD127">
            <v>2.2858984906071422E-2</v>
          </cell>
          <cell r="BE127">
            <v>0</v>
          </cell>
          <cell r="BF127">
            <v>0</v>
          </cell>
          <cell r="BH127">
            <v>9.4685786679051258E-4</v>
          </cell>
          <cell r="BI127">
            <v>1.079522593140004E-3</v>
          </cell>
          <cell r="BJ127">
            <v>0.51867101203768706</v>
          </cell>
          <cell r="BL127">
            <v>510105.81609573495</v>
          </cell>
          <cell r="BM127">
            <v>76614222.602743</v>
          </cell>
          <cell r="BN127">
            <v>205597.85867847101</v>
          </cell>
          <cell r="BO127">
            <v>348013.96191773645</v>
          </cell>
          <cell r="BP127">
            <v>25305398.616458323</v>
          </cell>
          <cell r="BQ127">
            <v>24790.186404410291</v>
          </cell>
          <cell r="BR127">
            <v>2963410.5947643435</v>
          </cell>
          <cell r="BS127">
            <v>2120355.2849873221</v>
          </cell>
          <cell r="BT127">
            <v>2170.3501380153689</v>
          </cell>
          <cell r="BU127">
            <v>382669.1491139431</v>
          </cell>
          <cell r="BV127">
            <v>156264855.26471719</v>
          </cell>
          <cell r="BW127">
            <v>795614.56934054149</v>
          </cell>
          <cell r="BX127">
            <v>1126232.8130811485</v>
          </cell>
          <cell r="BY127">
            <v>22993.220473511297</v>
          </cell>
          <cell r="BZ127">
            <v>52501.919302031005</v>
          </cell>
          <cell r="CA127">
            <v>129410.57944841654</v>
          </cell>
          <cell r="CB127">
            <v>863.53770836875663</v>
          </cell>
          <cell r="CC127">
            <v>202722.1394320309</v>
          </cell>
          <cell r="CD127">
            <v>13768.600615177949</v>
          </cell>
          <cell r="CE127">
            <v>12318.937383749078</v>
          </cell>
          <cell r="CF127">
            <v>2789569.5167715214</v>
          </cell>
          <cell r="CG127">
            <v>21702.61061047054</v>
          </cell>
          <cell r="CH127">
            <v>4065.9419621990423</v>
          </cell>
          <cell r="CI127">
            <v>5629875.6794926105</v>
          </cell>
          <cell r="CJ127">
            <v>177051.61207495979</v>
          </cell>
          <cell r="CK127">
            <v>1261240.1163737769</v>
          </cell>
          <cell r="CL127">
            <v>208273.91166937031</v>
          </cell>
        </row>
        <row r="128">
          <cell r="E128" t="str">
            <v>MAR</v>
          </cell>
          <cell r="AJ128">
            <v>1.2311379733142498</v>
          </cell>
          <cell r="AL128">
            <v>0.36209170351699099</v>
          </cell>
          <cell r="AM128">
            <v>0.10706933823740847</v>
          </cell>
          <cell r="AN128">
            <v>2.7123362586785072E-4</v>
          </cell>
          <cell r="AO128">
            <v>7.5088676377021188E-4</v>
          </cell>
          <cell r="AP128">
            <v>1.6349009239127164</v>
          </cell>
          <cell r="AR128">
            <v>5.3507508251247549E-8</v>
          </cell>
          <cell r="AS128">
            <v>1.2183078602871485E-2</v>
          </cell>
          <cell r="AU128">
            <v>8.8966695614098291E-4</v>
          </cell>
          <cell r="AX128">
            <v>9.2594932731263295</v>
          </cell>
          <cell r="AZ128">
            <v>0.3626539988211141</v>
          </cell>
          <cell r="BA128">
            <v>1.9310226416421751E-2</v>
          </cell>
          <cell r="BB128">
            <v>0.22462821824473411</v>
          </cell>
          <cell r="BC128">
            <v>5.1199084953036384E-4</v>
          </cell>
          <cell r="BD128">
            <v>2.0798206863014523E-3</v>
          </cell>
          <cell r="BE128">
            <v>0</v>
          </cell>
          <cell r="BF128">
            <v>0</v>
          </cell>
          <cell r="BH128">
            <v>4.3904909972620614E-4</v>
          </cell>
          <cell r="BI128">
            <v>1.4749828004434197E-4</v>
          </cell>
          <cell r="BJ128">
            <v>4.5555039114103177E-2</v>
          </cell>
          <cell r="BL128">
            <v>990786.74811388412</v>
          </cell>
          <cell r="BM128">
            <v>79560623.544239894</v>
          </cell>
          <cell r="BN128">
            <v>239445.86492691922</v>
          </cell>
          <cell r="BO128">
            <v>406491.03564125067</v>
          </cell>
          <cell r="BP128">
            <v>25437556.781711228</v>
          </cell>
          <cell r="BQ128">
            <v>42733.170925739803</v>
          </cell>
          <cell r="BR128">
            <v>3893710.4513452491</v>
          </cell>
          <cell r="BS128">
            <v>2415492.9488874711</v>
          </cell>
          <cell r="BT128">
            <v>7484.0074632866535</v>
          </cell>
          <cell r="BU128">
            <v>473081.2808876799</v>
          </cell>
          <cell r="BV128">
            <v>156273192.72706145</v>
          </cell>
          <cell r="BW128">
            <v>3375051.5033685798</v>
          </cell>
          <cell r="BX128">
            <v>1193136.1766696014</v>
          </cell>
          <cell r="BY128">
            <v>99745.878217669786</v>
          </cell>
          <cell r="BZ128">
            <v>75511.548771969479</v>
          </cell>
          <cell r="CA128">
            <v>147313.66541677975</v>
          </cell>
          <cell r="CB128">
            <v>1122.3007722686614</v>
          </cell>
          <cell r="CC128">
            <v>315499.86482922966</v>
          </cell>
          <cell r="CD128">
            <v>17798.028807883049</v>
          </cell>
          <cell r="CE128">
            <v>14866.095345178477</v>
          </cell>
          <cell r="CF128">
            <v>3209078.9331023004</v>
          </cell>
          <cell r="CG128">
            <v>28514.151379420538</v>
          </cell>
          <cell r="CH128">
            <v>6103.2348976568583</v>
          </cell>
          <cell r="CI128">
            <v>6257067.3906489536</v>
          </cell>
          <cell r="CJ128">
            <v>204893.60667398633</v>
          </cell>
          <cell r="CK128">
            <v>1448989.780352714</v>
          </cell>
          <cell r="CL128">
            <v>270501.2267807764</v>
          </cell>
        </row>
        <row r="129">
          <cell r="E129" t="str">
            <v>MOZ</v>
          </cell>
          <cell r="AJ129">
            <v>1.2311379733142498</v>
          </cell>
          <cell r="AL129">
            <v>0.36209170351699099</v>
          </cell>
          <cell r="AM129">
            <v>0.10706933823740847</v>
          </cell>
          <cell r="AN129">
            <v>2.7123362586785072E-4</v>
          </cell>
          <cell r="AO129">
            <v>7.5088676377021188E-4</v>
          </cell>
          <cell r="AP129">
            <v>1.6349009239127164</v>
          </cell>
          <cell r="AR129">
            <v>5.3507508251247549E-8</v>
          </cell>
          <cell r="AS129">
            <v>1.2183078602871485E-2</v>
          </cell>
          <cell r="AU129">
            <v>8.8966695614098291E-4</v>
          </cell>
          <cell r="AX129">
            <v>9.2594932731263295</v>
          </cell>
          <cell r="AZ129">
            <v>0.3626539988211141</v>
          </cell>
          <cell r="BA129">
            <v>1.9310226416421751E-2</v>
          </cell>
          <cell r="BB129">
            <v>0.22462821824473411</v>
          </cell>
          <cell r="BC129">
            <v>5.1199084953036384E-4</v>
          </cell>
          <cell r="BD129">
            <v>2.0798206863014523E-3</v>
          </cell>
          <cell r="BE129">
            <v>0</v>
          </cell>
          <cell r="BF129">
            <v>0</v>
          </cell>
          <cell r="BH129">
            <v>4.3904909972620614E-4</v>
          </cell>
          <cell r="BI129">
            <v>1.4749828004434197E-4</v>
          </cell>
          <cell r="BJ129">
            <v>4.5555039114103177E-2</v>
          </cell>
          <cell r="BL129">
            <v>990786.74811388412</v>
          </cell>
          <cell r="BM129">
            <v>79560623.544239894</v>
          </cell>
          <cell r="BN129">
            <v>239445.86492691922</v>
          </cell>
          <cell r="BO129">
            <v>406491.03564125067</v>
          </cell>
          <cell r="BP129">
            <v>25437556.781711228</v>
          </cell>
          <cell r="BQ129">
            <v>42733.170925739803</v>
          </cell>
          <cell r="BR129">
            <v>3893710.4513452491</v>
          </cell>
          <cell r="BS129">
            <v>2415492.9488874711</v>
          </cell>
          <cell r="BT129">
            <v>7484.0074632866535</v>
          </cell>
          <cell r="BU129">
            <v>473081.2808876799</v>
          </cell>
          <cell r="BV129">
            <v>156273192.72706145</v>
          </cell>
          <cell r="BW129">
            <v>3375051.5033685798</v>
          </cell>
          <cell r="BX129">
            <v>1193136.1766696014</v>
          </cell>
          <cell r="BY129">
            <v>99745.878217669786</v>
          </cell>
          <cell r="BZ129">
            <v>75511.548771969479</v>
          </cell>
          <cell r="CA129">
            <v>147313.66541677975</v>
          </cell>
          <cell r="CB129">
            <v>1122.3007722686614</v>
          </cell>
          <cell r="CC129">
            <v>315499.86482922966</v>
          </cell>
          <cell r="CD129">
            <v>17798.028807883049</v>
          </cell>
          <cell r="CE129">
            <v>14866.095345178477</v>
          </cell>
          <cell r="CF129">
            <v>3209078.9331023004</v>
          </cell>
          <cell r="CG129">
            <v>28514.151379420538</v>
          </cell>
          <cell r="CH129">
            <v>6103.2348976568583</v>
          </cell>
          <cell r="CI129">
            <v>6257067.3906489536</v>
          </cell>
          <cell r="CJ129">
            <v>204893.60667398633</v>
          </cell>
          <cell r="CK129">
            <v>1448989.780352714</v>
          </cell>
          <cell r="CL129">
            <v>270501.2267807764</v>
          </cell>
        </row>
        <row r="130">
          <cell r="E130" t="str">
            <v>MMR</v>
          </cell>
          <cell r="AJ130">
            <v>1.0511746057862765</v>
          </cell>
          <cell r="AL130">
            <v>0.21306264722899648</v>
          </cell>
          <cell r="AM130">
            <v>4.4207521100492135E-2</v>
          </cell>
          <cell r="AN130">
            <v>9.4508257912795244E-5</v>
          </cell>
          <cell r="AO130">
            <v>3.7259053344619987E-4</v>
          </cell>
          <cell r="AP130">
            <v>0.75164489762322373</v>
          </cell>
          <cell r="AR130">
            <v>3.1379751766653826E-8</v>
          </cell>
          <cell r="AS130">
            <v>1.7818225611767361E-3</v>
          </cell>
          <cell r="AU130">
            <v>2.8534506452139799E-4</v>
          </cell>
          <cell r="AX130">
            <v>8.2254696846353426</v>
          </cell>
          <cell r="AZ130">
            <v>0.17552963458072579</v>
          </cell>
          <cell r="BA130">
            <v>7.5823694233437267E-3</v>
          </cell>
          <cell r="BB130">
            <v>0.14295367879249998</v>
          </cell>
          <cell r="BC130">
            <v>1.8745800942137372E-4</v>
          </cell>
          <cell r="BD130">
            <v>9.8979920213760697E-4</v>
          </cell>
          <cell r="BE130">
            <v>0</v>
          </cell>
          <cell r="BF130">
            <v>0</v>
          </cell>
          <cell r="BH130">
            <v>7.186144477437008E-5</v>
          </cell>
          <cell r="BI130">
            <v>4.3247061745116386E-5</v>
          </cell>
          <cell r="BJ130">
            <v>2.261068524239734E-2</v>
          </cell>
          <cell r="BL130">
            <v>756874.25379354681</v>
          </cell>
          <cell r="BM130">
            <v>74765989.327597842</v>
          </cell>
          <cell r="BN130">
            <v>283728.26660885301</v>
          </cell>
          <cell r="BO130">
            <v>485446.15446404018</v>
          </cell>
          <cell r="BP130">
            <v>24702472.999582283</v>
          </cell>
          <cell r="BQ130">
            <v>46188.779413392185</v>
          </cell>
          <cell r="BR130">
            <v>3622916.3545388817</v>
          </cell>
          <cell r="BS130">
            <v>2831623.994871899</v>
          </cell>
          <cell r="BT130">
            <v>940.81937771927414</v>
          </cell>
          <cell r="BU130">
            <v>576379.46358189126</v>
          </cell>
          <cell r="BV130">
            <v>150816863.35311911</v>
          </cell>
          <cell r="BW130">
            <v>47883.67360843224</v>
          </cell>
          <cell r="BX130">
            <v>1263759.3527368489</v>
          </cell>
          <cell r="BY130">
            <v>1492.0844075567884</v>
          </cell>
          <cell r="BZ130">
            <v>117548.83925771805</v>
          </cell>
          <cell r="CA130">
            <v>156742.56246270321</v>
          </cell>
          <cell r="CB130">
            <v>1488.9521448247247</v>
          </cell>
          <cell r="CC130">
            <v>191205.44191733503</v>
          </cell>
          <cell r="CD130">
            <v>29616.851689406903</v>
          </cell>
          <cell r="CE130">
            <v>19818.467352598949</v>
          </cell>
          <cell r="CF130">
            <v>3833403.9588500485</v>
          </cell>
          <cell r="CG130">
            <v>39434.899759025597</v>
          </cell>
          <cell r="CH130">
            <v>7897.9010860764483</v>
          </cell>
          <cell r="CI130">
            <v>7187931.7344445502</v>
          </cell>
          <cell r="CJ130">
            <v>223922.43335657963</v>
          </cell>
          <cell r="CK130">
            <v>1707243.0457798168</v>
          </cell>
          <cell r="CL130">
            <v>265800.12475052278</v>
          </cell>
        </row>
        <row r="131">
          <cell r="E131" t="str">
            <v>NAM</v>
          </cell>
          <cell r="AJ131">
            <v>1.2311379733142498</v>
          </cell>
          <cell r="AL131">
            <v>0.36209170351699099</v>
          </cell>
          <cell r="AM131">
            <v>0.10706933823740847</v>
          </cell>
          <cell r="AN131">
            <v>2.7123362586785072E-4</v>
          </cell>
          <cell r="AO131">
            <v>7.5088676377021188E-4</v>
          </cell>
          <cell r="AP131">
            <v>1.6349009239127164</v>
          </cell>
          <cell r="AR131">
            <v>5.3507508251247549E-8</v>
          </cell>
          <cell r="AS131">
            <v>1.2183078602871485E-2</v>
          </cell>
          <cell r="AU131">
            <v>8.8966695614098291E-4</v>
          </cell>
          <cell r="AX131">
            <v>9.2594932731263295</v>
          </cell>
          <cell r="AZ131">
            <v>0.3626539988211141</v>
          </cell>
          <cell r="BA131">
            <v>1.9310226416421751E-2</v>
          </cell>
          <cell r="BB131">
            <v>0.22462821824473411</v>
          </cell>
          <cell r="BC131">
            <v>5.1199084953036384E-4</v>
          </cell>
          <cell r="BD131">
            <v>2.0798206863014523E-3</v>
          </cell>
          <cell r="BE131">
            <v>0</v>
          </cell>
          <cell r="BF131">
            <v>0</v>
          </cell>
          <cell r="BH131">
            <v>4.3904909972620614E-4</v>
          </cell>
          <cell r="BI131">
            <v>1.4749828004434197E-4</v>
          </cell>
          <cell r="BJ131">
            <v>4.5555039114103177E-2</v>
          </cell>
          <cell r="BL131">
            <v>990786.74811388412</v>
          </cell>
          <cell r="BM131">
            <v>79560623.544239894</v>
          </cell>
          <cell r="BN131">
            <v>239445.86492691922</v>
          </cell>
          <cell r="BO131">
            <v>406491.03564125067</v>
          </cell>
          <cell r="BP131">
            <v>25437556.781711228</v>
          </cell>
          <cell r="BQ131">
            <v>42733.170925739803</v>
          </cell>
          <cell r="BR131">
            <v>3893710.4513452491</v>
          </cell>
          <cell r="BS131">
            <v>2415492.9488874711</v>
          </cell>
          <cell r="BT131">
            <v>7484.0074632866535</v>
          </cell>
          <cell r="BU131">
            <v>473081.2808876799</v>
          </cell>
          <cell r="BV131">
            <v>156273192.72706145</v>
          </cell>
          <cell r="BW131">
            <v>3375051.5033685798</v>
          </cell>
          <cell r="BX131">
            <v>1193136.1766696014</v>
          </cell>
          <cell r="BY131">
            <v>99745.878217669786</v>
          </cell>
          <cell r="BZ131">
            <v>75511.548771969479</v>
          </cell>
          <cell r="CA131">
            <v>147313.66541677975</v>
          </cell>
          <cell r="CB131">
            <v>1122.3007722686614</v>
          </cell>
          <cell r="CC131">
            <v>315499.86482922966</v>
          </cell>
          <cell r="CD131">
            <v>17798.028807883049</v>
          </cell>
          <cell r="CE131">
            <v>14866.095345178477</v>
          </cell>
          <cell r="CF131">
            <v>3209078.9331023004</v>
          </cell>
          <cell r="CG131">
            <v>28514.151379420538</v>
          </cell>
          <cell r="CH131">
            <v>6103.2348976568583</v>
          </cell>
          <cell r="CI131">
            <v>6257067.3906489536</v>
          </cell>
          <cell r="CJ131">
            <v>204893.60667398633</v>
          </cell>
          <cell r="CK131">
            <v>1448989.780352714</v>
          </cell>
          <cell r="CL131">
            <v>270501.2267807764</v>
          </cell>
        </row>
        <row r="132">
          <cell r="E132" t="str">
            <v>NPL</v>
          </cell>
          <cell r="AJ132">
            <v>8.581784593301407</v>
          </cell>
          <cell r="AL132">
            <v>2.7686461082721499</v>
          </cell>
          <cell r="AM132">
            <v>0.53646389861736821</v>
          </cell>
          <cell r="AN132">
            <v>8.6729927111238296E-4</v>
          </cell>
          <cell r="AO132">
            <v>4.9298588714142165E-3</v>
          </cell>
          <cell r="AP132">
            <v>8.3018822881080219</v>
          </cell>
          <cell r="AR132">
            <v>2.6344789082260924E-7</v>
          </cell>
          <cell r="AS132">
            <v>7.6783199694362952E-2</v>
          </cell>
          <cell r="AU132">
            <v>3.1829828165349846E-3</v>
          </cell>
          <cell r="AX132">
            <v>113.03532452281411</v>
          </cell>
          <cell r="AZ132">
            <v>1.9225712861615118</v>
          </cell>
          <cell r="BA132">
            <v>8.5703705236651342E-2</v>
          </cell>
          <cell r="BB132">
            <v>1.8540822310326612</v>
          </cell>
          <cell r="BC132">
            <v>2.5342896987606543E-3</v>
          </cell>
          <cell r="BD132">
            <v>1.1789890014752039E-2</v>
          </cell>
          <cell r="BE132">
            <v>0</v>
          </cell>
          <cell r="BF132">
            <v>0</v>
          </cell>
          <cell r="BH132">
            <v>2.744358200725455E-3</v>
          </cell>
          <cell r="BI132">
            <v>6.9761863359854256E-4</v>
          </cell>
          <cell r="BJ132">
            <v>0.22859796082544051</v>
          </cell>
          <cell r="BL132">
            <v>1537176.9830272626</v>
          </cell>
          <cell r="BM132">
            <v>83910775.595473826</v>
          </cell>
          <cell r="BN132">
            <v>345386.04720043403</v>
          </cell>
          <cell r="BO132">
            <v>659776.69103199302</v>
          </cell>
          <cell r="BP132">
            <v>28489001.571013428</v>
          </cell>
          <cell r="BQ132">
            <v>89766.408774756099</v>
          </cell>
          <cell r="BR132">
            <v>5078440.3572870754</v>
          </cell>
          <cell r="BS132">
            <v>3423109.8930802746</v>
          </cell>
          <cell r="BT132">
            <v>6276.3403074657163</v>
          </cell>
          <cell r="BU132">
            <v>809972.4122959252</v>
          </cell>
          <cell r="BV132">
            <v>172505887.39992255</v>
          </cell>
          <cell r="BW132">
            <v>3632194.5970815644</v>
          </cell>
          <cell r="BX132">
            <v>1530976.2443259379</v>
          </cell>
          <cell r="BY132">
            <v>119805.70517562826</v>
          </cell>
          <cell r="BZ132">
            <v>210615.06267750211</v>
          </cell>
          <cell r="CA132">
            <v>194268.45817079156</v>
          </cell>
          <cell r="CB132">
            <v>2432.2750117979044</v>
          </cell>
          <cell r="CC132">
            <v>285625.1373381039</v>
          </cell>
          <cell r="CD132">
            <v>54042.702522265143</v>
          </cell>
          <cell r="CE132">
            <v>28601.933445720824</v>
          </cell>
          <cell r="CF132">
            <v>5080933.4088882189</v>
          </cell>
          <cell r="CG132">
            <v>67761.607842309153</v>
          </cell>
          <cell r="CH132">
            <v>15905.328974563316</v>
          </cell>
          <cell r="CI132">
            <v>9118146.8259126209</v>
          </cell>
          <cell r="CJ132">
            <v>289497.79848602461</v>
          </cell>
          <cell r="CK132">
            <v>2247049.5667816773</v>
          </cell>
          <cell r="CL132">
            <v>374163.33565669297</v>
          </cell>
        </row>
        <row r="133">
          <cell r="E133" t="str">
            <v>NLD</v>
          </cell>
          <cell r="AJ133">
            <v>17.664040275999277</v>
          </cell>
          <cell r="AL133">
            <v>3.4148804205980929</v>
          </cell>
          <cell r="AM133">
            <v>1.0791593544272062</v>
          </cell>
          <cell r="AN133">
            <v>1.7480597102500089E-3</v>
          </cell>
          <cell r="AO133">
            <v>4.9420329375716842E-3</v>
          </cell>
          <cell r="AP133">
            <v>20.07880728095045</v>
          </cell>
          <cell r="AR133">
            <v>5.1907013915600359E-7</v>
          </cell>
          <cell r="AS133">
            <v>2.9163393697664134E-2</v>
          </cell>
          <cell r="AU133">
            <v>5.6027230566709583E-3</v>
          </cell>
          <cell r="AX133">
            <v>96.901963555062281</v>
          </cell>
          <cell r="AZ133">
            <v>4.3403574396119131</v>
          </cell>
          <cell r="BA133">
            <v>0.13402851724803638</v>
          </cell>
          <cell r="BB133">
            <v>2.085750723547994</v>
          </cell>
          <cell r="BC133">
            <v>5.1553088348829162E-3</v>
          </cell>
          <cell r="BD133">
            <v>2.2858984906071422E-2</v>
          </cell>
          <cell r="BE133">
            <v>0</v>
          </cell>
          <cell r="BF133">
            <v>0</v>
          </cell>
          <cell r="BH133">
            <v>9.4685786679051258E-4</v>
          </cell>
          <cell r="BI133">
            <v>1.079522593140004E-3</v>
          </cell>
          <cell r="BJ133">
            <v>0.51867101203768706</v>
          </cell>
          <cell r="BL133">
            <v>510105.81609573495</v>
          </cell>
          <cell r="BM133">
            <v>76614222.602743</v>
          </cell>
          <cell r="BN133">
            <v>205597.85867847101</v>
          </cell>
          <cell r="BO133">
            <v>348013.96191773645</v>
          </cell>
          <cell r="BP133">
            <v>25305398.616458323</v>
          </cell>
          <cell r="BQ133">
            <v>24790.186404410291</v>
          </cell>
          <cell r="BR133">
            <v>2963410.5947643435</v>
          </cell>
          <cell r="BS133">
            <v>2120355.2849873221</v>
          </cell>
          <cell r="BT133">
            <v>2170.3501380153689</v>
          </cell>
          <cell r="BU133">
            <v>382669.1491139431</v>
          </cell>
          <cell r="BV133">
            <v>156264855.26471719</v>
          </cell>
          <cell r="BW133">
            <v>795614.56934054149</v>
          </cell>
          <cell r="BX133">
            <v>1126232.8130811485</v>
          </cell>
          <cell r="BY133">
            <v>22993.220473511297</v>
          </cell>
          <cell r="BZ133">
            <v>52501.919302031005</v>
          </cell>
          <cell r="CA133">
            <v>129410.57944841654</v>
          </cell>
          <cell r="CB133">
            <v>863.53770836875663</v>
          </cell>
          <cell r="CC133">
            <v>202722.1394320309</v>
          </cell>
          <cell r="CD133">
            <v>13768.600615177949</v>
          </cell>
          <cell r="CE133">
            <v>12318.937383749078</v>
          </cell>
          <cell r="CF133">
            <v>2789569.5167715214</v>
          </cell>
          <cell r="CG133">
            <v>21702.61061047054</v>
          </cell>
          <cell r="CH133">
            <v>4065.9419621990423</v>
          </cell>
          <cell r="CI133">
            <v>5629875.6794926105</v>
          </cell>
          <cell r="CJ133">
            <v>177051.61207495979</v>
          </cell>
          <cell r="CK133">
            <v>1261240.1163737769</v>
          </cell>
          <cell r="CL133">
            <v>208273.91166937031</v>
          </cell>
        </row>
        <row r="134">
          <cell r="E134" t="str">
            <v>ANT</v>
          </cell>
          <cell r="AJ134">
            <v>1.1695251960554911</v>
          </cell>
          <cell r="AL134">
            <v>0.44079919225262665</v>
          </cell>
          <cell r="AM134">
            <v>7.4506873963526302E-2</v>
          </cell>
          <cell r="AN134">
            <v>2.0233966731666514E-4</v>
          </cell>
          <cell r="AO134">
            <v>1.3966313911813555E-3</v>
          </cell>
          <cell r="AP134">
            <v>1.0073855011511659</v>
          </cell>
          <cell r="AR134">
            <v>6.4055947046785793E-8</v>
          </cell>
          <cell r="AS134">
            <v>5.4758506155336961E-3</v>
          </cell>
          <cell r="AU134">
            <v>9.5601519082337235E-4</v>
          </cell>
          <cell r="AX134">
            <v>18.624246996911808</v>
          </cell>
          <cell r="AZ134">
            <v>0.24532522132382484</v>
          </cell>
          <cell r="BA134">
            <v>2.2935017709104808E-2</v>
          </cell>
          <cell r="BB134">
            <v>0.33259513238925253</v>
          </cell>
          <cell r="BC134">
            <v>2.9051830446581543E-4</v>
          </cell>
          <cell r="BD134">
            <v>1.4604273653353508E-3</v>
          </cell>
          <cell r="BE134">
            <v>0</v>
          </cell>
          <cell r="BF134">
            <v>0</v>
          </cell>
          <cell r="BH134">
            <v>1.6390468418214652E-4</v>
          </cell>
          <cell r="BI134">
            <v>8.5136358512281066E-5</v>
          </cell>
          <cell r="BJ134">
            <v>3.5674199497331825E-2</v>
          </cell>
          <cell r="BL134">
            <v>2037895.6306439501</v>
          </cell>
          <cell r="BM134">
            <v>95412668.421516627</v>
          </cell>
          <cell r="BN134">
            <v>387070.5199766435</v>
          </cell>
          <cell r="BO134">
            <v>822814.3875911776</v>
          </cell>
          <cell r="BP134">
            <v>33858529.699866459</v>
          </cell>
          <cell r="BQ134">
            <v>115277.49220156534</v>
          </cell>
          <cell r="BR134">
            <v>6127067.0212601898</v>
          </cell>
          <cell r="BS134">
            <v>3878402.5907453373</v>
          </cell>
          <cell r="BT134">
            <v>6659.3327611048153</v>
          </cell>
          <cell r="BU134">
            <v>1027106.9641097774</v>
          </cell>
          <cell r="BV134">
            <v>203852196.56496909</v>
          </cell>
          <cell r="BW134">
            <v>3614516.3091742634</v>
          </cell>
          <cell r="BX134">
            <v>1852221.5439401274</v>
          </cell>
          <cell r="BY134">
            <v>123582.0759123764</v>
          </cell>
          <cell r="BZ134">
            <v>268467.13033385546</v>
          </cell>
          <cell r="CA134">
            <v>227762.95871154769</v>
          </cell>
          <cell r="CB134">
            <v>3272.0447794082247</v>
          </cell>
          <cell r="CC134">
            <v>310650.16371554649</v>
          </cell>
          <cell r="CD134">
            <v>79008.861992712671</v>
          </cell>
          <cell r="CE134">
            <v>37113.707641427231</v>
          </cell>
          <cell r="CF134">
            <v>6233379.8664569343</v>
          </cell>
          <cell r="CG134">
            <v>93757.66281965471</v>
          </cell>
          <cell r="CH134">
            <v>23363.402088016031</v>
          </cell>
          <cell r="CI134">
            <v>11285290.872134756</v>
          </cell>
          <cell r="CJ134">
            <v>356065.8558651057</v>
          </cell>
          <cell r="CK134">
            <v>2803924.1177533194</v>
          </cell>
          <cell r="CL134">
            <v>452475.93649317313</v>
          </cell>
        </row>
        <row r="135">
          <cell r="E135" t="str">
            <v>NCL</v>
          </cell>
          <cell r="AJ135">
            <v>1.0511746057862765</v>
          </cell>
          <cell r="AL135">
            <v>0.21306264722899648</v>
          </cell>
          <cell r="AM135">
            <v>4.4207521100492135E-2</v>
          </cell>
          <cell r="AN135">
            <v>9.4508257912795244E-5</v>
          </cell>
          <cell r="AO135">
            <v>3.7259053344619987E-4</v>
          </cell>
          <cell r="AP135">
            <v>0.75164489762322373</v>
          </cell>
          <cell r="AR135">
            <v>3.1379751766653826E-8</v>
          </cell>
          <cell r="AS135">
            <v>1.7818225611767361E-3</v>
          </cell>
          <cell r="AU135">
            <v>2.8534506452139799E-4</v>
          </cell>
          <cell r="AX135">
            <v>8.2254696846353426</v>
          </cell>
          <cell r="AZ135">
            <v>0.17552963458072579</v>
          </cell>
          <cell r="BA135">
            <v>7.5823694233437267E-3</v>
          </cell>
          <cell r="BB135">
            <v>0.14295367879249998</v>
          </cell>
          <cell r="BC135">
            <v>1.8745800942137372E-4</v>
          </cell>
          <cell r="BD135">
            <v>9.8979920213760697E-4</v>
          </cell>
          <cell r="BE135">
            <v>0</v>
          </cell>
          <cell r="BF135">
            <v>0</v>
          </cell>
          <cell r="BH135">
            <v>7.186144477437008E-5</v>
          </cell>
          <cell r="BI135">
            <v>4.3247061745116386E-5</v>
          </cell>
          <cell r="BJ135">
            <v>2.261068524239734E-2</v>
          </cell>
          <cell r="BL135">
            <v>756874.25379354681</v>
          </cell>
          <cell r="BM135">
            <v>74765989.327597842</v>
          </cell>
          <cell r="BN135">
            <v>283728.26660885301</v>
          </cell>
          <cell r="BO135">
            <v>485446.15446404018</v>
          </cell>
          <cell r="BP135">
            <v>24702472.999582283</v>
          </cell>
          <cell r="BQ135">
            <v>46188.779413392185</v>
          </cell>
          <cell r="BR135">
            <v>3622916.3545388817</v>
          </cell>
          <cell r="BS135">
            <v>2831623.994871899</v>
          </cell>
          <cell r="BT135">
            <v>940.81937771927414</v>
          </cell>
          <cell r="BU135">
            <v>576379.46358189126</v>
          </cell>
          <cell r="BV135">
            <v>150816863.35311911</v>
          </cell>
          <cell r="BW135">
            <v>47883.67360843224</v>
          </cell>
          <cell r="BX135">
            <v>1263759.3527368489</v>
          </cell>
          <cell r="BY135">
            <v>1492.0844075567884</v>
          </cell>
          <cell r="BZ135">
            <v>117548.83925771805</v>
          </cell>
          <cell r="CA135">
            <v>156742.56246270321</v>
          </cell>
          <cell r="CB135">
            <v>1488.9521448247247</v>
          </cell>
          <cell r="CC135">
            <v>191205.44191733503</v>
          </cell>
          <cell r="CD135">
            <v>29616.851689406903</v>
          </cell>
          <cell r="CE135">
            <v>19818.467352598949</v>
          </cell>
          <cell r="CF135">
            <v>3833403.9588500485</v>
          </cell>
          <cell r="CG135">
            <v>39434.899759025597</v>
          </cell>
          <cell r="CH135">
            <v>7897.9010860764483</v>
          </cell>
          <cell r="CI135">
            <v>7187931.7344445502</v>
          </cell>
          <cell r="CJ135">
            <v>223922.43335657963</v>
          </cell>
          <cell r="CK135">
            <v>1707243.0457798168</v>
          </cell>
          <cell r="CL135">
            <v>265800.12475052278</v>
          </cell>
        </row>
        <row r="136">
          <cell r="E136" t="str">
            <v>NZL</v>
          </cell>
          <cell r="AJ136">
            <v>1.0511746057862765</v>
          </cell>
          <cell r="AL136">
            <v>0.21306264722899648</v>
          </cell>
          <cell r="AM136">
            <v>4.4207521100492135E-2</v>
          </cell>
          <cell r="AN136">
            <v>9.4508257912795244E-5</v>
          </cell>
          <cell r="AO136">
            <v>3.7259053344619987E-4</v>
          </cell>
          <cell r="AP136">
            <v>0.75164489762322373</v>
          </cell>
          <cell r="AR136">
            <v>3.1379751766653826E-8</v>
          </cell>
          <cell r="AS136">
            <v>1.7818225611767361E-3</v>
          </cell>
          <cell r="AU136">
            <v>2.8534506452139799E-4</v>
          </cell>
          <cell r="AX136">
            <v>8.2254696846353426</v>
          </cell>
          <cell r="AZ136">
            <v>0.17552963458072579</v>
          </cell>
          <cell r="BA136">
            <v>7.5823694233437267E-3</v>
          </cell>
          <cell r="BB136">
            <v>0.14295367879249998</v>
          </cell>
          <cell r="BC136">
            <v>1.8745800942137372E-4</v>
          </cell>
          <cell r="BD136">
            <v>9.8979920213760697E-4</v>
          </cell>
          <cell r="BE136">
            <v>0</v>
          </cell>
          <cell r="BF136">
            <v>0</v>
          </cell>
          <cell r="BH136">
            <v>7.186144477437008E-5</v>
          </cell>
          <cell r="BI136">
            <v>4.3247061745116386E-5</v>
          </cell>
          <cell r="BJ136">
            <v>2.261068524239734E-2</v>
          </cell>
          <cell r="BL136">
            <v>756874.25379354681</v>
          </cell>
          <cell r="BM136">
            <v>74765989.327597842</v>
          </cell>
          <cell r="BN136">
            <v>283728.26660885301</v>
          </cell>
          <cell r="BO136">
            <v>485446.15446404018</v>
          </cell>
          <cell r="BP136">
            <v>24702472.999582283</v>
          </cell>
          <cell r="BQ136">
            <v>46188.779413392185</v>
          </cell>
          <cell r="BR136">
            <v>3622916.3545388817</v>
          </cell>
          <cell r="BS136">
            <v>2831623.994871899</v>
          </cell>
          <cell r="BT136">
            <v>940.81937771927414</v>
          </cell>
          <cell r="BU136">
            <v>576379.46358189126</v>
          </cell>
          <cell r="BV136">
            <v>150816863.35311911</v>
          </cell>
          <cell r="BW136">
            <v>47883.67360843224</v>
          </cell>
          <cell r="BX136">
            <v>1263759.3527368489</v>
          </cell>
          <cell r="BY136">
            <v>1492.0844075567884</v>
          </cell>
          <cell r="BZ136">
            <v>117548.83925771805</v>
          </cell>
          <cell r="CA136">
            <v>156742.56246270321</v>
          </cell>
          <cell r="CB136">
            <v>1488.9521448247247</v>
          </cell>
          <cell r="CC136">
            <v>191205.44191733503</v>
          </cell>
          <cell r="CD136">
            <v>29616.851689406903</v>
          </cell>
          <cell r="CE136">
            <v>19818.467352598949</v>
          </cell>
          <cell r="CF136">
            <v>3833403.9588500485</v>
          </cell>
          <cell r="CG136">
            <v>39434.899759025597</v>
          </cell>
          <cell r="CH136">
            <v>7897.9010860764483</v>
          </cell>
          <cell r="CI136">
            <v>7187931.7344445502</v>
          </cell>
          <cell r="CJ136">
            <v>223922.43335657963</v>
          </cell>
          <cell r="CK136">
            <v>1707243.0457798168</v>
          </cell>
          <cell r="CL136">
            <v>265800.12475052278</v>
          </cell>
        </row>
        <row r="137">
          <cell r="E137" t="str">
            <v>NIC</v>
          </cell>
          <cell r="AJ137">
            <v>1.1695251960554911</v>
          </cell>
          <cell r="AL137">
            <v>0.44079919225262665</v>
          </cell>
          <cell r="AM137">
            <v>7.4506873963526302E-2</v>
          </cell>
          <cell r="AN137">
            <v>2.0233966731666514E-4</v>
          </cell>
          <cell r="AO137">
            <v>1.3966313911813555E-3</v>
          </cell>
          <cell r="AP137">
            <v>1.0073855011511659</v>
          </cell>
          <cell r="AR137">
            <v>6.4055947046785793E-8</v>
          </cell>
          <cell r="AS137">
            <v>5.4758506155336961E-3</v>
          </cell>
          <cell r="AU137">
            <v>9.5601519082337235E-4</v>
          </cell>
          <cell r="AX137">
            <v>18.624246996911808</v>
          </cell>
          <cell r="AZ137">
            <v>0.24532522132382484</v>
          </cell>
          <cell r="BA137">
            <v>2.2935017709104808E-2</v>
          </cell>
          <cell r="BB137">
            <v>0.33259513238925253</v>
          </cell>
          <cell r="BC137">
            <v>2.9051830446581543E-4</v>
          </cell>
          <cell r="BD137">
            <v>1.4604273653353508E-3</v>
          </cell>
          <cell r="BE137">
            <v>0</v>
          </cell>
          <cell r="BF137">
            <v>0</v>
          </cell>
          <cell r="BH137">
            <v>1.6390468418214652E-4</v>
          </cell>
          <cell r="BI137">
            <v>8.5136358512281066E-5</v>
          </cell>
          <cell r="BJ137">
            <v>3.5674199497331825E-2</v>
          </cell>
          <cell r="BL137">
            <v>2037895.6306439501</v>
          </cell>
          <cell r="BM137">
            <v>95412668.421516627</v>
          </cell>
          <cell r="BN137">
            <v>387070.5199766435</v>
          </cell>
          <cell r="BO137">
            <v>822814.3875911776</v>
          </cell>
          <cell r="BP137">
            <v>33858529.699866459</v>
          </cell>
          <cell r="BQ137">
            <v>115277.49220156534</v>
          </cell>
          <cell r="BR137">
            <v>6127067.0212601898</v>
          </cell>
          <cell r="BS137">
            <v>3878402.5907453373</v>
          </cell>
          <cell r="BT137">
            <v>6659.3327611048153</v>
          </cell>
          <cell r="BU137">
            <v>1027106.9641097774</v>
          </cell>
          <cell r="BV137">
            <v>203852196.56496909</v>
          </cell>
          <cell r="BW137">
            <v>3614516.3091742634</v>
          </cell>
          <cell r="BX137">
            <v>1852221.5439401274</v>
          </cell>
          <cell r="BY137">
            <v>123582.0759123764</v>
          </cell>
          <cell r="BZ137">
            <v>268467.13033385546</v>
          </cell>
          <cell r="CA137">
            <v>227762.95871154769</v>
          </cell>
          <cell r="CB137">
            <v>3272.0447794082247</v>
          </cell>
          <cell r="CC137">
            <v>310650.16371554649</v>
          </cell>
          <cell r="CD137">
            <v>79008.861992712671</v>
          </cell>
          <cell r="CE137">
            <v>37113.707641427231</v>
          </cell>
          <cell r="CF137">
            <v>6233379.8664569343</v>
          </cell>
          <cell r="CG137">
            <v>93757.66281965471</v>
          </cell>
          <cell r="CH137">
            <v>23363.402088016031</v>
          </cell>
          <cell r="CI137">
            <v>11285290.872134756</v>
          </cell>
          <cell r="CJ137">
            <v>356065.8558651057</v>
          </cell>
          <cell r="CK137">
            <v>2803924.1177533194</v>
          </cell>
          <cell r="CL137">
            <v>452475.93649317313</v>
          </cell>
        </row>
        <row r="138">
          <cell r="E138" t="str">
            <v>NER</v>
          </cell>
          <cell r="AJ138">
            <v>1.2311379733142498</v>
          </cell>
          <cell r="AL138">
            <v>0.36209170351699099</v>
          </cell>
          <cell r="AM138">
            <v>0.10706933823740847</v>
          </cell>
          <cell r="AN138">
            <v>2.7123362586785072E-4</v>
          </cell>
          <cell r="AO138">
            <v>7.5088676377021188E-4</v>
          </cell>
          <cell r="AP138">
            <v>1.6349009239127164</v>
          </cell>
          <cell r="AR138">
            <v>5.3507508251247549E-8</v>
          </cell>
          <cell r="AS138">
            <v>1.2183078602871485E-2</v>
          </cell>
          <cell r="AU138">
            <v>8.8966695614098291E-4</v>
          </cell>
          <cell r="AX138">
            <v>9.2594932731263295</v>
          </cell>
          <cell r="AZ138">
            <v>0.3626539988211141</v>
          </cell>
          <cell r="BA138">
            <v>1.9310226416421751E-2</v>
          </cell>
          <cell r="BB138">
            <v>0.22462821824473411</v>
          </cell>
          <cell r="BC138">
            <v>5.1199084953036384E-4</v>
          </cell>
          <cell r="BD138">
            <v>2.0798206863014523E-3</v>
          </cell>
          <cell r="BE138">
            <v>0</v>
          </cell>
          <cell r="BF138">
            <v>0</v>
          </cell>
          <cell r="BH138">
            <v>4.3904909972620614E-4</v>
          </cell>
          <cell r="BI138">
            <v>1.4749828004434197E-4</v>
          </cell>
          <cell r="BJ138">
            <v>4.5555039114103177E-2</v>
          </cell>
          <cell r="BL138">
            <v>990786.74811388412</v>
          </cell>
          <cell r="BM138">
            <v>79560623.544239894</v>
          </cell>
          <cell r="BN138">
            <v>239445.86492691922</v>
          </cell>
          <cell r="BO138">
            <v>406491.03564125067</v>
          </cell>
          <cell r="BP138">
            <v>25437556.781711228</v>
          </cell>
          <cell r="BQ138">
            <v>42733.170925739803</v>
          </cell>
          <cell r="BR138">
            <v>3893710.4513452491</v>
          </cell>
          <cell r="BS138">
            <v>2415492.9488874711</v>
          </cell>
          <cell r="BT138">
            <v>7484.0074632866535</v>
          </cell>
          <cell r="BU138">
            <v>473081.2808876799</v>
          </cell>
          <cell r="BV138">
            <v>156273192.72706145</v>
          </cell>
          <cell r="BW138">
            <v>3375051.5033685798</v>
          </cell>
          <cell r="BX138">
            <v>1193136.1766696014</v>
          </cell>
          <cell r="BY138">
            <v>99745.878217669786</v>
          </cell>
          <cell r="BZ138">
            <v>75511.548771969479</v>
          </cell>
          <cell r="CA138">
            <v>147313.66541677975</v>
          </cell>
          <cell r="CB138">
            <v>1122.3007722686614</v>
          </cell>
          <cell r="CC138">
            <v>315499.86482922966</v>
          </cell>
          <cell r="CD138">
            <v>17798.028807883049</v>
          </cell>
          <cell r="CE138">
            <v>14866.095345178477</v>
          </cell>
          <cell r="CF138">
            <v>3209078.9331023004</v>
          </cell>
          <cell r="CG138">
            <v>28514.151379420538</v>
          </cell>
          <cell r="CH138">
            <v>6103.2348976568583</v>
          </cell>
          <cell r="CI138">
            <v>6257067.3906489536</v>
          </cell>
          <cell r="CJ138">
            <v>204893.60667398633</v>
          </cell>
          <cell r="CK138">
            <v>1448989.780352714</v>
          </cell>
          <cell r="CL138">
            <v>270501.2267807764</v>
          </cell>
        </row>
        <row r="139">
          <cell r="E139" t="str">
            <v>NGA</v>
          </cell>
          <cell r="AJ139">
            <v>1.2311379733142498</v>
          </cell>
          <cell r="AL139">
            <v>0.36209170351699099</v>
          </cell>
          <cell r="AM139">
            <v>0.10706933823740847</v>
          </cell>
          <cell r="AN139">
            <v>2.7123362586785072E-4</v>
          </cell>
          <cell r="AO139">
            <v>7.5088676377021188E-4</v>
          </cell>
          <cell r="AP139">
            <v>1.6349009239127164</v>
          </cell>
          <cell r="AR139">
            <v>5.3507508251247549E-8</v>
          </cell>
          <cell r="AS139">
            <v>1.2183078602871485E-2</v>
          </cell>
          <cell r="AU139">
            <v>8.8966695614098291E-4</v>
          </cell>
          <cell r="AX139">
            <v>9.2594932731263295</v>
          </cell>
          <cell r="AZ139">
            <v>0.3626539988211141</v>
          </cell>
          <cell r="BA139">
            <v>1.9310226416421751E-2</v>
          </cell>
          <cell r="BB139">
            <v>0.22462821824473411</v>
          </cell>
          <cell r="BC139">
            <v>5.1199084953036384E-4</v>
          </cell>
          <cell r="BD139">
            <v>2.0798206863014523E-3</v>
          </cell>
          <cell r="BE139">
            <v>0</v>
          </cell>
          <cell r="BF139">
            <v>0</v>
          </cell>
          <cell r="BH139">
            <v>4.3904909972620614E-4</v>
          </cell>
          <cell r="BI139">
            <v>1.4749828004434197E-4</v>
          </cell>
          <cell r="BJ139">
            <v>4.5555039114103177E-2</v>
          </cell>
          <cell r="BL139">
            <v>990786.74811388412</v>
          </cell>
          <cell r="BM139">
            <v>79560623.544239894</v>
          </cell>
          <cell r="BN139">
            <v>239445.86492691922</v>
          </cell>
          <cell r="BO139">
            <v>406491.03564125067</v>
          </cell>
          <cell r="BP139">
            <v>25437556.781711228</v>
          </cell>
          <cell r="BQ139">
            <v>42733.170925739803</v>
          </cell>
          <cell r="BR139">
            <v>3893710.4513452491</v>
          </cell>
          <cell r="BS139">
            <v>2415492.9488874711</v>
          </cell>
          <cell r="BT139">
            <v>7484.0074632866535</v>
          </cell>
          <cell r="BU139">
            <v>473081.2808876799</v>
          </cell>
          <cell r="BV139">
            <v>156273192.72706145</v>
          </cell>
          <cell r="BW139">
            <v>3375051.5033685798</v>
          </cell>
          <cell r="BX139">
            <v>1193136.1766696014</v>
          </cell>
          <cell r="BY139">
            <v>99745.878217669786</v>
          </cell>
          <cell r="BZ139">
            <v>75511.548771969479</v>
          </cell>
          <cell r="CA139">
            <v>147313.66541677975</v>
          </cell>
          <cell r="CB139">
            <v>1122.3007722686614</v>
          </cell>
          <cell r="CC139">
            <v>315499.86482922966</v>
          </cell>
          <cell r="CD139">
            <v>17798.028807883049</v>
          </cell>
          <cell r="CE139">
            <v>14866.095345178477</v>
          </cell>
          <cell r="CF139">
            <v>3209078.9331023004</v>
          </cell>
          <cell r="CG139">
            <v>28514.151379420538</v>
          </cell>
          <cell r="CH139">
            <v>6103.2348976568583</v>
          </cell>
          <cell r="CI139">
            <v>6257067.3906489536</v>
          </cell>
          <cell r="CJ139">
            <v>204893.60667398633</v>
          </cell>
          <cell r="CK139">
            <v>1448989.780352714</v>
          </cell>
          <cell r="CL139">
            <v>270501.2267807764</v>
          </cell>
        </row>
        <row r="140">
          <cell r="E140" t="str">
            <v>MKD</v>
          </cell>
          <cell r="AJ140">
            <v>17.664040275999277</v>
          </cell>
          <cell r="AL140">
            <v>3.4148804205980929</v>
          </cell>
          <cell r="AM140">
            <v>1.0791593544272062</v>
          </cell>
          <cell r="AN140">
            <v>1.7480597102500089E-3</v>
          </cell>
          <cell r="AO140">
            <v>4.9420329375716842E-3</v>
          </cell>
          <cell r="AP140">
            <v>20.07880728095045</v>
          </cell>
          <cell r="AR140">
            <v>5.1907013915600359E-7</v>
          </cell>
          <cell r="AS140">
            <v>2.9163393697664134E-2</v>
          </cell>
          <cell r="AU140">
            <v>5.6027230566709583E-3</v>
          </cell>
          <cell r="AX140">
            <v>96.901963555062281</v>
          </cell>
          <cell r="AZ140">
            <v>4.3403574396119131</v>
          </cell>
          <cell r="BA140">
            <v>0.13402851724803638</v>
          </cell>
          <cell r="BB140">
            <v>2.085750723547994</v>
          </cell>
          <cell r="BC140">
            <v>5.1553088348829162E-3</v>
          </cell>
          <cell r="BD140">
            <v>2.2858984906071422E-2</v>
          </cell>
          <cell r="BE140">
            <v>0</v>
          </cell>
          <cell r="BF140">
            <v>0</v>
          </cell>
          <cell r="BH140">
            <v>9.4685786679051258E-4</v>
          </cell>
          <cell r="BI140">
            <v>1.079522593140004E-3</v>
          </cell>
          <cell r="BJ140">
            <v>0.51867101203768706</v>
          </cell>
          <cell r="BL140">
            <v>510105.81609573495</v>
          </cell>
          <cell r="BM140">
            <v>76614222.602743</v>
          </cell>
          <cell r="BN140">
            <v>205597.85867847101</v>
          </cell>
          <cell r="BO140">
            <v>348013.96191773645</v>
          </cell>
          <cell r="BP140">
            <v>25305398.616458323</v>
          </cell>
          <cell r="BQ140">
            <v>24790.186404410291</v>
          </cell>
          <cell r="BR140">
            <v>2963410.5947643435</v>
          </cell>
          <cell r="BS140">
            <v>2120355.2849873221</v>
          </cell>
          <cell r="BT140">
            <v>2170.3501380153689</v>
          </cell>
          <cell r="BU140">
            <v>382669.1491139431</v>
          </cell>
          <cell r="BV140">
            <v>156264855.26471719</v>
          </cell>
          <cell r="BW140">
            <v>795614.56934054149</v>
          </cell>
          <cell r="BX140">
            <v>1126232.8130811485</v>
          </cell>
          <cell r="BY140">
            <v>22993.220473511297</v>
          </cell>
          <cell r="BZ140">
            <v>52501.919302031005</v>
          </cell>
          <cell r="CA140">
            <v>129410.57944841654</v>
          </cell>
          <cell r="CB140">
            <v>863.53770836875663</v>
          </cell>
          <cell r="CC140">
            <v>202722.1394320309</v>
          </cell>
          <cell r="CD140">
            <v>13768.600615177949</v>
          </cell>
          <cell r="CE140">
            <v>12318.937383749078</v>
          </cell>
          <cell r="CF140">
            <v>2789569.5167715214</v>
          </cell>
          <cell r="CG140">
            <v>21702.61061047054</v>
          </cell>
          <cell r="CH140">
            <v>4065.9419621990423</v>
          </cell>
          <cell r="CI140">
            <v>5629875.6794926105</v>
          </cell>
          <cell r="CJ140">
            <v>177051.61207495979</v>
          </cell>
          <cell r="CK140">
            <v>1261240.1163737769</v>
          </cell>
          <cell r="CL140">
            <v>208273.91166937031</v>
          </cell>
        </row>
        <row r="141">
          <cell r="E141" t="str">
            <v>NOR</v>
          </cell>
          <cell r="AJ141">
            <v>17.664040275999277</v>
          </cell>
          <cell r="AL141">
            <v>3.4148804205980929</v>
          </cell>
          <cell r="AM141">
            <v>1.0791593544272062</v>
          </cell>
          <cell r="AN141">
            <v>1.7480597102500089E-3</v>
          </cell>
          <cell r="AO141">
            <v>4.9420329375716842E-3</v>
          </cell>
          <cell r="AP141">
            <v>20.07880728095045</v>
          </cell>
          <cell r="AR141">
            <v>5.1907013915600359E-7</v>
          </cell>
          <cell r="AS141">
            <v>2.9163393697664134E-2</v>
          </cell>
          <cell r="AU141">
            <v>5.6027230566709583E-3</v>
          </cell>
          <cell r="AX141">
            <v>96.901963555062281</v>
          </cell>
          <cell r="AZ141">
            <v>4.3403574396119131</v>
          </cell>
          <cell r="BA141">
            <v>0.13402851724803638</v>
          </cell>
          <cell r="BB141">
            <v>2.085750723547994</v>
          </cell>
          <cell r="BC141">
            <v>5.1553088348829162E-3</v>
          </cell>
          <cell r="BD141">
            <v>2.2858984906071422E-2</v>
          </cell>
          <cell r="BE141">
            <v>0</v>
          </cell>
          <cell r="BF141">
            <v>0</v>
          </cell>
          <cell r="BH141">
            <v>9.4685786679051258E-4</v>
          </cell>
          <cell r="BI141">
            <v>1.079522593140004E-3</v>
          </cell>
          <cell r="BJ141">
            <v>0.51867101203768706</v>
          </cell>
          <cell r="BL141">
            <v>510105.81609573495</v>
          </cell>
          <cell r="BM141">
            <v>76614222.602743</v>
          </cell>
          <cell r="BN141">
            <v>205597.85867847101</v>
          </cell>
          <cell r="BO141">
            <v>348013.96191773645</v>
          </cell>
          <cell r="BP141">
            <v>25305398.616458323</v>
          </cell>
          <cell r="BQ141">
            <v>24790.186404410291</v>
          </cell>
          <cell r="BR141">
            <v>2963410.5947643435</v>
          </cell>
          <cell r="BS141">
            <v>2120355.2849873221</v>
          </cell>
          <cell r="BT141">
            <v>2170.3501380153689</v>
          </cell>
          <cell r="BU141">
            <v>382669.1491139431</v>
          </cell>
          <cell r="BV141">
            <v>156264855.26471719</v>
          </cell>
          <cell r="BW141">
            <v>795614.56934054149</v>
          </cell>
          <cell r="BX141">
            <v>1126232.8130811485</v>
          </cell>
          <cell r="BY141">
            <v>22993.220473511297</v>
          </cell>
          <cell r="BZ141">
            <v>52501.919302031005</v>
          </cell>
          <cell r="CA141">
            <v>129410.57944841654</v>
          </cell>
          <cell r="CB141">
            <v>863.53770836875663</v>
          </cell>
          <cell r="CC141">
            <v>202722.1394320309</v>
          </cell>
          <cell r="CD141">
            <v>13768.600615177949</v>
          </cell>
          <cell r="CE141">
            <v>12318.937383749078</v>
          </cell>
          <cell r="CF141">
            <v>2789569.5167715214</v>
          </cell>
          <cell r="CG141">
            <v>21702.61061047054</v>
          </cell>
          <cell r="CH141">
            <v>4065.9419621990423</v>
          </cell>
          <cell r="CI141">
            <v>5629875.6794926105</v>
          </cell>
          <cell r="CJ141">
            <v>177051.61207495979</v>
          </cell>
          <cell r="CK141">
            <v>1261240.1163737769</v>
          </cell>
          <cell r="CL141">
            <v>208273.91166937031</v>
          </cell>
        </row>
        <row r="142">
          <cell r="E142" t="str">
            <v>OMN</v>
          </cell>
          <cell r="AJ142">
            <v>1.2311379733142498</v>
          </cell>
          <cell r="AL142">
            <v>0.36209170351699099</v>
          </cell>
          <cell r="AM142">
            <v>0.10706933823740847</v>
          </cell>
          <cell r="AN142">
            <v>2.7123362586785072E-4</v>
          </cell>
          <cell r="AO142">
            <v>7.5088676377021188E-4</v>
          </cell>
          <cell r="AP142">
            <v>1.6349009239127164</v>
          </cell>
          <cell r="AR142">
            <v>5.3507508251247549E-8</v>
          </cell>
          <cell r="AS142">
            <v>1.2183078602871485E-2</v>
          </cell>
          <cell r="AU142">
            <v>8.8966695614098291E-4</v>
          </cell>
          <cell r="AX142">
            <v>9.2594932731263295</v>
          </cell>
          <cell r="AZ142">
            <v>0.3626539988211141</v>
          </cell>
          <cell r="BA142">
            <v>1.9310226416421751E-2</v>
          </cell>
          <cell r="BB142">
            <v>0.22462821824473411</v>
          </cell>
          <cell r="BC142">
            <v>5.1199084953036384E-4</v>
          </cell>
          <cell r="BD142">
            <v>2.0798206863014523E-3</v>
          </cell>
          <cell r="BE142">
            <v>0</v>
          </cell>
          <cell r="BF142">
            <v>0</v>
          </cell>
          <cell r="BH142">
            <v>4.3904909972620614E-4</v>
          </cell>
          <cell r="BI142">
            <v>1.4749828004434197E-4</v>
          </cell>
          <cell r="BJ142">
            <v>4.5555039114103177E-2</v>
          </cell>
          <cell r="BL142">
            <v>990786.74811388412</v>
          </cell>
          <cell r="BM142">
            <v>79560623.544239894</v>
          </cell>
          <cell r="BN142">
            <v>239445.86492691922</v>
          </cell>
          <cell r="BO142">
            <v>406491.03564125067</v>
          </cell>
          <cell r="BP142">
            <v>25437556.781711228</v>
          </cell>
          <cell r="BQ142">
            <v>42733.170925739803</v>
          </cell>
          <cell r="BR142">
            <v>3893710.4513452491</v>
          </cell>
          <cell r="BS142">
            <v>2415492.9488874711</v>
          </cell>
          <cell r="BT142">
            <v>7484.0074632866535</v>
          </cell>
          <cell r="BU142">
            <v>473081.2808876799</v>
          </cell>
          <cell r="BV142">
            <v>156273192.72706145</v>
          </cell>
          <cell r="BW142">
            <v>3375051.5033685798</v>
          </cell>
          <cell r="BX142">
            <v>1193136.1766696014</v>
          </cell>
          <cell r="BY142">
            <v>99745.878217669786</v>
          </cell>
          <cell r="BZ142">
            <v>75511.548771969479</v>
          </cell>
          <cell r="CA142">
            <v>147313.66541677975</v>
          </cell>
          <cell r="CB142">
            <v>1122.3007722686614</v>
          </cell>
          <cell r="CC142">
            <v>315499.86482922966</v>
          </cell>
          <cell r="CD142">
            <v>17798.028807883049</v>
          </cell>
          <cell r="CE142">
            <v>14866.095345178477</v>
          </cell>
          <cell r="CF142">
            <v>3209078.9331023004</v>
          </cell>
          <cell r="CG142">
            <v>28514.151379420538</v>
          </cell>
          <cell r="CH142">
            <v>6103.2348976568583</v>
          </cell>
          <cell r="CI142">
            <v>6257067.3906489536</v>
          </cell>
          <cell r="CJ142">
            <v>204893.60667398633</v>
          </cell>
          <cell r="CK142">
            <v>1448989.780352714</v>
          </cell>
          <cell r="CL142">
            <v>270501.2267807764</v>
          </cell>
        </row>
        <row r="143">
          <cell r="E143" t="str">
            <v>PAK</v>
          </cell>
          <cell r="AJ143">
            <v>8.581784593301407</v>
          </cell>
          <cell r="AL143">
            <v>2.7686461082721499</v>
          </cell>
          <cell r="AM143">
            <v>0.53646389861736821</v>
          </cell>
          <cell r="AN143">
            <v>8.6729927111238296E-4</v>
          </cell>
          <cell r="AO143">
            <v>4.9298588714142165E-3</v>
          </cell>
          <cell r="AP143">
            <v>8.3018822881080219</v>
          </cell>
          <cell r="AR143">
            <v>2.6344789082260924E-7</v>
          </cell>
          <cell r="AS143">
            <v>7.6783199694362952E-2</v>
          </cell>
          <cell r="AU143">
            <v>3.1829828165349846E-3</v>
          </cell>
          <cell r="AX143">
            <v>113.03532452281411</v>
          </cell>
          <cell r="AZ143">
            <v>1.9225712861615118</v>
          </cell>
          <cell r="BA143">
            <v>8.5703705236651342E-2</v>
          </cell>
          <cell r="BB143">
            <v>1.8540822310326612</v>
          </cell>
          <cell r="BC143">
            <v>2.5342896987606543E-3</v>
          </cell>
          <cell r="BD143">
            <v>1.1789890014752039E-2</v>
          </cell>
          <cell r="BE143">
            <v>0</v>
          </cell>
          <cell r="BF143">
            <v>0</v>
          </cell>
          <cell r="BH143">
            <v>2.744358200725455E-3</v>
          </cell>
          <cell r="BI143">
            <v>6.9761863359854256E-4</v>
          </cell>
          <cell r="BJ143">
            <v>0.22859796082544051</v>
          </cell>
          <cell r="BL143">
            <v>1537176.9830272626</v>
          </cell>
          <cell r="BM143">
            <v>83910775.595473826</v>
          </cell>
          <cell r="BN143">
            <v>345386.04720043403</v>
          </cell>
          <cell r="BO143">
            <v>659776.69103199302</v>
          </cell>
          <cell r="BP143">
            <v>28489001.571013428</v>
          </cell>
          <cell r="BQ143">
            <v>89766.408774756099</v>
          </cell>
          <cell r="BR143">
            <v>5078440.3572870754</v>
          </cell>
          <cell r="BS143">
            <v>3423109.8930802746</v>
          </cell>
          <cell r="BT143">
            <v>6276.3403074657163</v>
          </cell>
          <cell r="BU143">
            <v>809972.4122959252</v>
          </cell>
          <cell r="BV143">
            <v>172505887.39992255</v>
          </cell>
          <cell r="BW143">
            <v>3632194.5970815644</v>
          </cell>
          <cell r="BX143">
            <v>1530976.2443259379</v>
          </cell>
          <cell r="BY143">
            <v>119805.70517562826</v>
          </cell>
          <cell r="BZ143">
            <v>210615.06267750211</v>
          </cell>
          <cell r="CA143">
            <v>194268.45817079156</v>
          </cell>
          <cell r="CB143">
            <v>2432.2750117979044</v>
          </cell>
          <cell r="CC143">
            <v>285625.1373381039</v>
          </cell>
          <cell r="CD143">
            <v>54042.702522265143</v>
          </cell>
          <cell r="CE143">
            <v>28601.933445720824</v>
          </cell>
          <cell r="CF143">
            <v>5080933.4088882189</v>
          </cell>
          <cell r="CG143">
            <v>67761.607842309153</v>
          </cell>
          <cell r="CH143">
            <v>15905.328974563316</v>
          </cell>
          <cell r="CI143">
            <v>9118146.8259126209</v>
          </cell>
          <cell r="CJ143">
            <v>289497.79848602461</v>
          </cell>
          <cell r="CK143">
            <v>2247049.5667816773</v>
          </cell>
          <cell r="CL143">
            <v>374163.33565669297</v>
          </cell>
        </row>
        <row r="144">
          <cell r="E144" t="str">
            <v>PAN</v>
          </cell>
          <cell r="AJ144">
            <v>1.1695251960554911</v>
          </cell>
          <cell r="AL144">
            <v>0.44079919225262665</v>
          </cell>
          <cell r="AM144">
            <v>7.4506873963526302E-2</v>
          </cell>
          <cell r="AN144">
            <v>2.0233966731666514E-4</v>
          </cell>
          <cell r="AO144">
            <v>1.3966313911813555E-3</v>
          </cell>
          <cell r="AP144">
            <v>1.0073855011511659</v>
          </cell>
          <cell r="AR144">
            <v>6.4055947046785793E-8</v>
          </cell>
          <cell r="AS144">
            <v>5.4758506155336961E-3</v>
          </cell>
          <cell r="AU144">
            <v>9.5601519082337235E-4</v>
          </cell>
          <cell r="AX144">
            <v>18.624246996911808</v>
          </cell>
          <cell r="AZ144">
            <v>0.24532522132382484</v>
          </cell>
          <cell r="BA144">
            <v>2.2935017709104808E-2</v>
          </cell>
          <cell r="BB144">
            <v>0.33259513238925253</v>
          </cell>
          <cell r="BC144">
            <v>2.9051830446581543E-4</v>
          </cell>
          <cell r="BD144">
            <v>1.4604273653353508E-3</v>
          </cell>
          <cell r="BE144">
            <v>0</v>
          </cell>
          <cell r="BF144">
            <v>0</v>
          </cell>
          <cell r="BH144">
            <v>1.6390468418214652E-4</v>
          </cell>
          <cell r="BI144">
            <v>8.5136358512281066E-5</v>
          </cell>
          <cell r="BJ144">
            <v>3.5674199497331825E-2</v>
          </cell>
          <cell r="BL144">
            <v>2037895.6306439501</v>
          </cell>
          <cell r="BM144">
            <v>95412668.421516627</v>
          </cell>
          <cell r="BN144">
            <v>387070.5199766435</v>
          </cell>
          <cell r="BO144">
            <v>822814.3875911776</v>
          </cell>
          <cell r="BP144">
            <v>33858529.699866459</v>
          </cell>
          <cell r="BQ144">
            <v>115277.49220156534</v>
          </cell>
          <cell r="BR144">
            <v>6127067.0212601898</v>
          </cell>
          <cell r="BS144">
            <v>3878402.5907453373</v>
          </cell>
          <cell r="BT144">
            <v>6659.3327611048153</v>
          </cell>
          <cell r="BU144">
            <v>1027106.9641097774</v>
          </cell>
          <cell r="BV144">
            <v>203852196.56496909</v>
          </cell>
          <cell r="BW144">
            <v>3614516.3091742634</v>
          </cell>
          <cell r="BX144">
            <v>1852221.5439401274</v>
          </cell>
          <cell r="BY144">
            <v>123582.0759123764</v>
          </cell>
          <cell r="BZ144">
            <v>268467.13033385546</v>
          </cell>
          <cell r="CA144">
            <v>227762.95871154769</v>
          </cell>
          <cell r="CB144">
            <v>3272.0447794082247</v>
          </cell>
          <cell r="CC144">
            <v>310650.16371554649</v>
          </cell>
          <cell r="CD144">
            <v>79008.861992712671</v>
          </cell>
          <cell r="CE144">
            <v>37113.707641427231</v>
          </cell>
          <cell r="CF144">
            <v>6233379.8664569343</v>
          </cell>
          <cell r="CG144">
            <v>93757.66281965471</v>
          </cell>
          <cell r="CH144">
            <v>23363.402088016031</v>
          </cell>
          <cell r="CI144">
            <v>11285290.872134756</v>
          </cell>
          <cell r="CJ144">
            <v>356065.8558651057</v>
          </cell>
          <cell r="CK144">
            <v>2803924.1177533194</v>
          </cell>
          <cell r="CL144">
            <v>452475.93649317313</v>
          </cell>
        </row>
        <row r="145">
          <cell r="E145" t="str">
            <v>PNG</v>
          </cell>
          <cell r="AJ145">
            <v>1.0511746057862765</v>
          </cell>
          <cell r="AL145">
            <v>0.21306264722899648</v>
          </cell>
          <cell r="AM145">
            <v>4.4207521100492135E-2</v>
          </cell>
          <cell r="AN145">
            <v>9.4508257912795244E-5</v>
          </cell>
          <cell r="AO145">
            <v>3.7259053344619987E-4</v>
          </cell>
          <cell r="AP145">
            <v>0.75164489762322373</v>
          </cell>
          <cell r="AR145">
            <v>3.1379751766653826E-8</v>
          </cell>
          <cell r="AS145">
            <v>1.7818225611767361E-3</v>
          </cell>
          <cell r="AU145">
            <v>2.8534506452139799E-4</v>
          </cell>
          <cell r="AX145">
            <v>8.2254696846353426</v>
          </cell>
          <cell r="AZ145">
            <v>0.17552963458072579</v>
          </cell>
          <cell r="BA145">
            <v>7.5823694233437267E-3</v>
          </cell>
          <cell r="BB145">
            <v>0.14295367879249998</v>
          </cell>
          <cell r="BC145">
            <v>1.8745800942137372E-4</v>
          </cell>
          <cell r="BD145">
            <v>9.8979920213760697E-4</v>
          </cell>
          <cell r="BE145">
            <v>0</v>
          </cell>
          <cell r="BF145">
            <v>0</v>
          </cell>
          <cell r="BH145">
            <v>7.186144477437008E-5</v>
          </cell>
          <cell r="BI145">
            <v>4.3247061745116386E-5</v>
          </cell>
          <cell r="BJ145">
            <v>2.261068524239734E-2</v>
          </cell>
          <cell r="BL145">
            <v>756874.25379354681</v>
          </cell>
          <cell r="BM145">
            <v>74765989.327597842</v>
          </cell>
          <cell r="BN145">
            <v>283728.26660885301</v>
          </cell>
          <cell r="BO145">
            <v>485446.15446404018</v>
          </cell>
          <cell r="BP145">
            <v>24702472.999582283</v>
          </cell>
          <cell r="BQ145">
            <v>46188.779413392185</v>
          </cell>
          <cell r="BR145">
            <v>3622916.3545388817</v>
          </cell>
          <cell r="BS145">
            <v>2831623.994871899</v>
          </cell>
          <cell r="BT145">
            <v>940.81937771927414</v>
          </cell>
          <cell r="BU145">
            <v>576379.46358189126</v>
          </cell>
          <cell r="BV145">
            <v>150816863.35311911</v>
          </cell>
          <cell r="BW145">
            <v>47883.67360843224</v>
          </cell>
          <cell r="BX145">
            <v>1263759.3527368489</v>
          </cell>
          <cell r="BY145">
            <v>1492.0844075567884</v>
          </cell>
          <cell r="BZ145">
            <v>117548.83925771805</v>
          </cell>
          <cell r="CA145">
            <v>156742.56246270321</v>
          </cell>
          <cell r="CB145">
            <v>1488.9521448247247</v>
          </cell>
          <cell r="CC145">
            <v>191205.44191733503</v>
          </cell>
          <cell r="CD145">
            <v>29616.851689406903</v>
          </cell>
          <cell r="CE145">
            <v>19818.467352598949</v>
          </cell>
          <cell r="CF145">
            <v>3833403.9588500485</v>
          </cell>
          <cell r="CG145">
            <v>39434.899759025597</v>
          </cell>
          <cell r="CH145">
            <v>7897.9010860764483</v>
          </cell>
          <cell r="CI145">
            <v>7187931.7344445502</v>
          </cell>
          <cell r="CJ145">
            <v>223922.43335657963</v>
          </cell>
          <cell r="CK145">
            <v>1707243.0457798168</v>
          </cell>
          <cell r="CL145">
            <v>265800.12475052278</v>
          </cell>
        </row>
        <row r="146">
          <cell r="E146" t="str">
            <v>PRY</v>
          </cell>
          <cell r="AJ146">
            <v>1.1695251960554911</v>
          </cell>
          <cell r="AL146">
            <v>0.44079919225262665</v>
          </cell>
          <cell r="AM146">
            <v>7.4506873963526302E-2</v>
          </cell>
          <cell r="AN146">
            <v>2.0233966731666514E-4</v>
          </cell>
          <cell r="AO146">
            <v>1.3966313911813555E-3</v>
          </cell>
          <cell r="AP146">
            <v>1.0073855011511659</v>
          </cell>
          <cell r="AR146">
            <v>6.4055947046785793E-8</v>
          </cell>
          <cell r="AS146">
            <v>5.4758506155336961E-3</v>
          </cell>
          <cell r="AU146">
            <v>9.5601519082337235E-4</v>
          </cell>
          <cell r="AX146">
            <v>18.624246996911808</v>
          </cell>
          <cell r="AZ146">
            <v>0.24532522132382484</v>
          </cell>
          <cell r="BA146">
            <v>2.2935017709104808E-2</v>
          </cell>
          <cell r="BB146">
            <v>0.33259513238925253</v>
          </cell>
          <cell r="BC146">
            <v>2.9051830446581543E-4</v>
          </cell>
          <cell r="BD146">
            <v>1.4604273653353508E-3</v>
          </cell>
          <cell r="BE146">
            <v>0</v>
          </cell>
          <cell r="BF146">
            <v>0</v>
          </cell>
          <cell r="BH146">
            <v>1.6390468418214652E-4</v>
          </cell>
          <cell r="BI146">
            <v>8.5136358512281066E-5</v>
          </cell>
          <cell r="BJ146">
            <v>3.5674199497331825E-2</v>
          </cell>
          <cell r="BL146">
            <v>2037895.6306439501</v>
          </cell>
          <cell r="BM146">
            <v>95412668.421516627</v>
          </cell>
          <cell r="BN146">
            <v>387070.5199766435</v>
          </cell>
          <cell r="BO146">
            <v>822814.3875911776</v>
          </cell>
          <cell r="BP146">
            <v>33858529.699866459</v>
          </cell>
          <cell r="BQ146">
            <v>115277.49220156534</v>
          </cell>
          <cell r="BR146">
            <v>6127067.0212601898</v>
          </cell>
          <cell r="BS146">
            <v>3878402.5907453373</v>
          </cell>
          <cell r="BT146">
            <v>6659.3327611048153</v>
          </cell>
          <cell r="BU146">
            <v>1027106.9641097774</v>
          </cell>
          <cell r="BV146">
            <v>203852196.56496909</v>
          </cell>
          <cell r="BW146">
            <v>3614516.3091742634</v>
          </cell>
          <cell r="BX146">
            <v>1852221.5439401274</v>
          </cell>
          <cell r="BY146">
            <v>123582.0759123764</v>
          </cell>
          <cell r="BZ146">
            <v>268467.13033385546</v>
          </cell>
          <cell r="CA146">
            <v>227762.95871154769</v>
          </cell>
          <cell r="CB146">
            <v>3272.0447794082247</v>
          </cell>
          <cell r="CC146">
            <v>310650.16371554649</v>
          </cell>
          <cell r="CD146">
            <v>79008.861992712671</v>
          </cell>
          <cell r="CE146">
            <v>37113.707641427231</v>
          </cell>
          <cell r="CF146">
            <v>6233379.8664569343</v>
          </cell>
          <cell r="CG146">
            <v>93757.66281965471</v>
          </cell>
          <cell r="CH146">
            <v>23363.402088016031</v>
          </cell>
          <cell r="CI146">
            <v>11285290.872134756</v>
          </cell>
          <cell r="CJ146">
            <v>356065.8558651057</v>
          </cell>
          <cell r="CK146">
            <v>2803924.1177533194</v>
          </cell>
          <cell r="CL146">
            <v>452475.93649317313</v>
          </cell>
        </row>
        <row r="147">
          <cell r="E147" t="str">
            <v>PER</v>
          </cell>
          <cell r="AJ147">
            <v>1.1695251960554911</v>
          </cell>
          <cell r="AL147">
            <v>0.44079919225262665</v>
          </cell>
          <cell r="AM147">
            <v>7.4506873963526302E-2</v>
          </cell>
          <cell r="AN147">
            <v>2.0233966731666514E-4</v>
          </cell>
          <cell r="AO147">
            <v>1.3966313911813555E-3</v>
          </cell>
          <cell r="AP147">
            <v>1.0073855011511659</v>
          </cell>
          <cell r="AR147">
            <v>6.4055947046785793E-8</v>
          </cell>
          <cell r="AS147">
            <v>5.4758506155336961E-3</v>
          </cell>
          <cell r="AU147">
            <v>9.5601519082337235E-4</v>
          </cell>
          <cell r="AX147">
            <v>18.624246996911808</v>
          </cell>
          <cell r="AZ147">
            <v>0.24532522132382484</v>
          </cell>
          <cell r="BA147">
            <v>2.2935017709104808E-2</v>
          </cell>
          <cell r="BB147">
            <v>0.33259513238925253</v>
          </cell>
          <cell r="BC147">
            <v>2.9051830446581543E-4</v>
          </cell>
          <cell r="BD147">
            <v>1.4604273653353508E-3</v>
          </cell>
          <cell r="BE147">
            <v>0</v>
          </cell>
          <cell r="BF147">
            <v>0</v>
          </cell>
          <cell r="BH147">
            <v>1.6390468418214652E-4</v>
          </cell>
          <cell r="BI147">
            <v>8.5136358512281066E-5</v>
          </cell>
          <cell r="BJ147">
            <v>3.5674199497331825E-2</v>
          </cell>
          <cell r="BL147">
            <v>2037895.6306439501</v>
          </cell>
          <cell r="BM147">
            <v>95412668.421516627</v>
          </cell>
          <cell r="BN147">
            <v>387070.5199766435</v>
          </cell>
          <cell r="BO147">
            <v>822814.3875911776</v>
          </cell>
          <cell r="BP147">
            <v>33858529.699866459</v>
          </cell>
          <cell r="BQ147">
            <v>115277.49220156534</v>
          </cell>
          <cell r="BR147">
            <v>6127067.0212601898</v>
          </cell>
          <cell r="BS147">
            <v>3878402.5907453373</v>
          </cell>
          <cell r="BT147">
            <v>6659.3327611048153</v>
          </cell>
          <cell r="BU147">
            <v>1027106.9641097774</v>
          </cell>
          <cell r="BV147">
            <v>203852196.56496909</v>
          </cell>
          <cell r="BW147">
            <v>3614516.3091742634</v>
          </cell>
          <cell r="BX147">
            <v>1852221.5439401274</v>
          </cell>
          <cell r="BY147">
            <v>123582.0759123764</v>
          </cell>
          <cell r="BZ147">
            <v>268467.13033385546</v>
          </cell>
          <cell r="CA147">
            <v>227762.95871154769</v>
          </cell>
          <cell r="CB147">
            <v>3272.0447794082247</v>
          </cell>
          <cell r="CC147">
            <v>310650.16371554649</v>
          </cell>
          <cell r="CD147">
            <v>79008.861992712671</v>
          </cell>
          <cell r="CE147">
            <v>37113.707641427231</v>
          </cell>
          <cell r="CF147">
            <v>6233379.8664569343</v>
          </cell>
          <cell r="CG147">
            <v>93757.66281965471</v>
          </cell>
          <cell r="CH147">
            <v>23363.402088016031</v>
          </cell>
          <cell r="CI147">
            <v>11285290.872134756</v>
          </cell>
          <cell r="CJ147">
            <v>356065.8558651057</v>
          </cell>
          <cell r="CK147">
            <v>2803924.1177533194</v>
          </cell>
          <cell r="CL147">
            <v>452475.93649317313</v>
          </cell>
        </row>
        <row r="148">
          <cell r="E148" t="str">
            <v>PHL</v>
          </cell>
          <cell r="AJ148">
            <v>1.0511746057862765</v>
          </cell>
          <cell r="AL148">
            <v>0.21306264722899648</v>
          </cell>
          <cell r="AM148">
            <v>4.4207521100492135E-2</v>
          </cell>
          <cell r="AN148">
            <v>9.4508257912795244E-5</v>
          </cell>
          <cell r="AO148">
            <v>3.7259053344619987E-4</v>
          </cell>
          <cell r="AP148">
            <v>0.75164489762322373</v>
          </cell>
          <cell r="AR148">
            <v>3.1379751766653826E-8</v>
          </cell>
          <cell r="AS148">
            <v>1.7818225611767361E-3</v>
          </cell>
          <cell r="AU148">
            <v>2.8534506452139799E-4</v>
          </cell>
          <cell r="AX148">
            <v>8.2254696846353426</v>
          </cell>
          <cell r="AZ148">
            <v>0.17552963458072579</v>
          </cell>
          <cell r="BA148">
            <v>7.5823694233437267E-3</v>
          </cell>
          <cell r="BB148">
            <v>0.14295367879249998</v>
          </cell>
          <cell r="BC148">
            <v>1.8745800942137372E-4</v>
          </cell>
          <cell r="BD148">
            <v>9.8979920213760697E-4</v>
          </cell>
          <cell r="BE148">
            <v>0</v>
          </cell>
          <cell r="BF148">
            <v>0</v>
          </cell>
          <cell r="BH148">
            <v>7.186144477437008E-5</v>
          </cell>
          <cell r="BI148">
            <v>4.3247061745116386E-5</v>
          </cell>
          <cell r="BJ148">
            <v>2.261068524239734E-2</v>
          </cell>
          <cell r="BL148">
            <v>756874.25379354681</v>
          </cell>
          <cell r="BM148">
            <v>74765989.327597842</v>
          </cell>
          <cell r="BN148">
            <v>283728.26660885301</v>
          </cell>
          <cell r="BO148">
            <v>485446.15446404018</v>
          </cell>
          <cell r="BP148">
            <v>24702472.999582283</v>
          </cell>
          <cell r="BQ148">
            <v>46188.779413392185</v>
          </cell>
          <cell r="BR148">
            <v>3622916.3545388817</v>
          </cell>
          <cell r="BS148">
            <v>2831623.994871899</v>
          </cell>
          <cell r="BT148">
            <v>940.81937771927414</v>
          </cell>
          <cell r="BU148">
            <v>576379.46358189126</v>
          </cell>
          <cell r="BV148">
            <v>150816863.35311911</v>
          </cell>
          <cell r="BW148">
            <v>47883.67360843224</v>
          </cell>
          <cell r="BX148">
            <v>1263759.3527368489</v>
          </cell>
          <cell r="BY148">
            <v>1492.0844075567884</v>
          </cell>
          <cell r="BZ148">
            <v>117548.83925771805</v>
          </cell>
          <cell r="CA148">
            <v>156742.56246270321</v>
          </cell>
          <cell r="CB148">
            <v>1488.9521448247247</v>
          </cell>
          <cell r="CC148">
            <v>191205.44191733503</v>
          </cell>
          <cell r="CD148">
            <v>29616.851689406903</v>
          </cell>
          <cell r="CE148">
            <v>19818.467352598949</v>
          </cell>
          <cell r="CF148">
            <v>3833403.9588500485</v>
          </cell>
          <cell r="CG148">
            <v>39434.899759025597</v>
          </cell>
          <cell r="CH148">
            <v>7897.9010860764483</v>
          </cell>
          <cell r="CI148">
            <v>7187931.7344445502</v>
          </cell>
          <cell r="CJ148">
            <v>223922.43335657963</v>
          </cell>
          <cell r="CK148">
            <v>1707243.0457798168</v>
          </cell>
          <cell r="CL148">
            <v>265800.12475052278</v>
          </cell>
        </row>
        <row r="149">
          <cell r="E149" t="str">
            <v>POL</v>
          </cell>
          <cell r="AJ149">
            <v>17.664040275999277</v>
          </cell>
          <cell r="AL149">
            <v>3.4148804205980929</v>
          </cell>
          <cell r="AM149">
            <v>1.0791593544272062</v>
          </cell>
          <cell r="AN149">
            <v>1.7480597102500089E-3</v>
          </cell>
          <cell r="AO149">
            <v>4.9420329375716842E-3</v>
          </cell>
          <cell r="AP149">
            <v>20.07880728095045</v>
          </cell>
          <cell r="AR149">
            <v>5.1907013915600359E-7</v>
          </cell>
          <cell r="AS149">
            <v>2.9163393697664134E-2</v>
          </cell>
          <cell r="AU149">
            <v>5.6027230566709583E-3</v>
          </cell>
          <cell r="AX149">
            <v>96.901963555062281</v>
          </cell>
          <cell r="AZ149">
            <v>4.3403574396119131</v>
          </cell>
          <cell r="BA149">
            <v>0.13402851724803638</v>
          </cell>
          <cell r="BB149">
            <v>2.085750723547994</v>
          </cell>
          <cell r="BC149">
            <v>5.1553088348829162E-3</v>
          </cell>
          <cell r="BD149">
            <v>2.2858984906071422E-2</v>
          </cell>
          <cell r="BE149">
            <v>0</v>
          </cell>
          <cell r="BF149">
            <v>0</v>
          </cell>
          <cell r="BH149">
            <v>9.4685786679051258E-4</v>
          </cell>
          <cell r="BI149">
            <v>1.079522593140004E-3</v>
          </cell>
          <cell r="BJ149">
            <v>0.51867101203768706</v>
          </cell>
          <cell r="BL149">
            <v>510105.81609573495</v>
          </cell>
          <cell r="BM149">
            <v>76614222.602743</v>
          </cell>
          <cell r="BN149">
            <v>205597.85867847101</v>
          </cell>
          <cell r="BO149">
            <v>348013.96191773645</v>
          </cell>
          <cell r="BP149">
            <v>25305398.616458323</v>
          </cell>
          <cell r="BQ149">
            <v>24790.186404410291</v>
          </cell>
          <cell r="BR149">
            <v>2963410.5947643435</v>
          </cell>
          <cell r="BS149">
            <v>2120355.2849873221</v>
          </cell>
          <cell r="BT149">
            <v>2170.3501380153689</v>
          </cell>
          <cell r="BU149">
            <v>382669.1491139431</v>
          </cell>
          <cell r="BV149">
            <v>156264855.26471719</v>
          </cell>
          <cell r="BW149">
            <v>795614.56934054149</v>
          </cell>
          <cell r="BX149">
            <v>1126232.8130811485</v>
          </cell>
          <cell r="BY149">
            <v>22993.220473511297</v>
          </cell>
          <cell r="BZ149">
            <v>52501.919302031005</v>
          </cell>
          <cell r="CA149">
            <v>129410.57944841654</v>
          </cell>
          <cell r="CB149">
            <v>863.53770836875663</v>
          </cell>
          <cell r="CC149">
            <v>202722.1394320309</v>
          </cell>
          <cell r="CD149">
            <v>13768.600615177949</v>
          </cell>
          <cell r="CE149">
            <v>12318.937383749078</v>
          </cell>
          <cell r="CF149">
            <v>2789569.5167715214</v>
          </cell>
          <cell r="CG149">
            <v>21702.61061047054</v>
          </cell>
          <cell r="CH149">
            <v>4065.9419621990423</v>
          </cell>
          <cell r="CI149">
            <v>5629875.6794926105</v>
          </cell>
          <cell r="CJ149">
            <v>177051.61207495979</v>
          </cell>
          <cell r="CK149">
            <v>1261240.1163737769</v>
          </cell>
          <cell r="CL149">
            <v>208273.91166937031</v>
          </cell>
        </row>
        <row r="150">
          <cell r="E150" t="str">
            <v>PRT</v>
          </cell>
          <cell r="AJ150">
            <v>17.664040275999277</v>
          </cell>
          <cell r="AL150">
            <v>3.4148804205980929</v>
          </cell>
          <cell r="AM150">
            <v>1.0791593544272062</v>
          </cell>
          <cell r="AN150">
            <v>1.7480597102500089E-3</v>
          </cell>
          <cell r="AO150">
            <v>4.9420329375716842E-3</v>
          </cell>
          <cell r="AP150">
            <v>20.07880728095045</v>
          </cell>
          <cell r="AR150">
            <v>5.1907013915600359E-7</v>
          </cell>
          <cell r="AS150">
            <v>2.9163393697664134E-2</v>
          </cell>
          <cell r="AU150">
            <v>5.6027230566709583E-3</v>
          </cell>
          <cell r="AX150">
            <v>96.901963555062281</v>
          </cell>
          <cell r="AZ150">
            <v>4.3403574396119131</v>
          </cell>
          <cell r="BA150">
            <v>0.13402851724803638</v>
          </cell>
          <cell r="BB150">
            <v>2.085750723547994</v>
          </cell>
          <cell r="BC150">
            <v>5.1553088348829162E-3</v>
          </cell>
          <cell r="BD150">
            <v>2.2858984906071422E-2</v>
          </cell>
          <cell r="BE150">
            <v>0</v>
          </cell>
          <cell r="BF150">
            <v>0</v>
          </cell>
          <cell r="BH150">
            <v>9.4685786679051258E-4</v>
          </cell>
          <cell r="BI150">
            <v>1.079522593140004E-3</v>
          </cell>
          <cell r="BJ150">
            <v>0.51867101203768706</v>
          </cell>
          <cell r="BL150">
            <v>510105.81609573495</v>
          </cell>
          <cell r="BM150">
            <v>76614222.602743</v>
          </cell>
          <cell r="BN150">
            <v>205597.85867847101</v>
          </cell>
          <cell r="BO150">
            <v>348013.96191773645</v>
          </cell>
          <cell r="BP150">
            <v>25305398.616458323</v>
          </cell>
          <cell r="BQ150">
            <v>24790.186404410291</v>
          </cell>
          <cell r="BR150">
            <v>2963410.5947643435</v>
          </cell>
          <cell r="BS150">
            <v>2120355.2849873221</v>
          </cell>
          <cell r="BT150">
            <v>2170.3501380153689</v>
          </cell>
          <cell r="BU150">
            <v>382669.1491139431</v>
          </cell>
          <cell r="BV150">
            <v>156264855.26471719</v>
          </cell>
          <cell r="BW150">
            <v>795614.56934054149</v>
          </cell>
          <cell r="BX150">
            <v>1126232.8130811485</v>
          </cell>
          <cell r="BY150">
            <v>22993.220473511297</v>
          </cell>
          <cell r="BZ150">
            <v>52501.919302031005</v>
          </cell>
          <cell r="CA150">
            <v>129410.57944841654</v>
          </cell>
          <cell r="CB150">
            <v>863.53770836875663</v>
          </cell>
          <cell r="CC150">
            <v>202722.1394320309</v>
          </cell>
          <cell r="CD150">
            <v>13768.600615177949</v>
          </cell>
          <cell r="CE150">
            <v>12318.937383749078</v>
          </cell>
          <cell r="CF150">
            <v>2789569.5167715214</v>
          </cell>
          <cell r="CG150">
            <v>21702.61061047054</v>
          </cell>
          <cell r="CH150">
            <v>4065.9419621990423</v>
          </cell>
          <cell r="CI150">
            <v>5629875.6794926105</v>
          </cell>
          <cell r="CJ150">
            <v>177051.61207495979</v>
          </cell>
          <cell r="CK150">
            <v>1261240.1163737769</v>
          </cell>
          <cell r="CL150">
            <v>208273.91166937031</v>
          </cell>
        </row>
        <row r="151">
          <cell r="E151" t="str">
            <v>QAT</v>
          </cell>
          <cell r="AJ151">
            <v>1.2311379733142498</v>
          </cell>
          <cell r="AL151">
            <v>0.36209170351699099</v>
          </cell>
          <cell r="AM151">
            <v>0.10706933823740847</v>
          </cell>
          <cell r="AN151">
            <v>2.7123362586785072E-4</v>
          </cell>
          <cell r="AO151">
            <v>7.5088676377021188E-4</v>
          </cell>
          <cell r="AP151">
            <v>1.6349009239127164</v>
          </cell>
          <cell r="AR151">
            <v>5.3507508251247549E-8</v>
          </cell>
          <cell r="AS151">
            <v>1.2183078602871485E-2</v>
          </cell>
          <cell r="AU151">
            <v>8.8966695614098291E-4</v>
          </cell>
          <cell r="AX151">
            <v>9.2594932731263295</v>
          </cell>
          <cell r="AZ151">
            <v>0.3626539988211141</v>
          </cell>
          <cell r="BA151">
            <v>1.9310226416421751E-2</v>
          </cell>
          <cell r="BB151">
            <v>0.22462821824473411</v>
          </cell>
          <cell r="BC151">
            <v>5.1199084953036384E-4</v>
          </cell>
          <cell r="BD151">
            <v>2.0798206863014523E-3</v>
          </cell>
          <cell r="BE151">
            <v>0</v>
          </cell>
          <cell r="BF151">
            <v>0</v>
          </cell>
          <cell r="BH151">
            <v>4.3904909972620614E-4</v>
          </cell>
          <cell r="BI151">
            <v>1.4749828004434197E-4</v>
          </cell>
          <cell r="BJ151">
            <v>4.5555039114103177E-2</v>
          </cell>
          <cell r="BL151">
            <v>990786.74811388412</v>
          </cell>
          <cell r="BM151">
            <v>79560623.544239894</v>
          </cell>
          <cell r="BN151">
            <v>239445.86492691922</v>
          </cell>
          <cell r="BO151">
            <v>406491.03564125067</v>
          </cell>
          <cell r="BP151">
            <v>25437556.781711228</v>
          </cell>
          <cell r="BQ151">
            <v>42733.170925739803</v>
          </cell>
          <cell r="BR151">
            <v>3893710.4513452491</v>
          </cell>
          <cell r="BS151">
            <v>2415492.9488874711</v>
          </cell>
          <cell r="BT151">
            <v>7484.0074632866535</v>
          </cell>
          <cell r="BU151">
            <v>473081.2808876799</v>
          </cell>
          <cell r="BV151">
            <v>156273192.72706145</v>
          </cell>
          <cell r="BW151">
            <v>3375051.5033685798</v>
          </cell>
          <cell r="BX151">
            <v>1193136.1766696014</v>
          </cell>
          <cell r="BY151">
            <v>99745.878217669786</v>
          </cell>
          <cell r="BZ151">
            <v>75511.548771969479</v>
          </cell>
          <cell r="CA151">
            <v>147313.66541677975</v>
          </cell>
          <cell r="CB151">
            <v>1122.3007722686614</v>
          </cell>
          <cell r="CC151">
            <v>315499.86482922966</v>
          </cell>
          <cell r="CD151">
            <v>17798.028807883049</v>
          </cell>
          <cell r="CE151">
            <v>14866.095345178477</v>
          </cell>
          <cell r="CF151">
            <v>3209078.9331023004</v>
          </cell>
          <cell r="CG151">
            <v>28514.151379420538</v>
          </cell>
          <cell r="CH151">
            <v>6103.2348976568583</v>
          </cell>
          <cell r="CI151">
            <v>6257067.3906489536</v>
          </cell>
          <cell r="CJ151">
            <v>204893.60667398633</v>
          </cell>
          <cell r="CK151">
            <v>1448989.780352714</v>
          </cell>
          <cell r="CL151">
            <v>270501.2267807764</v>
          </cell>
        </row>
        <row r="152">
          <cell r="E152" t="str">
            <v>ROU</v>
          </cell>
          <cell r="AJ152">
            <v>17.664040275999277</v>
          </cell>
          <cell r="AL152">
            <v>3.4148804205980929</v>
          </cell>
          <cell r="AM152">
            <v>1.0791593544272062</v>
          </cell>
          <cell r="AN152">
            <v>1.7480597102500089E-3</v>
          </cell>
          <cell r="AO152">
            <v>4.9420329375716842E-3</v>
          </cell>
          <cell r="AP152">
            <v>20.07880728095045</v>
          </cell>
          <cell r="AR152">
            <v>5.1907013915600359E-7</v>
          </cell>
          <cell r="AS152">
            <v>2.9163393697664134E-2</v>
          </cell>
          <cell r="AU152">
            <v>5.6027230566709583E-3</v>
          </cell>
          <cell r="AX152">
            <v>96.901963555062281</v>
          </cell>
          <cell r="AZ152">
            <v>4.3403574396119131</v>
          </cell>
          <cell r="BA152">
            <v>0.13402851724803638</v>
          </cell>
          <cell r="BB152">
            <v>2.085750723547994</v>
          </cell>
          <cell r="BC152">
            <v>5.1553088348829162E-3</v>
          </cell>
          <cell r="BD152">
            <v>2.2858984906071422E-2</v>
          </cell>
          <cell r="BE152">
            <v>0</v>
          </cell>
          <cell r="BF152">
            <v>0</v>
          </cell>
          <cell r="BH152">
            <v>9.4685786679051258E-4</v>
          </cell>
          <cell r="BI152">
            <v>1.079522593140004E-3</v>
          </cell>
          <cell r="BJ152">
            <v>0.51867101203768706</v>
          </cell>
          <cell r="BL152">
            <v>510105.81609573495</v>
          </cell>
          <cell r="BM152">
            <v>76614222.602743</v>
          </cell>
          <cell r="BN152">
            <v>205597.85867847101</v>
          </cell>
          <cell r="BO152">
            <v>348013.96191773645</v>
          </cell>
          <cell r="BP152">
            <v>25305398.616458323</v>
          </cell>
          <cell r="BQ152">
            <v>24790.186404410291</v>
          </cell>
          <cell r="BR152">
            <v>2963410.5947643435</v>
          </cell>
          <cell r="BS152">
            <v>2120355.2849873221</v>
          </cell>
          <cell r="BT152">
            <v>2170.3501380153689</v>
          </cell>
          <cell r="BU152">
            <v>382669.1491139431</v>
          </cell>
          <cell r="BV152">
            <v>156264855.26471719</v>
          </cell>
          <cell r="BW152">
            <v>795614.56934054149</v>
          </cell>
          <cell r="BX152">
            <v>1126232.8130811485</v>
          </cell>
          <cell r="BY152">
            <v>22993.220473511297</v>
          </cell>
          <cell r="BZ152">
            <v>52501.919302031005</v>
          </cell>
          <cell r="CA152">
            <v>129410.57944841654</v>
          </cell>
          <cell r="CB152">
            <v>863.53770836875663</v>
          </cell>
          <cell r="CC152">
            <v>202722.1394320309</v>
          </cell>
          <cell r="CD152">
            <v>13768.600615177949</v>
          </cell>
          <cell r="CE152">
            <v>12318.937383749078</v>
          </cell>
          <cell r="CF152">
            <v>2789569.5167715214</v>
          </cell>
          <cell r="CG152">
            <v>21702.61061047054</v>
          </cell>
          <cell r="CH152">
            <v>4065.9419621990423</v>
          </cell>
          <cell r="CI152">
            <v>5629875.6794926105</v>
          </cell>
          <cell r="CJ152">
            <v>177051.61207495979</v>
          </cell>
          <cell r="CK152">
            <v>1261240.1163737769</v>
          </cell>
          <cell r="CL152">
            <v>208273.91166937031</v>
          </cell>
        </row>
        <row r="153">
          <cell r="E153" t="str">
            <v>RUS</v>
          </cell>
          <cell r="AJ153">
            <v>17.664040275999277</v>
          </cell>
          <cell r="AL153">
            <v>3.4148804205980929</v>
          </cell>
          <cell r="AM153">
            <v>1.0791593544272062</v>
          </cell>
          <cell r="AN153">
            <v>1.7480597102500089E-3</v>
          </cell>
          <cell r="AO153">
            <v>4.9420329375716842E-3</v>
          </cell>
          <cell r="AP153">
            <v>20.07880728095045</v>
          </cell>
          <cell r="AR153">
            <v>5.1907013915600359E-7</v>
          </cell>
          <cell r="AS153">
            <v>2.9163393697664134E-2</v>
          </cell>
          <cell r="AU153">
            <v>5.6027230566709583E-3</v>
          </cell>
          <cell r="AX153">
            <v>96.901963555062281</v>
          </cell>
          <cell r="AZ153">
            <v>4.3403574396119131</v>
          </cell>
          <cell r="BA153">
            <v>0.13402851724803638</v>
          </cell>
          <cell r="BB153">
            <v>2.085750723547994</v>
          </cell>
          <cell r="BC153">
            <v>5.1553088348829162E-3</v>
          </cell>
          <cell r="BD153">
            <v>2.2858984906071422E-2</v>
          </cell>
          <cell r="BE153">
            <v>0</v>
          </cell>
          <cell r="BF153">
            <v>0</v>
          </cell>
          <cell r="BH153">
            <v>9.4685786679051258E-4</v>
          </cell>
          <cell r="BI153">
            <v>1.079522593140004E-3</v>
          </cell>
          <cell r="BJ153">
            <v>0.51867101203768706</v>
          </cell>
          <cell r="BL153">
            <v>510105.81609573495</v>
          </cell>
          <cell r="BM153">
            <v>76614222.602743</v>
          </cell>
          <cell r="BN153">
            <v>205597.85867847101</v>
          </cell>
          <cell r="BO153">
            <v>348013.96191773645</v>
          </cell>
          <cell r="BP153">
            <v>25305398.616458323</v>
          </cell>
          <cell r="BQ153">
            <v>24790.186404410291</v>
          </cell>
          <cell r="BR153">
            <v>2963410.5947643435</v>
          </cell>
          <cell r="BS153">
            <v>2120355.2849873221</v>
          </cell>
          <cell r="BT153">
            <v>2170.3501380153689</v>
          </cell>
          <cell r="BU153">
            <v>382669.1491139431</v>
          </cell>
          <cell r="BV153">
            <v>156264855.26471719</v>
          </cell>
          <cell r="BW153">
            <v>795614.56934054149</v>
          </cell>
          <cell r="BX153">
            <v>1126232.8130811485</v>
          </cell>
          <cell r="BY153">
            <v>22993.220473511297</v>
          </cell>
          <cell r="BZ153">
            <v>52501.919302031005</v>
          </cell>
          <cell r="CA153">
            <v>129410.57944841654</v>
          </cell>
          <cell r="CB153">
            <v>863.53770836875663</v>
          </cell>
          <cell r="CC153">
            <v>202722.1394320309</v>
          </cell>
          <cell r="CD153">
            <v>13768.600615177949</v>
          </cell>
          <cell r="CE153">
            <v>12318.937383749078</v>
          </cell>
          <cell r="CF153">
            <v>2789569.5167715214</v>
          </cell>
          <cell r="CG153">
            <v>21702.61061047054</v>
          </cell>
          <cell r="CH153">
            <v>4065.9419621990423</v>
          </cell>
          <cell r="CI153">
            <v>5629875.6794926105</v>
          </cell>
          <cell r="CJ153">
            <v>177051.61207495979</v>
          </cell>
          <cell r="CK153">
            <v>1261240.1163737769</v>
          </cell>
          <cell r="CL153">
            <v>208273.91166937031</v>
          </cell>
        </row>
        <row r="154">
          <cell r="E154" t="str">
            <v>RWA</v>
          </cell>
          <cell r="AJ154">
            <v>1.2311379733142498</v>
          </cell>
          <cell r="AL154">
            <v>0.36209170351699099</v>
          </cell>
          <cell r="AM154">
            <v>0.10706933823740847</v>
          </cell>
          <cell r="AN154">
            <v>2.7123362586785072E-4</v>
          </cell>
          <cell r="AO154">
            <v>7.5088676377021188E-4</v>
          </cell>
          <cell r="AP154">
            <v>1.6349009239127164</v>
          </cell>
          <cell r="AR154">
            <v>5.3507508251247549E-8</v>
          </cell>
          <cell r="AS154">
            <v>1.2183078602871485E-2</v>
          </cell>
          <cell r="AU154">
            <v>8.8966695614098291E-4</v>
          </cell>
          <cell r="AX154">
            <v>9.2594932731263295</v>
          </cell>
          <cell r="AZ154">
            <v>0.3626539988211141</v>
          </cell>
          <cell r="BA154">
            <v>1.9310226416421751E-2</v>
          </cell>
          <cell r="BB154">
            <v>0.22462821824473411</v>
          </cell>
          <cell r="BC154">
            <v>5.1199084953036384E-4</v>
          </cell>
          <cell r="BD154">
            <v>2.0798206863014523E-3</v>
          </cell>
          <cell r="BE154">
            <v>0</v>
          </cell>
          <cell r="BF154">
            <v>0</v>
          </cell>
          <cell r="BH154">
            <v>4.3904909972620614E-4</v>
          </cell>
          <cell r="BI154">
            <v>1.4749828004434197E-4</v>
          </cell>
          <cell r="BJ154">
            <v>4.5555039114103177E-2</v>
          </cell>
          <cell r="BL154">
            <v>990786.74811388412</v>
          </cell>
          <cell r="BM154">
            <v>79560623.544239894</v>
          </cell>
          <cell r="BN154">
            <v>239445.86492691922</v>
          </cell>
          <cell r="BO154">
            <v>406491.03564125067</v>
          </cell>
          <cell r="BP154">
            <v>25437556.781711228</v>
          </cell>
          <cell r="BQ154">
            <v>42733.170925739803</v>
          </cell>
          <cell r="BR154">
            <v>3893710.4513452491</v>
          </cell>
          <cell r="BS154">
            <v>2415492.9488874711</v>
          </cell>
          <cell r="BT154">
            <v>7484.0074632866535</v>
          </cell>
          <cell r="BU154">
            <v>473081.2808876799</v>
          </cell>
          <cell r="BV154">
            <v>156273192.72706145</v>
          </cell>
          <cell r="BW154">
            <v>3375051.5033685798</v>
          </cell>
          <cell r="BX154">
            <v>1193136.1766696014</v>
          </cell>
          <cell r="BY154">
            <v>99745.878217669786</v>
          </cell>
          <cell r="BZ154">
            <v>75511.548771969479</v>
          </cell>
          <cell r="CA154">
            <v>147313.66541677975</v>
          </cell>
          <cell r="CB154">
            <v>1122.3007722686614</v>
          </cell>
          <cell r="CC154">
            <v>315499.86482922966</v>
          </cell>
          <cell r="CD154">
            <v>17798.028807883049</v>
          </cell>
          <cell r="CE154">
            <v>14866.095345178477</v>
          </cell>
          <cell r="CF154">
            <v>3209078.9331023004</v>
          </cell>
          <cell r="CG154">
            <v>28514.151379420538</v>
          </cell>
          <cell r="CH154">
            <v>6103.2348976568583</v>
          </cell>
          <cell r="CI154">
            <v>6257067.3906489536</v>
          </cell>
          <cell r="CJ154">
            <v>204893.60667398633</v>
          </cell>
          <cell r="CK154">
            <v>1448989.780352714</v>
          </cell>
          <cell r="CL154">
            <v>270501.2267807764</v>
          </cell>
        </row>
        <row r="155">
          <cell r="E155" t="str">
            <v>WSM</v>
          </cell>
          <cell r="AJ155">
            <v>1.0511746057862765</v>
          </cell>
          <cell r="AL155">
            <v>0.21306264722899648</v>
          </cell>
          <cell r="AM155">
            <v>4.4207521100492135E-2</v>
          </cell>
          <cell r="AN155">
            <v>9.4508257912795244E-5</v>
          </cell>
          <cell r="AO155">
            <v>3.7259053344619987E-4</v>
          </cell>
          <cell r="AP155">
            <v>0.75164489762322373</v>
          </cell>
          <cell r="AR155">
            <v>3.1379751766653826E-8</v>
          </cell>
          <cell r="AS155">
            <v>1.7818225611767361E-3</v>
          </cell>
          <cell r="AU155">
            <v>2.8534506452139799E-4</v>
          </cell>
          <cell r="AX155">
            <v>8.2254696846353426</v>
          </cell>
          <cell r="AZ155">
            <v>0.17552963458072579</v>
          </cell>
          <cell r="BA155">
            <v>7.5823694233437267E-3</v>
          </cell>
          <cell r="BB155">
            <v>0.14295367879249998</v>
          </cell>
          <cell r="BC155">
            <v>1.8745800942137372E-4</v>
          </cell>
          <cell r="BD155">
            <v>9.8979920213760697E-4</v>
          </cell>
          <cell r="BE155">
            <v>0</v>
          </cell>
          <cell r="BF155">
            <v>0</v>
          </cell>
          <cell r="BH155">
            <v>7.186144477437008E-5</v>
          </cell>
          <cell r="BI155">
            <v>4.3247061745116386E-5</v>
          </cell>
          <cell r="BJ155">
            <v>2.261068524239734E-2</v>
          </cell>
          <cell r="BL155">
            <v>756874.25379354681</v>
          </cell>
          <cell r="BM155">
            <v>74765989.327597842</v>
          </cell>
          <cell r="BN155">
            <v>283728.26660885301</v>
          </cell>
          <cell r="BO155">
            <v>485446.15446404018</v>
          </cell>
          <cell r="BP155">
            <v>24702472.999582283</v>
          </cell>
          <cell r="BQ155">
            <v>46188.779413392185</v>
          </cell>
          <cell r="BR155">
            <v>3622916.3545388817</v>
          </cell>
          <cell r="BS155">
            <v>2831623.994871899</v>
          </cell>
          <cell r="BT155">
            <v>940.81937771927414</v>
          </cell>
          <cell r="BU155">
            <v>576379.46358189126</v>
          </cell>
          <cell r="BV155">
            <v>150816863.35311911</v>
          </cell>
          <cell r="BW155">
            <v>47883.67360843224</v>
          </cell>
          <cell r="BX155">
            <v>1263759.3527368489</v>
          </cell>
          <cell r="BY155">
            <v>1492.0844075567884</v>
          </cell>
          <cell r="BZ155">
            <v>117548.83925771805</v>
          </cell>
          <cell r="CA155">
            <v>156742.56246270321</v>
          </cell>
          <cell r="CB155">
            <v>1488.9521448247247</v>
          </cell>
          <cell r="CC155">
            <v>191205.44191733503</v>
          </cell>
          <cell r="CD155">
            <v>29616.851689406903</v>
          </cell>
          <cell r="CE155">
            <v>19818.467352598949</v>
          </cell>
          <cell r="CF155">
            <v>3833403.9588500485</v>
          </cell>
          <cell r="CG155">
            <v>39434.899759025597</v>
          </cell>
          <cell r="CH155">
            <v>7897.9010860764483</v>
          </cell>
          <cell r="CI155">
            <v>7187931.7344445502</v>
          </cell>
          <cell r="CJ155">
            <v>223922.43335657963</v>
          </cell>
          <cell r="CK155">
            <v>1707243.0457798168</v>
          </cell>
          <cell r="CL155">
            <v>265800.12475052278</v>
          </cell>
        </row>
        <row r="156">
          <cell r="E156" t="str">
            <v>SMR</v>
          </cell>
          <cell r="AJ156">
            <v>17.664040275999277</v>
          </cell>
          <cell r="AL156">
            <v>3.4148804205980929</v>
          </cell>
          <cell r="AM156">
            <v>1.0791593544272062</v>
          </cell>
          <cell r="AN156">
            <v>1.7480597102500089E-3</v>
          </cell>
          <cell r="AO156">
            <v>4.9420329375716842E-3</v>
          </cell>
          <cell r="AP156">
            <v>20.07880728095045</v>
          </cell>
          <cell r="AR156">
            <v>5.1907013915600359E-7</v>
          </cell>
          <cell r="AS156">
            <v>2.9163393697664134E-2</v>
          </cell>
          <cell r="AU156">
            <v>5.6027230566709583E-3</v>
          </cell>
          <cell r="AX156">
            <v>96.901963555062281</v>
          </cell>
          <cell r="AZ156">
            <v>4.3403574396119131</v>
          </cell>
          <cell r="BA156">
            <v>0.13402851724803638</v>
          </cell>
          <cell r="BB156">
            <v>2.085750723547994</v>
          </cell>
          <cell r="BC156">
            <v>5.1553088348829162E-3</v>
          </cell>
          <cell r="BD156">
            <v>2.2858984906071422E-2</v>
          </cell>
          <cell r="BE156">
            <v>0</v>
          </cell>
          <cell r="BF156">
            <v>0</v>
          </cell>
          <cell r="BH156">
            <v>9.4685786679051258E-4</v>
          </cell>
          <cell r="BI156">
            <v>1.079522593140004E-3</v>
          </cell>
          <cell r="BJ156">
            <v>0.51867101203768706</v>
          </cell>
          <cell r="BL156">
            <v>510105.81609573495</v>
          </cell>
          <cell r="BM156">
            <v>76614222.602743</v>
          </cell>
          <cell r="BN156">
            <v>205597.85867847101</v>
          </cell>
          <cell r="BO156">
            <v>348013.96191773645</v>
          </cell>
          <cell r="BP156">
            <v>25305398.616458323</v>
          </cell>
          <cell r="BQ156">
            <v>24790.186404410291</v>
          </cell>
          <cell r="BR156">
            <v>2963410.5947643435</v>
          </cell>
          <cell r="BS156">
            <v>2120355.2849873221</v>
          </cell>
          <cell r="BT156">
            <v>2170.3501380153689</v>
          </cell>
          <cell r="BU156">
            <v>382669.1491139431</v>
          </cell>
          <cell r="BV156">
            <v>156264855.26471719</v>
          </cell>
          <cell r="BW156">
            <v>795614.56934054149</v>
          </cell>
          <cell r="BX156">
            <v>1126232.8130811485</v>
          </cell>
          <cell r="BY156">
            <v>22993.220473511297</v>
          </cell>
          <cell r="BZ156">
            <v>52501.919302031005</v>
          </cell>
          <cell r="CA156">
            <v>129410.57944841654</v>
          </cell>
          <cell r="CB156">
            <v>863.53770836875663</v>
          </cell>
          <cell r="CC156">
            <v>202722.1394320309</v>
          </cell>
          <cell r="CD156">
            <v>13768.600615177949</v>
          </cell>
          <cell r="CE156">
            <v>12318.937383749078</v>
          </cell>
          <cell r="CF156">
            <v>2789569.5167715214</v>
          </cell>
          <cell r="CG156">
            <v>21702.61061047054</v>
          </cell>
          <cell r="CH156">
            <v>4065.9419621990423</v>
          </cell>
          <cell r="CI156">
            <v>5629875.6794926105</v>
          </cell>
          <cell r="CJ156">
            <v>177051.61207495979</v>
          </cell>
          <cell r="CK156">
            <v>1261240.1163737769</v>
          </cell>
          <cell r="CL156">
            <v>208273.91166937031</v>
          </cell>
        </row>
        <row r="157">
          <cell r="E157" t="str">
            <v>STP</v>
          </cell>
          <cell r="AJ157">
            <v>1.2311379733142498</v>
          </cell>
          <cell r="AL157">
            <v>0.36209170351699099</v>
          </cell>
          <cell r="AM157">
            <v>0.10706933823740847</v>
          </cell>
          <cell r="AN157">
            <v>2.7123362586785072E-4</v>
          </cell>
          <cell r="AO157">
            <v>7.5088676377021188E-4</v>
          </cell>
          <cell r="AP157">
            <v>1.6349009239127164</v>
          </cell>
          <cell r="AR157">
            <v>5.3507508251247549E-8</v>
          </cell>
          <cell r="AS157">
            <v>1.2183078602871485E-2</v>
          </cell>
          <cell r="AU157">
            <v>8.8966695614098291E-4</v>
          </cell>
          <cell r="AX157">
            <v>9.2594932731263295</v>
          </cell>
          <cell r="AZ157">
            <v>0.3626539988211141</v>
          </cell>
          <cell r="BA157">
            <v>1.9310226416421751E-2</v>
          </cell>
          <cell r="BB157">
            <v>0.22462821824473411</v>
          </cell>
          <cell r="BC157">
            <v>5.1199084953036384E-4</v>
          </cell>
          <cell r="BD157">
            <v>2.0798206863014523E-3</v>
          </cell>
          <cell r="BE157">
            <v>0</v>
          </cell>
          <cell r="BF157">
            <v>0</v>
          </cell>
          <cell r="BH157">
            <v>4.3904909972620614E-4</v>
          </cell>
          <cell r="BI157">
            <v>1.4749828004434197E-4</v>
          </cell>
          <cell r="BJ157">
            <v>4.5555039114103177E-2</v>
          </cell>
          <cell r="BL157">
            <v>990786.74811388412</v>
          </cell>
          <cell r="BM157">
            <v>79560623.544239894</v>
          </cell>
          <cell r="BN157">
            <v>239445.86492691922</v>
          </cell>
          <cell r="BO157">
            <v>406491.03564125067</v>
          </cell>
          <cell r="BP157">
            <v>25437556.781711228</v>
          </cell>
          <cell r="BQ157">
            <v>42733.170925739803</v>
          </cell>
          <cell r="BR157">
            <v>3893710.4513452491</v>
          </cell>
          <cell r="BS157">
            <v>2415492.9488874711</v>
          </cell>
          <cell r="BT157">
            <v>7484.0074632866535</v>
          </cell>
          <cell r="BU157">
            <v>473081.2808876799</v>
          </cell>
          <cell r="BV157">
            <v>156273192.72706145</v>
          </cell>
          <cell r="BW157">
            <v>3375051.5033685798</v>
          </cell>
          <cell r="BX157">
            <v>1193136.1766696014</v>
          </cell>
          <cell r="BY157">
            <v>99745.878217669786</v>
          </cell>
          <cell r="BZ157">
            <v>75511.548771969479</v>
          </cell>
          <cell r="CA157">
            <v>147313.66541677975</v>
          </cell>
          <cell r="CB157">
            <v>1122.3007722686614</v>
          </cell>
          <cell r="CC157">
            <v>315499.86482922966</v>
          </cell>
          <cell r="CD157">
            <v>17798.028807883049</v>
          </cell>
          <cell r="CE157">
            <v>14866.095345178477</v>
          </cell>
          <cell r="CF157">
            <v>3209078.9331023004</v>
          </cell>
          <cell r="CG157">
            <v>28514.151379420538</v>
          </cell>
          <cell r="CH157">
            <v>6103.2348976568583</v>
          </cell>
          <cell r="CI157">
            <v>6257067.3906489536</v>
          </cell>
          <cell r="CJ157">
            <v>204893.60667398633</v>
          </cell>
          <cell r="CK157">
            <v>1448989.780352714</v>
          </cell>
          <cell r="CL157">
            <v>270501.2267807764</v>
          </cell>
        </row>
        <row r="158">
          <cell r="E158" t="str">
            <v>SAU</v>
          </cell>
          <cell r="AJ158">
            <v>1.2311379733142498</v>
          </cell>
          <cell r="AL158">
            <v>0.36209170351699099</v>
          </cell>
          <cell r="AM158">
            <v>0.10706933823740847</v>
          </cell>
          <cell r="AN158">
            <v>2.7123362586785072E-4</v>
          </cell>
          <cell r="AO158">
            <v>7.5088676377021188E-4</v>
          </cell>
          <cell r="AP158">
            <v>1.6349009239127164</v>
          </cell>
          <cell r="AR158">
            <v>5.3507508251247549E-8</v>
          </cell>
          <cell r="AS158">
            <v>1.2183078602871485E-2</v>
          </cell>
          <cell r="AU158">
            <v>8.8966695614098291E-4</v>
          </cell>
          <cell r="AX158">
            <v>9.2594932731263295</v>
          </cell>
          <cell r="AZ158">
            <v>0.3626539988211141</v>
          </cell>
          <cell r="BA158">
            <v>1.9310226416421751E-2</v>
          </cell>
          <cell r="BB158">
            <v>0.22462821824473411</v>
          </cell>
          <cell r="BC158">
            <v>5.1199084953036384E-4</v>
          </cell>
          <cell r="BD158">
            <v>2.0798206863014523E-3</v>
          </cell>
          <cell r="BE158">
            <v>0</v>
          </cell>
          <cell r="BF158">
            <v>0</v>
          </cell>
          <cell r="BH158">
            <v>4.3904909972620614E-4</v>
          </cell>
          <cell r="BI158">
            <v>1.4749828004434197E-4</v>
          </cell>
          <cell r="BJ158">
            <v>4.5555039114103177E-2</v>
          </cell>
          <cell r="BL158">
            <v>990786.74811388412</v>
          </cell>
          <cell r="BM158">
            <v>79560623.544239894</v>
          </cell>
          <cell r="BN158">
            <v>239445.86492691922</v>
          </cell>
          <cell r="BO158">
            <v>406491.03564125067</v>
          </cell>
          <cell r="BP158">
            <v>25437556.781711228</v>
          </cell>
          <cell r="BQ158">
            <v>42733.170925739803</v>
          </cell>
          <cell r="BR158">
            <v>3893710.4513452491</v>
          </cell>
          <cell r="BS158">
            <v>2415492.9488874711</v>
          </cell>
          <cell r="BT158">
            <v>7484.0074632866535</v>
          </cell>
          <cell r="BU158">
            <v>473081.2808876799</v>
          </cell>
          <cell r="BV158">
            <v>156273192.72706145</v>
          </cell>
          <cell r="BW158">
            <v>3375051.5033685798</v>
          </cell>
          <cell r="BX158">
            <v>1193136.1766696014</v>
          </cell>
          <cell r="BY158">
            <v>99745.878217669786</v>
          </cell>
          <cell r="BZ158">
            <v>75511.548771969479</v>
          </cell>
          <cell r="CA158">
            <v>147313.66541677975</v>
          </cell>
          <cell r="CB158">
            <v>1122.3007722686614</v>
          </cell>
          <cell r="CC158">
            <v>315499.86482922966</v>
          </cell>
          <cell r="CD158">
            <v>17798.028807883049</v>
          </cell>
          <cell r="CE158">
            <v>14866.095345178477</v>
          </cell>
          <cell r="CF158">
            <v>3209078.9331023004</v>
          </cell>
          <cell r="CG158">
            <v>28514.151379420538</v>
          </cell>
          <cell r="CH158">
            <v>6103.2348976568583</v>
          </cell>
          <cell r="CI158">
            <v>6257067.3906489536</v>
          </cell>
          <cell r="CJ158">
            <v>204893.60667398633</v>
          </cell>
          <cell r="CK158">
            <v>1448989.780352714</v>
          </cell>
          <cell r="CL158">
            <v>270501.2267807764</v>
          </cell>
        </row>
        <row r="159">
          <cell r="E159" t="str">
            <v>SEN</v>
          </cell>
          <cell r="AJ159">
            <v>1.2311379733142498</v>
          </cell>
          <cell r="AL159">
            <v>0.36209170351699099</v>
          </cell>
          <cell r="AM159">
            <v>0.10706933823740847</v>
          </cell>
          <cell r="AN159">
            <v>2.7123362586785072E-4</v>
          </cell>
          <cell r="AO159">
            <v>7.5088676377021188E-4</v>
          </cell>
          <cell r="AP159">
            <v>1.6349009239127164</v>
          </cell>
          <cell r="AR159">
            <v>5.3507508251247549E-8</v>
          </cell>
          <cell r="AS159">
            <v>1.2183078602871485E-2</v>
          </cell>
          <cell r="AU159">
            <v>8.8966695614098291E-4</v>
          </cell>
          <cell r="AX159">
            <v>9.2594932731263295</v>
          </cell>
          <cell r="AZ159">
            <v>0.3626539988211141</v>
          </cell>
          <cell r="BA159">
            <v>1.9310226416421751E-2</v>
          </cell>
          <cell r="BB159">
            <v>0.22462821824473411</v>
          </cell>
          <cell r="BC159">
            <v>5.1199084953036384E-4</v>
          </cell>
          <cell r="BD159">
            <v>2.0798206863014523E-3</v>
          </cell>
          <cell r="BE159">
            <v>0</v>
          </cell>
          <cell r="BF159">
            <v>0</v>
          </cell>
          <cell r="BH159">
            <v>4.3904909972620614E-4</v>
          </cell>
          <cell r="BI159">
            <v>1.4749828004434197E-4</v>
          </cell>
          <cell r="BJ159">
            <v>4.5555039114103177E-2</v>
          </cell>
          <cell r="BL159">
            <v>990786.74811388412</v>
          </cell>
          <cell r="BM159">
            <v>79560623.544239894</v>
          </cell>
          <cell r="BN159">
            <v>239445.86492691922</v>
          </cell>
          <cell r="BO159">
            <v>406491.03564125067</v>
          </cell>
          <cell r="BP159">
            <v>25437556.781711228</v>
          </cell>
          <cell r="BQ159">
            <v>42733.170925739803</v>
          </cell>
          <cell r="BR159">
            <v>3893710.4513452491</v>
          </cell>
          <cell r="BS159">
            <v>2415492.9488874711</v>
          </cell>
          <cell r="BT159">
            <v>7484.0074632866535</v>
          </cell>
          <cell r="BU159">
            <v>473081.2808876799</v>
          </cell>
          <cell r="BV159">
            <v>156273192.72706145</v>
          </cell>
          <cell r="BW159">
            <v>3375051.5033685798</v>
          </cell>
          <cell r="BX159">
            <v>1193136.1766696014</v>
          </cell>
          <cell r="BY159">
            <v>99745.878217669786</v>
          </cell>
          <cell r="BZ159">
            <v>75511.548771969479</v>
          </cell>
          <cell r="CA159">
            <v>147313.66541677975</v>
          </cell>
          <cell r="CB159">
            <v>1122.3007722686614</v>
          </cell>
          <cell r="CC159">
            <v>315499.86482922966</v>
          </cell>
          <cell r="CD159">
            <v>17798.028807883049</v>
          </cell>
          <cell r="CE159">
            <v>14866.095345178477</v>
          </cell>
          <cell r="CF159">
            <v>3209078.9331023004</v>
          </cell>
          <cell r="CG159">
            <v>28514.151379420538</v>
          </cell>
          <cell r="CH159">
            <v>6103.2348976568583</v>
          </cell>
          <cell r="CI159">
            <v>6257067.3906489536</v>
          </cell>
          <cell r="CJ159">
            <v>204893.60667398633</v>
          </cell>
          <cell r="CK159">
            <v>1448989.780352714</v>
          </cell>
          <cell r="CL159">
            <v>270501.2267807764</v>
          </cell>
        </row>
        <row r="160">
          <cell r="E160" t="str">
            <v>SRB</v>
          </cell>
          <cell r="AJ160">
            <v>17.664040275999277</v>
          </cell>
          <cell r="AL160">
            <v>3.4148804205980929</v>
          </cell>
          <cell r="AM160">
            <v>1.0791593544272062</v>
          </cell>
          <cell r="AN160">
            <v>1.7480597102500089E-3</v>
          </cell>
          <cell r="AO160">
            <v>4.9420329375716842E-3</v>
          </cell>
          <cell r="AP160">
            <v>20.07880728095045</v>
          </cell>
          <cell r="AR160">
            <v>5.1907013915600359E-7</v>
          </cell>
          <cell r="AS160">
            <v>2.9163393697664134E-2</v>
          </cell>
          <cell r="AU160">
            <v>5.6027230566709583E-3</v>
          </cell>
          <cell r="AX160">
            <v>96.901963555062281</v>
          </cell>
          <cell r="AZ160">
            <v>4.3403574396119131</v>
          </cell>
          <cell r="BA160">
            <v>0.13402851724803638</v>
          </cell>
          <cell r="BB160">
            <v>2.085750723547994</v>
          </cell>
          <cell r="BC160">
            <v>5.1553088348829162E-3</v>
          </cell>
          <cell r="BD160">
            <v>2.2858984906071422E-2</v>
          </cell>
          <cell r="BE160">
            <v>0</v>
          </cell>
          <cell r="BF160">
            <v>0</v>
          </cell>
          <cell r="BH160">
            <v>9.4685786679051258E-4</v>
          </cell>
          <cell r="BI160">
            <v>1.079522593140004E-3</v>
          </cell>
          <cell r="BJ160">
            <v>0.51867101203768706</v>
          </cell>
          <cell r="BL160">
            <v>510105.81609573495</v>
          </cell>
          <cell r="BM160">
            <v>76614222.602743</v>
          </cell>
          <cell r="BN160">
            <v>205597.85867847101</v>
          </cell>
          <cell r="BO160">
            <v>348013.96191773645</v>
          </cell>
          <cell r="BP160">
            <v>25305398.616458323</v>
          </cell>
          <cell r="BQ160">
            <v>24790.186404410291</v>
          </cell>
          <cell r="BR160">
            <v>2963410.5947643435</v>
          </cell>
          <cell r="BS160">
            <v>2120355.2849873221</v>
          </cell>
          <cell r="BT160">
            <v>2170.3501380153689</v>
          </cell>
          <cell r="BU160">
            <v>382669.1491139431</v>
          </cell>
          <cell r="BV160">
            <v>156264855.26471719</v>
          </cell>
          <cell r="BW160">
            <v>795614.56934054149</v>
          </cell>
          <cell r="BX160">
            <v>1126232.8130811485</v>
          </cell>
          <cell r="BY160">
            <v>22993.220473511297</v>
          </cell>
          <cell r="BZ160">
            <v>52501.919302031005</v>
          </cell>
          <cell r="CA160">
            <v>129410.57944841654</v>
          </cell>
          <cell r="CB160">
            <v>863.53770836875663</v>
          </cell>
          <cell r="CC160">
            <v>202722.1394320309</v>
          </cell>
          <cell r="CD160">
            <v>13768.600615177949</v>
          </cell>
          <cell r="CE160">
            <v>12318.937383749078</v>
          </cell>
          <cell r="CF160">
            <v>2789569.5167715214</v>
          </cell>
          <cell r="CG160">
            <v>21702.61061047054</v>
          </cell>
          <cell r="CH160">
            <v>4065.9419621990423</v>
          </cell>
          <cell r="CI160">
            <v>5629875.6794926105</v>
          </cell>
          <cell r="CJ160">
            <v>177051.61207495979</v>
          </cell>
          <cell r="CK160">
            <v>1261240.1163737769</v>
          </cell>
          <cell r="CL160">
            <v>208273.91166937031</v>
          </cell>
        </row>
        <row r="161">
          <cell r="E161" t="str">
            <v>SYC</v>
          </cell>
          <cell r="AJ161">
            <v>1.2311379733142498</v>
          </cell>
          <cell r="AL161">
            <v>0.36209170351699099</v>
          </cell>
          <cell r="AM161">
            <v>0.10706933823740847</v>
          </cell>
          <cell r="AN161">
            <v>2.7123362586785072E-4</v>
          </cell>
          <cell r="AO161">
            <v>7.5088676377021188E-4</v>
          </cell>
          <cell r="AP161">
            <v>1.6349009239127164</v>
          </cell>
          <cell r="AR161">
            <v>5.3507508251247549E-8</v>
          </cell>
          <cell r="AS161">
            <v>1.2183078602871485E-2</v>
          </cell>
          <cell r="AU161">
            <v>8.8966695614098291E-4</v>
          </cell>
          <cell r="AX161">
            <v>9.2594932731263295</v>
          </cell>
          <cell r="AZ161">
            <v>0.3626539988211141</v>
          </cell>
          <cell r="BA161">
            <v>1.9310226416421751E-2</v>
          </cell>
          <cell r="BB161">
            <v>0.22462821824473411</v>
          </cell>
          <cell r="BC161">
            <v>5.1199084953036384E-4</v>
          </cell>
          <cell r="BD161">
            <v>2.0798206863014523E-3</v>
          </cell>
          <cell r="BE161">
            <v>0</v>
          </cell>
          <cell r="BF161">
            <v>0</v>
          </cell>
          <cell r="BH161">
            <v>4.3904909972620614E-4</v>
          </cell>
          <cell r="BI161">
            <v>1.4749828004434197E-4</v>
          </cell>
          <cell r="BJ161">
            <v>4.5555039114103177E-2</v>
          </cell>
          <cell r="BL161">
            <v>990786.74811388412</v>
          </cell>
          <cell r="BM161">
            <v>79560623.544239894</v>
          </cell>
          <cell r="BN161">
            <v>239445.86492691922</v>
          </cell>
          <cell r="BO161">
            <v>406491.03564125067</v>
          </cell>
          <cell r="BP161">
            <v>25437556.781711228</v>
          </cell>
          <cell r="BQ161">
            <v>42733.170925739803</v>
          </cell>
          <cell r="BR161">
            <v>3893710.4513452491</v>
          </cell>
          <cell r="BS161">
            <v>2415492.9488874711</v>
          </cell>
          <cell r="BT161">
            <v>7484.0074632866535</v>
          </cell>
          <cell r="BU161">
            <v>473081.2808876799</v>
          </cell>
          <cell r="BV161">
            <v>156273192.72706145</v>
          </cell>
          <cell r="BW161">
            <v>3375051.5033685798</v>
          </cell>
          <cell r="BX161">
            <v>1193136.1766696014</v>
          </cell>
          <cell r="BY161">
            <v>99745.878217669786</v>
          </cell>
          <cell r="BZ161">
            <v>75511.548771969479</v>
          </cell>
          <cell r="CA161">
            <v>147313.66541677975</v>
          </cell>
          <cell r="CB161">
            <v>1122.3007722686614</v>
          </cell>
          <cell r="CC161">
            <v>315499.86482922966</v>
          </cell>
          <cell r="CD161">
            <v>17798.028807883049</v>
          </cell>
          <cell r="CE161">
            <v>14866.095345178477</v>
          </cell>
          <cell r="CF161">
            <v>3209078.9331023004</v>
          </cell>
          <cell r="CG161">
            <v>28514.151379420538</v>
          </cell>
          <cell r="CH161">
            <v>6103.2348976568583</v>
          </cell>
          <cell r="CI161">
            <v>6257067.3906489536</v>
          </cell>
          <cell r="CJ161">
            <v>204893.60667398633</v>
          </cell>
          <cell r="CK161">
            <v>1448989.780352714</v>
          </cell>
          <cell r="CL161">
            <v>270501.2267807764</v>
          </cell>
        </row>
        <row r="162">
          <cell r="E162" t="str">
            <v>SLE</v>
          </cell>
          <cell r="AJ162">
            <v>1.2311379733142498</v>
          </cell>
          <cell r="AL162">
            <v>0.36209170351699099</v>
          </cell>
          <cell r="AM162">
            <v>0.10706933823740847</v>
          </cell>
          <cell r="AN162">
            <v>2.7123362586785072E-4</v>
          </cell>
          <cell r="AO162">
            <v>7.5088676377021188E-4</v>
          </cell>
          <cell r="AP162">
            <v>1.6349009239127164</v>
          </cell>
          <cell r="AR162">
            <v>5.3507508251247549E-8</v>
          </cell>
          <cell r="AS162">
            <v>1.2183078602871485E-2</v>
          </cell>
          <cell r="AU162">
            <v>8.8966695614098291E-4</v>
          </cell>
          <cell r="AX162">
            <v>9.2594932731263295</v>
          </cell>
          <cell r="AZ162">
            <v>0.3626539988211141</v>
          </cell>
          <cell r="BA162">
            <v>1.9310226416421751E-2</v>
          </cell>
          <cell r="BB162">
            <v>0.22462821824473411</v>
          </cell>
          <cell r="BC162">
            <v>5.1199084953036384E-4</v>
          </cell>
          <cell r="BD162">
            <v>2.0798206863014523E-3</v>
          </cell>
          <cell r="BE162">
            <v>0</v>
          </cell>
          <cell r="BF162">
            <v>0</v>
          </cell>
          <cell r="BH162">
            <v>4.3904909972620614E-4</v>
          </cell>
          <cell r="BI162">
            <v>1.4749828004434197E-4</v>
          </cell>
          <cell r="BJ162">
            <v>4.5555039114103177E-2</v>
          </cell>
          <cell r="BL162">
            <v>990786.74811388412</v>
          </cell>
          <cell r="BM162">
            <v>79560623.544239894</v>
          </cell>
          <cell r="BN162">
            <v>239445.86492691922</v>
          </cell>
          <cell r="BO162">
            <v>406491.03564125067</v>
          </cell>
          <cell r="BP162">
            <v>25437556.781711228</v>
          </cell>
          <cell r="BQ162">
            <v>42733.170925739803</v>
          </cell>
          <cell r="BR162">
            <v>3893710.4513452491</v>
          </cell>
          <cell r="BS162">
            <v>2415492.9488874711</v>
          </cell>
          <cell r="BT162">
            <v>7484.0074632866535</v>
          </cell>
          <cell r="BU162">
            <v>473081.2808876799</v>
          </cell>
          <cell r="BV162">
            <v>156273192.72706145</v>
          </cell>
          <cell r="BW162">
            <v>3375051.5033685798</v>
          </cell>
          <cell r="BX162">
            <v>1193136.1766696014</v>
          </cell>
          <cell r="BY162">
            <v>99745.878217669786</v>
          </cell>
          <cell r="BZ162">
            <v>75511.548771969479</v>
          </cell>
          <cell r="CA162">
            <v>147313.66541677975</v>
          </cell>
          <cell r="CB162">
            <v>1122.3007722686614</v>
          </cell>
          <cell r="CC162">
            <v>315499.86482922966</v>
          </cell>
          <cell r="CD162">
            <v>17798.028807883049</v>
          </cell>
          <cell r="CE162">
            <v>14866.095345178477</v>
          </cell>
          <cell r="CF162">
            <v>3209078.9331023004</v>
          </cell>
          <cell r="CG162">
            <v>28514.151379420538</v>
          </cell>
          <cell r="CH162">
            <v>6103.2348976568583</v>
          </cell>
          <cell r="CI162">
            <v>6257067.3906489536</v>
          </cell>
          <cell r="CJ162">
            <v>204893.60667398633</v>
          </cell>
          <cell r="CK162">
            <v>1448989.780352714</v>
          </cell>
          <cell r="CL162">
            <v>270501.2267807764</v>
          </cell>
        </row>
        <row r="163">
          <cell r="E163" t="str">
            <v>SGP</v>
          </cell>
          <cell r="AJ163">
            <v>1.0511746057862765</v>
          </cell>
          <cell r="AL163">
            <v>0.21306264722899648</v>
          </cell>
          <cell r="AM163">
            <v>4.4207521100492135E-2</v>
          </cell>
          <cell r="AN163">
            <v>9.4508257912795244E-5</v>
          </cell>
          <cell r="AO163">
            <v>3.7259053344619987E-4</v>
          </cell>
          <cell r="AP163">
            <v>0.75164489762322373</v>
          </cell>
          <cell r="AR163">
            <v>3.1379751766653826E-8</v>
          </cell>
          <cell r="AS163">
            <v>1.7818225611767361E-3</v>
          </cell>
          <cell r="AU163">
            <v>2.8534506452139799E-4</v>
          </cell>
          <cell r="AX163">
            <v>8.2254696846353426</v>
          </cell>
          <cell r="AZ163">
            <v>0.17552963458072579</v>
          </cell>
          <cell r="BA163">
            <v>7.5823694233437267E-3</v>
          </cell>
          <cell r="BB163">
            <v>0.14295367879249998</v>
          </cell>
          <cell r="BC163">
            <v>1.8745800942137372E-4</v>
          </cell>
          <cell r="BD163">
            <v>9.8979920213760697E-4</v>
          </cell>
          <cell r="BE163">
            <v>0</v>
          </cell>
          <cell r="BF163">
            <v>0</v>
          </cell>
          <cell r="BH163">
            <v>7.186144477437008E-5</v>
          </cell>
          <cell r="BI163">
            <v>4.3247061745116386E-5</v>
          </cell>
          <cell r="BJ163">
            <v>2.261068524239734E-2</v>
          </cell>
          <cell r="BL163">
            <v>756874.25379354681</v>
          </cell>
          <cell r="BM163">
            <v>74765989.327597842</v>
          </cell>
          <cell r="BN163">
            <v>283728.26660885301</v>
          </cell>
          <cell r="BO163">
            <v>485446.15446404018</v>
          </cell>
          <cell r="BP163">
            <v>24702472.999582283</v>
          </cell>
          <cell r="BQ163">
            <v>46188.779413392185</v>
          </cell>
          <cell r="BR163">
            <v>3622916.3545388817</v>
          </cell>
          <cell r="BS163">
            <v>2831623.994871899</v>
          </cell>
          <cell r="BT163">
            <v>940.81937771927414</v>
          </cell>
          <cell r="BU163">
            <v>576379.46358189126</v>
          </cell>
          <cell r="BV163">
            <v>150816863.35311911</v>
          </cell>
          <cell r="BW163">
            <v>47883.67360843224</v>
          </cell>
          <cell r="BX163">
            <v>1263759.3527368489</v>
          </cell>
          <cell r="BY163">
            <v>1492.0844075567884</v>
          </cell>
          <cell r="BZ163">
            <v>117548.83925771805</v>
          </cell>
          <cell r="CA163">
            <v>156742.56246270321</v>
          </cell>
          <cell r="CB163">
            <v>1488.9521448247247</v>
          </cell>
          <cell r="CC163">
            <v>191205.44191733503</v>
          </cell>
          <cell r="CD163">
            <v>29616.851689406903</v>
          </cell>
          <cell r="CE163">
            <v>19818.467352598949</v>
          </cell>
          <cell r="CF163">
            <v>3833403.9588500485</v>
          </cell>
          <cell r="CG163">
            <v>39434.899759025597</v>
          </cell>
          <cell r="CH163">
            <v>7897.9010860764483</v>
          </cell>
          <cell r="CI163">
            <v>7187931.7344445502</v>
          </cell>
          <cell r="CJ163">
            <v>223922.43335657963</v>
          </cell>
          <cell r="CK163">
            <v>1707243.0457798168</v>
          </cell>
          <cell r="CL163">
            <v>265800.12475052278</v>
          </cell>
        </row>
        <row r="164">
          <cell r="E164" t="str">
            <v>SVK</v>
          </cell>
          <cell r="AJ164">
            <v>17.664040275999277</v>
          </cell>
          <cell r="AL164">
            <v>3.4148804205980929</v>
          </cell>
          <cell r="AM164">
            <v>1.0791593544272062</v>
          </cell>
          <cell r="AN164">
            <v>1.7480597102500089E-3</v>
          </cell>
          <cell r="AO164">
            <v>4.9420329375716842E-3</v>
          </cell>
          <cell r="AP164">
            <v>20.07880728095045</v>
          </cell>
          <cell r="AR164">
            <v>5.1907013915600359E-7</v>
          </cell>
          <cell r="AS164">
            <v>2.9163393697664134E-2</v>
          </cell>
          <cell r="AU164">
            <v>5.6027230566709583E-3</v>
          </cell>
          <cell r="AX164">
            <v>96.901963555062281</v>
          </cell>
          <cell r="AZ164">
            <v>4.3403574396119131</v>
          </cell>
          <cell r="BA164">
            <v>0.13402851724803638</v>
          </cell>
          <cell r="BB164">
            <v>2.085750723547994</v>
          </cell>
          <cell r="BC164">
            <v>5.1553088348829162E-3</v>
          </cell>
          <cell r="BD164">
            <v>2.2858984906071422E-2</v>
          </cell>
          <cell r="BE164">
            <v>0</v>
          </cell>
          <cell r="BF164">
            <v>0</v>
          </cell>
          <cell r="BH164">
            <v>9.4685786679051258E-4</v>
          </cell>
          <cell r="BI164">
            <v>1.079522593140004E-3</v>
          </cell>
          <cell r="BJ164">
            <v>0.51867101203768706</v>
          </cell>
          <cell r="BL164">
            <v>510105.81609573495</v>
          </cell>
          <cell r="BM164">
            <v>76614222.602743</v>
          </cell>
          <cell r="BN164">
            <v>205597.85867847101</v>
          </cell>
          <cell r="BO164">
            <v>348013.96191773645</v>
          </cell>
          <cell r="BP164">
            <v>25305398.616458323</v>
          </cell>
          <cell r="BQ164">
            <v>24790.186404410291</v>
          </cell>
          <cell r="BR164">
            <v>2963410.5947643435</v>
          </cell>
          <cell r="BS164">
            <v>2120355.2849873221</v>
          </cell>
          <cell r="BT164">
            <v>2170.3501380153689</v>
          </cell>
          <cell r="BU164">
            <v>382669.1491139431</v>
          </cell>
          <cell r="BV164">
            <v>156264855.26471719</v>
          </cell>
          <cell r="BW164">
            <v>795614.56934054149</v>
          </cell>
          <cell r="BX164">
            <v>1126232.8130811485</v>
          </cell>
          <cell r="BY164">
            <v>22993.220473511297</v>
          </cell>
          <cell r="BZ164">
            <v>52501.919302031005</v>
          </cell>
          <cell r="CA164">
            <v>129410.57944841654</v>
          </cell>
          <cell r="CB164">
            <v>863.53770836875663</v>
          </cell>
          <cell r="CC164">
            <v>202722.1394320309</v>
          </cell>
          <cell r="CD164">
            <v>13768.600615177949</v>
          </cell>
          <cell r="CE164">
            <v>12318.937383749078</v>
          </cell>
          <cell r="CF164">
            <v>2789569.5167715214</v>
          </cell>
          <cell r="CG164">
            <v>21702.61061047054</v>
          </cell>
          <cell r="CH164">
            <v>4065.9419621990423</v>
          </cell>
          <cell r="CI164">
            <v>5629875.6794926105</v>
          </cell>
          <cell r="CJ164">
            <v>177051.61207495979</v>
          </cell>
          <cell r="CK164">
            <v>1261240.1163737769</v>
          </cell>
          <cell r="CL164">
            <v>208273.91166937031</v>
          </cell>
        </row>
        <row r="165">
          <cell r="E165" t="str">
            <v>SVN</v>
          </cell>
          <cell r="AJ165">
            <v>17.664040275999277</v>
          </cell>
          <cell r="AL165">
            <v>3.4148804205980929</v>
          </cell>
          <cell r="AM165">
            <v>1.0791593544272062</v>
          </cell>
          <cell r="AN165">
            <v>1.7480597102500089E-3</v>
          </cell>
          <cell r="AO165">
            <v>4.9420329375716842E-3</v>
          </cell>
          <cell r="AP165">
            <v>20.07880728095045</v>
          </cell>
          <cell r="AR165">
            <v>5.1907013915600359E-7</v>
          </cell>
          <cell r="AS165">
            <v>2.9163393697664134E-2</v>
          </cell>
          <cell r="AU165">
            <v>5.6027230566709583E-3</v>
          </cell>
          <cell r="AX165">
            <v>96.901963555062281</v>
          </cell>
          <cell r="AZ165">
            <v>4.3403574396119131</v>
          </cell>
          <cell r="BA165">
            <v>0.13402851724803638</v>
          </cell>
          <cell r="BB165">
            <v>2.085750723547994</v>
          </cell>
          <cell r="BC165">
            <v>5.1553088348829162E-3</v>
          </cell>
          <cell r="BD165">
            <v>2.2858984906071422E-2</v>
          </cell>
          <cell r="BE165">
            <v>0</v>
          </cell>
          <cell r="BF165">
            <v>0</v>
          </cell>
          <cell r="BH165">
            <v>9.4685786679051258E-4</v>
          </cell>
          <cell r="BI165">
            <v>1.079522593140004E-3</v>
          </cell>
          <cell r="BJ165">
            <v>0.51867101203768706</v>
          </cell>
          <cell r="BL165">
            <v>510105.81609573495</v>
          </cell>
          <cell r="BM165">
            <v>76614222.602743</v>
          </cell>
          <cell r="BN165">
            <v>205597.85867847101</v>
          </cell>
          <cell r="BO165">
            <v>348013.96191773645</v>
          </cell>
          <cell r="BP165">
            <v>25305398.616458323</v>
          </cell>
          <cell r="BQ165">
            <v>24790.186404410291</v>
          </cell>
          <cell r="BR165">
            <v>2963410.5947643435</v>
          </cell>
          <cell r="BS165">
            <v>2120355.2849873221</v>
          </cell>
          <cell r="BT165">
            <v>2170.3501380153689</v>
          </cell>
          <cell r="BU165">
            <v>382669.1491139431</v>
          </cell>
          <cell r="BV165">
            <v>156264855.26471719</v>
          </cell>
          <cell r="BW165">
            <v>795614.56934054149</v>
          </cell>
          <cell r="BX165">
            <v>1126232.8130811485</v>
          </cell>
          <cell r="BY165">
            <v>22993.220473511297</v>
          </cell>
          <cell r="BZ165">
            <v>52501.919302031005</v>
          </cell>
          <cell r="CA165">
            <v>129410.57944841654</v>
          </cell>
          <cell r="CB165">
            <v>863.53770836875663</v>
          </cell>
          <cell r="CC165">
            <v>202722.1394320309</v>
          </cell>
          <cell r="CD165">
            <v>13768.600615177949</v>
          </cell>
          <cell r="CE165">
            <v>12318.937383749078</v>
          </cell>
          <cell r="CF165">
            <v>2789569.5167715214</v>
          </cell>
          <cell r="CG165">
            <v>21702.61061047054</v>
          </cell>
          <cell r="CH165">
            <v>4065.9419621990423</v>
          </cell>
          <cell r="CI165">
            <v>5629875.6794926105</v>
          </cell>
          <cell r="CJ165">
            <v>177051.61207495979</v>
          </cell>
          <cell r="CK165">
            <v>1261240.1163737769</v>
          </cell>
          <cell r="CL165">
            <v>208273.91166937031</v>
          </cell>
        </row>
        <row r="166">
          <cell r="E166" t="str">
            <v>SOM</v>
          </cell>
          <cell r="AJ166">
            <v>1.2311379733142498</v>
          </cell>
          <cell r="AL166">
            <v>0.36209170351699099</v>
          </cell>
          <cell r="AM166">
            <v>0.10706933823740847</v>
          </cell>
          <cell r="AN166">
            <v>2.7123362586785072E-4</v>
          </cell>
          <cell r="AO166">
            <v>7.5088676377021188E-4</v>
          </cell>
          <cell r="AP166">
            <v>1.6349009239127164</v>
          </cell>
          <cell r="AR166">
            <v>5.3507508251247549E-8</v>
          </cell>
          <cell r="AS166">
            <v>1.2183078602871485E-2</v>
          </cell>
          <cell r="AU166">
            <v>8.8966695614098291E-4</v>
          </cell>
          <cell r="AX166">
            <v>9.2594932731263295</v>
          </cell>
          <cell r="AZ166">
            <v>0.3626539988211141</v>
          </cell>
          <cell r="BA166">
            <v>1.9310226416421751E-2</v>
          </cell>
          <cell r="BB166">
            <v>0.22462821824473411</v>
          </cell>
          <cell r="BC166">
            <v>5.1199084953036384E-4</v>
          </cell>
          <cell r="BD166">
            <v>2.0798206863014523E-3</v>
          </cell>
          <cell r="BE166">
            <v>0</v>
          </cell>
          <cell r="BF166">
            <v>0</v>
          </cell>
          <cell r="BH166">
            <v>4.3904909972620614E-4</v>
          </cell>
          <cell r="BI166">
            <v>1.4749828004434197E-4</v>
          </cell>
          <cell r="BJ166">
            <v>4.5555039114103177E-2</v>
          </cell>
          <cell r="BL166">
            <v>990786.74811388412</v>
          </cell>
          <cell r="BM166">
            <v>79560623.544239894</v>
          </cell>
          <cell r="BN166">
            <v>239445.86492691922</v>
          </cell>
          <cell r="BO166">
            <v>406491.03564125067</v>
          </cell>
          <cell r="BP166">
            <v>25437556.781711228</v>
          </cell>
          <cell r="BQ166">
            <v>42733.170925739803</v>
          </cell>
          <cell r="BR166">
            <v>3893710.4513452491</v>
          </cell>
          <cell r="BS166">
            <v>2415492.9488874711</v>
          </cell>
          <cell r="BT166">
            <v>7484.0074632866535</v>
          </cell>
          <cell r="BU166">
            <v>473081.2808876799</v>
          </cell>
          <cell r="BV166">
            <v>156273192.72706145</v>
          </cell>
          <cell r="BW166">
            <v>3375051.5033685798</v>
          </cell>
          <cell r="BX166">
            <v>1193136.1766696014</v>
          </cell>
          <cell r="BY166">
            <v>99745.878217669786</v>
          </cell>
          <cell r="BZ166">
            <v>75511.548771969479</v>
          </cell>
          <cell r="CA166">
            <v>147313.66541677975</v>
          </cell>
          <cell r="CB166">
            <v>1122.3007722686614</v>
          </cell>
          <cell r="CC166">
            <v>315499.86482922966</v>
          </cell>
          <cell r="CD166">
            <v>17798.028807883049</v>
          </cell>
          <cell r="CE166">
            <v>14866.095345178477</v>
          </cell>
          <cell r="CF166">
            <v>3209078.9331023004</v>
          </cell>
          <cell r="CG166">
            <v>28514.151379420538</v>
          </cell>
          <cell r="CH166">
            <v>6103.2348976568583</v>
          </cell>
          <cell r="CI166">
            <v>6257067.3906489536</v>
          </cell>
          <cell r="CJ166">
            <v>204893.60667398633</v>
          </cell>
          <cell r="CK166">
            <v>1448989.780352714</v>
          </cell>
          <cell r="CL166">
            <v>270501.2267807764</v>
          </cell>
        </row>
        <row r="167">
          <cell r="E167" t="str">
            <v>ZAF</v>
          </cell>
          <cell r="AJ167">
            <v>1.2311379733142498</v>
          </cell>
          <cell r="AL167">
            <v>0.36209170351699099</v>
          </cell>
          <cell r="AM167">
            <v>0.10706933823740847</v>
          </cell>
          <cell r="AN167">
            <v>2.7123362586785072E-4</v>
          </cell>
          <cell r="AO167">
            <v>7.5088676377021188E-4</v>
          </cell>
          <cell r="AP167">
            <v>1.6349009239127164</v>
          </cell>
          <cell r="AR167">
            <v>5.3507508251247549E-8</v>
          </cell>
          <cell r="AS167">
            <v>1.2183078602871485E-2</v>
          </cell>
          <cell r="AU167">
            <v>8.8966695614098291E-4</v>
          </cell>
          <cell r="AX167">
            <v>9.2594932731263295</v>
          </cell>
          <cell r="AZ167">
            <v>0.3626539988211141</v>
          </cell>
          <cell r="BA167">
            <v>1.9310226416421751E-2</v>
          </cell>
          <cell r="BB167">
            <v>0.22462821824473411</v>
          </cell>
          <cell r="BC167">
            <v>5.1199084953036384E-4</v>
          </cell>
          <cell r="BD167">
            <v>2.0798206863014523E-3</v>
          </cell>
          <cell r="BE167">
            <v>0</v>
          </cell>
          <cell r="BF167">
            <v>0</v>
          </cell>
          <cell r="BH167">
            <v>4.3904909972620614E-4</v>
          </cell>
          <cell r="BI167">
            <v>1.4749828004434197E-4</v>
          </cell>
          <cell r="BJ167">
            <v>4.5555039114103177E-2</v>
          </cell>
          <cell r="BL167">
            <v>990786.74811388412</v>
          </cell>
          <cell r="BM167">
            <v>79560623.544239894</v>
          </cell>
          <cell r="BN167">
            <v>239445.86492691922</v>
          </cell>
          <cell r="BO167">
            <v>406491.03564125067</v>
          </cell>
          <cell r="BP167">
            <v>25437556.781711228</v>
          </cell>
          <cell r="BQ167">
            <v>42733.170925739803</v>
          </cell>
          <cell r="BR167">
            <v>3893710.4513452491</v>
          </cell>
          <cell r="BS167">
            <v>2415492.9488874711</v>
          </cell>
          <cell r="BT167">
            <v>7484.0074632866535</v>
          </cell>
          <cell r="BU167">
            <v>473081.2808876799</v>
          </cell>
          <cell r="BV167">
            <v>156273192.72706145</v>
          </cell>
          <cell r="BW167">
            <v>3375051.5033685798</v>
          </cell>
          <cell r="BX167">
            <v>1193136.1766696014</v>
          </cell>
          <cell r="BY167">
            <v>99745.878217669786</v>
          </cell>
          <cell r="BZ167">
            <v>75511.548771969479</v>
          </cell>
          <cell r="CA167">
            <v>147313.66541677975</v>
          </cell>
          <cell r="CB167">
            <v>1122.3007722686614</v>
          </cell>
          <cell r="CC167">
            <v>315499.86482922966</v>
          </cell>
          <cell r="CD167">
            <v>17798.028807883049</v>
          </cell>
          <cell r="CE167">
            <v>14866.095345178477</v>
          </cell>
          <cell r="CF167">
            <v>3209078.9331023004</v>
          </cell>
          <cell r="CG167">
            <v>28514.151379420538</v>
          </cell>
          <cell r="CH167">
            <v>6103.2348976568583</v>
          </cell>
          <cell r="CI167">
            <v>6257067.3906489536</v>
          </cell>
          <cell r="CJ167">
            <v>204893.60667398633</v>
          </cell>
          <cell r="CK167">
            <v>1448989.780352714</v>
          </cell>
          <cell r="CL167">
            <v>270501.2267807764</v>
          </cell>
        </row>
        <row r="168">
          <cell r="E168" t="str">
            <v>SDS</v>
          </cell>
          <cell r="AJ168">
            <v>1.2311379733142498</v>
          </cell>
          <cell r="AL168">
            <v>0.36209170351699099</v>
          </cell>
          <cell r="AM168">
            <v>0.10706933823740847</v>
          </cell>
          <cell r="AN168">
            <v>2.7123362586785072E-4</v>
          </cell>
          <cell r="AO168">
            <v>7.5088676377021188E-4</v>
          </cell>
          <cell r="AP168">
            <v>1.6349009239127164</v>
          </cell>
          <cell r="AR168">
            <v>5.3507508251247549E-8</v>
          </cell>
          <cell r="AS168">
            <v>1.2183078602871485E-2</v>
          </cell>
          <cell r="AU168">
            <v>8.8966695614098291E-4</v>
          </cell>
          <cell r="AX168">
            <v>9.2594932731263295</v>
          </cell>
          <cell r="AZ168">
            <v>0.3626539988211141</v>
          </cell>
          <cell r="BA168">
            <v>1.9310226416421751E-2</v>
          </cell>
          <cell r="BB168">
            <v>0.22462821824473411</v>
          </cell>
          <cell r="BC168">
            <v>5.1199084953036384E-4</v>
          </cell>
          <cell r="BD168">
            <v>2.0798206863014523E-3</v>
          </cell>
          <cell r="BE168">
            <v>0</v>
          </cell>
          <cell r="BF168">
            <v>0</v>
          </cell>
          <cell r="BH168">
            <v>4.3904909972620614E-4</v>
          </cell>
          <cell r="BI168">
            <v>1.4749828004434197E-4</v>
          </cell>
          <cell r="BJ168">
            <v>4.5555039114103177E-2</v>
          </cell>
          <cell r="BL168">
            <v>990786.74811388412</v>
          </cell>
          <cell r="BM168">
            <v>79560623.544239894</v>
          </cell>
          <cell r="BN168">
            <v>239445.86492691922</v>
          </cell>
          <cell r="BO168">
            <v>406491.03564125067</v>
          </cell>
          <cell r="BP168">
            <v>25437556.781711228</v>
          </cell>
          <cell r="BQ168">
            <v>42733.170925739803</v>
          </cell>
          <cell r="BR168">
            <v>3893710.4513452491</v>
          </cell>
          <cell r="BS168">
            <v>2415492.9488874711</v>
          </cell>
          <cell r="BT168">
            <v>7484.0074632866535</v>
          </cell>
          <cell r="BU168">
            <v>473081.2808876799</v>
          </cell>
          <cell r="BV168">
            <v>156273192.72706145</v>
          </cell>
          <cell r="BW168">
            <v>3375051.5033685798</v>
          </cell>
          <cell r="BX168">
            <v>1193136.1766696014</v>
          </cell>
          <cell r="BY168">
            <v>99745.878217669786</v>
          </cell>
          <cell r="BZ168">
            <v>75511.548771969479</v>
          </cell>
          <cell r="CA168">
            <v>147313.66541677975</v>
          </cell>
          <cell r="CB168">
            <v>1122.3007722686614</v>
          </cell>
          <cell r="CC168">
            <v>315499.86482922966</v>
          </cell>
          <cell r="CD168">
            <v>17798.028807883049</v>
          </cell>
          <cell r="CE168">
            <v>14866.095345178477</v>
          </cell>
          <cell r="CF168">
            <v>3209078.9331023004</v>
          </cell>
          <cell r="CG168">
            <v>28514.151379420538</v>
          </cell>
          <cell r="CH168">
            <v>6103.2348976568583</v>
          </cell>
          <cell r="CI168">
            <v>6257067.3906489536</v>
          </cell>
          <cell r="CJ168">
            <v>204893.60667398633</v>
          </cell>
          <cell r="CK168">
            <v>1448989.780352714</v>
          </cell>
          <cell r="CL168">
            <v>270501.2267807764</v>
          </cell>
        </row>
        <row r="169">
          <cell r="E169" t="str">
            <v>ESP</v>
          </cell>
          <cell r="AJ169">
            <v>17.664040275999277</v>
          </cell>
          <cell r="AL169">
            <v>3.4148804205980929</v>
          </cell>
          <cell r="AM169">
            <v>1.0791593544272062</v>
          </cell>
          <cell r="AN169">
            <v>1.7480597102500089E-3</v>
          </cell>
          <cell r="AO169">
            <v>4.9420329375716842E-3</v>
          </cell>
          <cell r="AP169">
            <v>20.07880728095045</v>
          </cell>
          <cell r="AR169">
            <v>5.1907013915600359E-7</v>
          </cell>
          <cell r="AS169">
            <v>2.9163393697664134E-2</v>
          </cell>
          <cell r="AU169">
            <v>5.6027230566709583E-3</v>
          </cell>
          <cell r="AX169">
            <v>96.901963555062281</v>
          </cell>
          <cell r="AZ169">
            <v>4.3403574396119131</v>
          </cell>
          <cell r="BA169">
            <v>0.13402851724803638</v>
          </cell>
          <cell r="BB169">
            <v>2.085750723547994</v>
          </cell>
          <cell r="BC169">
            <v>5.1553088348829162E-3</v>
          </cell>
          <cell r="BD169">
            <v>2.2858984906071422E-2</v>
          </cell>
          <cell r="BE169">
            <v>0</v>
          </cell>
          <cell r="BF169">
            <v>0</v>
          </cell>
          <cell r="BH169">
            <v>9.4685786679051258E-4</v>
          </cell>
          <cell r="BI169">
            <v>1.079522593140004E-3</v>
          </cell>
          <cell r="BJ169">
            <v>0.51867101203768706</v>
          </cell>
          <cell r="BL169">
            <v>510105.81609573495</v>
          </cell>
          <cell r="BM169">
            <v>76614222.602743</v>
          </cell>
          <cell r="BN169">
            <v>205597.85867847101</v>
          </cell>
          <cell r="BO169">
            <v>348013.96191773645</v>
          </cell>
          <cell r="BP169">
            <v>25305398.616458323</v>
          </cell>
          <cell r="BQ169">
            <v>24790.186404410291</v>
          </cell>
          <cell r="BR169">
            <v>2963410.5947643435</v>
          </cell>
          <cell r="BS169">
            <v>2120355.2849873221</v>
          </cell>
          <cell r="BT169">
            <v>2170.3501380153689</v>
          </cell>
          <cell r="BU169">
            <v>382669.1491139431</v>
          </cell>
          <cell r="BV169">
            <v>156264855.26471719</v>
          </cell>
          <cell r="BW169">
            <v>795614.56934054149</v>
          </cell>
          <cell r="BX169">
            <v>1126232.8130811485</v>
          </cell>
          <cell r="BY169">
            <v>22993.220473511297</v>
          </cell>
          <cell r="BZ169">
            <v>52501.919302031005</v>
          </cell>
          <cell r="CA169">
            <v>129410.57944841654</v>
          </cell>
          <cell r="CB169">
            <v>863.53770836875663</v>
          </cell>
          <cell r="CC169">
            <v>202722.1394320309</v>
          </cell>
          <cell r="CD169">
            <v>13768.600615177949</v>
          </cell>
          <cell r="CE169">
            <v>12318.937383749078</v>
          </cell>
          <cell r="CF169">
            <v>2789569.5167715214</v>
          </cell>
          <cell r="CG169">
            <v>21702.61061047054</v>
          </cell>
          <cell r="CH169">
            <v>4065.9419621990423</v>
          </cell>
          <cell r="CI169">
            <v>5629875.6794926105</v>
          </cell>
          <cell r="CJ169">
            <v>177051.61207495979</v>
          </cell>
          <cell r="CK169">
            <v>1261240.1163737769</v>
          </cell>
          <cell r="CL169">
            <v>208273.91166937031</v>
          </cell>
        </row>
        <row r="170">
          <cell r="E170" t="str">
            <v>LKA</v>
          </cell>
          <cell r="AJ170">
            <v>8.581784593301407</v>
          </cell>
          <cell r="AL170">
            <v>2.7686461082721499</v>
          </cell>
          <cell r="AM170">
            <v>0.53646389861736821</v>
          </cell>
          <cell r="AN170">
            <v>8.6729927111238296E-4</v>
          </cell>
          <cell r="AO170">
            <v>4.9298588714142165E-3</v>
          </cell>
          <cell r="AP170">
            <v>8.3018822881080219</v>
          </cell>
          <cell r="AR170">
            <v>2.6344789082260924E-7</v>
          </cell>
          <cell r="AS170">
            <v>7.6783199694362952E-2</v>
          </cell>
          <cell r="AU170">
            <v>3.1829828165349846E-3</v>
          </cell>
          <cell r="AX170">
            <v>113.03532452281411</v>
          </cell>
          <cell r="AZ170">
            <v>1.9225712861615118</v>
          </cell>
          <cell r="BA170">
            <v>8.5703705236651342E-2</v>
          </cell>
          <cell r="BB170">
            <v>1.8540822310326612</v>
          </cell>
          <cell r="BC170">
            <v>2.5342896987606543E-3</v>
          </cell>
          <cell r="BD170">
            <v>1.1789890014752039E-2</v>
          </cell>
          <cell r="BE170">
            <v>0</v>
          </cell>
          <cell r="BF170">
            <v>0</v>
          </cell>
          <cell r="BH170">
            <v>2.744358200725455E-3</v>
          </cell>
          <cell r="BI170">
            <v>6.9761863359854256E-4</v>
          </cell>
          <cell r="BJ170">
            <v>0.22859796082544051</v>
          </cell>
          <cell r="BL170">
            <v>1537176.9830272626</v>
          </cell>
          <cell r="BM170">
            <v>83910775.595473826</v>
          </cell>
          <cell r="BN170">
            <v>345386.04720043403</v>
          </cell>
          <cell r="BO170">
            <v>659776.69103199302</v>
          </cell>
          <cell r="BP170">
            <v>28489001.571013428</v>
          </cell>
          <cell r="BQ170">
            <v>89766.408774756099</v>
          </cell>
          <cell r="BR170">
            <v>5078440.3572870754</v>
          </cell>
          <cell r="BS170">
            <v>3423109.8930802746</v>
          </cell>
          <cell r="BT170">
            <v>6276.3403074657163</v>
          </cell>
          <cell r="BU170">
            <v>809972.4122959252</v>
          </cell>
          <cell r="BV170">
            <v>172505887.39992255</v>
          </cell>
          <cell r="BW170">
            <v>3632194.5970815644</v>
          </cell>
          <cell r="BX170">
            <v>1530976.2443259379</v>
          </cell>
          <cell r="BY170">
            <v>119805.70517562826</v>
          </cell>
          <cell r="BZ170">
            <v>210615.06267750211</v>
          </cell>
          <cell r="CA170">
            <v>194268.45817079156</v>
          </cell>
          <cell r="CB170">
            <v>2432.2750117979044</v>
          </cell>
          <cell r="CC170">
            <v>285625.1373381039</v>
          </cell>
          <cell r="CD170">
            <v>54042.702522265143</v>
          </cell>
          <cell r="CE170">
            <v>28601.933445720824</v>
          </cell>
          <cell r="CF170">
            <v>5080933.4088882189</v>
          </cell>
          <cell r="CG170">
            <v>67761.607842309153</v>
          </cell>
          <cell r="CH170">
            <v>15905.328974563316</v>
          </cell>
          <cell r="CI170">
            <v>9118146.8259126209</v>
          </cell>
          <cell r="CJ170">
            <v>289497.79848602461</v>
          </cell>
          <cell r="CK170">
            <v>2247049.5667816773</v>
          </cell>
          <cell r="CL170">
            <v>374163.33565669297</v>
          </cell>
        </row>
        <row r="171">
          <cell r="E171" t="str">
            <v>SUD</v>
          </cell>
          <cell r="AJ171">
            <v>1.2311379733142498</v>
          </cell>
          <cell r="AL171">
            <v>0.36209170351699099</v>
          </cell>
          <cell r="AM171">
            <v>0.10706933823740847</v>
          </cell>
          <cell r="AN171">
            <v>2.7123362586785072E-4</v>
          </cell>
          <cell r="AO171">
            <v>7.5088676377021188E-4</v>
          </cell>
          <cell r="AP171">
            <v>1.6349009239127164</v>
          </cell>
          <cell r="AR171">
            <v>5.3507508251247549E-8</v>
          </cell>
          <cell r="AS171">
            <v>1.2183078602871485E-2</v>
          </cell>
          <cell r="AU171">
            <v>8.8966695614098291E-4</v>
          </cell>
          <cell r="AX171">
            <v>9.2594932731263295</v>
          </cell>
          <cell r="AZ171">
            <v>0.3626539988211141</v>
          </cell>
          <cell r="BA171">
            <v>1.9310226416421751E-2</v>
          </cell>
          <cell r="BB171">
            <v>0.22462821824473411</v>
          </cell>
          <cell r="BC171">
            <v>5.1199084953036384E-4</v>
          </cell>
          <cell r="BD171">
            <v>2.0798206863014523E-3</v>
          </cell>
          <cell r="BE171">
            <v>0</v>
          </cell>
          <cell r="BF171">
            <v>0</v>
          </cell>
          <cell r="BH171">
            <v>4.3904909972620614E-4</v>
          </cell>
          <cell r="BI171">
            <v>1.4749828004434197E-4</v>
          </cell>
          <cell r="BJ171">
            <v>4.5555039114103177E-2</v>
          </cell>
          <cell r="BL171">
            <v>990786.74811388412</v>
          </cell>
          <cell r="BM171">
            <v>79560623.544239894</v>
          </cell>
          <cell r="BN171">
            <v>239445.86492691922</v>
          </cell>
          <cell r="BO171">
            <v>406491.03564125067</v>
          </cell>
          <cell r="BP171">
            <v>25437556.781711228</v>
          </cell>
          <cell r="BQ171">
            <v>42733.170925739803</v>
          </cell>
          <cell r="BR171">
            <v>3893710.4513452491</v>
          </cell>
          <cell r="BS171">
            <v>2415492.9488874711</v>
          </cell>
          <cell r="BT171">
            <v>7484.0074632866535</v>
          </cell>
          <cell r="BU171">
            <v>473081.2808876799</v>
          </cell>
          <cell r="BV171">
            <v>156273192.72706145</v>
          </cell>
          <cell r="BW171">
            <v>3375051.5033685798</v>
          </cell>
          <cell r="BX171">
            <v>1193136.1766696014</v>
          </cell>
          <cell r="BY171">
            <v>99745.878217669786</v>
          </cell>
          <cell r="BZ171">
            <v>75511.548771969479</v>
          </cell>
          <cell r="CA171">
            <v>147313.66541677975</v>
          </cell>
          <cell r="CB171">
            <v>1122.3007722686614</v>
          </cell>
          <cell r="CC171">
            <v>315499.86482922966</v>
          </cell>
          <cell r="CD171">
            <v>17798.028807883049</v>
          </cell>
          <cell r="CE171">
            <v>14866.095345178477</v>
          </cell>
          <cell r="CF171">
            <v>3209078.9331023004</v>
          </cell>
          <cell r="CG171">
            <v>28514.151379420538</v>
          </cell>
          <cell r="CH171">
            <v>6103.2348976568583</v>
          </cell>
          <cell r="CI171">
            <v>6257067.3906489536</v>
          </cell>
          <cell r="CJ171">
            <v>204893.60667398633</v>
          </cell>
          <cell r="CK171">
            <v>1448989.780352714</v>
          </cell>
          <cell r="CL171">
            <v>270501.2267807764</v>
          </cell>
        </row>
        <row r="172">
          <cell r="E172" t="str">
            <v>SUR</v>
          </cell>
          <cell r="AJ172">
            <v>1.1695251960554911</v>
          </cell>
          <cell r="AL172">
            <v>0.44079919225262665</v>
          </cell>
          <cell r="AM172">
            <v>7.4506873963526302E-2</v>
          </cell>
          <cell r="AN172">
            <v>2.0233966731666514E-4</v>
          </cell>
          <cell r="AO172">
            <v>1.3966313911813555E-3</v>
          </cell>
          <cell r="AP172">
            <v>1.0073855011511659</v>
          </cell>
          <cell r="AR172">
            <v>6.4055947046785793E-8</v>
          </cell>
          <cell r="AS172">
            <v>5.4758506155336961E-3</v>
          </cell>
          <cell r="AU172">
            <v>9.5601519082337235E-4</v>
          </cell>
          <cell r="AX172">
            <v>18.624246996911808</v>
          </cell>
          <cell r="AZ172">
            <v>0.24532522132382484</v>
          </cell>
          <cell r="BA172">
            <v>2.2935017709104808E-2</v>
          </cell>
          <cell r="BB172">
            <v>0.33259513238925253</v>
          </cell>
          <cell r="BC172">
            <v>2.9051830446581543E-4</v>
          </cell>
          <cell r="BD172">
            <v>1.4604273653353508E-3</v>
          </cell>
          <cell r="BE172">
            <v>0</v>
          </cell>
          <cell r="BF172">
            <v>0</v>
          </cell>
          <cell r="BH172">
            <v>1.6390468418214652E-4</v>
          </cell>
          <cell r="BI172">
            <v>8.5136358512281066E-5</v>
          </cell>
          <cell r="BJ172">
            <v>3.5674199497331825E-2</v>
          </cell>
          <cell r="BL172">
            <v>2037895.6306439501</v>
          </cell>
          <cell r="BM172">
            <v>95412668.421516627</v>
          </cell>
          <cell r="BN172">
            <v>387070.5199766435</v>
          </cell>
          <cell r="BO172">
            <v>822814.3875911776</v>
          </cell>
          <cell r="BP172">
            <v>33858529.699866459</v>
          </cell>
          <cell r="BQ172">
            <v>115277.49220156534</v>
          </cell>
          <cell r="BR172">
            <v>6127067.0212601898</v>
          </cell>
          <cell r="BS172">
            <v>3878402.5907453373</v>
          </cell>
          <cell r="BT172">
            <v>6659.3327611048153</v>
          </cell>
          <cell r="BU172">
            <v>1027106.9641097774</v>
          </cell>
          <cell r="BV172">
            <v>203852196.56496909</v>
          </cell>
          <cell r="BW172">
            <v>3614516.3091742634</v>
          </cell>
          <cell r="BX172">
            <v>1852221.5439401274</v>
          </cell>
          <cell r="BY172">
            <v>123582.0759123764</v>
          </cell>
          <cell r="BZ172">
            <v>268467.13033385546</v>
          </cell>
          <cell r="CA172">
            <v>227762.95871154769</v>
          </cell>
          <cell r="CB172">
            <v>3272.0447794082247</v>
          </cell>
          <cell r="CC172">
            <v>310650.16371554649</v>
          </cell>
          <cell r="CD172">
            <v>79008.861992712671</v>
          </cell>
          <cell r="CE172">
            <v>37113.707641427231</v>
          </cell>
          <cell r="CF172">
            <v>6233379.8664569343</v>
          </cell>
          <cell r="CG172">
            <v>93757.66281965471</v>
          </cell>
          <cell r="CH172">
            <v>23363.402088016031</v>
          </cell>
          <cell r="CI172">
            <v>11285290.872134756</v>
          </cell>
          <cell r="CJ172">
            <v>356065.8558651057</v>
          </cell>
          <cell r="CK172">
            <v>2803924.1177533194</v>
          </cell>
          <cell r="CL172">
            <v>452475.93649317313</v>
          </cell>
        </row>
        <row r="173">
          <cell r="E173" t="str">
            <v>SWE</v>
          </cell>
          <cell r="AJ173">
            <v>17.664040275999277</v>
          </cell>
          <cell r="AL173">
            <v>3.4148804205980929</v>
          </cell>
          <cell r="AM173">
            <v>1.0791593544272062</v>
          </cell>
          <cell r="AN173">
            <v>1.7480597102500089E-3</v>
          </cell>
          <cell r="AO173">
            <v>4.9420329375716842E-3</v>
          </cell>
          <cell r="AP173">
            <v>20.07880728095045</v>
          </cell>
          <cell r="AR173">
            <v>5.1907013915600359E-7</v>
          </cell>
          <cell r="AS173">
            <v>2.9163393697664134E-2</v>
          </cell>
          <cell r="AU173">
            <v>5.6027230566709583E-3</v>
          </cell>
          <cell r="AX173">
            <v>96.901963555062281</v>
          </cell>
          <cell r="AZ173">
            <v>4.3403574396119131</v>
          </cell>
          <cell r="BA173">
            <v>0.13402851724803638</v>
          </cell>
          <cell r="BB173">
            <v>2.085750723547994</v>
          </cell>
          <cell r="BC173">
            <v>5.1553088348829162E-3</v>
          </cell>
          <cell r="BD173">
            <v>2.2858984906071422E-2</v>
          </cell>
          <cell r="BE173">
            <v>0</v>
          </cell>
          <cell r="BF173">
            <v>0</v>
          </cell>
          <cell r="BH173">
            <v>9.4685786679051258E-4</v>
          </cell>
          <cell r="BI173">
            <v>1.079522593140004E-3</v>
          </cell>
          <cell r="BJ173">
            <v>0.51867101203768706</v>
          </cell>
          <cell r="BL173">
            <v>510105.81609573495</v>
          </cell>
          <cell r="BM173">
            <v>76614222.602743</v>
          </cell>
          <cell r="BN173">
            <v>205597.85867847101</v>
          </cell>
          <cell r="BO173">
            <v>348013.96191773645</v>
          </cell>
          <cell r="BP173">
            <v>25305398.616458323</v>
          </cell>
          <cell r="BQ173">
            <v>24790.186404410291</v>
          </cell>
          <cell r="BR173">
            <v>2963410.5947643435</v>
          </cell>
          <cell r="BS173">
            <v>2120355.2849873221</v>
          </cell>
          <cell r="BT173">
            <v>2170.3501380153689</v>
          </cell>
          <cell r="BU173">
            <v>382669.1491139431</v>
          </cell>
          <cell r="BV173">
            <v>156264855.26471719</v>
          </cell>
          <cell r="BW173">
            <v>795614.56934054149</v>
          </cell>
          <cell r="BX173">
            <v>1126232.8130811485</v>
          </cell>
          <cell r="BY173">
            <v>22993.220473511297</v>
          </cell>
          <cell r="BZ173">
            <v>52501.919302031005</v>
          </cell>
          <cell r="CA173">
            <v>129410.57944841654</v>
          </cell>
          <cell r="CB173">
            <v>863.53770836875663</v>
          </cell>
          <cell r="CC173">
            <v>202722.1394320309</v>
          </cell>
          <cell r="CD173">
            <v>13768.600615177949</v>
          </cell>
          <cell r="CE173">
            <v>12318.937383749078</v>
          </cell>
          <cell r="CF173">
            <v>2789569.5167715214</v>
          </cell>
          <cell r="CG173">
            <v>21702.61061047054</v>
          </cell>
          <cell r="CH173">
            <v>4065.9419621990423</v>
          </cell>
          <cell r="CI173">
            <v>5629875.6794926105</v>
          </cell>
          <cell r="CJ173">
            <v>177051.61207495979</v>
          </cell>
          <cell r="CK173">
            <v>1261240.1163737769</v>
          </cell>
          <cell r="CL173">
            <v>208273.91166937031</v>
          </cell>
        </row>
        <row r="174">
          <cell r="E174" t="str">
            <v>CHE</v>
          </cell>
          <cell r="AJ174">
            <v>17.664040275999277</v>
          </cell>
          <cell r="AL174">
            <v>3.4148804205980929</v>
          </cell>
          <cell r="AM174">
            <v>1.0791593544272062</v>
          </cell>
          <cell r="AN174">
            <v>1.7480597102500089E-3</v>
          </cell>
          <cell r="AO174">
            <v>4.9420329375716842E-3</v>
          </cell>
          <cell r="AP174">
            <v>20.07880728095045</v>
          </cell>
          <cell r="AR174">
            <v>5.1907013915600359E-7</v>
          </cell>
          <cell r="AS174">
            <v>2.9163393697664134E-2</v>
          </cell>
          <cell r="AU174">
            <v>5.6027230566709583E-3</v>
          </cell>
          <cell r="AX174">
            <v>96.901963555062281</v>
          </cell>
          <cell r="AZ174">
            <v>4.3403574396119131</v>
          </cell>
          <cell r="BA174">
            <v>0.13402851724803638</v>
          </cell>
          <cell r="BB174">
            <v>2.085750723547994</v>
          </cell>
          <cell r="BC174">
            <v>5.1553088348829162E-3</v>
          </cell>
          <cell r="BD174">
            <v>2.2858984906071422E-2</v>
          </cell>
          <cell r="BE174">
            <v>0</v>
          </cell>
          <cell r="BF174">
            <v>0</v>
          </cell>
          <cell r="BH174">
            <v>9.4685786679051258E-4</v>
          </cell>
          <cell r="BI174">
            <v>1.079522593140004E-3</v>
          </cell>
          <cell r="BJ174">
            <v>0.51867101203768706</v>
          </cell>
          <cell r="BL174">
            <v>510105.81609573495</v>
          </cell>
          <cell r="BM174">
            <v>76614222.602743</v>
          </cell>
          <cell r="BN174">
            <v>205597.85867847101</v>
          </cell>
          <cell r="BO174">
            <v>348013.96191773645</v>
          </cell>
          <cell r="BP174">
            <v>25305398.616458323</v>
          </cell>
          <cell r="BQ174">
            <v>24790.186404410291</v>
          </cell>
          <cell r="BR174">
            <v>2963410.5947643435</v>
          </cell>
          <cell r="BS174">
            <v>2120355.2849873221</v>
          </cell>
          <cell r="BT174">
            <v>2170.3501380153689</v>
          </cell>
          <cell r="BU174">
            <v>382669.1491139431</v>
          </cell>
          <cell r="BV174">
            <v>156264855.26471719</v>
          </cell>
          <cell r="BW174">
            <v>795614.56934054149</v>
          </cell>
          <cell r="BX174">
            <v>1126232.8130811485</v>
          </cell>
          <cell r="BY174">
            <v>22993.220473511297</v>
          </cell>
          <cell r="BZ174">
            <v>52501.919302031005</v>
          </cell>
          <cell r="CA174">
            <v>129410.57944841654</v>
          </cell>
          <cell r="CB174">
            <v>863.53770836875663</v>
          </cell>
          <cell r="CC174">
            <v>202722.1394320309</v>
          </cell>
          <cell r="CD174">
            <v>13768.600615177949</v>
          </cell>
          <cell r="CE174">
            <v>12318.937383749078</v>
          </cell>
          <cell r="CF174">
            <v>2789569.5167715214</v>
          </cell>
          <cell r="CG174">
            <v>21702.61061047054</v>
          </cell>
          <cell r="CH174">
            <v>4065.9419621990423</v>
          </cell>
          <cell r="CI174">
            <v>5629875.6794926105</v>
          </cell>
          <cell r="CJ174">
            <v>177051.61207495979</v>
          </cell>
          <cell r="CK174">
            <v>1261240.1163737769</v>
          </cell>
          <cell r="CL174">
            <v>208273.91166937031</v>
          </cell>
        </row>
        <row r="175">
          <cell r="E175" t="str">
            <v>SYR</v>
          </cell>
          <cell r="AJ175">
            <v>1.2311379733142498</v>
          </cell>
          <cell r="AL175">
            <v>0.36209170351699099</v>
          </cell>
          <cell r="AM175">
            <v>0.10706933823740847</v>
          </cell>
          <cell r="AN175">
            <v>2.7123362586785072E-4</v>
          </cell>
          <cell r="AO175">
            <v>7.5088676377021188E-4</v>
          </cell>
          <cell r="AP175">
            <v>1.6349009239127164</v>
          </cell>
          <cell r="AR175">
            <v>5.3507508251247549E-8</v>
          </cell>
          <cell r="AS175">
            <v>1.2183078602871485E-2</v>
          </cell>
          <cell r="AU175">
            <v>8.8966695614098291E-4</v>
          </cell>
          <cell r="AX175">
            <v>9.2594932731263295</v>
          </cell>
          <cell r="AZ175">
            <v>0.3626539988211141</v>
          </cell>
          <cell r="BA175">
            <v>1.9310226416421751E-2</v>
          </cell>
          <cell r="BB175">
            <v>0.22462821824473411</v>
          </cell>
          <cell r="BC175">
            <v>5.1199084953036384E-4</v>
          </cell>
          <cell r="BD175">
            <v>2.0798206863014523E-3</v>
          </cell>
          <cell r="BE175">
            <v>0</v>
          </cell>
          <cell r="BF175">
            <v>0</v>
          </cell>
          <cell r="BH175">
            <v>4.3904909972620614E-4</v>
          </cell>
          <cell r="BI175">
            <v>1.4749828004434197E-4</v>
          </cell>
          <cell r="BJ175">
            <v>4.5555039114103177E-2</v>
          </cell>
          <cell r="BL175">
            <v>990786.74811388412</v>
          </cell>
          <cell r="BM175">
            <v>79560623.544239894</v>
          </cell>
          <cell r="BN175">
            <v>239445.86492691922</v>
          </cell>
          <cell r="BO175">
            <v>406491.03564125067</v>
          </cell>
          <cell r="BP175">
            <v>25437556.781711228</v>
          </cell>
          <cell r="BQ175">
            <v>42733.170925739803</v>
          </cell>
          <cell r="BR175">
            <v>3893710.4513452491</v>
          </cell>
          <cell r="BS175">
            <v>2415492.9488874711</v>
          </cell>
          <cell r="BT175">
            <v>7484.0074632866535</v>
          </cell>
          <cell r="BU175">
            <v>473081.2808876799</v>
          </cell>
          <cell r="BV175">
            <v>156273192.72706145</v>
          </cell>
          <cell r="BW175">
            <v>3375051.5033685798</v>
          </cell>
          <cell r="BX175">
            <v>1193136.1766696014</v>
          </cell>
          <cell r="BY175">
            <v>99745.878217669786</v>
          </cell>
          <cell r="BZ175">
            <v>75511.548771969479</v>
          </cell>
          <cell r="CA175">
            <v>147313.66541677975</v>
          </cell>
          <cell r="CB175">
            <v>1122.3007722686614</v>
          </cell>
          <cell r="CC175">
            <v>315499.86482922966</v>
          </cell>
          <cell r="CD175">
            <v>17798.028807883049</v>
          </cell>
          <cell r="CE175">
            <v>14866.095345178477</v>
          </cell>
          <cell r="CF175">
            <v>3209078.9331023004</v>
          </cell>
          <cell r="CG175">
            <v>28514.151379420538</v>
          </cell>
          <cell r="CH175">
            <v>6103.2348976568583</v>
          </cell>
          <cell r="CI175">
            <v>6257067.3906489536</v>
          </cell>
          <cell r="CJ175">
            <v>204893.60667398633</v>
          </cell>
          <cell r="CK175">
            <v>1448989.780352714</v>
          </cell>
          <cell r="CL175">
            <v>270501.2267807764</v>
          </cell>
        </row>
        <row r="176">
          <cell r="E176" t="str">
            <v>TWN</v>
          </cell>
          <cell r="AJ176">
            <v>1.0511746057862765</v>
          </cell>
          <cell r="AL176">
            <v>0.21306264722899648</v>
          </cell>
          <cell r="AM176">
            <v>4.4207521100492135E-2</v>
          </cell>
          <cell r="AN176">
            <v>9.4508257912795244E-5</v>
          </cell>
          <cell r="AO176">
            <v>3.7259053344619987E-4</v>
          </cell>
          <cell r="AP176">
            <v>0.75164489762322373</v>
          </cell>
          <cell r="AR176">
            <v>3.1379751766653826E-8</v>
          </cell>
          <cell r="AS176">
            <v>1.7818225611767361E-3</v>
          </cell>
          <cell r="AU176">
            <v>2.8534506452139799E-4</v>
          </cell>
          <cell r="AX176">
            <v>8.2254696846353426</v>
          </cell>
          <cell r="AZ176">
            <v>0.17552963458072579</v>
          </cell>
          <cell r="BA176">
            <v>7.5823694233437267E-3</v>
          </cell>
          <cell r="BB176">
            <v>0.14295367879249998</v>
          </cell>
          <cell r="BC176">
            <v>1.8745800942137372E-4</v>
          </cell>
          <cell r="BD176">
            <v>9.8979920213760697E-4</v>
          </cell>
          <cell r="BE176">
            <v>0</v>
          </cell>
          <cell r="BF176">
            <v>0</v>
          </cell>
          <cell r="BH176">
            <v>7.186144477437008E-5</v>
          </cell>
          <cell r="BI176">
            <v>4.3247061745116386E-5</v>
          </cell>
          <cell r="BJ176">
            <v>2.261068524239734E-2</v>
          </cell>
          <cell r="BL176">
            <v>756874.25379354681</v>
          </cell>
          <cell r="BM176">
            <v>74765989.327597842</v>
          </cell>
          <cell r="BN176">
            <v>283728.26660885301</v>
          </cell>
          <cell r="BO176">
            <v>485446.15446404018</v>
          </cell>
          <cell r="BP176">
            <v>24702472.999582283</v>
          </cell>
          <cell r="BQ176">
            <v>46188.779413392185</v>
          </cell>
          <cell r="BR176">
            <v>3622916.3545388817</v>
          </cell>
          <cell r="BS176">
            <v>2831623.994871899</v>
          </cell>
          <cell r="BT176">
            <v>940.81937771927414</v>
          </cell>
          <cell r="BU176">
            <v>576379.46358189126</v>
          </cell>
          <cell r="BV176">
            <v>150816863.35311911</v>
          </cell>
          <cell r="BW176">
            <v>47883.67360843224</v>
          </cell>
          <cell r="BX176">
            <v>1263759.3527368489</v>
          </cell>
          <cell r="BY176">
            <v>1492.0844075567884</v>
          </cell>
          <cell r="BZ176">
            <v>117548.83925771805</v>
          </cell>
          <cell r="CA176">
            <v>156742.56246270321</v>
          </cell>
          <cell r="CB176">
            <v>1488.9521448247247</v>
          </cell>
          <cell r="CC176">
            <v>191205.44191733503</v>
          </cell>
          <cell r="CD176">
            <v>29616.851689406903</v>
          </cell>
          <cell r="CE176">
            <v>19818.467352598949</v>
          </cell>
          <cell r="CF176">
            <v>3833403.9588500485</v>
          </cell>
          <cell r="CG176">
            <v>39434.899759025597</v>
          </cell>
          <cell r="CH176">
            <v>7897.9010860764483</v>
          </cell>
          <cell r="CI176">
            <v>7187931.7344445502</v>
          </cell>
          <cell r="CJ176">
            <v>223922.43335657963</v>
          </cell>
          <cell r="CK176">
            <v>1707243.0457798168</v>
          </cell>
          <cell r="CL176">
            <v>265800.12475052278</v>
          </cell>
        </row>
        <row r="177">
          <cell r="E177" t="str">
            <v>TJK</v>
          </cell>
          <cell r="AJ177">
            <v>17.664040275999277</v>
          </cell>
          <cell r="AL177">
            <v>3.4148804205980929</v>
          </cell>
          <cell r="AM177">
            <v>1.0791593544272062</v>
          </cell>
          <cell r="AN177">
            <v>1.7480597102500089E-3</v>
          </cell>
          <cell r="AO177">
            <v>4.9420329375716842E-3</v>
          </cell>
          <cell r="AP177">
            <v>20.07880728095045</v>
          </cell>
          <cell r="AR177">
            <v>5.1907013915600359E-7</v>
          </cell>
          <cell r="AS177">
            <v>2.9163393697664134E-2</v>
          </cell>
          <cell r="AU177">
            <v>5.6027230566709583E-3</v>
          </cell>
          <cell r="AX177">
            <v>96.901963555062281</v>
          </cell>
          <cell r="AZ177">
            <v>4.3403574396119131</v>
          </cell>
          <cell r="BA177">
            <v>0.13402851724803638</v>
          </cell>
          <cell r="BB177">
            <v>2.085750723547994</v>
          </cell>
          <cell r="BC177">
            <v>5.1553088348829162E-3</v>
          </cell>
          <cell r="BD177">
            <v>2.2858984906071422E-2</v>
          </cell>
          <cell r="BE177">
            <v>0</v>
          </cell>
          <cell r="BF177">
            <v>0</v>
          </cell>
          <cell r="BH177">
            <v>9.4685786679051258E-4</v>
          </cell>
          <cell r="BI177">
            <v>1.079522593140004E-3</v>
          </cell>
          <cell r="BJ177">
            <v>0.51867101203768706</v>
          </cell>
          <cell r="BL177">
            <v>510105.81609573495</v>
          </cell>
          <cell r="BM177">
            <v>76614222.602743</v>
          </cell>
          <cell r="BN177">
            <v>205597.85867847101</v>
          </cell>
          <cell r="BO177">
            <v>348013.96191773645</v>
          </cell>
          <cell r="BP177">
            <v>25305398.616458323</v>
          </cell>
          <cell r="BQ177">
            <v>24790.186404410291</v>
          </cell>
          <cell r="BR177">
            <v>2963410.5947643435</v>
          </cell>
          <cell r="BS177">
            <v>2120355.2849873221</v>
          </cell>
          <cell r="BT177">
            <v>2170.3501380153689</v>
          </cell>
          <cell r="BU177">
            <v>382669.1491139431</v>
          </cell>
          <cell r="BV177">
            <v>156264855.26471719</v>
          </cell>
          <cell r="BW177">
            <v>795614.56934054149</v>
          </cell>
          <cell r="BX177">
            <v>1126232.8130811485</v>
          </cell>
          <cell r="BY177">
            <v>22993.220473511297</v>
          </cell>
          <cell r="BZ177">
            <v>52501.919302031005</v>
          </cell>
          <cell r="CA177">
            <v>129410.57944841654</v>
          </cell>
          <cell r="CB177">
            <v>863.53770836875663</v>
          </cell>
          <cell r="CC177">
            <v>202722.1394320309</v>
          </cell>
          <cell r="CD177">
            <v>13768.600615177949</v>
          </cell>
          <cell r="CE177">
            <v>12318.937383749078</v>
          </cell>
          <cell r="CF177">
            <v>2789569.5167715214</v>
          </cell>
          <cell r="CG177">
            <v>21702.61061047054</v>
          </cell>
          <cell r="CH177">
            <v>4065.9419621990423</v>
          </cell>
          <cell r="CI177">
            <v>5629875.6794926105</v>
          </cell>
          <cell r="CJ177">
            <v>177051.61207495979</v>
          </cell>
          <cell r="CK177">
            <v>1261240.1163737769</v>
          </cell>
          <cell r="CL177">
            <v>208273.91166937031</v>
          </cell>
        </row>
        <row r="178">
          <cell r="E178" t="str">
            <v>TZA</v>
          </cell>
          <cell r="AJ178">
            <v>1.2311379733142498</v>
          </cell>
          <cell r="AL178">
            <v>0.36209170351699099</v>
          </cell>
          <cell r="AM178">
            <v>0.10706933823740847</v>
          </cell>
          <cell r="AN178">
            <v>2.7123362586785072E-4</v>
          </cell>
          <cell r="AO178">
            <v>7.5088676377021188E-4</v>
          </cell>
          <cell r="AP178">
            <v>1.6349009239127164</v>
          </cell>
          <cell r="AR178">
            <v>5.3507508251247549E-8</v>
          </cell>
          <cell r="AS178">
            <v>1.2183078602871485E-2</v>
          </cell>
          <cell r="AU178">
            <v>8.8966695614098291E-4</v>
          </cell>
          <cell r="AX178">
            <v>9.2594932731263295</v>
          </cell>
          <cell r="AZ178">
            <v>0.3626539988211141</v>
          </cell>
          <cell r="BA178">
            <v>1.9310226416421751E-2</v>
          </cell>
          <cell r="BB178">
            <v>0.22462821824473411</v>
          </cell>
          <cell r="BC178">
            <v>5.1199084953036384E-4</v>
          </cell>
          <cell r="BD178">
            <v>2.0798206863014523E-3</v>
          </cell>
          <cell r="BE178">
            <v>0</v>
          </cell>
          <cell r="BF178">
            <v>0</v>
          </cell>
          <cell r="BH178">
            <v>4.3904909972620614E-4</v>
          </cell>
          <cell r="BI178">
            <v>1.4749828004434197E-4</v>
          </cell>
          <cell r="BJ178">
            <v>4.5555039114103177E-2</v>
          </cell>
          <cell r="BL178">
            <v>990786.74811388412</v>
          </cell>
          <cell r="BM178">
            <v>79560623.544239894</v>
          </cell>
          <cell r="BN178">
            <v>239445.86492691922</v>
          </cell>
          <cell r="BO178">
            <v>406491.03564125067</v>
          </cell>
          <cell r="BP178">
            <v>25437556.781711228</v>
          </cell>
          <cell r="BQ178">
            <v>42733.170925739803</v>
          </cell>
          <cell r="BR178">
            <v>3893710.4513452491</v>
          </cell>
          <cell r="BS178">
            <v>2415492.9488874711</v>
          </cell>
          <cell r="BT178">
            <v>7484.0074632866535</v>
          </cell>
          <cell r="BU178">
            <v>473081.2808876799</v>
          </cell>
          <cell r="BV178">
            <v>156273192.72706145</v>
          </cell>
          <cell r="BW178">
            <v>3375051.5033685798</v>
          </cell>
          <cell r="BX178">
            <v>1193136.1766696014</v>
          </cell>
          <cell r="BY178">
            <v>99745.878217669786</v>
          </cell>
          <cell r="BZ178">
            <v>75511.548771969479</v>
          </cell>
          <cell r="CA178">
            <v>147313.66541677975</v>
          </cell>
          <cell r="CB178">
            <v>1122.3007722686614</v>
          </cell>
          <cell r="CC178">
            <v>315499.86482922966</v>
          </cell>
          <cell r="CD178">
            <v>17798.028807883049</v>
          </cell>
          <cell r="CE178">
            <v>14866.095345178477</v>
          </cell>
          <cell r="CF178">
            <v>3209078.9331023004</v>
          </cell>
          <cell r="CG178">
            <v>28514.151379420538</v>
          </cell>
          <cell r="CH178">
            <v>6103.2348976568583</v>
          </cell>
          <cell r="CI178">
            <v>6257067.3906489536</v>
          </cell>
          <cell r="CJ178">
            <v>204893.60667398633</v>
          </cell>
          <cell r="CK178">
            <v>1448989.780352714</v>
          </cell>
          <cell r="CL178">
            <v>270501.2267807764</v>
          </cell>
        </row>
        <row r="179">
          <cell r="E179" t="str">
            <v>THA</v>
          </cell>
          <cell r="AJ179">
            <v>1.0511746057862765</v>
          </cell>
          <cell r="AL179">
            <v>0.21306264722899648</v>
          </cell>
          <cell r="AM179">
            <v>4.4207521100492135E-2</v>
          </cell>
          <cell r="AN179">
            <v>9.4508257912795244E-5</v>
          </cell>
          <cell r="AO179">
            <v>3.7259053344619987E-4</v>
          </cell>
          <cell r="AP179">
            <v>0.75164489762322373</v>
          </cell>
          <cell r="AR179">
            <v>3.1379751766653826E-8</v>
          </cell>
          <cell r="AS179">
            <v>1.7818225611767361E-3</v>
          </cell>
          <cell r="AU179">
            <v>2.8534506452139799E-4</v>
          </cell>
          <cell r="AX179">
            <v>8.2254696846353426</v>
          </cell>
          <cell r="AZ179">
            <v>0.17552963458072579</v>
          </cell>
          <cell r="BA179">
            <v>7.5823694233437267E-3</v>
          </cell>
          <cell r="BB179">
            <v>0.14295367879249998</v>
          </cell>
          <cell r="BC179">
            <v>1.8745800942137372E-4</v>
          </cell>
          <cell r="BD179">
            <v>9.8979920213760697E-4</v>
          </cell>
          <cell r="BE179">
            <v>0</v>
          </cell>
          <cell r="BF179">
            <v>0</v>
          </cell>
          <cell r="BH179">
            <v>7.186144477437008E-5</v>
          </cell>
          <cell r="BI179">
            <v>4.3247061745116386E-5</v>
          </cell>
          <cell r="BJ179">
            <v>2.261068524239734E-2</v>
          </cell>
          <cell r="BL179">
            <v>756874.25379354681</v>
          </cell>
          <cell r="BM179">
            <v>74765989.327597842</v>
          </cell>
          <cell r="BN179">
            <v>283728.26660885301</v>
          </cell>
          <cell r="BO179">
            <v>485446.15446404018</v>
          </cell>
          <cell r="BP179">
            <v>24702472.999582283</v>
          </cell>
          <cell r="BQ179">
            <v>46188.779413392185</v>
          </cell>
          <cell r="BR179">
            <v>3622916.3545388817</v>
          </cell>
          <cell r="BS179">
            <v>2831623.994871899</v>
          </cell>
          <cell r="BT179">
            <v>940.81937771927414</v>
          </cell>
          <cell r="BU179">
            <v>576379.46358189126</v>
          </cell>
          <cell r="BV179">
            <v>150816863.35311911</v>
          </cell>
          <cell r="BW179">
            <v>47883.67360843224</v>
          </cell>
          <cell r="BX179">
            <v>1263759.3527368489</v>
          </cell>
          <cell r="BY179">
            <v>1492.0844075567884</v>
          </cell>
          <cell r="BZ179">
            <v>117548.83925771805</v>
          </cell>
          <cell r="CA179">
            <v>156742.56246270321</v>
          </cell>
          <cell r="CB179">
            <v>1488.9521448247247</v>
          </cell>
          <cell r="CC179">
            <v>191205.44191733503</v>
          </cell>
          <cell r="CD179">
            <v>29616.851689406903</v>
          </cell>
          <cell r="CE179">
            <v>19818.467352598949</v>
          </cell>
          <cell r="CF179">
            <v>3833403.9588500485</v>
          </cell>
          <cell r="CG179">
            <v>39434.899759025597</v>
          </cell>
          <cell r="CH179">
            <v>7897.9010860764483</v>
          </cell>
          <cell r="CI179">
            <v>7187931.7344445502</v>
          </cell>
          <cell r="CJ179">
            <v>223922.43335657963</v>
          </cell>
          <cell r="CK179">
            <v>1707243.0457798168</v>
          </cell>
          <cell r="CL179">
            <v>265800.12475052278</v>
          </cell>
        </row>
        <row r="180">
          <cell r="E180" t="str">
            <v>TGO</v>
          </cell>
          <cell r="AJ180">
            <v>1.2311379733142498</v>
          </cell>
          <cell r="AL180">
            <v>0.36209170351699099</v>
          </cell>
          <cell r="AM180">
            <v>0.10706933823740847</v>
          </cell>
          <cell r="AN180">
            <v>2.7123362586785072E-4</v>
          </cell>
          <cell r="AO180">
            <v>7.5088676377021188E-4</v>
          </cell>
          <cell r="AP180">
            <v>1.6349009239127164</v>
          </cell>
          <cell r="AR180">
            <v>5.3507508251247549E-8</v>
          </cell>
          <cell r="AS180">
            <v>1.2183078602871485E-2</v>
          </cell>
          <cell r="AU180">
            <v>8.8966695614098291E-4</v>
          </cell>
          <cell r="AX180">
            <v>9.2594932731263295</v>
          </cell>
          <cell r="AZ180">
            <v>0.3626539988211141</v>
          </cell>
          <cell r="BA180">
            <v>1.9310226416421751E-2</v>
          </cell>
          <cell r="BB180">
            <v>0.22462821824473411</v>
          </cell>
          <cell r="BC180">
            <v>5.1199084953036384E-4</v>
          </cell>
          <cell r="BD180">
            <v>2.0798206863014523E-3</v>
          </cell>
          <cell r="BE180">
            <v>0</v>
          </cell>
          <cell r="BF180">
            <v>0</v>
          </cell>
          <cell r="BH180">
            <v>4.3904909972620614E-4</v>
          </cell>
          <cell r="BI180">
            <v>1.4749828004434197E-4</v>
          </cell>
          <cell r="BJ180">
            <v>4.5555039114103177E-2</v>
          </cell>
          <cell r="BL180">
            <v>990786.74811388412</v>
          </cell>
          <cell r="BM180">
            <v>79560623.544239894</v>
          </cell>
          <cell r="BN180">
            <v>239445.86492691922</v>
          </cell>
          <cell r="BO180">
            <v>406491.03564125067</v>
          </cell>
          <cell r="BP180">
            <v>25437556.781711228</v>
          </cell>
          <cell r="BQ180">
            <v>42733.170925739803</v>
          </cell>
          <cell r="BR180">
            <v>3893710.4513452491</v>
          </cell>
          <cell r="BS180">
            <v>2415492.9488874711</v>
          </cell>
          <cell r="BT180">
            <v>7484.0074632866535</v>
          </cell>
          <cell r="BU180">
            <v>473081.2808876799</v>
          </cell>
          <cell r="BV180">
            <v>156273192.72706145</v>
          </cell>
          <cell r="BW180">
            <v>3375051.5033685798</v>
          </cell>
          <cell r="BX180">
            <v>1193136.1766696014</v>
          </cell>
          <cell r="BY180">
            <v>99745.878217669786</v>
          </cell>
          <cell r="BZ180">
            <v>75511.548771969479</v>
          </cell>
          <cell r="CA180">
            <v>147313.66541677975</v>
          </cell>
          <cell r="CB180">
            <v>1122.3007722686614</v>
          </cell>
          <cell r="CC180">
            <v>315499.86482922966</v>
          </cell>
          <cell r="CD180">
            <v>17798.028807883049</v>
          </cell>
          <cell r="CE180">
            <v>14866.095345178477</v>
          </cell>
          <cell r="CF180">
            <v>3209078.9331023004</v>
          </cell>
          <cell r="CG180">
            <v>28514.151379420538</v>
          </cell>
          <cell r="CH180">
            <v>6103.2348976568583</v>
          </cell>
          <cell r="CI180">
            <v>6257067.3906489536</v>
          </cell>
          <cell r="CJ180">
            <v>204893.60667398633</v>
          </cell>
          <cell r="CK180">
            <v>1448989.780352714</v>
          </cell>
          <cell r="CL180">
            <v>270501.2267807764</v>
          </cell>
        </row>
        <row r="181">
          <cell r="E181" t="str">
            <v>TTO</v>
          </cell>
          <cell r="AJ181">
            <v>1.1695251960554911</v>
          </cell>
          <cell r="AL181">
            <v>0.44079919225262665</v>
          </cell>
          <cell r="AM181">
            <v>7.4506873963526302E-2</v>
          </cell>
          <cell r="AN181">
            <v>2.0233966731666514E-4</v>
          </cell>
          <cell r="AO181">
            <v>1.3966313911813555E-3</v>
          </cell>
          <cell r="AP181">
            <v>1.0073855011511659</v>
          </cell>
          <cell r="AR181">
            <v>6.4055947046785793E-8</v>
          </cell>
          <cell r="AS181">
            <v>5.4758506155336961E-3</v>
          </cell>
          <cell r="AU181">
            <v>9.5601519082337235E-4</v>
          </cell>
          <cell r="AX181">
            <v>18.624246996911808</v>
          </cell>
          <cell r="AZ181">
            <v>0.24532522132382484</v>
          </cell>
          <cell r="BA181">
            <v>2.2935017709104808E-2</v>
          </cell>
          <cell r="BB181">
            <v>0.33259513238925253</v>
          </cell>
          <cell r="BC181">
            <v>2.9051830446581543E-4</v>
          </cell>
          <cell r="BD181">
            <v>1.4604273653353508E-3</v>
          </cell>
          <cell r="BE181">
            <v>0</v>
          </cell>
          <cell r="BF181">
            <v>0</v>
          </cell>
          <cell r="BH181">
            <v>1.6390468418214652E-4</v>
          </cell>
          <cell r="BI181">
            <v>8.5136358512281066E-5</v>
          </cell>
          <cell r="BJ181">
            <v>3.5674199497331825E-2</v>
          </cell>
          <cell r="BL181">
            <v>2037895.6306439501</v>
          </cell>
          <cell r="BM181">
            <v>95412668.421516627</v>
          </cell>
          <cell r="BN181">
            <v>387070.5199766435</v>
          </cell>
          <cell r="BO181">
            <v>822814.3875911776</v>
          </cell>
          <cell r="BP181">
            <v>33858529.699866459</v>
          </cell>
          <cell r="BQ181">
            <v>115277.49220156534</v>
          </cell>
          <cell r="BR181">
            <v>6127067.0212601898</v>
          </cell>
          <cell r="BS181">
            <v>3878402.5907453373</v>
          </cell>
          <cell r="BT181">
            <v>6659.3327611048153</v>
          </cell>
          <cell r="BU181">
            <v>1027106.9641097774</v>
          </cell>
          <cell r="BV181">
            <v>203852196.56496909</v>
          </cell>
          <cell r="BW181">
            <v>3614516.3091742634</v>
          </cell>
          <cell r="BX181">
            <v>1852221.5439401274</v>
          </cell>
          <cell r="BY181">
            <v>123582.0759123764</v>
          </cell>
          <cell r="BZ181">
            <v>268467.13033385546</v>
          </cell>
          <cell r="CA181">
            <v>227762.95871154769</v>
          </cell>
          <cell r="CB181">
            <v>3272.0447794082247</v>
          </cell>
          <cell r="CC181">
            <v>310650.16371554649</v>
          </cell>
          <cell r="CD181">
            <v>79008.861992712671</v>
          </cell>
          <cell r="CE181">
            <v>37113.707641427231</v>
          </cell>
          <cell r="CF181">
            <v>6233379.8664569343</v>
          </cell>
          <cell r="CG181">
            <v>93757.66281965471</v>
          </cell>
          <cell r="CH181">
            <v>23363.402088016031</v>
          </cell>
          <cell r="CI181">
            <v>11285290.872134756</v>
          </cell>
          <cell r="CJ181">
            <v>356065.8558651057</v>
          </cell>
          <cell r="CK181">
            <v>2803924.1177533194</v>
          </cell>
          <cell r="CL181">
            <v>452475.93649317313</v>
          </cell>
        </row>
        <row r="182">
          <cell r="E182" t="str">
            <v>TUN</v>
          </cell>
          <cell r="AJ182">
            <v>1.2311379733142498</v>
          </cell>
          <cell r="AL182">
            <v>0.36209170351699099</v>
          </cell>
          <cell r="AM182">
            <v>0.10706933823740847</v>
          </cell>
          <cell r="AN182">
            <v>2.7123362586785072E-4</v>
          </cell>
          <cell r="AO182">
            <v>7.5088676377021188E-4</v>
          </cell>
          <cell r="AP182">
            <v>1.6349009239127164</v>
          </cell>
          <cell r="AR182">
            <v>5.3507508251247549E-8</v>
          </cell>
          <cell r="AS182">
            <v>1.2183078602871485E-2</v>
          </cell>
          <cell r="AU182">
            <v>8.8966695614098291E-4</v>
          </cell>
          <cell r="AX182">
            <v>9.2594932731263295</v>
          </cell>
          <cell r="AZ182">
            <v>0.3626539988211141</v>
          </cell>
          <cell r="BA182">
            <v>1.9310226416421751E-2</v>
          </cell>
          <cell r="BB182">
            <v>0.22462821824473411</v>
          </cell>
          <cell r="BC182">
            <v>5.1199084953036384E-4</v>
          </cell>
          <cell r="BD182">
            <v>2.0798206863014523E-3</v>
          </cell>
          <cell r="BE182">
            <v>0</v>
          </cell>
          <cell r="BF182">
            <v>0</v>
          </cell>
          <cell r="BH182">
            <v>4.3904909972620614E-4</v>
          </cell>
          <cell r="BI182">
            <v>1.4749828004434197E-4</v>
          </cell>
          <cell r="BJ182">
            <v>4.5555039114103177E-2</v>
          </cell>
          <cell r="BL182">
            <v>990786.74811388412</v>
          </cell>
          <cell r="BM182">
            <v>79560623.544239894</v>
          </cell>
          <cell r="BN182">
            <v>239445.86492691922</v>
          </cell>
          <cell r="BO182">
            <v>406491.03564125067</v>
          </cell>
          <cell r="BP182">
            <v>25437556.781711228</v>
          </cell>
          <cell r="BQ182">
            <v>42733.170925739803</v>
          </cell>
          <cell r="BR182">
            <v>3893710.4513452491</v>
          </cell>
          <cell r="BS182">
            <v>2415492.9488874711</v>
          </cell>
          <cell r="BT182">
            <v>7484.0074632866535</v>
          </cell>
          <cell r="BU182">
            <v>473081.2808876799</v>
          </cell>
          <cell r="BV182">
            <v>156273192.72706145</v>
          </cell>
          <cell r="BW182">
            <v>3375051.5033685798</v>
          </cell>
          <cell r="BX182">
            <v>1193136.1766696014</v>
          </cell>
          <cell r="BY182">
            <v>99745.878217669786</v>
          </cell>
          <cell r="BZ182">
            <v>75511.548771969479</v>
          </cell>
          <cell r="CA182">
            <v>147313.66541677975</v>
          </cell>
          <cell r="CB182">
            <v>1122.3007722686614</v>
          </cell>
          <cell r="CC182">
            <v>315499.86482922966</v>
          </cell>
          <cell r="CD182">
            <v>17798.028807883049</v>
          </cell>
          <cell r="CE182">
            <v>14866.095345178477</v>
          </cell>
          <cell r="CF182">
            <v>3209078.9331023004</v>
          </cell>
          <cell r="CG182">
            <v>28514.151379420538</v>
          </cell>
          <cell r="CH182">
            <v>6103.2348976568583</v>
          </cell>
          <cell r="CI182">
            <v>6257067.3906489536</v>
          </cell>
          <cell r="CJ182">
            <v>204893.60667398633</v>
          </cell>
          <cell r="CK182">
            <v>1448989.780352714</v>
          </cell>
          <cell r="CL182">
            <v>270501.2267807764</v>
          </cell>
        </row>
        <row r="183">
          <cell r="E183" t="str">
            <v>TUR</v>
          </cell>
          <cell r="AJ183">
            <v>17.664040275999277</v>
          </cell>
          <cell r="AL183">
            <v>3.4148804205980929</v>
          </cell>
          <cell r="AM183">
            <v>1.0791593544272062</v>
          </cell>
          <cell r="AN183">
            <v>1.7480597102500089E-3</v>
          </cell>
          <cell r="AO183">
            <v>4.9420329375716842E-3</v>
          </cell>
          <cell r="AP183">
            <v>20.07880728095045</v>
          </cell>
          <cell r="AR183">
            <v>5.1907013915600359E-7</v>
          </cell>
          <cell r="AS183">
            <v>2.9163393697664134E-2</v>
          </cell>
          <cell r="AU183">
            <v>5.6027230566709583E-3</v>
          </cell>
          <cell r="AX183">
            <v>96.901963555062281</v>
          </cell>
          <cell r="AZ183">
            <v>4.3403574396119131</v>
          </cell>
          <cell r="BA183">
            <v>0.13402851724803638</v>
          </cell>
          <cell r="BB183">
            <v>2.085750723547994</v>
          </cell>
          <cell r="BC183">
            <v>5.1553088348829162E-3</v>
          </cell>
          <cell r="BD183">
            <v>2.2858984906071422E-2</v>
          </cell>
          <cell r="BE183">
            <v>0</v>
          </cell>
          <cell r="BF183">
            <v>0</v>
          </cell>
          <cell r="BH183">
            <v>9.4685786679051258E-4</v>
          </cell>
          <cell r="BI183">
            <v>1.079522593140004E-3</v>
          </cell>
          <cell r="BJ183">
            <v>0.51867101203768706</v>
          </cell>
          <cell r="BL183">
            <v>510105.81609573495</v>
          </cell>
          <cell r="BM183">
            <v>76614222.602743</v>
          </cell>
          <cell r="BN183">
            <v>205597.85867847101</v>
          </cell>
          <cell r="BO183">
            <v>348013.96191773645</v>
          </cell>
          <cell r="BP183">
            <v>25305398.616458323</v>
          </cell>
          <cell r="BQ183">
            <v>24790.186404410291</v>
          </cell>
          <cell r="BR183">
            <v>2963410.5947643435</v>
          </cell>
          <cell r="BS183">
            <v>2120355.2849873221</v>
          </cell>
          <cell r="BT183">
            <v>2170.3501380153689</v>
          </cell>
          <cell r="BU183">
            <v>382669.1491139431</v>
          </cell>
          <cell r="BV183">
            <v>156264855.26471719</v>
          </cell>
          <cell r="BW183">
            <v>795614.56934054149</v>
          </cell>
          <cell r="BX183">
            <v>1126232.8130811485</v>
          </cell>
          <cell r="BY183">
            <v>22993.220473511297</v>
          </cell>
          <cell r="BZ183">
            <v>52501.919302031005</v>
          </cell>
          <cell r="CA183">
            <v>129410.57944841654</v>
          </cell>
          <cell r="CB183">
            <v>863.53770836875663</v>
          </cell>
          <cell r="CC183">
            <v>202722.1394320309</v>
          </cell>
          <cell r="CD183">
            <v>13768.600615177949</v>
          </cell>
          <cell r="CE183">
            <v>12318.937383749078</v>
          </cell>
          <cell r="CF183">
            <v>2789569.5167715214</v>
          </cell>
          <cell r="CG183">
            <v>21702.61061047054</v>
          </cell>
          <cell r="CH183">
            <v>4065.9419621990423</v>
          </cell>
          <cell r="CI183">
            <v>5629875.6794926105</v>
          </cell>
          <cell r="CJ183">
            <v>177051.61207495979</v>
          </cell>
          <cell r="CK183">
            <v>1261240.1163737769</v>
          </cell>
          <cell r="CL183">
            <v>208273.91166937031</v>
          </cell>
        </row>
        <row r="184">
          <cell r="E184" t="str">
            <v>TKM</v>
          </cell>
          <cell r="AJ184">
            <v>17.664040275999277</v>
          </cell>
          <cell r="AL184">
            <v>3.4148804205980929</v>
          </cell>
          <cell r="AM184">
            <v>1.0791593544272062</v>
          </cell>
          <cell r="AN184">
            <v>1.7480597102500089E-3</v>
          </cell>
          <cell r="AO184">
            <v>4.9420329375716842E-3</v>
          </cell>
          <cell r="AP184">
            <v>20.07880728095045</v>
          </cell>
          <cell r="AR184">
            <v>5.1907013915600359E-7</v>
          </cell>
          <cell r="AS184">
            <v>2.9163393697664134E-2</v>
          </cell>
          <cell r="AU184">
            <v>5.6027230566709583E-3</v>
          </cell>
          <cell r="AX184">
            <v>96.901963555062281</v>
          </cell>
          <cell r="AZ184">
            <v>4.3403574396119131</v>
          </cell>
          <cell r="BA184">
            <v>0.13402851724803638</v>
          </cell>
          <cell r="BB184">
            <v>2.085750723547994</v>
          </cell>
          <cell r="BC184">
            <v>5.1553088348829162E-3</v>
          </cell>
          <cell r="BD184">
            <v>2.2858984906071422E-2</v>
          </cell>
          <cell r="BE184">
            <v>0</v>
          </cell>
          <cell r="BF184">
            <v>0</v>
          </cell>
          <cell r="BH184">
            <v>9.4685786679051258E-4</v>
          </cell>
          <cell r="BI184">
            <v>1.079522593140004E-3</v>
          </cell>
          <cell r="BJ184">
            <v>0.51867101203768706</v>
          </cell>
          <cell r="BL184">
            <v>510105.81609573495</v>
          </cell>
          <cell r="BM184">
            <v>76614222.602743</v>
          </cell>
          <cell r="BN184">
            <v>205597.85867847101</v>
          </cell>
          <cell r="BO184">
            <v>348013.96191773645</v>
          </cell>
          <cell r="BP184">
            <v>25305398.616458323</v>
          </cell>
          <cell r="BQ184">
            <v>24790.186404410291</v>
          </cell>
          <cell r="BR184">
            <v>2963410.5947643435</v>
          </cell>
          <cell r="BS184">
            <v>2120355.2849873221</v>
          </cell>
          <cell r="BT184">
            <v>2170.3501380153689</v>
          </cell>
          <cell r="BU184">
            <v>382669.1491139431</v>
          </cell>
          <cell r="BV184">
            <v>156264855.26471719</v>
          </cell>
          <cell r="BW184">
            <v>795614.56934054149</v>
          </cell>
          <cell r="BX184">
            <v>1126232.8130811485</v>
          </cell>
          <cell r="BY184">
            <v>22993.220473511297</v>
          </cell>
          <cell r="BZ184">
            <v>52501.919302031005</v>
          </cell>
          <cell r="CA184">
            <v>129410.57944841654</v>
          </cell>
          <cell r="CB184">
            <v>863.53770836875663</v>
          </cell>
          <cell r="CC184">
            <v>202722.1394320309</v>
          </cell>
          <cell r="CD184">
            <v>13768.600615177949</v>
          </cell>
          <cell r="CE184">
            <v>12318.937383749078</v>
          </cell>
          <cell r="CF184">
            <v>2789569.5167715214</v>
          </cell>
          <cell r="CG184">
            <v>21702.61061047054</v>
          </cell>
          <cell r="CH184">
            <v>4065.9419621990423</v>
          </cell>
          <cell r="CI184">
            <v>5629875.6794926105</v>
          </cell>
          <cell r="CJ184">
            <v>177051.61207495979</v>
          </cell>
          <cell r="CK184">
            <v>1261240.1163737769</v>
          </cell>
          <cell r="CL184">
            <v>208273.91166937031</v>
          </cell>
        </row>
        <row r="185">
          <cell r="E185" t="str">
            <v>UGA</v>
          </cell>
          <cell r="AJ185">
            <v>1.2311379733142498</v>
          </cell>
          <cell r="AL185">
            <v>0.36209170351699099</v>
          </cell>
          <cell r="AM185">
            <v>0.10706933823740847</v>
          </cell>
          <cell r="AN185">
            <v>2.7123362586785072E-4</v>
          </cell>
          <cell r="AO185">
            <v>7.5088676377021188E-4</v>
          </cell>
          <cell r="AP185">
            <v>1.6349009239127164</v>
          </cell>
          <cell r="AR185">
            <v>5.3507508251247549E-8</v>
          </cell>
          <cell r="AS185">
            <v>1.2183078602871485E-2</v>
          </cell>
          <cell r="AU185">
            <v>8.8966695614098291E-4</v>
          </cell>
          <cell r="AX185">
            <v>9.2594932731263295</v>
          </cell>
          <cell r="AZ185">
            <v>0.3626539988211141</v>
          </cell>
          <cell r="BA185">
            <v>1.9310226416421751E-2</v>
          </cell>
          <cell r="BB185">
            <v>0.22462821824473411</v>
          </cell>
          <cell r="BC185">
            <v>5.1199084953036384E-4</v>
          </cell>
          <cell r="BD185">
            <v>2.0798206863014523E-3</v>
          </cell>
          <cell r="BE185">
            <v>0</v>
          </cell>
          <cell r="BF185">
            <v>0</v>
          </cell>
          <cell r="BH185">
            <v>4.3904909972620614E-4</v>
          </cell>
          <cell r="BI185">
            <v>1.4749828004434197E-4</v>
          </cell>
          <cell r="BJ185">
            <v>4.5555039114103177E-2</v>
          </cell>
          <cell r="BL185">
            <v>990786.74811388412</v>
          </cell>
          <cell r="BM185">
            <v>79560623.544239894</v>
          </cell>
          <cell r="BN185">
            <v>239445.86492691922</v>
          </cell>
          <cell r="BO185">
            <v>406491.03564125067</v>
          </cell>
          <cell r="BP185">
            <v>25437556.781711228</v>
          </cell>
          <cell r="BQ185">
            <v>42733.170925739803</v>
          </cell>
          <cell r="BR185">
            <v>3893710.4513452491</v>
          </cell>
          <cell r="BS185">
            <v>2415492.9488874711</v>
          </cell>
          <cell r="BT185">
            <v>7484.0074632866535</v>
          </cell>
          <cell r="BU185">
            <v>473081.2808876799</v>
          </cell>
          <cell r="BV185">
            <v>156273192.72706145</v>
          </cell>
          <cell r="BW185">
            <v>3375051.5033685798</v>
          </cell>
          <cell r="BX185">
            <v>1193136.1766696014</v>
          </cell>
          <cell r="BY185">
            <v>99745.878217669786</v>
          </cell>
          <cell r="BZ185">
            <v>75511.548771969479</v>
          </cell>
          <cell r="CA185">
            <v>147313.66541677975</v>
          </cell>
          <cell r="CB185">
            <v>1122.3007722686614</v>
          </cell>
          <cell r="CC185">
            <v>315499.86482922966</v>
          </cell>
          <cell r="CD185">
            <v>17798.028807883049</v>
          </cell>
          <cell r="CE185">
            <v>14866.095345178477</v>
          </cell>
          <cell r="CF185">
            <v>3209078.9331023004</v>
          </cell>
          <cell r="CG185">
            <v>28514.151379420538</v>
          </cell>
          <cell r="CH185">
            <v>6103.2348976568583</v>
          </cell>
          <cell r="CI185">
            <v>6257067.3906489536</v>
          </cell>
          <cell r="CJ185">
            <v>204893.60667398633</v>
          </cell>
          <cell r="CK185">
            <v>1448989.780352714</v>
          </cell>
          <cell r="CL185">
            <v>270501.2267807764</v>
          </cell>
        </row>
        <row r="186">
          <cell r="E186" t="str">
            <v>UKR</v>
          </cell>
          <cell r="AJ186">
            <v>17.664040275999277</v>
          </cell>
          <cell r="AL186">
            <v>3.4148804205980929</v>
          </cell>
          <cell r="AM186">
            <v>1.0791593544272062</v>
          </cell>
          <cell r="AN186">
            <v>1.7480597102500089E-3</v>
          </cell>
          <cell r="AO186">
            <v>4.9420329375716842E-3</v>
          </cell>
          <cell r="AP186">
            <v>20.07880728095045</v>
          </cell>
          <cell r="AR186">
            <v>5.1907013915600359E-7</v>
          </cell>
          <cell r="AS186">
            <v>2.9163393697664134E-2</v>
          </cell>
          <cell r="AU186">
            <v>5.6027230566709583E-3</v>
          </cell>
          <cell r="AX186">
            <v>96.901963555062281</v>
          </cell>
          <cell r="AZ186">
            <v>4.3403574396119131</v>
          </cell>
          <cell r="BA186">
            <v>0.13402851724803638</v>
          </cell>
          <cell r="BB186">
            <v>2.085750723547994</v>
          </cell>
          <cell r="BC186">
            <v>5.1553088348829162E-3</v>
          </cell>
          <cell r="BD186">
            <v>2.2858984906071422E-2</v>
          </cell>
          <cell r="BE186">
            <v>0</v>
          </cell>
          <cell r="BF186">
            <v>0</v>
          </cell>
          <cell r="BH186">
            <v>9.4685786679051258E-4</v>
          </cell>
          <cell r="BI186">
            <v>1.079522593140004E-3</v>
          </cell>
          <cell r="BJ186">
            <v>0.51867101203768706</v>
          </cell>
          <cell r="BL186">
            <v>510105.81609573495</v>
          </cell>
          <cell r="BM186">
            <v>76614222.602743</v>
          </cell>
          <cell r="BN186">
            <v>205597.85867847101</v>
          </cell>
          <cell r="BO186">
            <v>348013.96191773645</v>
          </cell>
          <cell r="BP186">
            <v>25305398.616458323</v>
          </cell>
          <cell r="BQ186">
            <v>24790.186404410291</v>
          </cell>
          <cell r="BR186">
            <v>2963410.5947643435</v>
          </cell>
          <cell r="BS186">
            <v>2120355.2849873221</v>
          </cell>
          <cell r="BT186">
            <v>2170.3501380153689</v>
          </cell>
          <cell r="BU186">
            <v>382669.1491139431</v>
          </cell>
          <cell r="BV186">
            <v>156264855.26471719</v>
          </cell>
          <cell r="BW186">
            <v>795614.56934054149</v>
          </cell>
          <cell r="BX186">
            <v>1126232.8130811485</v>
          </cell>
          <cell r="BY186">
            <v>22993.220473511297</v>
          </cell>
          <cell r="BZ186">
            <v>52501.919302031005</v>
          </cell>
          <cell r="CA186">
            <v>129410.57944841654</v>
          </cell>
          <cell r="CB186">
            <v>863.53770836875663</v>
          </cell>
          <cell r="CC186">
            <v>202722.1394320309</v>
          </cell>
          <cell r="CD186">
            <v>13768.600615177949</v>
          </cell>
          <cell r="CE186">
            <v>12318.937383749078</v>
          </cell>
          <cell r="CF186">
            <v>2789569.5167715214</v>
          </cell>
          <cell r="CG186">
            <v>21702.61061047054</v>
          </cell>
          <cell r="CH186">
            <v>4065.9419621990423</v>
          </cell>
          <cell r="CI186">
            <v>5629875.6794926105</v>
          </cell>
          <cell r="CJ186">
            <v>177051.61207495979</v>
          </cell>
          <cell r="CK186">
            <v>1261240.1163737769</v>
          </cell>
          <cell r="CL186">
            <v>208273.91166937031</v>
          </cell>
        </row>
        <row r="187">
          <cell r="E187" t="str">
            <v>ARE</v>
          </cell>
          <cell r="AJ187">
            <v>1.2311379733142498</v>
          </cell>
          <cell r="AL187">
            <v>0.36209170351699099</v>
          </cell>
          <cell r="AM187">
            <v>0.10706933823740847</v>
          </cell>
          <cell r="AN187">
            <v>2.7123362586785072E-4</v>
          </cell>
          <cell r="AO187">
            <v>7.5088676377021188E-4</v>
          </cell>
          <cell r="AP187">
            <v>1.6349009239127164</v>
          </cell>
          <cell r="AR187">
            <v>5.3507508251247549E-8</v>
          </cell>
          <cell r="AS187">
            <v>1.2183078602871485E-2</v>
          </cell>
          <cell r="AU187">
            <v>8.8966695614098291E-4</v>
          </cell>
          <cell r="AX187">
            <v>9.2594932731263295</v>
          </cell>
          <cell r="AZ187">
            <v>0.3626539988211141</v>
          </cell>
          <cell r="BA187">
            <v>1.9310226416421751E-2</v>
          </cell>
          <cell r="BB187">
            <v>0.22462821824473411</v>
          </cell>
          <cell r="BC187">
            <v>5.1199084953036384E-4</v>
          </cell>
          <cell r="BD187">
            <v>2.0798206863014523E-3</v>
          </cell>
          <cell r="BE187">
            <v>0</v>
          </cell>
          <cell r="BF187">
            <v>0</v>
          </cell>
          <cell r="BH187">
            <v>4.3904909972620614E-4</v>
          </cell>
          <cell r="BI187">
            <v>1.4749828004434197E-4</v>
          </cell>
          <cell r="BJ187">
            <v>4.5555039114103177E-2</v>
          </cell>
          <cell r="BL187">
            <v>990786.74811388412</v>
          </cell>
          <cell r="BM187">
            <v>79560623.544239894</v>
          </cell>
          <cell r="BN187">
            <v>239445.86492691922</v>
          </cell>
          <cell r="BO187">
            <v>406491.03564125067</v>
          </cell>
          <cell r="BP187">
            <v>25437556.781711228</v>
          </cell>
          <cell r="BQ187">
            <v>42733.170925739803</v>
          </cell>
          <cell r="BR187">
            <v>3893710.4513452491</v>
          </cell>
          <cell r="BS187">
            <v>2415492.9488874711</v>
          </cell>
          <cell r="BT187">
            <v>7484.0074632866535</v>
          </cell>
          <cell r="BU187">
            <v>473081.2808876799</v>
          </cell>
          <cell r="BV187">
            <v>156273192.72706145</v>
          </cell>
          <cell r="BW187">
            <v>3375051.5033685798</v>
          </cell>
          <cell r="BX187">
            <v>1193136.1766696014</v>
          </cell>
          <cell r="BY187">
            <v>99745.878217669786</v>
          </cell>
          <cell r="BZ187">
            <v>75511.548771969479</v>
          </cell>
          <cell r="CA187">
            <v>147313.66541677975</v>
          </cell>
          <cell r="CB187">
            <v>1122.3007722686614</v>
          </cell>
          <cell r="CC187">
            <v>315499.86482922966</v>
          </cell>
          <cell r="CD187">
            <v>17798.028807883049</v>
          </cell>
          <cell r="CE187">
            <v>14866.095345178477</v>
          </cell>
          <cell r="CF187">
            <v>3209078.9331023004</v>
          </cell>
          <cell r="CG187">
            <v>28514.151379420538</v>
          </cell>
          <cell r="CH187">
            <v>6103.2348976568583</v>
          </cell>
          <cell r="CI187">
            <v>6257067.3906489536</v>
          </cell>
          <cell r="CJ187">
            <v>204893.60667398633</v>
          </cell>
          <cell r="CK187">
            <v>1448989.780352714</v>
          </cell>
          <cell r="CL187">
            <v>270501.2267807764</v>
          </cell>
        </row>
        <row r="188">
          <cell r="E188" t="str">
            <v>GBR</v>
          </cell>
          <cell r="AJ188">
            <v>17.664040275999277</v>
          </cell>
          <cell r="AL188">
            <v>3.4148804205980929</v>
          </cell>
          <cell r="AM188">
            <v>1.0791593544272062</v>
          </cell>
          <cell r="AN188">
            <v>1.7480597102500089E-3</v>
          </cell>
          <cell r="AO188">
            <v>4.9420329375716842E-3</v>
          </cell>
          <cell r="AP188">
            <v>20.07880728095045</v>
          </cell>
          <cell r="AR188">
            <v>5.1907013915600359E-7</v>
          </cell>
          <cell r="AS188">
            <v>2.9163393697664134E-2</v>
          </cell>
          <cell r="AU188">
            <v>5.6027230566709583E-3</v>
          </cell>
          <cell r="AX188">
            <v>96.901963555062281</v>
          </cell>
          <cell r="AZ188">
            <v>4.3403574396119131</v>
          </cell>
          <cell r="BA188">
            <v>0.13402851724803638</v>
          </cell>
          <cell r="BB188">
            <v>2.085750723547994</v>
          </cell>
          <cell r="BC188">
            <v>5.1553088348829162E-3</v>
          </cell>
          <cell r="BD188">
            <v>2.2858984906071422E-2</v>
          </cell>
          <cell r="BE188">
            <v>0</v>
          </cell>
          <cell r="BF188">
            <v>0</v>
          </cell>
          <cell r="BH188">
            <v>9.4685786679051258E-4</v>
          </cell>
          <cell r="BI188">
            <v>1.079522593140004E-3</v>
          </cell>
          <cell r="BJ188">
            <v>0.51867101203768706</v>
          </cell>
          <cell r="BL188">
            <v>510105.81609573495</v>
          </cell>
          <cell r="BM188">
            <v>76614222.602743</v>
          </cell>
          <cell r="BN188">
            <v>205597.85867847101</v>
          </cell>
          <cell r="BO188">
            <v>348013.96191773645</v>
          </cell>
          <cell r="BP188">
            <v>25305398.616458323</v>
          </cell>
          <cell r="BQ188">
            <v>24790.186404410291</v>
          </cell>
          <cell r="BR188">
            <v>2963410.5947643435</v>
          </cell>
          <cell r="BS188">
            <v>2120355.2849873221</v>
          </cell>
          <cell r="BT188">
            <v>2170.3501380153689</v>
          </cell>
          <cell r="BU188">
            <v>382669.1491139431</v>
          </cell>
          <cell r="BV188">
            <v>156264855.26471719</v>
          </cell>
          <cell r="BW188">
            <v>795614.56934054149</v>
          </cell>
          <cell r="BX188">
            <v>1126232.8130811485</v>
          </cell>
          <cell r="BY188">
            <v>22993.220473511297</v>
          </cell>
          <cell r="BZ188">
            <v>52501.919302031005</v>
          </cell>
          <cell r="CA188">
            <v>129410.57944841654</v>
          </cell>
          <cell r="CB188">
            <v>863.53770836875663</v>
          </cell>
          <cell r="CC188">
            <v>202722.1394320309</v>
          </cell>
          <cell r="CD188">
            <v>13768.600615177949</v>
          </cell>
          <cell r="CE188">
            <v>12318.937383749078</v>
          </cell>
          <cell r="CF188">
            <v>2789569.5167715214</v>
          </cell>
          <cell r="CG188">
            <v>21702.61061047054</v>
          </cell>
          <cell r="CH188">
            <v>4065.9419621990423</v>
          </cell>
          <cell r="CI188">
            <v>5629875.6794926105</v>
          </cell>
          <cell r="CJ188">
            <v>177051.61207495979</v>
          </cell>
          <cell r="CK188">
            <v>1261240.1163737769</v>
          </cell>
          <cell r="CL188">
            <v>208273.91166937031</v>
          </cell>
        </row>
        <row r="189">
          <cell r="E189" t="str">
            <v>USA</v>
          </cell>
          <cell r="AJ189">
            <v>5.3320694951793737</v>
          </cell>
          <cell r="AL189">
            <v>1.2630192332505579</v>
          </cell>
          <cell r="AM189">
            <v>0.29436309551249656</v>
          </cell>
          <cell r="AN189">
            <v>3.9457930068344802E-4</v>
          </cell>
          <cell r="AO189">
            <v>1.5570538951801293E-3</v>
          </cell>
          <cell r="AP189">
            <v>5.5400446582810563</v>
          </cell>
          <cell r="AR189">
            <v>1.3182897447360473E-7</v>
          </cell>
          <cell r="AS189">
            <v>7.078278891666543E-3</v>
          </cell>
          <cell r="AU189">
            <v>1.1139872220678824E-3</v>
          </cell>
          <cell r="AX189">
            <v>44.060543384646699</v>
          </cell>
          <cell r="AZ189">
            <v>1.2385765126870867</v>
          </cell>
          <cell r="BA189">
            <v>3.2369537641625618E-2</v>
          </cell>
          <cell r="BB189">
            <v>0.80353717715625939</v>
          </cell>
          <cell r="BC189">
            <v>1.3594382058868223E-3</v>
          </cell>
          <cell r="BD189">
            <v>6.9394399603594685E-3</v>
          </cell>
          <cell r="BE189">
            <v>0</v>
          </cell>
          <cell r="BF189">
            <v>0</v>
          </cell>
          <cell r="BH189">
            <v>2.0969532077800014E-4</v>
          </cell>
          <cell r="BI189">
            <v>2.5751134241614089E-4</v>
          </cell>
          <cell r="BJ189">
            <v>0.14417388612012152</v>
          </cell>
          <cell r="BL189">
            <v>982321.53416557447</v>
          </cell>
          <cell r="BM189">
            <v>97274094.223327428</v>
          </cell>
          <cell r="BN189">
            <v>338071.24154351442</v>
          </cell>
          <cell r="BO189">
            <v>678100.94473693217</v>
          </cell>
          <cell r="BP189">
            <v>33909448.483540982</v>
          </cell>
          <cell r="BQ189">
            <v>57938.053111814144</v>
          </cell>
          <cell r="BR189">
            <v>5599928.3952129018</v>
          </cell>
          <cell r="BS189">
            <v>3424507.2717479225</v>
          </cell>
          <cell r="BT189">
            <v>3643.5616773965739</v>
          </cell>
          <cell r="BU189">
            <v>852167.49229984148</v>
          </cell>
          <cell r="BV189">
            <v>205754992.17467648</v>
          </cell>
          <cell r="BW189">
            <v>3140457.7967630676</v>
          </cell>
          <cell r="BX189">
            <v>1755112.1188431857</v>
          </cell>
          <cell r="BY189">
            <v>101788.673506069</v>
          </cell>
          <cell r="BZ189">
            <v>136340.20722107787</v>
          </cell>
          <cell r="CA189">
            <v>207819.87220643501</v>
          </cell>
          <cell r="CB189">
            <v>2177.6772709161696</v>
          </cell>
          <cell r="CC189">
            <v>324920.67341949209</v>
          </cell>
          <cell r="CD189">
            <v>38231.23897375138</v>
          </cell>
          <cell r="CE189">
            <v>28749.660703595117</v>
          </cell>
          <cell r="CF189">
            <v>5179343.5398286832</v>
          </cell>
          <cell r="CG189">
            <v>57349.965616043075</v>
          </cell>
          <cell r="CH189">
            <v>12172.317235496363</v>
          </cell>
          <cell r="CI189">
            <v>10243471.519078763</v>
          </cell>
          <cell r="CJ189">
            <v>325408.60302725155</v>
          </cell>
          <cell r="CK189">
            <v>2448916.7333405297</v>
          </cell>
          <cell r="CL189">
            <v>399988.88537506782</v>
          </cell>
        </row>
        <row r="190">
          <cell r="E190" t="str">
            <v>URY</v>
          </cell>
          <cell r="AJ190">
            <v>1.1695251960554911</v>
          </cell>
          <cell r="AL190">
            <v>0.44079919225262665</v>
          </cell>
          <cell r="AM190">
            <v>7.4506873963526302E-2</v>
          </cell>
          <cell r="AN190">
            <v>2.0233966731666514E-4</v>
          </cell>
          <cell r="AO190">
            <v>1.3966313911813555E-3</v>
          </cell>
          <cell r="AP190">
            <v>1.0073855011511659</v>
          </cell>
          <cell r="AR190">
            <v>6.4055947046785793E-8</v>
          </cell>
          <cell r="AS190">
            <v>5.4758506155336961E-3</v>
          </cell>
          <cell r="AU190">
            <v>9.5601519082337235E-4</v>
          </cell>
          <cell r="AX190">
            <v>18.624246996911808</v>
          </cell>
          <cell r="AZ190">
            <v>0.24532522132382484</v>
          </cell>
          <cell r="BA190">
            <v>2.2935017709104808E-2</v>
          </cell>
          <cell r="BB190">
            <v>0.33259513238925253</v>
          </cell>
          <cell r="BC190">
            <v>2.9051830446581543E-4</v>
          </cell>
          <cell r="BD190">
            <v>1.4604273653353508E-3</v>
          </cell>
          <cell r="BE190">
            <v>0</v>
          </cell>
          <cell r="BF190">
            <v>0</v>
          </cell>
          <cell r="BH190">
            <v>1.6390468418214652E-4</v>
          </cell>
          <cell r="BI190">
            <v>8.5136358512281066E-5</v>
          </cell>
          <cell r="BJ190">
            <v>3.5674199497331825E-2</v>
          </cell>
          <cell r="BL190">
            <v>2037895.6306439501</v>
          </cell>
          <cell r="BM190">
            <v>95412668.421516627</v>
          </cell>
          <cell r="BN190">
            <v>387070.5199766435</v>
          </cell>
          <cell r="BO190">
            <v>822814.3875911776</v>
          </cell>
          <cell r="BP190">
            <v>33858529.699866459</v>
          </cell>
          <cell r="BQ190">
            <v>115277.49220156534</v>
          </cell>
          <cell r="BR190">
            <v>6127067.0212601898</v>
          </cell>
          <cell r="BS190">
            <v>3878402.5907453373</v>
          </cell>
          <cell r="BT190">
            <v>6659.3327611048153</v>
          </cell>
          <cell r="BU190">
            <v>1027106.9641097774</v>
          </cell>
          <cell r="BV190">
            <v>203852196.56496909</v>
          </cell>
          <cell r="BW190">
            <v>3614516.3091742634</v>
          </cell>
          <cell r="BX190">
            <v>1852221.5439401274</v>
          </cell>
          <cell r="BY190">
            <v>123582.0759123764</v>
          </cell>
          <cell r="BZ190">
            <v>268467.13033385546</v>
          </cell>
          <cell r="CA190">
            <v>227762.95871154769</v>
          </cell>
          <cell r="CB190">
            <v>3272.0447794082247</v>
          </cell>
          <cell r="CC190">
            <v>310650.16371554649</v>
          </cell>
          <cell r="CD190">
            <v>79008.861992712671</v>
          </cell>
          <cell r="CE190">
            <v>37113.707641427231</v>
          </cell>
          <cell r="CF190">
            <v>6233379.8664569343</v>
          </cell>
          <cell r="CG190">
            <v>93757.66281965471</v>
          </cell>
          <cell r="CH190">
            <v>23363.402088016031</v>
          </cell>
          <cell r="CI190">
            <v>11285290.872134756</v>
          </cell>
          <cell r="CJ190">
            <v>356065.8558651057</v>
          </cell>
          <cell r="CK190">
            <v>2803924.1177533194</v>
          </cell>
          <cell r="CL190">
            <v>452475.93649317313</v>
          </cell>
        </row>
        <row r="191">
          <cell r="E191" t="str">
            <v>UZB</v>
          </cell>
          <cell r="AJ191">
            <v>17.664040275999277</v>
          </cell>
          <cell r="AL191">
            <v>3.4148804205980929</v>
          </cell>
          <cell r="AM191">
            <v>1.0791593544272062</v>
          </cell>
          <cell r="AN191">
            <v>1.7480597102500089E-3</v>
          </cell>
          <cell r="AO191">
            <v>4.9420329375716842E-3</v>
          </cell>
          <cell r="AP191">
            <v>20.07880728095045</v>
          </cell>
          <cell r="AR191">
            <v>5.1907013915600359E-7</v>
          </cell>
          <cell r="AS191">
            <v>2.9163393697664134E-2</v>
          </cell>
          <cell r="AU191">
            <v>5.6027230566709583E-3</v>
          </cell>
          <cell r="AX191">
            <v>96.901963555062281</v>
          </cell>
          <cell r="AZ191">
            <v>4.3403574396119131</v>
          </cell>
          <cell r="BA191">
            <v>0.13402851724803638</v>
          </cell>
          <cell r="BB191">
            <v>2.085750723547994</v>
          </cell>
          <cell r="BC191">
            <v>5.1553088348829162E-3</v>
          </cell>
          <cell r="BD191">
            <v>2.2858984906071422E-2</v>
          </cell>
          <cell r="BE191">
            <v>0</v>
          </cell>
          <cell r="BF191">
            <v>0</v>
          </cell>
          <cell r="BH191">
            <v>9.4685786679051258E-4</v>
          </cell>
          <cell r="BI191">
            <v>1.079522593140004E-3</v>
          </cell>
          <cell r="BJ191">
            <v>0.51867101203768706</v>
          </cell>
          <cell r="BL191">
            <v>510105.81609573495</v>
          </cell>
          <cell r="BM191">
            <v>76614222.602743</v>
          </cell>
          <cell r="BN191">
            <v>205597.85867847101</v>
          </cell>
          <cell r="BO191">
            <v>348013.96191773645</v>
          </cell>
          <cell r="BP191">
            <v>25305398.616458323</v>
          </cell>
          <cell r="BQ191">
            <v>24790.186404410291</v>
          </cell>
          <cell r="BR191">
            <v>2963410.5947643435</v>
          </cell>
          <cell r="BS191">
            <v>2120355.2849873221</v>
          </cell>
          <cell r="BT191">
            <v>2170.3501380153689</v>
          </cell>
          <cell r="BU191">
            <v>382669.1491139431</v>
          </cell>
          <cell r="BV191">
            <v>156264855.26471719</v>
          </cell>
          <cell r="BW191">
            <v>795614.56934054149</v>
          </cell>
          <cell r="BX191">
            <v>1126232.8130811485</v>
          </cell>
          <cell r="BY191">
            <v>22993.220473511297</v>
          </cell>
          <cell r="BZ191">
            <v>52501.919302031005</v>
          </cell>
          <cell r="CA191">
            <v>129410.57944841654</v>
          </cell>
          <cell r="CB191">
            <v>863.53770836875663</v>
          </cell>
          <cell r="CC191">
            <v>202722.1394320309</v>
          </cell>
          <cell r="CD191">
            <v>13768.600615177949</v>
          </cell>
          <cell r="CE191">
            <v>12318.937383749078</v>
          </cell>
          <cell r="CF191">
            <v>2789569.5167715214</v>
          </cell>
          <cell r="CG191">
            <v>21702.61061047054</v>
          </cell>
          <cell r="CH191">
            <v>4065.9419621990423</v>
          </cell>
          <cell r="CI191">
            <v>5629875.6794926105</v>
          </cell>
          <cell r="CJ191">
            <v>177051.61207495979</v>
          </cell>
          <cell r="CK191">
            <v>1261240.1163737769</v>
          </cell>
          <cell r="CL191">
            <v>208273.91166937031</v>
          </cell>
        </row>
        <row r="192">
          <cell r="E192" t="str">
            <v>VUT</v>
          </cell>
          <cell r="AJ192">
            <v>1.0511746057862765</v>
          </cell>
          <cell r="AL192">
            <v>0.21306264722899648</v>
          </cell>
          <cell r="AM192">
            <v>4.4207521100492135E-2</v>
          </cell>
          <cell r="AN192">
            <v>9.4508257912795244E-5</v>
          </cell>
          <cell r="AO192">
            <v>3.7259053344619987E-4</v>
          </cell>
          <cell r="AP192">
            <v>0.75164489762322373</v>
          </cell>
          <cell r="AR192">
            <v>3.1379751766653826E-8</v>
          </cell>
          <cell r="AS192">
            <v>1.7818225611767361E-3</v>
          </cell>
          <cell r="AU192">
            <v>2.8534506452139799E-4</v>
          </cell>
          <cell r="AX192">
            <v>8.2254696846353426</v>
          </cell>
          <cell r="AZ192">
            <v>0.17552963458072579</v>
          </cell>
          <cell r="BA192">
            <v>7.5823694233437267E-3</v>
          </cell>
          <cell r="BB192">
            <v>0.14295367879249998</v>
          </cell>
          <cell r="BC192">
            <v>1.8745800942137372E-4</v>
          </cell>
          <cell r="BD192">
            <v>9.8979920213760697E-4</v>
          </cell>
          <cell r="BE192">
            <v>0</v>
          </cell>
          <cell r="BF192">
            <v>0</v>
          </cell>
          <cell r="BH192">
            <v>7.186144477437008E-5</v>
          </cell>
          <cell r="BI192">
            <v>4.3247061745116386E-5</v>
          </cell>
          <cell r="BJ192">
            <v>2.261068524239734E-2</v>
          </cell>
          <cell r="BL192">
            <v>756874.25379354681</v>
          </cell>
          <cell r="BM192">
            <v>74765989.327597842</v>
          </cell>
          <cell r="BN192">
            <v>283728.26660885301</v>
          </cell>
          <cell r="BO192">
            <v>485446.15446404018</v>
          </cell>
          <cell r="BP192">
            <v>24702472.999582283</v>
          </cell>
          <cell r="BQ192">
            <v>46188.779413392185</v>
          </cell>
          <cell r="BR192">
            <v>3622916.3545388817</v>
          </cell>
          <cell r="BS192">
            <v>2831623.994871899</v>
          </cell>
          <cell r="BT192">
            <v>940.81937771927414</v>
          </cell>
          <cell r="BU192">
            <v>576379.46358189126</v>
          </cell>
          <cell r="BV192">
            <v>150816863.35311911</v>
          </cell>
          <cell r="BW192">
            <v>47883.67360843224</v>
          </cell>
          <cell r="BX192">
            <v>1263759.3527368489</v>
          </cell>
          <cell r="BY192">
            <v>1492.0844075567884</v>
          </cell>
          <cell r="BZ192">
            <v>117548.83925771805</v>
          </cell>
          <cell r="CA192">
            <v>156742.56246270321</v>
          </cell>
          <cell r="CB192">
            <v>1488.9521448247247</v>
          </cell>
          <cell r="CC192">
            <v>191205.44191733503</v>
          </cell>
          <cell r="CD192">
            <v>29616.851689406903</v>
          </cell>
          <cell r="CE192">
            <v>19818.467352598949</v>
          </cell>
          <cell r="CF192">
            <v>3833403.9588500485</v>
          </cell>
          <cell r="CG192">
            <v>39434.899759025597</v>
          </cell>
          <cell r="CH192">
            <v>7897.9010860764483</v>
          </cell>
          <cell r="CI192">
            <v>7187931.7344445502</v>
          </cell>
          <cell r="CJ192">
            <v>223922.43335657963</v>
          </cell>
          <cell r="CK192">
            <v>1707243.0457798168</v>
          </cell>
          <cell r="CL192">
            <v>265800.12475052278</v>
          </cell>
        </row>
        <row r="193">
          <cell r="E193" t="str">
            <v>VEN</v>
          </cell>
          <cell r="AJ193">
            <v>1.1695251960554911</v>
          </cell>
          <cell r="AL193">
            <v>0.44079919225262665</v>
          </cell>
          <cell r="AM193">
            <v>7.4506873963526302E-2</v>
          </cell>
          <cell r="AN193">
            <v>2.0233966731666514E-4</v>
          </cell>
          <cell r="AO193">
            <v>1.3966313911813555E-3</v>
          </cell>
          <cell r="AP193">
            <v>1.0073855011511659</v>
          </cell>
          <cell r="AR193">
            <v>6.4055947046785793E-8</v>
          </cell>
          <cell r="AS193">
            <v>5.4758506155336961E-3</v>
          </cell>
          <cell r="AU193">
            <v>9.5601519082337235E-4</v>
          </cell>
          <cell r="AX193">
            <v>18.624246996911808</v>
          </cell>
          <cell r="AZ193">
            <v>0.24532522132382484</v>
          </cell>
          <cell r="BA193">
            <v>2.2935017709104808E-2</v>
          </cell>
          <cell r="BB193">
            <v>0.33259513238925253</v>
          </cell>
          <cell r="BC193">
            <v>2.9051830446581543E-4</v>
          </cell>
          <cell r="BD193">
            <v>1.4604273653353508E-3</v>
          </cell>
          <cell r="BE193">
            <v>0</v>
          </cell>
          <cell r="BF193">
            <v>0</v>
          </cell>
          <cell r="BH193">
            <v>1.6390468418214652E-4</v>
          </cell>
          <cell r="BI193">
            <v>8.5136358512281066E-5</v>
          </cell>
          <cell r="BJ193">
            <v>3.5674199497331825E-2</v>
          </cell>
          <cell r="BL193">
            <v>2037895.6306439501</v>
          </cell>
          <cell r="BM193">
            <v>95412668.421516627</v>
          </cell>
          <cell r="BN193">
            <v>387070.5199766435</v>
          </cell>
          <cell r="BO193">
            <v>822814.3875911776</v>
          </cell>
          <cell r="BP193">
            <v>33858529.699866459</v>
          </cell>
          <cell r="BQ193">
            <v>115277.49220156534</v>
          </cell>
          <cell r="BR193">
            <v>6127067.0212601898</v>
          </cell>
          <cell r="BS193">
            <v>3878402.5907453373</v>
          </cell>
          <cell r="BT193">
            <v>6659.3327611048153</v>
          </cell>
          <cell r="BU193">
            <v>1027106.9641097774</v>
          </cell>
          <cell r="BV193">
            <v>203852196.56496909</v>
          </cell>
          <cell r="BW193">
            <v>3614516.3091742634</v>
          </cell>
          <cell r="BX193">
            <v>1852221.5439401274</v>
          </cell>
          <cell r="BY193">
            <v>123582.0759123764</v>
          </cell>
          <cell r="BZ193">
            <v>268467.13033385546</v>
          </cell>
          <cell r="CA193">
            <v>227762.95871154769</v>
          </cell>
          <cell r="CB193">
            <v>3272.0447794082247</v>
          </cell>
          <cell r="CC193">
            <v>310650.16371554649</v>
          </cell>
          <cell r="CD193">
            <v>79008.861992712671</v>
          </cell>
          <cell r="CE193">
            <v>37113.707641427231</v>
          </cell>
          <cell r="CF193">
            <v>6233379.8664569343</v>
          </cell>
          <cell r="CG193">
            <v>93757.66281965471</v>
          </cell>
          <cell r="CH193">
            <v>23363.402088016031</v>
          </cell>
          <cell r="CI193">
            <v>11285290.872134756</v>
          </cell>
          <cell r="CJ193">
            <v>356065.8558651057</v>
          </cell>
          <cell r="CK193">
            <v>2803924.1177533194</v>
          </cell>
          <cell r="CL193">
            <v>452475.93649317313</v>
          </cell>
        </row>
        <row r="194">
          <cell r="E194" t="str">
            <v>VNM</v>
          </cell>
          <cell r="AJ194">
            <v>1.0511746057862765</v>
          </cell>
          <cell r="AL194">
            <v>0.21306264722899648</v>
          </cell>
          <cell r="AM194">
            <v>4.4207521100492135E-2</v>
          </cell>
          <cell r="AN194">
            <v>9.4508257912795244E-5</v>
          </cell>
          <cell r="AO194">
            <v>3.7259053344619987E-4</v>
          </cell>
          <cell r="AP194">
            <v>0.75164489762322373</v>
          </cell>
          <cell r="AR194">
            <v>3.1379751766653826E-8</v>
          </cell>
          <cell r="AS194">
            <v>1.7818225611767361E-3</v>
          </cell>
          <cell r="AU194">
            <v>2.8534506452139799E-4</v>
          </cell>
          <cell r="AX194">
            <v>8.2254696846353426</v>
          </cell>
          <cell r="AZ194">
            <v>0.17552963458072579</v>
          </cell>
          <cell r="BA194">
            <v>7.5823694233437267E-3</v>
          </cell>
          <cell r="BB194">
            <v>0.14295367879249998</v>
          </cell>
          <cell r="BC194">
            <v>1.8745800942137372E-4</v>
          </cell>
          <cell r="BD194">
            <v>9.8979920213760697E-4</v>
          </cell>
          <cell r="BE194">
            <v>0</v>
          </cell>
          <cell r="BF194">
            <v>0</v>
          </cell>
          <cell r="BH194">
            <v>7.186144477437008E-5</v>
          </cell>
          <cell r="BI194">
            <v>4.3247061745116386E-5</v>
          </cell>
          <cell r="BJ194">
            <v>2.261068524239734E-2</v>
          </cell>
          <cell r="BL194">
            <v>756874.25379354681</v>
          </cell>
          <cell r="BM194">
            <v>74765989.327597842</v>
          </cell>
          <cell r="BN194">
            <v>283728.26660885301</v>
          </cell>
          <cell r="BO194">
            <v>485446.15446404018</v>
          </cell>
          <cell r="BP194">
            <v>24702472.999582283</v>
          </cell>
          <cell r="BQ194">
            <v>46188.779413392185</v>
          </cell>
          <cell r="BR194">
            <v>3622916.3545388817</v>
          </cell>
          <cell r="BS194">
            <v>2831623.994871899</v>
          </cell>
          <cell r="BT194">
            <v>940.81937771927414</v>
          </cell>
          <cell r="BU194">
            <v>576379.46358189126</v>
          </cell>
          <cell r="BV194">
            <v>150816863.35311911</v>
          </cell>
          <cell r="BW194">
            <v>47883.67360843224</v>
          </cell>
          <cell r="BX194">
            <v>1263759.3527368489</v>
          </cell>
          <cell r="BY194">
            <v>1492.0844075567884</v>
          </cell>
          <cell r="BZ194">
            <v>117548.83925771805</v>
          </cell>
          <cell r="CA194">
            <v>156742.56246270321</v>
          </cell>
          <cell r="CB194">
            <v>1488.9521448247247</v>
          </cell>
          <cell r="CC194">
            <v>191205.44191733503</v>
          </cell>
          <cell r="CD194">
            <v>29616.851689406903</v>
          </cell>
          <cell r="CE194">
            <v>19818.467352598949</v>
          </cell>
          <cell r="CF194">
            <v>3833403.9588500485</v>
          </cell>
          <cell r="CG194">
            <v>39434.899759025597</v>
          </cell>
          <cell r="CH194">
            <v>7897.9010860764483</v>
          </cell>
          <cell r="CI194">
            <v>7187931.7344445502</v>
          </cell>
          <cell r="CJ194">
            <v>223922.43335657963</v>
          </cell>
          <cell r="CK194">
            <v>1707243.0457798168</v>
          </cell>
          <cell r="CL194">
            <v>265800.12475052278</v>
          </cell>
        </row>
        <row r="195">
          <cell r="E195" t="str">
            <v>PSE</v>
          </cell>
          <cell r="AJ195">
            <v>1.2311379733142498</v>
          </cell>
          <cell r="AL195">
            <v>0.36209170351699099</v>
          </cell>
          <cell r="AM195">
            <v>0.10706933823740847</v>
          </cell>
          <cell r="AN195">
            <v>2.7123362586785072E-4</v>
          </cell>
          <cell r="AO195">
            <v>7.5088676377021188E-4</v>
          </cell>
          <cell r="AP195">
            <v>1.6349009239127164</v>
          </cell>
          <cell r="AR195">
            <v>5.3507508251247549E-8</v>
          </cell>
          <cell r="AS195">
            <v>1.2183078602871485E-2</v>
          </cell>
          <cell r="AU195">
            <v>8.8966695614098291E-4</v>
          </cell>
          <cell r="AX195">
            <v>9.2594932731263295</v>
          </cell>
          <cell r="AZ195">
            <v>0.3626539988211141</v>
          </cell>
          <cell r="BA195">
            <v>1.9310226416421751E-2</v>
          </cell>
          <cell r="BB195">
            <v>0.22462821824473411</v>
          </cell>
          <cell r="BC195">
            <v>5.1199084953036384E-4</v>
          </cell>
          <cell r="BD195">
            <v>2.0798206863014523E-3</v>
          </cell>
          <cell r="BE195">
            <v>0</v>
          </cell>
          <cell r="BF195">
            <v>0</v>
          </cell>
          <cell r="BH195">
            <v>4.3904909972620614E-4</v>
          </cell>
          <cell r="BI195">
            <v>1.4749828004434197E-4</v>
          </cell>
          <cell r="BJ195">
            <v>4.5555039114103177E-2</v>
          </cell>
          <cell r="BL195">
            <v>990786.74811388412</v>
          </cell>
          <cell r="BM195">
            <v>79560623.544239894</v>
          </cell>
          <cell r="BN195">
            <v>239445.86492691922</v>
          </cell>
          <cell r="BO195">
            <v>406491.03564125067</v>
          </cell>
          <cell r="BP195">
            <v>25437556.781711228</v>
          </cell>
          <cell r="BQ195">
            <v>42733.170925739803</v>
          </cell>
          <cell r="BR195">
            <v>3893710.4513452491</v>
          </cell>
          <cell r="BS195">
            <v>2415492.9488874711</v>
          </cell>
          <cell r="BT195">
            <v>7484.0074632866535</v>
          </cell>
          <cell r="BU195">
            <v>473081.2808876799</v>
          </cell>
          <cell r="BV195">
            <v>156273192.72706145</v>
          </cell>
          <cell r="BW195">
            <v>3375051.5033685798</v>
          </cell>
          <cell r="BX195">
            <v>1193136.1766696014</v>
          </cell>
          <cell r="BY195">
            <v>99745.878217669786</v>
          </cell>
          <cell r="BZ195">
            <v>75511.548771969479</v>
          </cell>
          <cell r="CA195">
            <v>147313.66541677975</v>
          </cell>
          <cell r="CB195">
            <v>1122.3007722686614</v>
          </cell>
          <cell r="CC195">
            <v>315499.86482922966</v>
          </cell>
          <cell r="CD195">
            <v>17798.028807883049</v>
          </cell>
          <cell r="CE195">
            <v>14866.095345178477</v>
          </cell>
          <cell r="CF195">
            <v>3209078.9331023004</v>
          </cell>
          <cell r="CG195">
            <v>28514.151379420538</v>
          </cell>
          <cell r="CH195">
            <v>6103.2348976568583</v>
          </cell>
          <cell r="CI195">
            <v>6257067.3906489536</v>
          </cell>
          <cell r="CJ195">
            <v>204893.60667398633</v>
          </cell>
          <cell r="CK195">
            <v>1448989.780352714</v>
          </cell>
          <cell r="CL195">
            <v>270501.2267807764</v>
          </cell>
        </row>
        <row r="196">
          <cell r="E196" t="str">
            <v>YEM</v>
          </cell>
          <cell r="AJ196">
            <v>1.2311379733142498</v>
          </cell>
          <cell r="AL196">
            <v>0.36209170351699099</v>
          </cell>
          <cell r="AM196">
            <v>0.10706933823740847</v>
          </cell>
          <cell r="AN196">
            <v>2.7123362586785072E-4</v>
          </cell>
          <cell r="AO196">
            <v>7.5088676377021188E-4</v>
          </cell>
          <cell r="AP196">
            <v>1.6349009239127164</v>
          </cell>
          <cell r="AR196">
            <v>5.3507508251247549E-8</v>
          </cell>
          <cell r="AS196">
            <v>1.2183078602871485E-2</v>
          </cell>
          <cell r="AU196">
            <v>8.8966695614098291E-4</v>
          </cell>
          <cell r="AX196">
            <v>9.2594932731263295</v>
          </cell>
          <cell r="AZ196">
            <v>0.3626539988211141</v>
          </cell>
          <cell r="BA196">
            <v>1.9310226416421751E-2</v>
          </cell>
          <cell r="BB196">
            <v>0.22462821824473411</v>
          </cell>
          <cell r="BC196">
            <v>5.1199084953036384E-4</v>
          </cell>
          <cell r="BD196">
            <v>2.0798206863014523E-3</v>
          </cell>
          <cell r="BE196">
            <v>0</v>
          </cell>
          <cell r="BF196">
            <v>0</v>
          </cell>
          <cell r="BH196">
            <v>4.3904909972620614E-4</v>
          </cell>
          <cell r="BI196">
            <v>1.4749828004434197E-4</v>
          </cell>
          <cell r="BJ196">
            <v>4.5555039114103177E-2</v>
          </cell>
          <cell r="BL196">
            <v>990786.74811388412</v>
          </cell>
          <cell r="BM196">
            <v>79560623.544239894</v>
          </cell>
          <cell r="BN196">
            <v>239445.86492691922</v>
          </cell>
          <cell r="BO196">
            <v>406491.03564125067</v>
          </cell>
          <cell r="BP196">
            <v>25437556.781711228</v>
          </cell>
          <cell r="BQ196">
            <v>42733.170925739803</v>
          </cell>
          <cell r="BR196">
            <v>3893710.4513452491</v>
          </cell>
          <cell r="BS196">
            <v>2415492.9488874711</v>
          </cell>
          <cell r="BT196">
            <v>7484.0074632866535</v>
          </cell>
          <cell r="BU196">
            <v>473081.2808876799</v>
          </cell>
          <cell r="BV196">
            <v>156273192.72706145</v>
          </cell>
          <cell r="BW196">
            <v>3375051.5033685798</v>
          </cell>
          <cell r="BX196">
            <v>1193136.1766696014</v>
          </cell>
          <cell r="BY196">
            <v>99745.878217669786</v>
          </cell>
          <cell r="BZ196">
            <v>75511.548771969479</v>
          </cell>
          <cell r="CA196">
            <v>147313.66541677975</v>
          </cell>
          <cell r="CB196">
            <v>1122.3007722686614</v>
          </cell>
          <cell r="CC196">
            <v>315499.86482922966</v>
          </cell>
          <cell r="CD196">
            <v>17798.028807883049</v>
          </cell>
          <cell r="CE196">
            <v>14866.095345178477</v>
          </cell>
          <cell r="CF196">
            <v>3209078.9331023004</v>
          </cell>
          <cell r="CG196">
            <v>28514.151379420538</v>
          </cell>
          <cell r="CH196">
            <v>6103.2348976568583</v>
          </cell>
          <cell r="CI196">
            <v>6257067.3906489536</v>
          </cell>
          <cell r="CJ196">
            <v>204893.60667398633</v>
          </cell>
          <cell r="CK196">
            <v>1448989.780352714</v>
          </cell>
          <cell r="CL196">
            <v>270501.2267807764</v>
          </cell>
        </row>
        <row r="197">
          <cell r="E197" t="str">
            <v>ZMB</v>
          </cell>
          <cell r="AJ197">
            <v>1.2311379733142498</v>
          </cell>
          <cell r="AL197">
            <v>0.36209170351699099</v>
          </cell>
          <cell r="AM197">
            <v>0.10706933823740847</v>
          </cell>
          <cell r="AN197">
            <v>2.7123362586785072E-4</v>
          </cell>
          <cell r="AO197">
            <v>7.5088676377021188E-4</v>
          </cell>
          <cell r="AP197">
            <v>1.6349009239127164</v>
          </cell>
          <cell r="AR197">
            <v>5.3507508251247549E-8</v>
          </cell>
          <cell r="AS197">
            <v>1.2183078602871485E-2</v>
          </cell>
          <cell r="AU197">
            <v>8.8966695614098291E-4</v>
          </cell>
          <cell r="AX197">
            <v>9.2594932731263295</v>
          </cell>
          <cell r="AZ197">
            <v>0.3626539988211141</v>
          </cell>
          <cell r="BA197">
            <v>1.9310226416421751E-2</v>
          </cell>
          <cell r="BB197">
            <v>0.22462821824473411</v>
          </cell>
          <cell r="BC197">
            <v>5.1199084953036384E-4</v>
          </cell>
          <cell r="BD197">
            <v>2.0798206863014523E-3</v>
          </cell>
          <cell r="BE197">
            <v>0</v>
          </cell>
          <cell r="BF197">
            <v>0</v>
          </cell>
          <cell r="BH197">
            <v>4.3904909972620614E-4</v>
          </cell>
          <cell r="BI197">
            <v>1.4749828004434197E-4</v>
          </cell>
          <cell r="BJ197">
            <v>4.5555039114103177E-2</v>
          </cell>
          <cell r="BL197">
            <v>990786.74811388412</v>
          </cell>
          <cell r="BM197">
            <v>79560623.544239894</v>
          </cell>
          <cell r="BN197">
            <v>239445.86492691922</v>
          </cell>
          <cell r="BO197">
            <v>406491.03564125067</v>
          </cell>
          <cell r="BP197">
            <v>25437556.781711228</v>
          </cell>
          <cell r="BQ197">
            <v>42733.170925739803</v>
          </cell>
          <cell r="BR197">
            <v>3893710.4513452491</v>
          </cell>
          <cell r="BS197">
            <v>2415492.9488874711</v>
          </cell>
          <cell r="BT197">
            <v>7484.0074632866535</v>
          </cell>
          <cell r="BU197">
            <v>473081.2808876799</v>
          </cell>
          <cell r="BV197">
            <v>156273192.72706145</v>
          </cell>
          <cell r="BW197">
            <v>3375051.5033685798</v>
          </cell>
          <cell r="BX197">
            <v>1193136.1766696014</v>
          </cell>
          <cell r="BY197">
            <v>99745.878217669786</v>
          </cell>
          <cell r="BZ197">
            <v>75511.548771969479</v>
          </cell>
          <cell r="CA197">
            <v>147313.66541677975</v>
          </cell>
          <cell r="CB197">
            <v>1122.3007722686614</v>
          </cell>
          <cell r="CC197">
            <v>315499.86482922966</v>
          </cell>
          <cell r="CD197">
            <v>17798.028807883049</v>
          </cell>
          <cell r="CE197">
            <v>14866.095345178477</v>
          </cell>
          <cell r="CF197">
            <v>3209078.9331023004</v>
          </cell>
          <cell r="CG197">
            <v>28514.151379420538</v>
          </cell>
          <cell r="CH197">
            <v>6103.2348976568583</v>
          </cell>
          <cell r="CI197">
            <v>6257067.3906489536</v>
          </cell>
          <cell r="CJ197">
            <v>204893.60667398633</v>
          </cell>
          <cell r="CK197">
            <v>1448989.780352714</v>
          </cell>
          <cell r="CL197">
            <v>270501.2267807764</v>
          </cell>
        </row>
        <row r="198">
          <cell r="E198" t="str">
            <v>ZWE</v>
          </cell>
          <cell r="AJ198">
            <v>1.2311379733142498</v>
          </cell>
          <cell r="AL198">
            <v>0.36209170351699099</v>
          </cell>
          <cell r="AM198">
            <v>0.10706933823740847</v>
          </cell>
          <cell r="AN198">
            <v>2.7123362586785072E-4</v>
          </cell>
          <cell r="AO198">
            <v>7.5088676377021188E-4</v>
          </cell>
          <cell r="AP198">
            <v>1.6349009239127164</v>
          </cell>
          <cell r="AR198">
            <v>5.3507508251247549E-8</v>
          </cell>
          <cell r="AS198">
            <v>1.2183078602871485E-2</v>
          </cell>
          <cell r="AU198">
            <v>8.8966695614098291E-4</v>
          </cell>
          <cell r="AX198">
            <v>9.2594932731263295</v>
          </cell>
          <cell r="AZ198">
            <v>0.3626539988211141</v>
          </cell>
          <cell r="BA198">
            <v>1.9310226416421751E-2</v>
          </cell>
          <cell r="BB198">
            <v>0.22462821824473411</v>
          </cell>
          <cell r="BC198">
            <v>5.1199084953036384E-4</v>
          </cell>
          <cell r="BD198">
            <v>2.0798206863014523E-3</v>
          </cell>
          <cell r="BE198">
            <v>0</v>
          </cell>
          <cell r="BF198">
            <v>0</v>
          </cell>
          <cell r="BH198">
            <v>4.3904909972620614E-4</v>
          </cell>
          <cell r="BI198">
            <v>1.4749828004434197E-4</v>
          </cell>
          <cell r="BJ198">
            <v>4.5555039114103177E-2</v>
          </cell>
          <cell r="BL198">
            <v>990786.74811388412</v>
          </cell>
          <cell r="BM198">
            <v>79560623.544239894</v>
          </cell>
          <cell r="BN198">
            <v>239445.86492691922</v>
          </cell>
          <cell r="BO198">
            <v>406491.03564125067</v>
          </cell>
          <cell r="BP198">
            <v>25437556.781711228</v>
          </cell>
          <cell r="BQ198">
            <v>42733.170925739803</v>
          </cell>
          <cell r="BR198">
            <v>3893710.4513452491</v>
          </cell>
          <cell r="BS198">
            <v>2415492.9488874711</v>
          </cell>
          <cell r="BT198">
            <v>7484.0074632866535</v>
          </cell>
          <cell r="BU198">
            <v>473081.2808876799</v>
          </cell>
          <cell r="BV198">
            <v>156273192.72706145</v>
          </cell>
          <cell r="BW198">
            <v>3375051.5033685798</v>
          </cell>
          <cell r="BX198">
            <v>1193136.1766696014</v>
          </cell>
          <cell r="BY198">
            <v>99745.878217669786</v>
          </cell>
          <cell r="BZ198">
            <v>75511.548771969479</v>
          </cell>
          <cell r="CA198">
            <v>147313.66541677975</v>
          </cell>
          <cell r="CB198">
            <v>1122.3007722686614</v>
          </cell>
          <cell r="CC198">
            <v>315499.86482922966</v>
          </cell>
          <cell r="CD198">
            <v>17798.028807883049</v>
          </cell>
          <cell r="CE198">
            <v>14866.095345178477</v>
          </cell>
          <cell r="CF198">
            <v>3209078.9331023004</v>
          </cell>
          <cell r="CG198">
            <v>28514.151379420538</v>
          </cell>
          <cell r="CH198">
            <v>6103.2348976568583</v>
          </cell>
          <cell r="CI198">
            <v>6257067.3906489536</v>
          </cell>
          <cell r="CJ198">
            <v>204893.60667398633</v>
          </cell>
          <cell r="CK198">
            <v>1448989.780352714</v>
          </cell>
          <cell r="CL198">
            <v>270501.2267807764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4B12-1EB8-4ACA-89FB-730C273D119B}">
  <dimension ref="A1:BC188"/>
  <sheetViews>
    <sheetView tabSelected="1" topLeftCell="B1" workbookViewId="0">
      <selection activeCell="D117" sqref="D117"/>
    </sheetView>
  </sheetViews>
  <sheetFormatPr defaultRowHeight="14.4" x14ac:dyDescent="0.3"/>
  <cols>
    <col min="2" max="55" width="25.44140625" customWidth="1"/>
  </cols>
  <sheetData>
    <row r="1" spans="1:55" x14ac:dyDescent="0.3">
      <c r="A1" t="s">
        <v>0</v>
      </c>
      <c r="B1" t="s">
        <v>186</v>
      </c>
      <c r="C1" t="s">
        <v>188</v>
      </c>
      <c r="D1" t="s">
        <v>190</v>
      </c>
      <c r="E1" t="s">
        <v>192</v>
      </c>
      <c r="F1" t="s">
        <v>194</v>
      </c>
      <c r="G1" t="s">
        <v>196</v>
      </c>
      <c r="H1" t="s">
        <v>198</v>
      </c>
      <c r="I1" t="s">
        <v>200</v>
      </c>
      <c r="J1" t="s">
        <v>202</v>
      </c>
      <c r="K1" t="s">
        <v>204</v>
      </c>
      <c r="L1" t="s">
        <v>206</v>
      </c>
      <c r="M1" t="s">
        <v>208</v>
      </c>
      <c r="N1" t="s">
        <v>210</v>
      </c>
      <c r="O1" t="s">
        <v>212</v>
      </c>
      <c r="P1" t="s">
        <v>214</v>
      </c>
      <c r="Q1" t="s">
        <v>216</v>
      </c>
      <c r="R1" t="s">
        <v>218</v>
      </c>
      <c r="S1" t="s">
        <v>220</v>
      </c>
      <c r="T1" t="s">
        <v>222</v>
      </c>
      <c r="U1" t="s">
        <v>224</v>
      </c>
      <c r="V1" t="s">
        <v>226</v>
      </c>
      <c r="W1" t="s">
        <v>228</v>
      </c>
      <c r="X1" t="s">
        <v>230</v>
      </c>
      <c r="Y1" t="s">
        <v>232</v>
      </c>
      <c r="Z1" t="s">
        <v>234</v>
      </c>
      <c r="AA1" t="s">
        <v>236</v>
      </c>
      <c r="AB1" t="s">
        <v>238</v>
      </c>
      <c r="AC1" t="s">
        <v>187</v>
      </c>
      <c r="AD1" t="s">
        <v>189</v>
      </c>
      <c r="AE1" t="s">
        <v>191</v>
      </c>
      <c r="AF1" t="s">
        <v>193</v>
      </c>
      <c r="AG1" t="s">
        <v>195</v>
      </c>
      <c r="AH1" t="s">
        <v>197</v>
      </c>
      <c r="AI1" t="s">
        <v>199</v>
      </c>
      <c r="AJ1" t="s">
        <v>201</v>
      </c>
      <c r="AK1" t="s">
        <v>203</v>
      </c>
      <c r="AL1" t="s">
        <v>205</v>
      </c>
      <c r="AM1" t="s">
        <v>207</v>
      </c>
      <c r="AN1" t="s">
        <v>209</v>
      </c>
      <c r="AO1" t="s">
        <v>211</v>
      </c>
      <c r="AP1" t="s">
        <v>213</v>
      </c>
      <c r="AQ1" t="s">
        <v>215</v>
      </c>
      <c r="AR1" t="s">
        <v>217</v>
      </c>
      <c r="AS1" t="s">
        <v>219</v>
      </c>
      <c r="AT1" t="s">
        <v>221</v>
      </c>
      <c r="AU1" t="s">
        <v>223</v>
      </c>
      <c r="AV1" t="s">
        <v>225</v>
      </c>
      <c r="AW1" t="s">
        <v>227</v>
      </c>
      <c r="AX1" t="s">
        <v>229</v>
      </c>
      <c r="AY1" t="s">
        <v>231</v>
      </c>
      <c r="AZ1" t="s">
        <v>233</v>
      </c>
      <c r="BA1" t="s">
        <v>235</v>
      </c>
      <c r="BB1" t="s">
        <v>237</v>
      </c>
      <c r="BC1" t="s">
        <v>239</v>
      </c>
    </row>
    <row r="2" spans="1:55" x14ac:dyDescent="0.3">
      <c r="A2" t="s">
        <v>1</v>
      </c>
      <c r="B2">
        <f>INDEX('[1]Heavy Metals'!AJ:AJ, MATCH($A2, '[1]Heavy Metals'!$E:$E, 0))</f>
        <v>8.581784593301407</v>
      </c>
      <c r="C2">
        <v>0</v>
      </c>
      <c r="D2">
        <f>INDEX('[1]Heavy Metals'!AL:AL, MATCH($A2, '[1]Heavy Metals'!$E:$E, 0))</f>
        <v>2.7686461082721499</v>
      </c>
      <c r="E2">
        <f>INDEX('[1]Heavy Metals'!AM:AM, MATCH($A2, '[1]Heavy Metals'!$E:$E, 0))</f>
        <v>0.53646389861736821</v>
      </c>
      <c r="F2">
        <f>INDEX('[1]Heavy Metals'!AN:AN, MATCH($A2, '[1]Heavy Metals'!$E:$E, 0))</f>
        <v>8.6729927111238296E-4</v>
      </c>
      <c r="G2">
        <f>INDEX('[1]Heavy Metals'!AO:AO, MATCH($A2, '[1]Heavy Metals'!$E:$E, 0))</f>
        <v>4.9298588714142165E-3</v>
      </c>
      <c r="H2">
        <f>INDEX('[1]Heavy Metals'!AP:AP, MATCH($A2, '[1]Heavy Metals'!$E:$E, 0))</f>
        <v>8.3018822881080219</v>
      </c>
      <c r="I2">
        <v>0</v>
      </c>
      <c r="J2">
        <f>INDEX('[1]Heavy Metals'!AR:AR, MATCH($A2, '[1]Heavy Metals'!$E:$E, 0))</f>
        <v>2.6344789082260924E-7</v>
      </c>
      <c r="K2">
        <f>INDEX('[1]Heavy Metals'!AS:AS, MATCH($A2, '[1]Heavy Metals'!$E:$E, 0))</f>
        <v>7.6783199694362952E-2</v>
      </c>
      <c r="L2">
        <v>0</v>
      </c>
      <c r="M2">
        <f>INDEX('[1]Heavy Metals'!AU:AU, MATCH($A2, '[1]Heavy Metals'!$E:$E, 0))</f>
        <v>3.1829828165349846E-3</v>
      </c>
      <c r="N2">
        <v>0</v>
      </c>
      <c r="O2">
        <v>0</v>
      </c>
      <c r="P2">
        <f>INDEX('[1]Heavy Metals'!AX:AX, MATCH($A2, '[1]Heavy Metals'!$E:$E, 0))</f>
        <v>113.03532452281411</v>
      </c>
      <c r="Q2">
        <v>0</v>
      </c>
      <c r="R2">
        <f>INDEX('[1]Heavy Metals'!AZ:AZ, MATCH($A2, '[1]Heavy Metals'!$E:$E, 0))</f>
        <v>1.9225712861615118</v>
      </c>
      <c r="S2">
        <f>INDEX('[1]Heavy Metals'!BA:BA, MATCH($A2, '[1]Heavy Metals'!$E:$E, 0))</f>
        <v>8.5703705236651342E-2</v>
      </c>
      <c r="T2">
        <f>INDEX('[1]Heavy Metals'!BB:BB, MATCH($A2, '[1]Heavy Metals'!$E:$E, 0))</f>
        <v>1.8540822310326612</v>
      </c>
      <c r="U2">
        <f>INDEX('[1]Heavy Metals'!BC:BC, MATCH($A2, '[1]Heavy Metals'!$E:$E, 0))</f>
        <v>2.5342896987606543E-3</v>
      </c>
      <c r="V2">
        <f>INDEX('[1]Heavy Metals'!BD:BD, MATCH($A2, '[1]Heavy Metals'!$E:$E, 0))</f>
        <v>1.1789890014752039E-2</v>
      </c>
      <c r="W2">
        <f>INDEX('[1]Heavy Metals'!BE:BE, MATCH($A2, '[1]Heavy Metals'!$E:$E, 0))</f>
        <v>0</v>
      </c>
      <c r="X2">
        <f>INDEX('[1]Heavy Metals'!BF:BF, MATCH($A2, '[1]Heavy Metals'!$E:$E, 0))</f>
        <v>0</v>
      </c>
      <c r="Y2">
        <v>0</v>
      </c>
      <c r="Z2">
        <f>INDEX('[1]Heavy Metals'!BH:BH, MATCH($A2, '[1]Heavy Metals'!$E:$E, 0))</f>
        <v>2.744358200725455E-3</v>
      </c>
      <c r="AA2">
        <f>INDEX('[1]Heavy Metals'!BI:BI, MATCH($A2, '[1]Heavy Metals'!$E:$E, 0))</f>
        <v>6.9761863359854256E-4</v>
      </c>
      <c r="AB2">
        <f>INDEX('[1]Heavy Metals'!BJ:BJ, MATCH($A2, '[1]Heavy Metals'!$E:$E, 0))</f>
        <v>0.22859796082544051</v>
      </c>
      <c r="AC2">
        <f>INDEX('[1]Heavy Metals'!BL:BL, MATCH($A2, '[1]Heavy Metals'!$E:$E, 0))</f>
        <v>1537176.9830272626</v>
      </c>
      <c r="AD2">
        <f>INDEX('[1]Heavy Metals'!BM:BM, MATCH($A2, '[1]Heavy Metals'!$E:$E, 0))</f>
        <v>83910775.595473826</v>
      </c>
      <c r="AE2">
        <f>INDEX('[1]Heavy Metals'!BN:BN, MATCH($A2, '[1]Heavy Metals'!$E:$E, 0))</f>
        <v>345386.04720043403</v>
      </c>
      <c r="AF2">
        <f>INDEX('[1]Heavy Metals'!BO:BO, MATCH($A2, '[1]Heavy Metals'!$E:$E, 0))</f>
        <v>659776.69103199302</v>
      </c>
      <c r="AG2">
        <f>INDEX('[1]Heavy Metals'!BP:BP, MATCH($A2, '[1]Heavy Metals'!$E:$E, 0))</f>
        <v>28489001.571013428</v>
      </c>
      <c r="AH2">
        <f>INDEX('[1]Heavy Metals'!BQ:BQ, MATCH($A2, '[1]Heavy Metals'!$E:$E, 0))</f>
        <v>89766.408774756099</v>
      </c>
      <c r="AI2">
        <f>INDEX('[1]Heavy Metals'!BR:BR, MATCH($A2, '[1]Heavy Metals'!$E:$E, 0))</f>
        <v>5078440.3572870754</v>
      </c>
      <c r="AJ2">
        <f>INDEX('[1]Heavy Metals'!BS:BS, MATCH($A2, '[1]Heavy Metals'!$E:$E, 0))</f>
        <v>3423109.8930802746</v>
      </c>
      <c r="AK2">
        <f>INDEX('[1]Heavy Metals'!BT:BT, MATCH($A2, '[1]Heavy Metals'!$E:$E, 0))</f>
        <v>6276.3403074657163</v>
      </c>
      <c r="AL2">
        <f>INDEX('[1]Heavy Metals'!BU:BU, MATCH($A2, '[1]Heavy Metals'!$E:$E, 0))</f>
        <v>809972.4122959252</v>
      </c>
      <c r="AM2">
        <f>INDEX('[1]Heavy Metals'!BV:BV, MATCH($A2, '[1]Heavy Metals'!$E:$E, 0))</f>
        <v>172505887.39992255</v>
      </c>
      <c r="AN2">
        <f>INDEX('[1]Heavy Metals'!BW:BW, MATCH($A2, '[1]Heavy Metals'!$E:$E, 0))</f>
        <v>3632194.5970815644</v>
      </c>
      <c r="AO2">
        <f>INDEX('[1]Heavy Metals'!BX:BX, MATCH($A2, '[1]Heavy Metals'!$E:$E, 0))</f>
        <v>1530976.2443259379</v>
      </c>
      <c r="AP2">
        <f>INDEX('[1]Heavy Metals'!BY:BY, MATCH($A2, '[1]Heavy Metals'!$E:$E, 0))</f>
        <v>119805.70517562826</v>
      </c>
      <c r="AQ2">
        <f>INDEX('[1]Heavy Metals'!BZ:BZ, MATCH($A2, '[1]Heavy Metals'!$E:$E, 0))</f>
        <v>210615.06267750211</v>
      </c>
      <c r="AR2">
        <f>INDEX('[1]Heavy Metals'!CA:CA, MATCH($A2, '[1]Heavy Metals'!$E:$E, 0))</f>
        <v>194268.45817079156</v>
      </c>
      <c r="AS2">
        <f>INDEX('[1]Heavy Metals'!CB:CB, MATCH($A2, '[1]Heavy Metals'!$E:$E, 0))</f>
        <v>2432.2750117979044</v>
      </c>
      <c r="AT2">
        <f>INDEX('[1]Heavy Metals'!CC:CC, MATCH($A2, '[1]Heavy Metals'!$E:$E, 0))</f>
        <v>285625.1373381039</v>
      </c>
      <c r="AU2">
        <f>INDEX('[1]Heavy Metals'!CD:CD, MATCH($A2, '[1]Heavy Metals'!$E:$E, 0))</f>
        <v>54042.702522265143</v>
      </c>
      <c r="AV2">
        <f>INDEX('[1]Heavy Metals'!CE:CE, MATCH($A2, '[1]Heavy Metals'!$E:$E, 0))</f>
        <v>28601.933445720824</v>
      </c>
      <c r="AW2">
        <f>INDEX('[1]Heavy Metals'!CF:CF, MATCH($A2, '[1]Heavy Metals'!$E:$E, 0))</f>
        <v>5080933.4088882189</v>
      </c>
      <c r="AX2">
        <f>INDEX('[1]Heavy Metals'!CG:CG, MATCH($A2, '[1]Heavy Metals'!$E:$E, 0))</f>
        <v>67761.607842309153</v>
      </c>
      <c r="AY2">
        <f>INDEX('[1]Heavy Metals'!CH:CH, MATCH($A2, '[1]Heavy Metals'!$E:$E, 0))</f>
        <v>15905.328974563316</v>
      </c>
      <c r="AZ2">
        <f>INDEX('[1]Heavy Metals'!CI:CI, MATCH($A2, '[1]Heavy Metals'!$E:$E, 0))</f>
        <v>9118146.8259126209</v>
      </c>
      <c r="BA2">
        <f>INDEX('[1]Heavy Metals'!CJ:CJ, MATCH($A2, '[1]Heavy Metals'!$E:$E, 0))</f>
        <v>289497.79848602461</v>
      </c>
      <c r="BB2">
        <f>INDEX('[1]Heavy Metals'!CK:CK, MATCH($A2, '[1]Heavy Metals'!$E:$E, 0))</f>
        <v>2247049.5667816773</v>
      </c>
      <c r="BC2">
        <f>INDEX('[1]Heavy Metals'!CL:CL, MATCH($A2, '[1]Heavy Metals'!$E:$E, 0))</f>
        <v>374163.33565669297</v>
      </c>
    </row>
    <row r="3" spans="1:55" x14ac:dyDescent="0.3">
      <c r="A3" t="s">
        <v>2</v>
      </c>
      <c r="B3">
        <f>INDEX('[1]Heavy Metals'!AJ:AJ, MATCH($A3, '[1]Heavy Metals'!$E:$E, 0))</f>
        <v>17.664040275999277</v>
      </c>
      <c r="C3">
        <v>0</v>
      </c>
      <c r="D3">
        <f>INDEX('[1]Heavy Metals'!AL:AL, MATCH($A3, '[1]Heavy Metals'!$E:$E, 0))</f>
        <v>3.4148804205980929</v>
      </c>
      <c r="E3">
        <f>INDEX('[1]Heavy Metals'!AM:AM, MATCH($A3, '[1]Heavy Metals'!$E:$E, 0))</f>
        <v>1.0791593544272062</v>
      </c>
      <c r="F3">
        <f>INDEX('[1]Heavy Metals'!AN:AN, MATCH($A3, '[1]Heavy Metals'!$E:$E, 0))</f>
        <v>1.7480597102500089E-3</v>
      </c>
      <c r="G3">
        <f>INDEX('[1]Heavy Metals'!AO:AO, MATCH($A3, '[1]Heavy Metals'!$E:$E, 0))</f>
        <v>4.9420329375716842E-3</v>
      </c>
      <c r="H3">
        <f>INDEX('[1]Heavy Metals'!AP:AP, MATCH($A3, '[1]Heavy Metals'!$E:$E, 0))</f>
        <v>20.07880728095045</v>
      </c>
      <c r="I3">
        <v>0</v>
      </c>
      <c r="J3">
        <f>INDEX('[1]Heavy Metals'!AR:AR, MATCH($A3, '[1]Heavy Metals'!$E:$E, 0))</f>
        <v>5.1907013915600359E-7</v>
      </c>
      <c r="K3">
        <f>INDEX('[1]Heavy Metals'!AS:AS, MATCH($A3, '[1]Heavy Metals'!$E:$E, 0))</f>
        <v>2.9163393697664134E-2</v>
      </c>
      <c r="L3">
        <v>0</v>
      </c>
      <c r="M3">
        <f>INDEX('[1]Heavy Metals'!AU:AU, MATCH($A3, '[1]Heavy Metals'!$E:$E, 0))</f>
        <v>5.6027230566709583E-3</v>
      </c>
      <c r="N3">
        <v>0</v>
      </c>
      <c r="O3">
        <v>0</v>
      </c>
      <c r="P3">
        <f>INDEX('[1]Heavy Metals'!AX:AX, MATCH($A3, '[1]Heavy Metals'!$E:$E, 0))</f>
        <v>96.901963555062281</v>
      </c>
      <c r="Q3">
        <v>0</v>
      </c>
      <c r="R3">
        <f>INDEX('[1]Heavy Metals'!AZ:AZ, MATCH($A3, '[1]Heavy Metals'!$E:$E, 0))</f>
        <v>4.3403574396119131</v>
      </c>
      <c r="S3">
        <f>INDEX('[1]Heavy Metals'!BA:BA, MATCH($A3, '[1]Heavy Metals'!$E:$E, 0))</f>
        <v>0.13402851724803638</v>
      </c>
      <c r="T3">
        <f>INDEX('[1]Heavy Metals'!BB:BB, MATCH($A3, '[1]Heavy Metals'!$E:$E, 0))</f>
        <v>2.085750723547994</v>
      </c>
      <c r="U3">
        <f>INDEX('[1]Heavy Metals'!BC:BC, MATCH($A3, '[1]Heavy Metals'!$E:$E, 0))</f>
        <v>5.1553088348829162E-3</v>
      </c>
      <c r="V3">
        <f>INDEX('[1]Heavy Metals'!BD:BD, MATCH($A3, '[1]Heavy Metals'!$E:$E, 0))</f>
        <v>2.2858984906071422E-2</v>
      </c>
      <c r="W3">
        <f>INDEX('[1]Heavy Metals'!BE:BE, MATCH($A3, '[1]Heavy Metals'!$E:$E, 0))</f>
        <v>0</v>
      </c>
      <c r="X3">
        <f>INDEX('[1]Heavy Metals'!BF:BF, MATCH($A3, '[1]Heavy Metals'!$E:$E, 0))</f>
        <v>0</v>
      </c>
      <c r="Y3">
        <v>0</v>
      </c>
      <c r="Z3">
        <f>INDEX('[1]Heavy Metals'!BH:BH, MATCH($A3, '[1]Heavy Metals'!$E:$E, 0))</f>
        <v>9.4685786679051258E-4</v>
      </c>
      <c r="AA3">
        <f>INDEX('[1]Heavy Metals'!BI:BI, MATCH($A3, '[1]Heavy Metals'!$E:$E, 0))</f>
        <v>1.079522593140004E-3</v>
      </c>
      <c r="AB3">
        <f>INDEX('[1]Heavy Metals'!BJ:BJ, MATCH($A3, '[1]Heavy Metals'!$E:$E, 0))</f>
        <v>0.51867101203768706</v>
      </c>
      <c r="AC3">
        <f>INDEX('[1]Heavy Metals'!BL:BL, MATCH($A3, '[1]Heavy Metals'!$E:$E, 0))</f>
        <v>510105.81609573495</v>
      </c>
      <c r="AD3">
        <f>INDEX('[1]Heavy Metals'!BM:BM, MATCH($A3, '[1]Heavy Metals'!$E:$E, 0))</f>
        <v>76614222.602743</v>
      </c>
      <c r="AE3">
        <f>INDEX('[1]Heavy Metals'!BN:BN, MATCH($A3, '[1]Heavy Metals'!$E:$E, 0))</f>
        <v>205597.85867847101</v>
      </c>
      <c r="AF3">
        <f>INDEX('[1]Heavy Metals'!BO:BO, MATCH($A3, '[1]Heavy Metals'!$E:$E, 0))</f>
        <v>348013.96191773645</v>
      </c>
      <c r="AG3">
        <f>INDEX('[1]Heavy Metals'!BP:BP, MATCH($A3, '[1]Heavy Metals'!$E:$E, 0))</f>
        <v>25305398.616458323</v>
      </c>
      <c r="AH3">
        <f>INDEX('[1]Heavy Metals'!BQ:BQ, MATCH($A3, '[1]Heavy Metals'!$E:$E, 0))</f>
        <v>24790.186404410291</v>
      </c>
      <c r="AI3">
        <f>INDEX('[1]Heavy Metals'!BR:BR, MATCH($A3, '[1]Heavy Metals'!$E:$E, 0))</f>
        <v>2963410.5947643435</v>
      </c>
      <c r="AJ3">
        <f>INDEX('[1]Heavy Metals'!BS:BS, MATCH($A3, '[1]Heavy Metals'!$E:$E, 0))</f>
        <v>2120355.2849873221</v>
      </c>
      <c r="AK3">
        <f>INDEX('[1]Heavy Metals'!BT:BT, MATCH($A3, '[1]Heavy Metals'!$E:$E, 0))</f>
        <v>2170.3501380153689</v>
      </c>
      <c r="AL3">
        <f>INDEX('[1]Heavy Metals'!BU:BU, MATCH($A3, '[1]Heavy Metals'!$E:$E, 0))</f>
        <v>382669.1491139431</v>
      </c>
      <c r="AM3">
        <f>INDEX('[1]Heavy Metals'!BV:BV, MATCH($A3, '[1]Heavy Metals'!$E:$E, 0))</f>
        <v>156264855.26471719</v>
      </c>
      <c r="AN3">
        <f>INDEX('[1]Heavy Metals'!BW:BW, MATCH($A3, '[1]Heavy Metals'!$E:$E, 0))</f>
        <v>795614.56934054149</v>
      </c>
      <c r="AO3">
        <f>INDEX('[1]Heavy Metals'!BX:BX, MATCH($A3, '[1]Heavy Metals'!$E:$E, 0))</f>
        <v>1126232.8130811485</v>
      </c>
      <c r="AP3">
        <f>INDEX('[1]Heavy Metals'!BY:BY, MATCH($A3, '[1]Heavy Metals'!$E:$E, 0))</f>
        <v>22993.220473511297</v>
      </c>
      <c r="AQ3">
        <f>INDEX('[1]Heavy Metals'!BZ:BZ, MATCH($A3, '[1]Heavy Metals'!$E:$E, 0))</f>
        <v>52501.919302031005</v>
      </c>
      <c r="AR3">
        <f>INDEX('[1]Heavy Metals'!CA:CA, MATCH($A3, '[1]Heavy Metals'!$E:$E, 0))</f>
        <v>129410.57944841654</v>
      </c>
      <c r="AS3">
        <f>INDEX('[1]Heavy Metals'!CB:CB, MATCH($A3, '[1]Heavy Metals'!$E:$E, 0))</f>
        <v>863.53770836875663</v>
      </c>
      <c r="AT3">
        <f>INDEX('[1]Heavy Metals'!CC:CC, MATCH($A3, '[1]Heavy Metals'!$E:$E, 0))</f>
        <v>202722.1394320309</v>
      </c>
      <c r="AU3">
        <f>INDEX('[1]Heavy Metals'!CD:CD, MATCH($A3, '[1]Heavy Metals'!$E:$E, 0))</f>
        <v>13768.600615177949</v>
      </c>
      <c r="AV3">
        <f>INDEX('[1]Heavy Metals'!CE:CE, MATCH($A3, '[1]Heavy Metals'!$E:$E, 0))</f>
        <v>12318.937383749078</v>
      </c>
      <c r="AW3">
        <f>INDEX('[1]Heavy Metals'!CF:CF, MATCH($A3, '[1]Heavy Metals'!$E:$E, 0))</f>
        <v>2789569.5167715214</v>
      </c>
      <c r="AX3">
        <f>INDEX('[1]Heavy Metals'!CG:CG, MATCH($A3, '[1]Heavy Metals'!$E:$E, 0))</f>
        <v>21702.61061047054</v>
      </c>
      <c r="AY3">
        <f>INDEX('[1]Heavy Metals'!CH:CH, MATCH($A3, '[1]Heavy Metals'!$E:$E, 0))</f>
        <v>4065.9419621990423</v>
      </c>
      <c r="AZ3">
        <f>INDEX('[1]Heavy Metals'!CI:CI, MATCH($A3, '[1]Heavy Metals'!$E:$E, 0))</f>
        <v>5629875.6794926105</v>
      </c>
      <c r="BA3">
        <f>INDEX('[1]Heavy Metals'!CJ:CJ, MATCH($A3, '[1]Heavy Metals'!$E:$E, 0))</f>
        <v>177051.61207495979</v>
      </c>
      <c r="BB3">
        <f>INDEX('[1]Heavy Metals'!CK:CK, MATCH($A3, '[1]Heavy Metals'!$E:$E, 0))</f>
        <v>1261240.1163737769</v>
      </c>
      <c r="BC3">
        <f>INDEX('[1]Heavy Metals'!CL:CL, MATCH($A3, '[1]Heavy Metals'!$E:$E, 0))</f>
        <v>208273.91166937031</v>
      </c>
    </row>
    <row r="4" spans="1:55" x14ac:dyDescent="0.3">
      <c r="A4" t="s">
        <v>3</v>
      </c>
      <c r="B4">
        <f>INDEX('[1]Heavy Metals'!AJ:AJ, MATCH($A4, '[1]Heavy Metals'!$E:$E, 0))</f>
        <v>1.2311379733142498</v>
      </c>
      <c r="C4">
        <v>0</v>
      </c>
      <c r="D4">
        <f>INDEX('[1]Heavy Metals'!AL:AL, MATCH($A4, '[1]Heavy Metals'!$E:$E, 0))</f>
        <v>0.36209170351699099</v>
      </c>
      <c r="E4">
        <f>INDEX('[1]Heavy Metals'!AM:AM, MATCH($A4, '[1]Heavy Metals'!$E:$E, 0))</f>
        <v>0.10706933823740847</v>
      </c>
      <c r="F4">
        <f>INDEX('[1]Heavy Metals'!AN:AN, MATCH($A4, '[1]Heavy Metals'!$E:$E, 0))</f>
        <v>2.7123362586785072E-4</v>
      </c>
      <c r="G4">
        <f>INDEX('[1]Heavy Metals'!AO:AO, MATCH($A4, '[1]Heavy Metals'!$E:$E, 0))</f>
        <v>7.5088676377021188E-4</v>
      </c>
      <c r="H4">
        <f>INDEX('[1]Heavy Metals'!AP:AP, MATCH($A4, '[1]Heavy Metals'!$E:$E, 0))</f>
        <v>1.6349009239127164</v>
      </c>
      <c r="I4">
        <v>0</v>
      </c>
      <c r="J4">
        <f>INDEX('[1]Heavy Metals'!AR:AR, MATCH($A4, '[1]Heavy Metals'!$E:$E, 0))</f>
        <v>5.3507508251247549E-8</v>
      </c>
      <c r="K4">
        <f>INDEX('[1]Heavy Metals'!AS:AS, MATCH($A4, '[1]Heavy Metals'!$E:$E, 0))</f>
        <v>1.2183078602871485E-2</v>
      </c>
      <c r="L4">
        <v>0</v>
      </c>
      <c r="M4">
        <f>INDEX('[1]Heavy Metals'!AU:AU, MATCH($A4, '[1]Heavy Metals'!$E:$E, 0))</f>
        <v>8.8966695614098291E-4</v>
      </c>
      <c r="N4">
        <v>0</v>
      </c>
      <c r="O4">
        <v>0</v>
      </c>
      <c r="P4">
        <f>INDEX('[1]Heavy Metals'!AX:AX, MATCH($A4, '[1]Heavy Metals'!$E:$E, 0))</f>
        <v>9.2594932731263295</v>
      </c>
      <c r="Q4">
        <v>0</v>
      </c>
      <c r="R4">
        <f>INDEX('[1]Heavy Metals'!AZ:AZ, MATCH($A4, '[1]Heavy Metals'!$E:$E, 0))</f>
        <v>0.3626539988211141</v>
      </c>
      <c r="S4">
        <f>INDEX('[1]Heavy Metals'!BA:BA, MATCH($A4, '[1]Heavy Metals'!$E:$E, 0))</f>
        <v>1.9310226416421751E-2</v>
      </c>
      <c r="T4">
        <f>INDEX('[1]Heavy Metals'!BB:BB, MATCH($A4, '[1]Heavy Metals'!$E:$E, 0))</f>
        <v>0.22462821824473411</v>
      </c>
      <c r="U4">
        <f>INDEX('[1]Heavy Metals'!BC:BC, MATCH($A4, '[1]Heavy Metals'!$E:$E, 0))</f>
        <v>5.1199084953036384E-4</v>
      </c>
      <c r="V4">
        <f>INDEX('[1]Heavy Metals'!BD:BD, MATCH($A4, '[1]Heavy Metals'!$E:$E, 0))</f>
        <v>2.0798206863014523E-3</v>
      </c>
      <c r="W4">
        <f>INDEX('[1]Heavy Metals'!BE:BE, MATCH($A4, '[1]Heavy Metals'!$E:$E, 0))</f>
        <v>0</v>
      </c>
      <c r="X4">
        <f>INDEX('[1]Heavy Metals'!BF:BF, MATCH($A4, '[1]Heavy Metals'!$E:$E, 0))</f>
        <v>0</v>
      </c>
      <c r="Y4">
        <v>0</v>
      </c>
      <c r="Z4">
        <f>INDEX('[1]Heavy Metals'!BH:BH, MATCH($A4, '[1]Heavy Metals'!$E:$E, 0))</f>
        <v>4.3904909972620614E-4</v>
      </c>
      <c r="AA4">
        <f>INDEX('[1]Heavy Metals'!BI:BI, MATCH($A4, '[1]Heavy Metals'!$E:$E, 0))</f>
        <v>1.4749828004434197E-4</v>
      </c>
      <c r="AB4">
        <f>INDEX('[1]Heavy Metals'!BJ:BJ, MATCH($A4, '[1]Heavy Metals'!$E:$E, 0))</f>
        <v>4.5555039114103177E-2</v>
      </c>
      <c r="AC4">
        <f>INDEX('[1]Heavy Metals'!BL:BL, MATCH($A4, '[1]Heavy Metals'!$E:$E, 0))</f>
        <v>990786.74811388412</v>
      </c>
      <c r="AD4">
        <f>INDEX('[1]Heavy Metals'!BM:BM, MATCH($A4, '[1]Heavy Metals'!$E:$E, 0))</f>
        <v>79560623.544239894</v>
      </c>
      <c r="AE4">
        <f>INDEX('[1]Heavy Metals'!BN:BN, MATCH($A4, '[1]Heavy Metals'!$E:$E, 0))</f>
        <v>239445.86492691922</v>
      </c>
      <c r="AF4">
        <f>INDEX('[1]Heavy Metals'!BO:BO, MATCH($A4, '[1]Heavy Metals'!$E:$E, 0))</f>
        <v>406491.03564125067</v>
      </c>
      <c r="AG4">
        <f>INDEX('[1]Heavy Metals'!BP:BP, MATCH($A4, '[1]Heavy Metals'!$E:$E, 0))</f>
        <v>25437556.781711228</v>
      </c>
      <c r="AH4">
        <f>INDEX('[1]Heavy Metals'!BQ:BQ, MATCH($A4, '[1]Heavy Metals'!$E:$E, 0))</f>
        <v>42733.170925739803</v>
      </c>
      <c r="AI4">
        <f>INDEX('[1]Heavy Metals'!BR:BR, MATCH($A4, '[1]Heavy Metals'!$E:$E, 0))</f>
        <v>3893710.4513452491</v>
      </c>
      <c r="AJ4">
        <f>INDEX('[1]Heavy Metals'!BS:BS, MATCH($A4, '[1]Heavy Metals'!$E:$E, 0))</f>
        <v>2415492.9488874711</v>
      </c>
      <c r="AK4">
        <f>INDEX('[1]Heavy Metals'!BT:BT, MATCH($A4, '[1]Heavy Metals'!$E:$E, 0))</f>
        <v>7484.0074632866535</v>
      </c>
      <c r="AL4">
        <f>INDEX('[1]Heavy Metals'!BU:BU, MATCH($A4, '[1]Heavy Metals'!$E:$E, 0))</f>
        <v>473081.2808876799</v>
      </c>
      <c r="AM4">
        <f>INDEX('[1]Heavy Metals'!BV:BV, MATCH($A4, '[1]Heavy Metals'!$E:$E, 0))</f>
        <v>156273192.72706145</v>
      </c>
      <c r="AN4">
        <f>INDEX('[1]Heavy Metals'!BW:BW, MATCH($A4, '[1]Heavy Metals'!$E:$E, 0))</f>
        <v>3375051.5033685798</v>
      </c>
      <c r="AO4">
        <f>INDEX('[1]Heavy Metals'!BX:BX, MATCH($A4, '[1]Heavy Metals'!$E:$E, 0))</f>
        <v>1193136.1766696014</v>
      </c>
      <c r="AP4">
        <f>INDEX('[1]Heavy Metals'!BY:BY, MATCH($A4, '[1]Heavy Metals'!$E:$E, 0))</f>
        <v>99745.878217669786</v>
      </c>
      <c r="AQ4">
        <f>INDEX('[1]Heavy Metals'!BZ:BZ, MATCH($A4, '[1]Heavy Metals'!$E:$E, 0))</f>
        <v>75511.548771969479</v>
      </c>
      <c r="AR4">
        <f>INDEX('[1]Heavy Metals'!CA:CA, MATCH($A4, '[1]Heavy Metals'!$E:$E, 0))</f>
        <v>147313.66541677975</v>
      </c>
      <c r="AS4">
        <f>INDEX('[1]Heavy Metals'!CB:CB, MATCH($A4, '[1]Heavy Metals'!$E:$E, 0))</f>
        <v>1122.3007722686614</v>
      </c>
      <c r="AT4">
        <f>INDEX('[1]Heavy Metals'!CC:CC, MATCH($A4, '[1]Heavy Metals'!$E:$E, 0))</f>
        <v>315499.86482922966</v>
      </c>
      <c r="AU4">
        <f>INDEX('[1]Heavy Metals'!CD:CD, MATCH($A4, '[1]Heavy Metals'!$E:$E, 0))</f>
        <v>17798.028807883049</v>
      </c>
      <c r="AV4">
        <f>INDEX('[1]Heavy Metals'!CE:CE, MATCH($A4, '[1]Heavy Metals'!$E:$E, 0))</f>
        <v>14866.095345178477</v>
      </c>
      <c r="AW4">
        <f>INDEX('[1]Heavy Metals'!CF:CF, MATCH($A4, '[1]Heavy Metals'!$E:$E, 0))</f>
        <v>3209078.9331023004</v>
      </c>
      <c r="AX4">
        <f>INDEX('[1]Heavy Metals'!CG:CG, MATCH($A4, '[1]Heavy Metals'!$E:$E, 0))</f>
        <v>28514.151379420538</v>
      </c>
      <c r="AY4">
        <f>INDEX('[1]Heavy Metals'!CH:CH, MATCH($A4, '[1]Heavy Metals'!$E:$E, 0))</f>
        <v>6103.2348976568583</v>
      </c>
      <c r="AZ4">
        <f>INDEX('[1]Heavy Metals'!CI:CI, MATCH($A4, '[1]Heavy Metals'!$E:$E, 0))</f>
        <v>6257067.3906489536</v>
      </c>
      <c r="BA4">
        <f>INDEX('[1]Heavy Metals'!CJ:CJ, MATCH($A4, '[1]Heavy Metals'!$E:$E, 0))</f>
        <v>204893.60667398633</v>
      </c>
      <c r="BB4">
        <f>INDEX('[1]Heavy Metals'!CK:CK, MATCH($A4, '[1]Heavy Metals'!$E:$E, 0))</f>
        <v>1448989.780352714</v>
      </c>
      <c r="BC4">
        <f>INDEX('[1]Heavy Metals'!CL:CL, MATCH($A4, '[1]Heavy Metals'!$E:$E, 0))</f>
        <v>270501.2267807764</v>
      </c>
    </row>
    <row r="5" spans="1:55" x14ac:dyDescent="0.3">
      <c r="A5" t="s">
        <v>4</v>
      </c>
      <c r="B5">
        <f>INDEX('[1]Heavy Metals'!AJ:AJ, MATCH($A5, '[1]Heavy Metals'!$E:$E, 0))</f>
        <v>17.664040275999277</v>
      </c>
      <c r="C5">
        <v>0</v>
      </c>
      <c r="D5">
        <f>INDEX('[1]Heavy Metals'!AL:AL, MATCH($A5, '[1]Heavy Metals'!$E:$E, 0))</f>
        <v>3.4148804205980929</v>
      </c>
      <c r="E5">
        <f>INDEX('[1]Heavy Metals'!AM:AM, MATCH($A5, '[1]Heavy Metals'!$E:$E, 0))</f>
        <v>1.0791593544272062</v>
      </c>
      <c r="F5">
        <f>INDEX('[1]Heavy Metals'!AN:AN, MATCH($A5, '[1]Heavy Metals'!$E:$E, 0))</f>
        <v>1.7480597102500089E-3</v>
      </c>
      <c r="G5">
        <f>INDEX('[1]Heavy Metals'!AO:AO, MATCH($A5, '[1]Heavy Metals'!$E:$E, 0))</f>
        <v>4.9420329375716842E-3</v>
      </c>
      <c r="H5">
        <f>INDEX('[1]Heavy Metals'!AP:AP, MATCH($A5, '[1]Heavy Metals'!$E:$E, 0))</f>
        <v>20.07880728095045</v>
      </c>
      <c r="I5">
        <v>0</v>
      </c>
      <c r="J5">
        <f>INDEX('[1]Heavy Metals'!AR:AR, MATCH($A5, '[1]Heavy Metals'!$E:$E, 0))</f>
        <v>5.1907013915600359E-7</v>
      </c>
      <c r="K5">
        <f>INDEX('[1]Heavy Metals'!AS:AS, MATCH($A5, '[1]Heavy Metals'!$E:$E, 0))</f>
        <v>2.9163393697664134E-2</v>
      </c>
      <c r="L5">
        <v>0</v>
      </c>
      <c r="M5">
        <f>INDEX('[1]Heavy Metals'!AU:AU, MATCH($A5, '[1]Heavy Metals'!$E:$E, 0))</f>
        <v>5.6027230566709583E-3</v>
      </c>
      <c r="N5">
        <v>0</v>
      </c>
      <c r="O5">
        <v>0</v>
      </c>
      <c r="P5">
        <f>INDEX('[1]Heavy Metals'!AX:AX, MATCH($A5, '[1]Heavy Metals'!$E:$E, 0))</f>
        <v>96.901963555062281</v>
      </c>
      <c r="Q5">
        <v>0</v>
      </c>
      <c r="R5">
        <f>INDEX('[1]Heavy Metals'!AZ:AZ, MATCH($A5, '[1]Heavy Metals'!$E:$E, 0))</f>
        <v>4.3403574396119131</v>
      </c>
      <c r="S5">
        <f>INDEX('[1]Heavy Metals'!BA:BA, MATCH($A5, '[1]Heavy Metals'!$E:$E, 0))</f>
        <v>0.13402851724803638</v>
      </c>
      <c r="T5">
        <f>INDEX('[1]Heavy Metals'!BB:BB, MATCH($A5, '[1]Heavy Metals'!$E:$E, 0))</f>
        <v>2.085750723547994</v>
      </c>
      <c r="U5">
        <f>INDEX('[1]Heavy Metals'!BC:BC, MATCH($A5, '[1]Heavy Metals'!$E:$E, 0))</f>
        <v>5.1553088348829162E-3</v>
      </c>
      <c r="V5">
        <f>INDEX('[1]Heavy Metals'!BD:BD, MATCH($A5, '[1]Heavy Metals'!$E:$E, 0))</f>
        <v>2.2858984906071422E-2</v>
      </c>
      <c r="W5">
        <f>INDEX('[1]Heavy Metals'!BE:BE, MATCH($A5, '[1]Heavy Metals'!$E:$E, 0))</f>
        <v>0</v>
      </c>
      <c r="X5">
        <f>INDEX('[1]Heavy Metals'!BF:BF, MATCH($A5, '[1]Heavy Metals'!$E:$E, 0))</f>
        <v>0</v>
      </c>
      <c r="Y5">
        <v>0</v>
      </c>
      <c r="Z5">
        <f>INDEX('[1]Heavy Metals'!BH:BH, MATCH($A5, '[1]Heavy Metals'!$E:$E, 0))</f>
        <v>9.4685786679051258E-4</v>
      </c>
      <c r="AA5">
        <f>INDEX('[1]Heavy Metals'!BI:BI, MATCH($A5, '[1]Heavy Metals'!$E:$E, 0))</f>
        <v>1.079522593140004E-3</v>
      </c>
      <c r="AB5">
        <f>INDEX('[1]Heavy Metals'!BJ:BJ, MATCH($A5, '[1]Heavy Metals'!$E:$E, 0))</f>
        <v>0.51867101203768706</v>
      </c>
      <c r="AC5">
        <f>INDEX('[1]Heavy Metals'!BL:BL, MATCH($A5, '[1]Heavy Metals'!$E:$E, 0))</f>
        <v>510105.81609573495</v>
      </c>
      <c r="AD5">
        <f>INDEX('[1]Heavy Metals'!BM:BM, MATCH($A5, '[1]Heavy Metals'!$E:$E, 0))</f>
        <v>76614222.602743</v>
      </c>
      <c r="AE5">
        <f>INDEX('[1]Heavy Metals'!BN:BN, MATCH($A5, '[1]Heavy Metals'!$E:$E, 0))</f>
        <v>205597.85867847101</v>
      </c>
      <c r="AF5">
        <f>INDEX('[1]Heavy Metals'!BO:BO, MATCH($A5, '[1]Heavy Metals'!$E:$E, 0))</f>
        <v>348013.96191773645</v>
      </c>
      <c r="AG5">
        <f>INDEX('[1]Heavy Metals'!BP:BP, MATCH($A5, '[1]Heavy Metals'!$E:$E, 0))</f>
        <v>25305398.616458323</v>
      </c>
      <c r="AH5">
        <f>INDEX('[1]Heavy Metals'!BQ:BQ, MATCH($A5, '[1]Heavy Metals'!$E:$E, 0))</f>
        <v>24790.186404410291</v>
      </c>
      <c r="AI5">
        <f>INDEX('[1]Heavy Metals'!BR:BR, MATCH($A5, '[1]Heavy Metals'!$E:$E, 0))</f>
        <v>2963410.5947643435</v>
      </c>
      <c r="AJ5">
        <f>INDEX('[1]Heavy Metals'!BS:BS, MATCH($A5, '[1]Heavy Metals'!$E:$E, 0))</f>
        <v>2120355.2849873221</v>
      </c>
      <c r="AK5">
        <f>INDEX('[1]Heavy Metals'!BT:BT, MATCH($A5, '[1]Heavy Metals'!$E:$E, 0))</f>
        <v>2170.3501380153689</v>
      </c>
      <c r="AL5">
        <f>INDEX('[1]Heavy Metals'!BU:BU, MATCH($A5, '[1]Heavy Metals'!$E:$E, 0))</f>
        <v>382669.1491139431</v>
      </c>
      <c r="AM5">
        <f>INDEX('[1]Heavy Metals'!BV:BV, MATCH($A5, '[1]Heavy Metals'!$E:$E, 0))</f>
        <v>156264855.26471719</v>
      </c>
      <c r="AN5">
        <f>INDEX('[1]Heavy Metals'!BW:BW, MATCH($A5, '[1]Heavy Metals'!$E:$E, 0))</f>
        <v>795614.56934054149</v>
      </c>
      <c r="AO5">
        <f>INDEX('[1]Heavy Metals'!BX:BX, MATCH($A5, '[1]Heavy Metals'!$E:$E, 0))</f>
        <v>1126232.8130811485</v>
      </c>
      <c r="AP5">
        <f>INDEX('[1]Heavy Metals'!BY:BY, MATCH($A5, '[1]Heavy Metals'!$E:$E, 0))</f>
        <v>22993.220473511297</v>
      </c>
      <c r="AQ5">
        <f>INDEX('[1]Heavy Metals'!BZ:BZ, MATCH($A5, '[1]Heavy Metals'!$E:$E, 0))</f>
        <v>52501.919302031005</v>
      </c>
      <c r="AR5">
        <f>INDEX('[1]Heavy Metals'!CA:CA, MATCH($A5, '[1]Heavy Metals'!$E:$E, 0))</f>
        <v>129410.57944841654</v>
      </c>
      <c r="AS5">
        <f>INDEX('[1]Heavy Metals'!CB:CB, MATCH($A5, '[1]Heavy Metals'!$E:$E, 0))</f>
        <v>863.53770836875663</v>
      </c>
      <c r="AT5">
        <f>INDEX('[1]Heavy Metals'!CC:CC, MATCH($A5, '[1]Heavy Metals'!$E:$E, 0))</f>
        <v>202722.1394320309</v>
      </c>
      <c r="AU5">
        <f>INDEX('[1]Heavy Metals'!CD:CD, MATCH($A5, '[1]Heavy Metals'!$E:$E, 0))</f>
        <v>13768.600615177949</v>
      </c>
      <c r="AV5">
        <f>INDEX('[1]Heavy Metals'!CE:CE, MATCH($A5, '[1]Heavy Metals'!$E:$E, 0))</f>
        <v>12318.937383749078</v>
      </c>
      <c r="AW5">
        <f>INDEX('[1]Heavy Metals'!CF:CF, MATCH($A5, '[1]Heavy Metals'!$E:$E, 0))</f>
        <v>2789569.5167715214</v>
      </c>
      <c r="AX5">
        <f>INDEX('[1]Heavy Metals'!CG:CG, MATCH($A5, '[1]Heavy Metals'!$E:$E, 0))</f>
        <v>21702.61061047054</v>
      </c>
      <c r="AY5">
        <f>INDEX('[1]Heavy Metals'!CH:CH, MATCH($A5, '[1]Heavy Metals'!$E:$E, 0))</f>
        <v>4065.9419621990423</v>
      </c>
      <c r="AZ5">
        <f>INDEX('[1]Heavy Metals'!CI:CI, MATCH($A5, '[1]Heavy Metals'!$E:$E, 0))</f>
        <v>5629875.6794926105</v>
      </c>
      <c r="BA5">
        <f>INDEX('[1]Heavy Metals'!CJ:CJ, MATCH($A5, '[1]Heavy Metals'!$E:$E, 0))</f>
        <v>177051.61207495979</v>
      </c>
      <c r="BB5">
        <f>INDEX('[1]Heavy Metals'!CK:CK, MATCH($A5, '[1]Heavy Metals'!$E:$E, 0))</f>
        <v>1261240.1163737769</v>
      </c>
      <c r="BC5">
        <f>INDEX('[1]Heavy Metals'!CL:CL, MATCH($A5, '[1]Heavy Metals'!$E:$E, 0))</f>
        <v>208273.91166937031</v>
      </c>
    </row>
    <row r="6" spans="1:55" x14ac:dyDescent="0.3">
      <c r="A6" t="s">
        <v>5</v>
      </c>
      <c r="B6">
        <f>INDEX('[1]Heavy Metals'!AJ:AJ, MATCH($A6, '[1]Heavy Metals'!$E:$E, 0))</f>
        <v>1.2311379733142498</v>
      </c>
      <c r="C6">
        <v>0</v>
      </c>
      <c r="D6">
        <f>INDEX('[1]Heavy Metals'!AL:AL, MATCH($A6, '[1]Heavy Metals'!$E:$E, 0))</f>
        <v>0.36209170351699099</v>
      </c>
      <c r="E6">
        <f>INDEX('[1]Heavy Metals'!AM:AM, MATCH($A6, '[1]Heavy Metals'!$E:$E, 0))</f>
        <v>0.10706933823740847</v>
      </c>
      <c r="F6">
        <f>INDEX('[1]Heavy Metals'!AN:AN, MATCH($A6, '[1]Heavy Metals'!$E:$E, 0))</f>
        <v>2.7123362586785072E-4</v>
      </c>
      <c r="G6">
        <f>INDEX('[1]Heavy Metals'!AO:AO, MATCH($A6, '[1]Heavy Metals'!$E:$E, 0))</f>
        <v>7.5088676377021188E-4</v>
      </c>
      <c r="H6">
        <f>INDEX('[1]Heavy Metals'!AP:AP, MATCH($A6, '[1]Heavy Metals'!$E:$E, 0))</f>
        <v>1.6349009239127164</v>
      </c>
      <c r="I6">
        <v>0</v>
      </c>
      <c r="J6">
        <f>INDEX('[1]Heavy Metals'!AR:AR, MATCH($A6, '[1]Heavy Metals'!$E:$E, 0))</f>
        <v>5.3507508251247549E-8</v>
      </c>
      <c r="K6">
        <f>INDEX('[1]Heavy Metals'!AS:AS, MATCH($A6, '[1]Heavy Metals'!$E:$E, 0))</f>
        <v>1.2183078602871485E-2</v>
      </c>
      <c r="L6">
        <v>0</v>
      </c>
      <c r="M6">
        <f>INDEX('[1]Heavy Metals'!AU:AU, MATCH($A6, '[1]Heavy Metals'!$E:$E, 0))</f>
        <v>8.8966695614098291E-4</v>
      </c>
      <c r="N6">
        <v>0</v>
      </c>
      <c r="O6">
        <v>0</v>
      </c>
      <c r="P6">
        <f>INDEX('[1]Heavy Metals'!AX:AX, MATCH($A6, '[1]Heavy Metals'!$E:$E, 0))</f>
        <v>9.2594932731263295</v>
      </c>
      <c r="Q6">
        <v>0</v>
      </c>
      <c r="R6">
        <f>INDEX('[1]Heavy Metals'!AZ:AZ, MATCH($A6, '[1]Heavy Metals'!$E:$E, 0))</f>
        <v>0.3626539988211141</v>
      </c>
      <c r="S6">
        <f>INDEX('[1]Heavy Metals'!BA:BA, MATCH($A6, '[1]Heavy Metals'!$E:$E, 0))</f>
        <v>1.9310226416421751E-2</v>
      </c>
      <c r="T6">
        <f>INDEX('[1]Heavy Metals'!BB:BB, MATCH($A6, '[1]Heavy Metals'!$E:$E, 0))</f>
        <v>0.22462821824473411</v>
      </c>
      <c r="U6">
        <f>INDEX('[1]Heavy Metals'!BC:BC, MATCH($A6, '[1]Heavy Metals'!$E:$E, 0))</f>
        <v>5.1199084953036384E-4</v>
      </c>
      <c r="V6">
        <f>INDEX('[1]Heavy Metals'!BD:BD, MATCH($A6, '[1]Heavy Metals'!$E:$E, 0))</f>
        <v>2.0798206863014523E-3</v>
      </c>
      <c r="W6">
        <f>INDEX('[1]Heavy Metals'!BE:BE, MATCH($A6, '[1]Heavy Metals'!$E:$E, 0))</f>
        <v>0</v>
      </c>
      <c r="X6">
        <f>INDEX('[1]Heavy Metals'!BF:BF, MATCH($A6, '[1]Heavy Metals'!$E:$E, 0))</f>
        <v>0</v>
      </c>
      <c r="Y6">
        <v>0</v>
      </c>
      <c r="Z6">
        <f>INDEX('[1]Heavy Metals'!BH:BH, MATCH($A6, '[1]Heavy Metals'!$E:$E, 0))</f>
        <v>4.3904909972620614E-4</v>
      </c>
      <c r="AA6">
        <f>INDEX('[1]Heavy Metals'!BI:BI, MATCH($A6, '[1]Heavy Metals'!$E:$E, 0))</f>
        <v>1.4749828004434197E-4</v>
      </c>
      <c r="AB6">
        <f>INDEX('[1]Heavy Metals'!BJ:BJ, MATCH($A6, '[1]Heavy Metals'!$E:$E, 0))</f>
        <v>4.5555039114103177E-2</v>
      </c>
      <c r="AC6">
        <f>INDEX('[1]Heavy Metals'!BL:BL, MATCH($A6, '[1]Heavy Metals'!$E:$E, 0))</f>
        <v>990786.74811388412</v>
      </c>
      <c r="AD6">
        <f>INDEX('[1]Heavy Metals'!BM:BM, MATCH($A6, '[1]Heavy Metals'!$E:$E, 0))</f>
        <v>79560623.544239894</v>
      </c>
      <c r="AE6">
        <f>INDEX('[1]Heavy Metals'!BN:BN, MATCH($A6, '[1]Heavy Metals'!$E:$E, 0))</f>
        <v>239445.86492691922</v>
      </c>
      <c r="AF6">
        <f>INDEX('[1]Heavy Metals'!BO:BO, MATCH($A6, '[1]Heavy Metals'!$E:$E, 0))</f>
        <v>406491.03564125067</v>
      </c>
      <c r="AG6">
        <f>INDEX('[1]Heavy Metals'!BP:BP, MATCH($A6, '[1]Heavy Metals'!$E:$E, 0))</f>
        <v>25437556.781711228</v>
      </c>
      <c r="AH6">
        <f>INDEX('[1]Heavy Metals'!BQ:BQ, MATCH($A6, '[1]Heavy Metals'!$E:$E, 0))</f>
        <v>42733.170925739803</v>
      </c>
      <c r="AI6">
        <f>INDEX('[1]Heavy Metals'!BR:BR, MATCH($A6, '[1]Heavy Metals'!$E:$E, 0))</f>
        <v>3893710.4513452491</v>
      </c>
      <c r="AJ6">
        <f>INDEX('[1]Heavy Metals'!BS:BS, MATCH($A6, '[1]Heavy Metals'!$E:$E, 0))</f>
        <v>2415492.9488874711</v>
      </c>
      <c r="AK6">
        <f>INDEX('[1]Heavy Metals'!BT:BT, MATCH($A6, '[1]Heavy Metals'!$E:$E, 0))</f>
        <v>7484.0074632866535</v>
      </c>
      <c r="AL6">
        <f>INDEX('[1]Heavy Metals'!BU:BU, MATCH($A6, '[1]Heavy Metals'!$E:$E, 0))</f>
        <v>473081.2808876799</v>
      </c>
      <c r="AM6">
        <f>INDEX('[1]Heavy Metals'!BV:BV, MATCH($A6, '[1]Heavy Metals'!$E:$E, 0))</f>
        <v>156273192.72706145</v>
      </c>
      <c r="AN6">
        <f>INDEX('[1]Heavy Metals'!BW:BW, MATCH($A6, '[1]Heavy Metals'!$E:$E, 0))</f>
        <v>3375051.5033685798</v>
      </c>
      <c r="AO6">
        <f>INDEX('[1]Heavy Metals'!BX:BX, MATCH($A6, '[1]Heavy Metals'!$E:$E, 0))</f>
        <v>1193136.1766696014</v>
      </c>
      <c r="AP6">
        <f>INDEX('[1]Heavy Metals'!BY:BY, MATCH($A6, '[1]Heavy Metals'!$E:$E, 0))</f>
        <v>99745.878217669786</v>
      </c>
      <c r="AQ6">
        <f>INDEX('[1]Heavy Metals'!BZ:BZ, MATCH($A6, '[1]Heavy Metals'!$E:$E, 0))</f>
        <v>75511.548771969479</v>
      </c>
      <c r="AR6">
        <f>INDEX('[1]Heavy Metals'!CA:CA, MATCH($A6, '[1]Heavy Metals'!$E:$E, 0))</f>
        <v>147313.66541677975</v>
      </c>
      <c r="AS6">
        <f>INDEX('[1]Heavy Metals'!CB:CB, MATCH($A6, '[1]Heavy Metals'!$E:$E, 0))</f>
        <v>1122.3007722686614</v>
      </c>
      <c r="AT6">
        <f>INDEX('[1]Heavy Metals'!CC:CC, MATCH($A6, '[1]Heavy Metals'!$E:$E, 0))</f>
        <v>315499.86482922966</v>
      </c>
      <c r="AU6">
        <f>INDEX('[1]Heavy Metals'!CD:CD, MATCH($A6, '[1]Heavy Metals'!$E:$E, 0))</f>
        <v>17798.028807883049</v>
      </c>
      <c r="AV6">
        <f>INDEX('[1]Heavy Metals'!CE:CE, MATCH($A6, '[1]Heavy Metals'!$E:$E, 0))</f>
        <v>14866.095345178477</v>
      </c>
      <c r="AW6">
        <f>INDEX('[1]Heavy Metals'!CF:CF, MATCH($A6, '[1]Heavy Metals'!$E:$E, 0))</f>
        <v>3209078.9331023004</v>
      </c>
      <c r="AX6">
        <f>INDEX('[1]Heavy Metals'!CG:CG, MATCH($A6, '[1]Heavy Metals'!$E:$E, 0))</f>
        <v>28514.151379420538</v>
      </c>
      <c r="AY6">
        <f>INDEX('[1]Heavy Metals'!CH:CH, MATCH($A6, '[1]Heavy Metals'!$E:$E, 0))</f>
        <v>6103.2348976568583</v>
      </c>
      <c r="AZ6">
        <f>INDEX('[1]Heavy Metals'!CI:CI, MATCH($A6, '[1]Heavy Metals'!$E:$E, 0))</f>
        <v>6257067.3906489536</v>
      </c>
      <c r="BA6">
        <f>INDEX('[1]Heavy Metals'!CJ:CJ, MATCH($A6, '[1]Heavy Metals'!$E:$E, 0))</f>
        <v>204893.60667398633</v>
      </c>
      <c r="BB6">
        <f>INDEX('[1]Heavy Metals'!CK:CK, MATCH($A6, '[1]Heavy Metals'!$E:$E, 0))</f>
        <v>1448989.780352714</v>
      </c>
      <c r="BC6">
        <f>INDEX('[1]Heavy Metals'!CL:CL, MATCH($A6, '[1]Heavy Metals'!$E:$E, 0))</f>
        <v>270501.2267807764</v>
      </c>
    </row>
    <row r="7" spans="1:55" x14ac:dyDescent="0.3">
      <c r="A7" t="s">
        <v>6</v>
      </c>
      <c r="B7">
        <f>INDEX('[1]Heavy Metals'!AJ:AJ, MATCH($A7, '[1]Heavy Metals'!$E:$E, 0))</f>
        <v>1.1695251960554911</v>
      </c>
      <c r="C7">
        <v>0</v>
      </c>
      <c r="D7">
        <f>INDEX('[1]Heavy Metals'!AL:AL, MATCH($A7, '[1]Heavy Metals'!$E:$E, 0))</f>
        <v>0.44079919225262665</v>
      </c>
      <c r="E7">
        <f>INDEX('[1]Heavy Metals'!AM:AM, MATCH($A7, '[1]Heavy Metals'!$E:$E, 0))</f>
        <v>7.4506873963526302E-2</v>
      </c>
      <c r="F7">
        <f>INDEX('[1]Heavy Metals'!AN:AN, MATCH($A7, '[1]Heavy Metals'!$E:$E, 0))</f>
        <v>2.0233966731666514E-4</v>
      </c>
      <c r="G7">
        <f>INDEX('[1]Heavy Metals'!AO:AO, MATCH($A7, '[1]Heavy Metals'!$E:$E, 0))</f>
        <v>1.3966313911813555E-3</v>
      </c>
      <c r="H7">
        <f>INDEX('[1]Heavy Metals'!AP:AP, MATCH($A7, '[1]Heavy Metals'!$E:$E, 0))</f>
        <v>1.0073855011511659</v>
      </c>
      <c r="I7">
        <v>0</v>
      </c>
      <c r="J7">
        <f>INDEX('[1]Heavy Metals'!AR:AR, MATCH($A7, '[1]Heavy Metals'!$E:$E, 0))</f>
        <v>6.4055947046785793E-8</v>
      </c>
      <c r="K7">
        <f>INDEX('[1]Heavy Metals'!AS:AS, MATCH($A7, '[1]Heavy Metals'!$E:$E, 0))</f>
        <v>5.4758506155336961E-3</v>
      </c>
      <c r="L7">
        <v>0</v>
      </c>
      <c r="M7">
        <f>INDEX('[1]Heavy Metals'!AU:AU, MATCH($A7, '[1]Heavy Metals'!$E:$E, 0))</f>
        <v>9.5601519082337235E-4</v>
      </c>
      <c r="N7">
        <v>0</v>
      </c>
      <c r="O7">
        <v>0</v>
      </c>
      <c r="P7">
        <f>INDEX('[1]Heavy Metals'!AX:AX, MATCH($A7, '[1]Heavy Metals'!$E:$E, 0))</f>
        <v>18.624246996911808</v>
      </c>
      <c r="Q7">
        <v>0</v>
      </c>
      <c r="R7">
        <f>INDEX('[1]Heavy Metals'!AZ:AZ, MATCH($A7, '[1]Heavy Metals'!$E:$E, 0))</f>
        <v>0.24532522132382484</v>
      </c>
      <c r="S7">
        <f>INDEX('[1]Heavy Metals'!BA:BA, MATCH($A7, '[1]Heavy Metals'!$E:$E, 0))</f>
        <v>2.2935017709104808E-2</v>
      </c>
      <c r="T7">
        <f>INDEX('[1]Heavy Metals'!BB:BB, MATCH($A7, '[1]Heavy Metals'!$E:$E, 0))</f>
        <v>0.33259513238925253</v>
      </c>
      <c r="U7">
        <f>INDEX('[1]Heavy Metals'!BC:BC, MATCH($A7, '[1]Heavy Metals'!$E:$E, 0))</f>
        <v>2.9051830446581543E-4</v>
      </c>
      <c r="V7">
        <f>INDEX('[1]Heavy Metals'!BD:BD, MATCH($A7, '[1]Heavy Metals'!$E:$E, 0))</f>
        <v>1.4604273653353508E-3</v>
      </c>
      <c r="W7">
        <f>INDEX('[1]Heavy Metals'!BE:BE, MATCH($A7, '[1]Heavy Metals'!$E:$E, 0))</f>
        <v>0</v>
      </c>
      <c r="X7">
        <f>INDEX('[1]Heavy Metals'!BF:BF, MATCH($A7, '[1]Heavy Metals'!$E:$E, 0))</f>
        <v>0</v>
      </c>
      <c r="Y7">
        <v>0</v>
      </c>
      <c r="Z7">
        <f>INDEX('[1]Heavy Metals'!BH:BH, MATCH($A7, '[1]Heavy Metals'!$E:$E, 0))</f>
        <v>1.6390468418214652E-4</v>
      </c>
      <c r="AA7">
        <f>INDEX('[1]Heavy Metals'!BI:BI, MATCH($A7, '[1]Heavy Metals'!$E:$E, 0))</f>
        <v>8.5136358512281066E-5</v>
      </c>
      <c r="AB7">
        <f>INDEX('[1]Heavy Metals'!BJ:BJ, MATCH($A7, '[1]Heavy Metals'!$E:$E, 0))</f>
        <v>3.5674199497331825E-2</v>
      </c>
      <c r="AC7">
        <f>INDEX('[1]Heavy Metals'!BL:BL, MATCH($A7, '[1]Heavy Metals'!$E:$E, 0))</f>
        <v>2037895.6306439501</v>
      </c>
      <c r="AD7">
        <f>INDEX('[1]Heavy Metals'!BM:BM, MATCH($A7, '[1]Heavy Metals'!$E:$E, 0))</f>
        <v>95412668.421516627</v>
      </c>
      <c r="AE7">
        <f>INDEX('[1]Heavy Metals'!BN:BN, MATCH($A7, '[1]Heavy Metals'!$E:$E, 0))</f>
        <v>387070.5199766435</v>
      </c>
      <c r="AF7">
        <f>INDEX('[1]Heavy Metals'!BO:BO, MATCH($A7, '[1]Heavy Metals'!$E:$E, 0))</f>
        <v>822814.3875911776</v>
      </c>
      <c r="AG7">
        <f>INDEX('[1]Heavy Metals'!BP:BP, MATCH($A7, '[1]Heavy Metals'!$E:$E, 0))</f>
        <v>33858529.699866459</v>
      </c>
      <c r="AH7">
        <f>INDEX('[1]Heavy Metals'!BQ:BQ, MATCH($A7, '[1]Heavy Metals'!$E:$E, 0))</f>
        <v>115277.49220156534</v>
      </c>
      <c r="AI7">
        <f>INDEX('[1]Heavy Metals'!BR:BR, MATCH($A7, '[1]Heavy Metals'!$E:$E, 0))</f>
        <v>6127067.0212601898</v>
      </c>
      <c r="AJ7">
        <f>INDEX('[1]Heavy Metals'!BS:BS, MATCH($A7, '[1]Heavy Metals'!$E:$E, 0))</f>
        <v>3878402.5907453373</v>
      </c>
      <c r="AK7">
        <f>INDEX('[1]Heavy Metals'!BT:BT, MATCH($A7, '[1]Heavy Metals'!$E:$E, 0))</f>
        <v>6659.3327611048153</v>
      </c>
      <c r="AL7">
        <f>INDEX('[1]Heavy Metals'!BU:BU, MATCH($A7, '[1]Heavy Metals'!$E:$E, 0))</f>
        <v>1027106.9641097774</v>
      </c>
      <c r="AM7">
        <f>INDEX('[1]Heavy Metals'!BV:BV, MATCH($A7, '[1]Heavy Metals'!$E:$E, 0))</f>
        <v>203852196.56496909</v>
      </c>
      <c r="AN7">
        <f>INDEX('[1]Heavy Metals'!BW:BW, MATCH($A7, '[1]Heavy Metals'!$E:$E, 0))</f>
        <v>3614516.3091742634</v>
      </c>
      <c r="AO7">
        <f>INDEX('[1]Heavy Metals'!BX:BX, MATCH($A7, '[1]Heavy Metals'!$E:$E, 0))</f>
        <v>1852221.5439401274</v>
      </c>
      <c r="AP7">
        <f>INDEX('[1]Heavy Metals'!BY:BY, MATCH($A7, '[1]Heavy Metals'!$E:$E, 0))</f>
        <v>123582.0759123764</v>
      </c>
      <c r="AQ7">
        <f>INDEX('[1]Heavy Metals'!BZ:BZ, MATCH($A7, '[1]Heavy Metals'!$E:$E, 0))</f>
        <v>268467.13033385546</v>
      </c>
      <c r="AR7">
        <f>INDEX('[1]Heavy Metals'!CA:CA, MATCH($A7, '[1]Heavy Metals'!$E:$E, 0))</f>
        <v>227762.95871154769</v>
      </c>
      <c r="AS7">
        <f>INDEX('[1]Heavy Metals'!CB:CB, MATCH($A7, '[1]Heavy Metals'!$E:$E, 0))</f>
        <v>3272.0447794082247</v>
      </c>
      <c r="AT7">
        <f>INDEX('[1]Heavy Metals'!CC:CC, MATCH($A7, '[1]Heavy Metals'!$E:$E, 0))</f>
        <v>310650.16371554649</v>
      </c>
      <c r="AU7">
        <f>INDEX('[1]Heavy Metals'!CD:CD, MATCH($A7, '[1]Heavy Metals'!$E:$E, 0))</f>
        <v>79008.861992712671</v>
      </c>
      <c r="AV7">
        <f>INDEX('[1]Heavy Metals'!CE:CE, MATCH($A7, '[1]Heavy Metals'!$E:$E, 0))</f>
        <v>37113.707641427231</v>
      </c>
      <c r="AW7">
        <f>INDEX('[1]Heavy Metals'!CF:CF, MATCH($A7, '[1]Heavy Metals'!$E:$E, 0))</f>
        <v>6233379.8664569343</v>
      </c>
      <c r="AX7">
        <f>INDEX('[1]Heavy Metals'!CG:CG, MATCH($A7, '[1]Heavy Metals'!$E:$E, 0))</f>
        <v>93757.66281965471</v>
      </c>
      <c r="AY7">
        <f>INDEX('[1]Heavy Metals'!CH:CH, MATCH($A7, '[1]Heavy Metals'!$E:$E, 0))</f>
        <v>23363.402088016031</v>
      </c>
      <c r="AZ7">
        <f>INDEX('[1]Heavy Metals'!CI:CI, MATCH($A7, '[1]Heavy Metals'!$E:$E, 0))</f>
        <v>11285290.872134756</v>
      </c>
      <c r="BA7">
        <f>INDEX('[1]Heavy Metals'!CJ:CJ, MATCH($A7, '[1]Heavy Metals'!$E:$E, 0))</f>
        <v>356065.8558651057</v>
      </c>
      <c r="BB7">
        <f>INDEX('[1]Heavy Metals'!CK:CK, MATCH($A7, '[1]Heavy Metals'!$E:$E, 0))</f>
        <v>2803924.1177533194</v>
      </c>
      <c r="BC7">
        <f>INDEX('[1]Heavy Metals'!CL:CL, MATCH($A7, '[1]Heavy Metals'!$E:$E, 0))</f>
        <v>452475.93649317313</v>
      </c>
    </row>
    <row r="8" spans="1:55" x14ac:dyDescent="0.3">
      <c r="A8" t="s">
        <v>7</v>
      </c>
      <c r="B8">
        <f>INDEX('[1]Heavy Metals'!AJ:AJ, MATCH($A8, '[1]Heavy Metals'!$E:$E, 0))</f>
        <v>1.1695251960554911</v>
      </c>
      <c r="C8">
        <v>0</v>
      </c>
      <c r="D8">
        <f>INDEX('[1]Heavy Metals'!AL:AL, MATCH($A8, '[1]Heavy Metals'!$E:$E, 0))</f>
        <v>0.44079919225262665</v>
      </c>
      <c r="E8">
        <f>INDEX('[1]Heavy Metals'!AM:AM, MATCH($A8, '[1]Heavy Metals'!$E:$E, 0))</f>
        <v>7.4506873963526302E-2</v>
      </c>
      <c r="F8">
        <f>INDEX('[1]Heavy Metals'!AN:AN, MATCH($A8, '[1]Heavy Metals'!$E:$E, 0))</f>
        <v>2.0233966731666514E-4</v>
      </c>
      <c r="G8">
        <f>INDEX('[1]Heavy Metals'!AO:AO, MATCH($A8, '[1]Heavy Metals'!$E:$E, 0))</f>
        <v>1.3966313911813555E-3</v>
      </c>
      <c r="H8">
        <f>INDEX('[1]Heavy Metals'!AP:AP, MATCH($A8, '[1]Heavy Metals'!$E:$E, 0))</f>
        <v>1.0073855011511659</v>
      </c>
      <c r="I8">
        <v>0</v>
      </c>
      <c r="J8">
        <f>INDEX('[1]Heavy Metals'!AR:AR, MATCH($A8, '[1]Heavy Metals'!$E:$E, 0))</f>
        <v>6.4055947046785793E-8</v>
      </c>
      <c r="K8">
        <f>INDEX('[1]Heavy Metals'!AS:AS, MATCH($A8, '[1]Heavy Metals'!$E:$E, 0))</f>
        <v>5.4758506155336961E-3</v>
      </c>
      <c r="L8">
        <v>0</v>
      </c>
      <c r="M8">
        <f>INDEX('[1]Heavy Metals'!AU:AU, MATCH($A8, '[1]Heavy Metals'!$E:$E, 0))</f>
        <v>9.5601519082337235E-4</v>
      </c>
      <c r="N8">
        <v>0</v>
      </c>
      <c r="O8">
        <v>0</v>
      </c>
      <c r="P8">
        <f>INDEX('[1]Heavy Metals'!AX:AX, MATCH($A8, '[1]Heavy Metals'!$E:$E, 0))</f>
        <v>18.624246996911808</v>
      </c>
      <c r="Q8">
        <v>0</v>
      </c>
      <c r="R8">
        <f>INDEX('[1]Heavy Metals'!AZ:AZ, MATCH($A8, '[1]Heavy Metals'!$E:$E, 0))</f>
        <v>0.24532522132382484</v>
      </c>
      <c r="S8">
        <f>INDEX('[1]Heavy Metals'!BA:BA, MATCH($A8, '[1]Heavy Metals'!$E:$E, 0))</f>
        <v>2.2935017709104808E-2</v>
      </c>
      <c r="T8">
        <f>INDEX('[1]Heavy Metals'!BB:BB, MATCH($A8, '[1]Heavy Metals'!$E:$E, 0))</f>
        <v>0.33259513238925253</v>
      </c>
      <c r="U8">
        <f>INDEX('[1]Heavy Metals'!BC:BC, MATCH($A8, '[1]Heavy Metals'!$E:$E, 0))</f>
        <v>2.9051830446581543E-4</v>
      </c>
      <c r="V8">
        <f>INDEX('[1]Heavy Metals'!BD:BD, MATCH($A8, '[1]Heavy Metals'!$E:$E, 0))</f>
        <v>1.4604273653353508E-3</v>
      </c>
      <c r="W8">
        <f>INDEX('[1]Heavy Metals'!BE:BE, MATCH($A8, '[1]Heavy Metals'!$E:$E, 0))</f>
        <v>0</v>
      </c>
      <c r="X8">
        <f>INDEX('[1]Heavy Metals'!BF:BF, MATCH($A8, '[1]Heavy Metals'!$E:$E, 0))</f>
        <v>0</v>
      </c>
      <c r="Y8">
        <v>0</v>
      </c>
      <c r="Z8">
        <f>INDEX('[1]Heavy Metals'!BH:BH, MATCH($A8, '[1]Heavy Metals'!$E:$E, 0))</f>
        <v>1.6390468418214652E-4</v>
      </c>
      <c r="AA8">
        <f>INDEX('[1]Heavy Metals'!BI:BI, MATCH($A8, '[1]Heavy Metals'!$E:$E, 0))</f>
        <v>8.5136358512281066E-5</v>
      </c>
      <c r="AB8">
        <f>INDEX('[1]Heavy Metals'!BJ:BJ, MATCH($A8, '[1]Heavy Metals'!$E:$E, 0))</f>
        <v>3.5674199497331825E-2</v>
      </c>
      <c r="AC8">
        <f>INDEX('[1]Heavy Metals'!BL:BL, MATCH($A8, '[1]Heavy Metals'!$E:$E, 0))</f>
        <v>2037895.6306439501</v>
      </c>
      <c r="AD8">
        <f>INDEX('[1]Heavy Metals'!BM:BM, MATCH($A8, '[1]Heavy Metals'!$E:$E, 0))</f>
        <v>95412668.421516627</v>
      </c>
      <c r="AE8">
        <f>INDEX('[1]Heavy Metals'!BN:BN, MATCH($A8, '[1]Heavy Metals'!$E:$E, 0))</f>
        <v>387070.5199766435</v>
      </c>
      <c r="AF8">
        <f>INDEX('[1]Heavy Metals'!BO:BO, MATCH($A8, '[1]Heavy Metals'!$E:$E, 0))</f>
        <v>822814.3875911776</v>
      </c>
      <c r="AG8">
        <f>INDEX('[1]Heavy Metals'!BP:BP, MATCH($A8, '[1]Heavy Metals'!$E:$E, 0))</f>
        <v>33858529.699866459</v>
      </c>
      <c r="AH8">
        <f>INDEX('[1]Heavy Metals'!BQ:BQ, MATCH($A8, '[1]Heavy Metals'!$E:$E, 0))</f>
        <v>115277.49220156534</v>
      </c>
      <c r="AI8">
        <f>INDEX('[1]Heavy Metals'!BR:BR, MATCH($A8, '[1]Heavy Metals'!$E:$E, 0))</f>
        <v>6127067.0212601898</v>
      </c>
      <c r="AJ8">
        <f>INDEX('[1]Heavy Metals'!BS:BS, MATCH($A8, '[1]Heavy Metals'!$E:$E, 0))</f>
        <v>3878402.5907453373</v>
      </c>
      <c r="AK8">
        <f>INDEX('[1]Heavy Metals'!BT:BT, MATCH($A8, '[1]Heavy Metals'!$E:$E, 0))</f>
        <v>6659.3327611048153</v>
      </c>
      <c r="AL8">
        <f>INDEX('[1]Heavy Metals'!BU:BU, MATCH($A8, '[1]Heavy Metals'!$E:$E, 0))</f>
        <v>1027106.9641097774</v>
      </c>
      <c r="AM8">
        <f>INDEX('[1]Heavy Metals'!BV:BV, MATCH($A8, '[1]Heavy Metals'!$E:$E, 0))</f>
        <v>203852196.56496909</v>
      </c>
      <c r="AN8">
        <f>INDEX('[1]Heavy Metals'!BW:BW, MATCH($A8, '[1]Heavy Metals'!$E:$E, 0))</f>
        <v>3614516.3091742634</v>
      </c>
      <c r="AO8">
        <f>INDEX('[1]Heavy Metals'!BX:BX, MATCH($A8, '[1]Heavy Metals'!$E:$E, 0))</f>
        <v>1852221.5439401274</v>
      </c>
      <c r="AP8">
        <f>INDEX('[1]Heavy Metals'!BY:BY, MATCH($A8, '[1]Heavy Metals'!$E:$E, 0))</f>
        <v>123582.0759123764</v>
      </c>
      <c r="AQ8">
        <f>INDEX('[1]Heavy Metals'!BZ:BZ, MATCH($A8, '[1]Heavy Metals'!$E:$E, 0))</f>
        <v>268467.13033385546</v>
      </c>
      <c r="AR8">
        <f>INDEX('[1]Heavy Metals'!CA:CA, MATCH($A8, '[1]Heavy Metals'!$E:$E, 0))</f>
        <v>227762.95871154769</v>
      </c>
      <c r="AS8">
        <f>INDEX('[1]Heavy Metals'!CB:CB, MATCH($A8, '[1]Heavy Metals'!$E:$E, 0))</f>
        <v>3272.0447794082247</v>
      </c>
      <c r="AT8">
        <f>INDEX('[1]Heavy Metals'!CC:CC, MATCH($A8, '[1]Heavy Metals'!$E:$E, 0))</f>
        <v>310650.16371554649</v>
      </c>
      <c r="AU8">
        <f>INDEX('[1]Heavy Metals'!CD:CD, MATCH($A8, '[1]Heavy Metals'!$E:$E, 0))</f>
        <v>79008.861992712671</v>
      </c>
      <c r="AV8">
        <f>INDEX('[1]Heavy Metals'!CE:CE, MATCH($A8, '[1]Heavy Metals'!$E:$E, 0))</f>
        <v>37113.707641427231</v>
      </c>
      <c r="AW8">
        <f>INDEX('[1]Heavy Metals'!CF:CF, MATCH($A8, '[1]Heavy Metals'!$E:$E, 0))</f>
        <v>6233379.8664569343</v>
      </c>
      <c r="AX8">
        <f>INDEX('[1]Heavy Metals'!CG:CG, MATCH($A8, '[1]Heavy Metals'!$E:$E, 0))</f>
        <v>93757.66281965471</v>
      </c>
      <c r="AY8">
        <f>INDEX('[1]Heavy Metals'!CH:CH, MATCH($A8, '[1]Heavy Metals'!$E:$E, 0))</f>
        <v>23363.402088016031</v>
      </c>
      <c r="AZ8">
        <f>INDEX('[1]Heavy Metals'!CI:CI, MATCH($A8, '[1]Heavy Metals'!$E:$E, 0))</f>
        <v>11285290.872134756</v>
      </c>
      <c r="BA8">
        <f>INDEX('[1]Heavy Metals'!CJ:CJ, MATCH($A8, '[1]Heavy Metals'!$E:$E, 0))</f>
        <v>356065.8558651057</v>
      </c>
      <c r="BB8">
        <f>INDEX('[1]Heavy Metals'!CK:CK, MATCH($A8, '[1]Heavy Metals'!$E:$E, 0))</f>
        <v>2803924.1177533194</v>
      </c>
      <c r="BC8">
        <f>INDEX('[1]Heavy Metals'!CL:CL, MATCH($A8, '[1]Heavy Metals'!$E:$E, 0))</f>
        <v>452475.93649317313</v>
      </c>
    </row>
    <row r="9" spans="1:55" x14ac:dyDescent="0.3">
      <c r="A9" t="s">
        <v>8</v>
      </c>
      <c r="B9">
        <f>INDEX('[1]Heavy Metals'!AJ:AJ, MATCH($A9, '[1]Heavy Metals'!$E:$E, 0))</f>
        <v>17.664040275999277</v>
      </c>
      <c r="C9">
        <v>0</v>
      </c>
      <c r="D9">
        <f>INDEX('[1]Heavy Metals'!AL:AL, MATCH($A9, '[1]Heavy Metals'!$E:$E, 0))</f>
        <v>3.4148804205980929</v>
      </c>
      <c r="E9">
        <f>INDEX('[1]Heavy Metals'!AM:AM, MATCH($A9, '[1]Heavy Metals'!$E:$E, 0))</f>
        <v>1.0791593544272062</v>
      </c>
      <c r="F9">
        <f>INDEX('[1]Heavy Metals'!AN:AN, MATCH($A9, '[1]Heavy Metals'!$E:$E, 0))</f>
        <v>1.7480597102500089E-3</v>
      </c>
      <c r="G9">
        <f>INDEX('[1]Heavy Metals'!AO:AO, MATCH($A9, '[1]Heavy Metals'!$E:$E, 0))</f>
        <v>4.9420329375716842E-3</v>
      </c>
      <c r="H9">
        <f>INDEX('[1]Heavy Metals'!AP:AP, MATCH($A9, '[1]Heavy Metals'!$E:$E, 0))</f>
        <v>20.07880728095045</v>
      </c>
      <c r="I9">
        <v>0</v>
      </c>
      <c r="J9">
        <f>INDEX('[1]Heavy Metals'!AR:AR, MATCH($A9, '[1]Heavy Metals'!$E:$E, 0))</f>
        <v>5.1907013915600359E-7</v>
      </c>
      <c r="K9">
        <f>INDEX('[1]Heavy Metals'!AS:AS, MATCH($A9, '[1]Heavy Metals'!$E:$E, 0))</f>
        <v>2.9163393697664134E-2</v>
      </c>
      <c r="L9">
        <v>0</v>
      </c>
      <c r="M9">
        <f>INDEX('[1]Heavy Metals'!AU:AU, MATCH($A9, '[1]Heavy Metals'!$E:$E, 0))</f>
        <v>5.6027230566709583E-3</v>
      </c>
      <c r="N9">
        <v>0</v>
      </c>
      <c r="O9">
        <v>0</v>
      </c>
      <c r="P9">
        <f>INDEX('[1]Heavy Metals'!AX:AX, MATCH($A9, '[1]Heavy Metals'!$E:$E, 0))</f>
        <v>96.901963555062281</v>
      </c>
      <c r="Q9">
        <v>0</v>
      </c>
      <c r="R9">
        <f>INDEX('[1]Heavy Metals'!AZ:AZ, MATCH($A9, '[1]Heavy Metals'!$E:$E, 0))</f>
        <v>4.3403574396119131</v>
      </c>
      <c r="S9">
        <f>INDEX('[1]Heavy Metals'!BA:BA, MATCH($A9, '[1]Heavy Metals'!$E:$E, 0))</f>
        <v>0.13402851724803638</v>
      </c>
      <c r="T9">
        <f>INDEX('[1]Heavy Metals'!BB:BB, MATCH($A9, '[1]Heavy Metals'!$E:$E, 0))</f>
        <v>2.085750723547994</v>
      </c>
      <c r="U9">
        <f>INDEX('[1]Heavy Metals'!BC:BC, MATCH($A9, '[1]Heavy Metals'!$E:$E, 0))</f>
        <v>5.1553088348829162E-3</v>
      </c>
      <c r="V9">
        <f>INDEX('[1]Heavy Metals'!BD:BD, MATCH($A9, '[1]Heavy Metals'!$E:$E, 0))</f>
        <v>2.2858984906071422E-2</v>
      </c>
      <c r="W9">
        <f>INDEX('[1]Heavy Metals'!BE:BE, MATCH($A9, '[1]Heavy Metals'!$E:$E, 0))</f>
        <v>0</v>
      </c>
      <c r="X9">
        <f>INDEX('[1]Heavy Metals'!BF:BF, MATCH($A9, '[1]Heavy Metals'!$E:$E, 0))</f>
        <v>0</v>
      </c>
      <c r="Y9">
        <v>0</v>
      </c>
      <c r="Z9">
        <f>INDEX('[1]Heavy Metals'!BH:BH, MATCH($A9, '[1]Heavy Metals'!$E:$E, 0))</f>
        <v>9.4685786679051258E-4</v>
      </c>
      <c r="AA9">
        <f>INDEX('[1]Heavy Metals'!BI:BI, MATCH($A9, '[1]Heavy Metals'!$E:$E, 0))</f>
        <v>1.079522593140004E-3</v>
      </c>
      <c r="AB9">
        <f>INDEX('[1]Heavy Metals'!BJ:BJ, MATCH($A9, '[1]Heavy Metals'!$E:$E, 0))</f>
        <v>0.51867101203768706</v>
      </c>
      <c r="AC9">
        <f>INDEX('[1]Heavy Metals'!BL:BL, MATCH($A9, '[1]Heavy Metals'!$E:$E, 0))</f>
        <v>510105.81609573495</v>
      </c>
      <c r="AD9">
        <f>INDEX('[1]Heavy Metals'!BM:BM, MATCH($A9, '[1]Heavy Metals'!$E:$E, 0))</f>
        <v>76614222.602743</v>
      </c>
      <c r="AE9">
        <f>INDEX('[1]Heavy Metals'!BN:BN, MATCH($A9, '[1]Heavy Metals'!$E:$E, 0))</f>
        <v>205597.85867847101</v>
      </c>
      <c r="AF9">
        <f>INDEX('[1]Heavy Metals'!BO:BO, MATCH($A9, '[1]Heavy Metals'!$E:$E, 0))</f>
        <v>348013.96191773645</v>
      </c>
      <c r="AG9">
        <f>INDEX('[1]Heavy Metals'!BP:BP, MATCH($A9, '[1]Heavy Metals'!$E:$E, 0))</f>
        <v>25305398.616458323</v>
      </c>
      <c r="AH9">
        <f>INDEX('[1]Heavy Metals'!BQ:BQ, MATCH($A9, '[1]Heavy Metals'!$E:$E, 0))</f>
        <v>24790.186404410291</v>
      </c>
      <c r="AI9">
        <f>INDEX('[1]Heavy Metals'!BR:BR, MATCH($A9, '[1]Heavy Metals'!$E:$E, 0))</f>
        <v>2963410.5947643435</v>
      </c>
      <c r="AJ9">
        <f>INDEX('[1]Heavy Metals'!BS:BS, MATCH($A9, '[1]Heavy Metals'!$E:$E, 0))</f>
        <v>2120355.2849873221</v>
      </c>
      <c r="AK9">
        <f>INDEX('[1]Heavy Metals'!BT:BT, MATCH($A9, '[1]Heavy Metals'!$E:$E, 0))</f>
        <v>2170.3501380153689</v>
      </c>
      <c r="AL9">
        <f>INDEX('[1]Heavy Metals'!BU:BU, MATCH($A9, '[1]Heavy Metals'!$E:$E, 0))</f>
        <v>382669.1491139431</v>
      </c>
      <c r="AM9">
        <f>INDEX('[1]Heavy Metals'!BV:BV, MATCH($A9, '[1]Heavy Metals'!$E:$E, 0))</f>
        <v>156264855.26471719</v>
      </c>
      <c r="AN9">
        <f>INDEX('[1]Heavy Metals'!BW:BW, MATCH($A9, '[1]Heavy Metals'!$E:$E, 0))</f>
        <v>795614.56934054149</v>
      </c>
      <c r="AO9">
        <f>INDEX('[1]Heavy Metals'!BX:BX, MATCH($A9, '[1]Heavy Metals'!$E:$E, 0))</f>
        <v>1126232.8130811485</v>
      </c>
      <c r="AP9">
        <f>INDEX('[1]Heavy Metals'!BY:BY, MATCH($A9, '[1]Heavy Metals'!$E:$E, 0))</f>
        <v>22993.220473511297</v>
      </c>
      <c r="AQ9">
        <f>INDEX('[1]Heavy Metals'!BZ:BZ, MATCH($A9, '[1]Heavy Metals'!$E:$E, 0))</f>
        <v>52501.919302031005</v>
      </c>
      <c r="AR9">
        <f>INDEX('[1]Heavy Metals'!CA:CA, MATCH($A9, '[1]Heavy Metals'!$E:$E, 0))</f>
        <v>129410.57944841654</v>
      </c>
      <c r="AS9">
        <f>INDEX('[1]Heavy Metals'!CB:CB, MATCH($A9, '[1]Heavy Metals'!$E:$E, 0))</f>
        <v>863.53770836875663</v>
      </c>
      <c r="AT9">
        <f>INDEX('[1]Heavy Metals'!CC:CC, MATCH($A9, '[1]Heavy Metals'!$E:$E, 0))</f>
        <v>202722.1394320309</v>
      </c>
      <c r="AU9">
        <f>INDEX('[1]Heavy Metals'!CD:CD, MATCH($A9, '[1]Heavy Metals'!$E:$E, 0))</f>
        <v>13768.600615177949</v>
      </c>
      <c r="AV9">
        <f>INDEX('[1]Heavy Metals'!CE:CE, MATCH($A9, '[1]Heavy Metals'!$E:$E, 0))</f>
        <v>12318.937383749078</v>
      </c>
      <c r="AW9">
        <f>INDEX('[1]Heavy Metals'!CF:CF, MATCH($A9, '[1]Heavy Metals'!$E:$E, 0))</f>
        <v>2789569.5167715214</v>
      </c>
      <c r="AX9">
        <f>INDEX('[1]Heavy Metals'!CG:CG, MATCH($A9, '[1]Heavy Metals'!$E:$E, 0))</f>
        <v>21702.61061047054</v>
      </c>
      <c r="AY9">
        <f>INDEX('[1]Heavy Metals'!CH:CH, MATCH($A9, '[1]Heavy Metals'!$E:$E, 0))</f>
        <v>4065.9419621990423</v>
      </c>
      <c r="AZ9">
        <f>INDEX('[1]Heavy Metals'!CI:CI, MATCH($A9, '[1]Heavy Metals'!$E:$E, 0))</f>
        <v>5629875.6794926105</v>
      </c>
      <c r="BA9">
        <f>INDEX('[1]Heavy Metals'!CJ:CJ, MATCH($A9, '[1]Heavy Metals'!$E:$E, 0))</f>
        <v>177051.61207495979</v>
      </c>
      <c r="BB9">
        <f>INDEX('[1]Heavy Metals'!CK:CK, MATCH($A9, '[1]Heavy Metals'!$E:$E, 0))</f>
        <v>1261240.1163737769</v>
      </c>
      <c r="BC9">
        <f>INDEX('[1]Heavy Metals'!CL:CL, MATCH($A9, '[1]Heavy Metals'!$E:$E, 0))</f>
        <v>208273.91166937031</v>
      </c>
    </row>
    <row r="10" spans="1:55" x14ac:dyDescent="0.3">
      <c r="A10" t="s">
        <v>9</v>
      </c>
      <c r="B10">
        <f>INDEX('[1]Heavy Metals'!AJ:AJ, MATCH($A10, '[1]Heavy Metals'!$E:$E, 0))</f>
        <v>1.1695251960554911</v>
      </c>
      <c r="C10">
        <v>0</v>
      </c>
      <c r="D10">
        <f>INDEX('[1]Heavy Metals'!AL:AL, MATCH($A10, '[1]Heavy Metals'!$E:$E, 0))</f>
        <v>0.44079919225262665</v>
      </c>
      <c r="E10">
        <f>INDEX('[1]Heavy Metals'!AM:AM, MATCH($A10, '[1]Heavy Metals'!$E:$E, 0))</f>
        <v>7.4506873963526302E-2</v>
      </c>
      <c r="F10">
        <f>INDEX('[1]Heavy Metals'!AN:AN, MATCH($A10, '[1]Heavy Metals'!$E:$E, 0))</f>
        <v>2.0233966731666514E-4</v>
      </c>
      <c r="G10">
        <f>INDEX('[1]Heavy Metals'!AO:AO, MATCH($A10, '[1]Heavy Metals'!$E:$E, 0))</f>
        <v>1.3966313911813555E-3</v>
      </c>
      <c r="H10">
        <f>INDEX('[1]Heavy Metals'!AP:AP, MATCH($A10, '[1]Heavy Metals'!$E:$E, 0))</f>
        <v>1.0073855011511659</v>
      </c>
      <c r="I10">
        <v>0</v>
      </c>
      <c r="J10">
        <f>INDEX('[1]Heavy Metals'!AR:AR, MATCH($A10, '[1]Heavy Metals'!$E:$E, 0))</f>
        <v>6.4055947046785793E-8</v>
      </c>
      <c r="K10">
        <f>INDEX('[1]Heavy Metals'!AS:AS, MATCH($A10, '[1]Heavy Metals'!$E:$E, 0))</f>
        <v>5.4758506155336961E-3</v>
      </c>
      <c r="L10">
        <v>0</v>
      </c>
      <c r="M10">
        <f>INDEX('[1]Heavy Metals'!AU:AU, MATCH($A10, '[1]Heavy Metals'!$E:$E, 0))</f>
        <v>9.5601519082337235E-4</v>
      </c>
      <c r="N10">
        <v>0</v>
      </c>
      <c r="O10">
        <v>0</v>
      </c>
      <c r="P10">
        <f>INDEX('[1]Heavy Metals'!AX:AX, MATCH($A10, '[1]Heavy Metals'!$E:$E, 0))</f>
        <v>18.624246996911808</v>
      </c>
      <c r="Q10">
        <v>0</v>
      </c>
      <c r="R10">
        <f>INDEX('[1]Heavy Metals'!AZ:AZ, MATCH($A10, '[1]Heavy Metals'!$E:$E, 0))</f>
        <v>0.24532522132382484</v>
      </c>
      <c r="S10">
        <f>INDEX('[1]Heavy Metals'!BA:BA, MATCH($A10, '[1]Heavy Metals'!$E:$E, 0))</f>
        <v>2.2935017709104808E-2</v>
      </c>
      <c r="T10">
        <f>INDEX('[1]Heavy Metals'!BB:BB, MATCH($A10, '[1]Heavy Metals'!$E:$E, 0))</f>
        <v>0.33259513238925253</v>
      </c>
      <c r="U10">
        <f>INDEX('[1]Heavy Metals'!BC:BC, MATCH($A10, '[1]Heavy Metals'!$E:$E, 0))</f>
        <v>2.9051830446581543E-4</v>
      </c>
      <c r="V10">
        <f>INDEX('[1]Heavy Metals'!BD:BD, MATCH($A10, '[1]Heavy Metals'!$E:$E, 0))</f>
        <v>1.4604273653353508E-3</v>
      </c>
      <c r="W10">
        <f>INDEX('[1]Heavy Metals'!BE:BE, MATCH($A10, '[1]Heavy Metals'!$E:$E, 0))</f>
        <v>0</v>
      </c>
      <c r="X10">
        <f>INDEX('[1]Heavy Metals'!BF:BF, MATCH($A10, '[1]Heavy Metals'!$E:$E, 0))</f>
        <v>0</v>
      </c>
      <c r="Y10">
        <v>0</v>
      </c>
      <c r="Z10">
        <f>INDEX('[1]Heavy Metals'!BH:BH, MATCH($A10, '[1]Heavy Metals'!$E:$E, 0))</f>
        <v>1.6390468418214652E-4</v>
      </c>
      <c r="AA10">
        <f>INDEX('[1]Heavy Metals'!BI:BI, MATCH($A10, '[1]Heavy Metals'!$E:$E, 0))</f>
        <v>8.5136358512281066E-5</v>
      </c>
      <c r="AB10">
        <f>INDEX('[1]Heavy Metals'!BJ:BJ, MATCH($A10, '[1]Heavy Metals'!$E:$E, 0))</f>
        <v>3.5674199497331825E-2</v>
      </c>
      <c r="AC10">
        <f>INDEX('[1]Heavy Metals'!BL:BL, MATCH($A10, '[1]Heavy Metals'!$E:$E, 0))</f>
        <v>2037895.6306439501</v>
      </c>
      <c r="AD10">
        <f>INDEX('[1]Heavy Metals'!BM:BM, MATCH($A10, '[1]Heavy Metals'!$E:$E, 0))</f>
        <v>95412668.421516627</v>
      </c>
      <c r="AE10">
        <f>INDEX('[1]Heavy Metals'!BN:BN, MATCH($A10, '[1]Heavy Metals'!$E:$E, 0))</f>
        <v>387070.5199766435</v>
      </c>
      <c r="AF10">
        <f>INDEX('[1]Heavy Metals'!BO:BO, MATCH($A10, '[1]Heavy Metals'!$E:$E, 0))</f>
        <v>822814.3875911776</v>
      </c>
      <c r="AG10">
        <f>INDEX('[1]Heavy Metals'!BP:BP, MATCH($A10, '[1]Heavy Metals'!$E:$E, 0))</f>
        <v>33858529.699866459</v>
      </c>
      <c r="AH10">
        <f>INDEX('[1]Heavy Metals'!BQ:BQ, MATCH($A10, '[1]Heavy Metals'!$E:$E, 0))</f>
        <v>115277.49220156534</v>
      </c>
      <c r="AI10">
        <f>INDEX('[1]Heavy Metals'!BR:BR, MATCH($A10, '[1]Heavy Metals'!$E:$E, 0))</f>
        <v>6127067.0212601898</v>
      </c>
      <c r="AJ10">
        <f>INDEX('[1]Heavy Metals'!BS:BS, MATCH($A10, '[1]Heavy Metals'!$E:$E, 0))</f>
        <v>3878402.5907453373</v>
      </c>
      <c r="AK10">
        <f>INDEX('[1]Heavy Metals'!BT:BT, MATCH($A10, '[1]Heavy Metals'!$E:$E, 0))</f>
        <v>6659.3327611048153</v>
      </c>
      <c r="AL10">
        <f>INDEX('[1]Heavy Metals'!BU:BU, MATCH($A10, '[1]Heavy Metals'!$E:$E, 0))</f>
        <v>1027106.9641097774</v>
      </c>
      <c r="AM10">
        <f>INDEX('[1]Heavy Metals'!BV:BV, MATCH($A10, '[1]Heavy Metals'!$E:$E, 0))</f>
        <v>203852196.56496909</v>
      </c>
      <c r="AN10">
        <f>INDEX('[1]Heavy Metals'!BW:BW, MATCH($A10, '[1]Heavy Metals'!$E:$E, 0))</f>
        <v>3614516.3091742634</v>
      </c>
      <c r="AO10">
        <f>INDEX('[1]Heavy Metals'!BX:BX, MATCH($A10, '[1]Heavy Metals'!$E:$E, 0))</f>
        <v>1852221.5439401274</v>
      </c>
      <c r="AP10">
        <f>INDEX('[1]Heavy Metals'!BY:BY, MATCH($A10, '[1]Heavy Metals'!$E:$E, 0))</f>
        <v>123582.0759123764</v>
      </c>
      <c r="AQ10">
        <f>INDEX('[1]Heavy Metals'!BZ:BZ, MATCH($A10, '[1]Heavy Metals'!$E:$E, 0))</f>
        <v>268467.13033385546</v>
      </c>
      <c r="AR10">
        <f>INDEX('[1]Heavy Metals'!CA:CA, MATCH($A10, '[1]Heavy Metals'!$E:$E, 0))</f>
        <v>227762.95871154769</v>
      </c>
      <c r="AS10">
        <f>INDEX('[1]Heavy Metals'!CB:CB, MATCH($A10, '[1]Heavy Metals'!$E:$E, 0))</f>
        <v>3272.0447794082247</v>
      </c>
      <c r="AT10">
        <f>INDEX('[1]Heavy Metals'!CC:CC, MATCH($A10, '[1]Heavy Metals'!$E:$E, 0))</f>
        <v>310650.16371554649</v>
      </c>
      <c r="AU10">
        <f>INDEX('[1]Heavy Metals'!CD:CD, MATCH($A10, '[1]Heavy Metals'!$E:$E, 0))</f>
        <v>79008.861992712671</v>
      </c>
      <c r="AV10">
        <f>INDEX('[1]Heavy Metals'!CE:CE, MATCH($A10, '[1]Heavy Metals'!$E:$E, 0))</f>
        <v>37113.707641427231</v>
      </c>
      <c r="AW10">
        <f>INDEX('[1]Heavy Metals'!CF:CF, MATCH($A10, '[1]Heavy Metals'!$E:$E, 0))</f>
        <v>6233379.8664569343</v>
      </c>
      <c r="AX10">
        <f>INDEX('[1]Heavy Metals'!CG:CG, MATCH($A10, '[1]Heavy Metals'!$E:$E, 0))</f>
        <v>93757.66281965471</v>
      </c>
      <c r="AY10">
        <f>INDEX('[1]Heavy Metals'!CH:CH, MATCH($A10, '[1]Heavy Metals'!$E:$E, 0))</f>
        <v>23363.402088016031</v>
      </c>
      <c r="AZ10">
        <f>INDEX('[1]Heavy Metals'!CI:CI, MATCH($A10, '[1]Heavy Metals'!$E:$E, 0))</f>
        <v>11285290.872134756</v>
      </c>
      <c r="BA10">
        <f>INDEX('[1]Heavy Metals'!CJ:CJ, MATCH($A10, '[1]Heavy Metals'!$E:$E, 0))</f>
        <v>356065.8558651057</v>
      </c>
      <c r="BB10">
        <f>INDEX('[1]Heavy Metals'!CK:CK, MATCH($A10, '[1]Heavy Metals'!$E:$E, 0))</f>
        <v>2803924.1177533194</v>
      </c>
      <c r="BC10">
        <f>INDEX('[1]Heavy Metals'!CL:CL, MATCH($A10, '[1]Heavy Metals'!$E:$E, 0))</f>
        <v>452475.93649317313</v>
      </c>
    </row>
    <row r="11" spans="1:55" x14ac:dyDescent="0.3">
      <c r="A11" t="s">
        <v>10</v>
      </c>
      <c r="B11">
        <f>INDEX('[1]Heavy Metals'!AJ:AJ, MATCH($A11, '[1]Heavy Metals'!$E:$E, 0))</f>
        <v>1.0511746057862765</v>
      </c>
      <c r="C11">
        <v>0</v>
      </c>
      <c r="D11">
        <f>INDEX('[1]Heavy Metals'!AL:AL, MATCH($A11, '[1]Heavy Metals'!$E:$E, 0))</f>
        <v>0.21306264722899648</v>
      </c>
      <c r="E11">
        <f>INDEX('[1]Heavy Metals'!AM:AM, MATCH($A11, '[1]Heavy Metals'!$E:$E, 0))</f>
        <v>4.4207521100492135E-2</v>
      </c>
      <c r="F11">
        <f>INDEX('[1]Heavy Metals'!AN:AN, MATCH($A11, '[1]Heavy Metals'!$E:$E, 0))</f>
        <v>9.4508257912795244E-5</v>
      </c>
      <c r="G11">
        <f>INDEX('[1]Heavy Metals'!AO:AO, MATCH($A11, '[1]Heavy Metals'!$E:$E, 0))</f>
        <v>3.7259053344619987E-4</v>
      </c>
      <c r="H11">
        <f>INDEX('[1]Heavy Metals'!AP:AP, MATCH($A11, '[1]Heavy Metals'!$E:$E, 0))</f>
        <v>0.75164489762322373</v>
      </c>
      <c r="I11">
        <v>0</v>
      </c>
      <c r="J11">
        <f>INDEX('[1]Heavy Metals'!AR:AR, MATCH($A11, '[1]Heavy Metals'!$E:$E, 0))</f>
        <v>3.1379751766653826E-8</v>
      </c>
      <c r="K11">
        <f>INDEX('[1]Heavy Metals'!AS:AS, MATCH($A11, '[1]Heavy Metals'!$E:$E, 0))</f>
        <v>1.7818225611767361E-3</v>
      </c>
      <c r="L11">
        <v>0</v>
      </c>
      <c r="M11">
        <f>INDEX('[1]Heavy Metals'!AU:AU, MATCH($A11, '[1]Heavy Metals'!$E:$E, 0))</f>
        <v>2.8534506452139799E-4</v>
      </c>
      <c r="N11">
        <v>0</v>
      </c>
      <c r="O11">
        <v>0</v>
      </c>
      <c r="P11">
        <f>INDEX('[1]Heavy Metals'!AX:AX, MATCH($A11, '[1]Heavy Metals'!$E:$E, 0))</f>
        <v>8.2254696846353426</v>
      </c>
      <c r="Q11">
        <v>0</v>
      </c>
      <c r="R11">
        <f>INDEX('[1]Heavy Metals'!AZ:AZ, MATCH($A11, '[1]Heavy Metals'!$E:$E, 0))</f>
        <v>0.17552963458072579</v>
      </c>
      <c r="S11">
        <f>INDEX('[1]Heavy Metals'!BA:BA, MATCH($A11, '[1]Heavy Metals'!$E:$E, 0))</f>
        <v>7.5823694233437267E-3</v>
      </c>
      <c r="T11">
        <f>INDEX('[1]Heavy Metals'!BB:BB, MATCH($A11, '[1]Heavy Metals'!$E:$E, 0))</f>
        <v>0.14295367879249998</v>
      </c>
      <c r="U11">
        <f>INDEX('[1]Heavy Metals'!BC:BC, MATCH($A11, '[1]Heavy Metals'!$E:$E, 0))</f>
        <v>1.8745800942137372E-4</v>
      </c>
      <c r="V11">
        <f>INDEX('[1]Heavy Metals'!BD:BD, MATCH($A11, '[1]Heavy Metals'!$E:$E, 0))</f>
        <v>9.8979920213760697E-4</v>
      </c>
      <c r="W11">
        <f>INDEX('[1]Heavy Metals'!BE:BE, MATCH($A11, '[1]Heavy Metals'!$E:$E, 0))</f>
        <v>0</v>
      </c>
      <c r="X11">
        <f>INDEX('[1]Heavy Metals'!BF:BF, MATCH($A11, '[1]Heavy Metals'!$E:$E, 0))</f>
        <v>0</v>
      </c>
      <c r="Y11">
        <v>0</v>
      </c>
      <c r="Z11">
        <f>INDEX('[1]Heavy Metals'!BH:BH, MATCH($A11, '[1]Heavy Metals'!$E:$E, 0))</f>
        <v>7.186144477437008E-5</v>
      </c>
      <c r="AA11">
        <f>INDEX('[1]Heavy Metals'!BI:BI, MATCH($A11, '[1]Heavy Metals'!$E:$E, 0))</f>
        <v>4.3247061745116386E-5</v>
      </c>
      <c r="AB11">
        <f>INDEX('[1]Heavy Metals'!BJ:BJ, MATCH($A11, '[1]Heavy Metals'!$E:$E, 0))</f>
        <v>2.261068524239734E-2</v>
      </c>
      <c r="AC11">
        <f>INDEX('[1]Heavy Metals'!BL:BL, MATCH($A11, '[1]Heavy Metals'!$E:$E, 0))</f>
        <v>756874.25379354681</v>
      </c>
      <c r="AD11">
        <f>INDEX('[1]Heavy Metals'!BM:BM, MATCH($A11, '[1]Heavy Metals'!$E:$E, 0))</f>
        <v>74765989.327597842</v>
      </c>
      <c r="AE11">
        <f>INDEX('[1]Heavy Metals'!BN:BN, MATCH($A11, '[1]Heavy Metals'!$E:$E, 0))</f>
        <v>283728.26660885301</v>
      </c>
      <c r="AF11">
        <f>INDEX('[1]Heavy Metals'!BO:BO, MATCH($A11, '[1]Heavy Metals'!$E:$E, 0))</f>
        <v>485446.15446404018</v>
      </c>
      <c r="AG11">
        <f>INDEX('[1]Heavy Metals'!BP:BP, MATCH($A11, '[1]Heavy Metals'!$E:$E, 0))</f>
        <v>24702472.999582283</v>
      </c>
      <c r="AH11">
        <f>INDEX('[1]Heavy Metals'!BQ:BQ, MATCH($A11, '[1]Heavy Metals'!$E:$E, 0))</f>
        <v>46188.779413392185</v>
      </c>
      <c r="AI11">
        <f>INDEX('[1]Heavy Metals'!BR:BR, MATCH($A11, '[1]Heavy Metals'!$E:$E, 0))</f>
        <v>3622916.3545388817</v>
      </c>
      <c r="AJ11">
        <f>INDEX('[1]Heavy Metals'!BS:BS, MATCH($A11, '[1]Heavy Metals'!$E:$E, 0))</f>
        <v>2831623.994871899</v>
      </c>
      <c r="AK11">
        <f>INDEX('[1]Heavy Metals'!BT:BT, MATCH($A11, '[1]Heavy Metals'!$E:$E, 0))</f>
        <v>940.81937771927414</v>
      </c>
      <c r="AL11">
        <f>INDEX('[1]Heavy Metals'!BU:BU, MATCH($A11, '[1]Heavy Metals'!$E:$E, 0))</f>
        <v>576379.46358189126</v>
      </c>
      <c r="AM11">
        <f>INDEX('[1]Heavy Metals'!BV:BV, MATCH($A11, '[1]Heavy Metals'!$E:$E, 0))</f>
        <v>150816863.35311911</v>
      </c>
      <c r="AN11">
        <f>INDEX('[1]Heavy Metals'!BW:BW, MATCH($A11, '[1]Heavy Metals'!$E:$E, 0))</f>
        <v>47883.67360843224</v>
      </c>
      <c r="AO11">
        <f>INDEX('[1]Heavy Metals'!BX:BX, MATCH($A11, '[1]Heavy Metals'!$E:$E, 0))</f>
        <v>1263759.3527368489</v>
      </c>
      <c r="AP11">
        <f>INDEX('[1]Heavy Metals'!BY:BY, MATCH($A11, '[1]Heavy Metals'!$E:$E, 0))</f>
        <v>1492.0844075567884</v>
      </c>
      <c r="AQ11">
        <f>INDEX('[1]Heavy Metals'!BZ:BZ, MATCH($A11, '[1]Heavy Metals'!$E:$E, 0))</f>
        <v>117548.83925771805</v>
      </c>
      <c r="AR11">
        <f>INDEX('[1]Heavy Metals'!CA:CA, MATCH($A11, '[1]Heavy Metals'!$E:$E, 0))</f>
        <v>156742.56246270321</v>
      </c>
      <c r="AS11">
        <f>INDEX('[1]Heavy Metals'!CB:CB, MATCH($A11, '[1]Heavy Metals'!$E:$E, 0))</f>
        <v>1488.9521448247247</v>
      </c>
      <c r="AT11">
        <f>INDEX('[1]Heavy Metals'!CC:CC, MATCH($A11, '[1]Heavy Metals'!$E:$E, 0))</f>
        <v>191205.44191733503</v>
      </c>
      <c r="AU11">
        <f>INDEX('[1]Heavy Metals'!CD:CD, MATCH($A11, '[1]Heavy Metals'!$E:$E, 0))</f>
        <v>29616.851689406903</v>
      </c>
      <c r="AV11">
        <f>INDEX('[1]Heavy Metals'!CE:CE, MATCH($A11, '[1]Heavy Metals'!$E:$E, 0))</f>
        <v>19818.467352598949</v>
      </c>
      <c r="AW11">
        <f>INDEX('[1]Heavy Metals'!CF:CF, MATCH($A11, '[1]Heavy Metals'!$E:$E, 0))</f>
        <v>3833403.9588500485</v>
      </c>
      <c r="AX11">
        <f>INDEX('[1]Heavy Metals'!CG:CG, MATCH($A11, '[1]Heavy Metals'!$E:$E, 0))</f>
        <v>39434.899759025597</v>
      </c>
      <c r="AY11">
        <f>INDEX('[1]Heavy Metals'!CH:CH, MATCH($A11, '[1]Heavy Metals'!$E:$E, 0))</f>
        <v>7897.9010860764483</v>
      </c>
      <c r="AZ11">
        <f>INDEX('[1]Heavy Metals'!CI:CI, MATCH($A11, '[1]Heavy Metals'!$E:$E, 0))</f>
        <v>7187931.7344445502</v>
      </c>
      <c r="BA11">
        <f>INDEX('[1]Heavy Metals'!CJ:CJ, MATCH($A11, '[1]Heavy Metals'!$E:$E, 0))</f>
        <v>223922.43335657963</v>
      </c>
      <c r="BB11">
        <f>INDEX('[1]Heavy Metals'!CK:CK, MATCH($A11, '[1]Heavy Metals'!$E:$E, 0))</f>
        <v>1707243.0457798168</v>
      </c>
      <c r="BC11">
        <f>INDEX('[1]Heavy Metals'!CL:CL, MATCH($A11, '[1]Heavy Metals'!$E:$E, 0))</f>
        <v>265800.12475052278</v>
      </c>
    </row>
    <row r="12" spans="1:55" x14ac:dyDescent="0.3">
      <c r="A12" t="s">
        <v>11</v>
      </c>
      <c r="B12">
        <f>INDEX('[1]Heavy Metals'!AJ:AJ, MATCH($A12, '[1]Heavy Metals'!$E:$E, 0))</f>
        <v>17.664040275999277</v>
      </c>
      <c r="C12">
        <v>0</v>
      </c>
      <c r="D12">
        <f>INDEX('[1]Heavy Metals'!AL:AL, MATCH($A12, '[1]Heavy Metals'!$E:$E, 0))</f>
        <v>3.4148804205980929</v>
      </c>
      <c r="E12">
        <f>INDEX('[1]Heavy Metals'!AM:AM, MATCH($A12, '[1]Heavy Metals'!$E:$E, 0))</f>
        <v>1.0791593544272062</v>
      </c>
      <c r="F12">
        <f>INDEX('[1]Heavy Metals'!AN:AN, MATCH($A12, '[1]Heavy Metals'!$E:$E, 0))</f>
        <v>1.7480597102500089E-3</v>
      </c>
      <c r="G12">
        <f>INDEX('[1]Heavy Metals'!AO:AO, MATCH($A12, '[1]Heavy Metals'!$E:$E, 0))</f>
        <v>4.9420329375716842E-3</v>
      </c>
      <c r="H12">
        <f>INDEX('[1]Heavy Metals'!AP:AP, MATCH($A12, '[1]Heavy Metals'!$E:$E, 0))</f>
        <v>20.07880728095045</v>
      </c>
      <c r="I12">
        <v>0</v>
      </c>
      <c r="J12">
        <f>INDEX('[1]Heavy Metals'!AR:AR, MATCH($A12, '[1]Heavy Metals'!$E:$E, 0))</f>
        <v>5.1907013915600359E-7</v>
      </c>
      <c r="K12">
        <f>INDEX('[1]Heavy Metals'!AS:AS, MATCH($A12, '[1]Heavy Metals'!$E:$E, 0))</f>
        <v>2.9163393697664134E-2</v>
      </c>
      <c r="L12">
        <v>0</v>
      </c>
      <c r="M12">
        <f>INDEX('[1]Heavy Metals'!AU:AU, MATCH($A12, '[1]Heavy Metals'!$E:$E, 0))</f>
        <v>5.6027230566709583E-3</v>
      </c>
      <c r="N12">
        <v>0</v>
      </c>
      <c r="O12">
        <v>0</v>
      </c>
      <c r="P12">
        <f>INDEX('[1]Heavy Metals'!AX:AX, MATCH($A12, '[1]Heavy Metals'!$E:$E, 0))</f>
        <v>96.901963555062281</v>
      </c>
      <c r="Q12">
        <v>0</v>
      </c>
      <c r="R12">
        <f>INDEX('[1]Heavy Metals'!AZ:AZ, MATCH($A12, '[1]Heavy Metals'!$E:$E, 0))</f>
        <v>4.3403574396119131</v>
      </c>
      <c r="S12">
        <f>INDEX('[1]Heavy Metals'!BA:BA, MATCH($A12, '[1]Heavy Metals'!$E:$E, 0))</f>
        <v>0.13402851724803638</v>
      </c>
      <c r="T12">
        <f>INDEX('[1]Heavy Metals'!BB:BB, MATCH($A12, '[1]Heavy Metals'!$E:$E, 0))</f>
        <v>2.085750723547994</v>
      </c>
      <c r="U12">
        <f>INDEX('[1]Heavy Metals'!BC:BC, MATCH($A12, '[1]Heavy Metals'!$E:$E, 0))</f>
        <v>5.1553088348829162E-3</v>
      </c>
      <c r="V12">
        <f>INDEX('[1]Heavy Metals'!BD:BD, MATCH($A12, '[1]Heavy Metals'!$E:$E, 0))</f>
        <v>2.2858984906071422E-2</v>
      </c>
      <c r="W12">
        <f>INDEX('[1]Heavy Metals'!BE:BE, MATCH($A12, '[1]Heavy Metals'!$E:$E, 0))</f>
        <v>0</v>
      </c>
      <c r="X12">
        <f>INDEX('[1]Heavy Metals'!BF:BF, MATCH($A12, '[1]Heavy Metals'!$E:$E, 0))</f>
        <v>0</v>
      </c>
      <c r="Y12">
        <v>0</v>
      </c>
      <c r="Z12">
        <f>INDEX('[1]Heavy Metals'!BH:BH, MATCH($A12, '[1]Heavy Metals'!$E:$E, 0))</f>
        <v>9.4685786679051258E-4</v>
      </c>
      <c r="AA12">
        <f>INDEX('[1]Heavy Metals'!BI:BI, MATCH($A12, '[1]Heavy Metals'!$E:$E, 0))</f>
        <v>1.079522593140004E-3</v>
      </c>
      <c r="AB12">
        <f>INDEX('[1]Heavy Metals'!BJ:BJ, MATCH($A12, '[1]Heavy Metals'!$E:$E, 0))</f>
        <v>0.51867101203768706</v>
      </c>
      <c r="AC12">
        <f>INDEX('[1]Heavy Metals'!BL:BL, MATCH($A12, '[1]Heavy Metals'!$E:$E, 0))</f>
        <v>510105.81609573495</v>
      </c>
      <c r="AD12">
        <f>INDEX('[1]Heavy Metals'!BM:BM, MATCH($A12, '[1]Heavy Metals'!$E:$E, 0))</f>
        <v>76614222.602743</v>
      </c>
      <c r="AE12">
        <f>INDEX('[1]Heavy Metals'!BN:BN, MATCH($A12, '[1]Heavy Metals'!$E:$E, 0))</f>
        <v>205597.85867847101</v>
      </c>
      <c r="AF12">
        <f>INDEX('[1]Heavy Metals'!BO:BO, MATCH($A12, '[1]Heavy Metals'!$E:$E, 0))</f>
        <v>348013.96191773645</v>
      </c>
      <c r="AG12">
        <f>INDEX('[1]Heavy Metals'!BP:BP, MATCH($A12, '[1]Heavy Metals'!$E:$E, 0))</f>
        <v>25305398.616458323</v>
      </c>
      <c r="AH12">
        <f>INDEX('[1]Heavy Metals'!BQ:BQ, MATCH($A12, '[1]Heavy Metals'!$E:$E, 0))</f>
        <v>24790.186404410291</v>
      </c>
      <c r="AI12">
        <f>INDEX('[1]Heavy Metals'!BR:BR, MATCH($A12, '[1]Heavy Metals'!$E:$E, 0))</f>
        <v>2963410.5947643435</v>
      </c>
      <c r="AJ12">
        <f>INDEX('[1]Heavy Metals'!BS:BS, MATCH($A12, '[1]Heavy Metals'!$E:$E, 0))</f>
        <v>2120355.2849873221</v>
      </c>
      <c r="AK12">
        <f>INDEX('[1]Heavy Metals'!BT:BT, MATCH($A12, '[1]Heavy Metals'!$E:$E, 0))</f>
        <v>2170.3501380153689</v>
      </c>
      <c r="AL12">
        <f>INDEX('[1]Heavy Metals'!BU:BU, MATCH($A12, '[1]Heavy Metals'!$E:$E, 0))</f>
        <v>382669.1491139431</v>
      </c>
      <c r="AM12">
        <f>INDEX('[1]Heavy Metals'!BV:BV, MATCH($A12, '[1]Heavy Metals'!$E:$E, 0))</f>
        <v>156264855.26471719</v>
      </c>
      <c r="AN12">
        <f>INDEX('[1]Heavy Metals'!BW:BW, MATCH($A12, '[1]Heavy Metals'!$E:$E, 0))</f>
        <v>795614.56934054149</v>
      </c>
      <c r="AO12">
        <f>INDEX('[1]Heavy Metals'!BX:BX, MATCH($A12, '[1]Heavy Metals'!$E:$E, 0))</f>
        <v>1126232.8130811485</v>
      </c>
      <c r="AP12">
        <f>INDEX('[1]Heavy Metals'!BY:BY, MATCH($A12, '[1]Heavy Metals'!$E:$E, 0))</f>
        <v>22993.220473511297</v>
      </c>
      <c r="AQ12">
        <f>INDEX('[1]Heavy Metals'!BZ:BZ, MATCH($A12, '[1]Heavy Metals'!$E:$E, 0))</f>
        <v>52501.919302031005</v>
      </c>
      <c r="AR12">
        <f>INDEX('[1]Heavy Metals'!CA:CA, MATCH($A12, '[1]Heavy Metals'!$E:$E, 0))</f>
        <v>129410.57944841654</v>
      </c>
      <c r="AS12">
        <f>INDEX('[1]Heavy Metals'!CB:CB, MATCH($A12, '[1]Heavy Metals'!$E:$E, 0))</f>
        <v>863.53770836875663</v>
      </c>
      <c r="AT12">
        <f>INDEX('[1]Heavy Metals'!CC:CC, MATCH($A12, '[1]Heavy Metals'!$E:$E, 0))</f>
        <v>202722.1394320309</v>
      </c>
      <c r="AU12">
        <f>INDEX('[1]Heavy Metals'!CD:CD, MATCH($A12, '[1]Heavy Metals'!$E:$E, 0))</f>
        <v>13768.600615177949</v>
      </c>
      <c r="AV12">
        <f>INDEX('[1]Heavy Metals'!CE:CE, MATCH($A12, '[1]Heavy Metals'!$E:$E, 0))</f>
        <v>12318.937383749078</v>
      </c>
      <c r="AW12">
        <f>INDEX('[1]Heavy Metals'!CF:CF, MATCH($A12, '[1]Heavy Metals'!$E:$E, 0))</f>
        <v>2789569.5167715214</v>
      </c>
      <c r="AX12">
        <f>INDEX('[1]Heavy Metals'!CG:CG, MATCH($A12, '[1]Heavy Metals'!$E:$E, 0))</f>
        <v>21702.61061047054</v>
      </c>
      <c r="AY12">
        <f>INDEX('[1]Heavy Metals'!CH:CH, MATCH($A12, '[1]Heavy Metals'!$E:$E, 0))</f>
        <v>4065.9419621990423</v>
      </c>
      <c r="AZ12">
        <f>INDEX('[1]Heavy Metals'!CI:CI, MATCH($A12, '[1]Heavy Metals'!$E:$E, 0))</f>
        <v>5629875.6794926105</v>
      </c>
      <c r="BA12">
        <f>INDEX('[1]Heavy Metals'!CJ:CJ, MATCH($A12, '[1]Heavy Metals'!$E:$E, 0))</f>
        <v>177051.61207495979</v>
      </c>
      <c r="BB12">
        <f>INDEX('[1]Heavy Metals'!CK:CK, MATCH($A12, '[1]Heavy Metals'!$E:$E, 0))</f>
        <v>1261240.1163737769</v>
      </c>
      <c r="BC12">
        <f>INDEX('[1]Heavy Metals'!CL:CL, MATCH($A12, '[1]Heavy Metals'!$E:$E, 0))</f>
        <v>208273.91166937031</v>
      </c>
    </row>
    <row r="13" spans="1:55" x14ac:dyDescent="0.3">
      <c r="A13" t="s">
        <v>12</v>
      </c>
      <c r="B13">
        <f>INDEX('[1]Heavy Metals'!AJ:AJ, MATCH($A13, '[1]Heavy Metals'!$E:$E, 0))</f>
        <v>17.664040275999277</v>
      </c>
      <c r="C13">
        <v>0</v>
      </c>
      <c r="D13">
        <f>INDEX('[1]Heavy Metals'!AL:AL, MATCH($A13, '[1]Heavy Metals'!$E:$E, 0))</f>
        <v>3.4148804205980929</v>
      </c>
      <c r="E13">
        <f>INDEX('[1]Heavy Metals'!AM:AM, MATCH($A13, '[1]Heavy Metals'!$E:$E, 0))</f>
        <v>1.0791593544272062</v>
      </c>
      <c r="F13">
        <f>INDEX('[1]Heavy Metals'!AN:AN, MATCH($A13, '[1]Heavy Metals'!$E:$E, 0))</f>
        <v>1.7480597102500089E-3</v>
      </c>
      <c r="G13">
        <f>INDEX('[1]Heavy Metals'!AO:AO, MATCH($A13, '[1]Heavy Metals'!$E:$E, 0))</f>
        <v>4.9420329375716842E-3</v>
      </c>
      <c r="H13">
        <f>INDEX('[1]Heavy Metals'!AP:AP, MATCH($A13, '[1]Heavy Metals'!$E:$E, 0))</f>
        <v>20.07880728095045</v>
      </c>
      <c r="I13">
        <v>0</v>
      </c>
      <c r="J13">
        <f>INDEX('[1]Heavy Metals'!AR:AR, MATCH($A13, '[1]Heavy Metals'!$E:$E, 0))</f>
        <v>5.1907013915600359E-7</v>
      </c>
      <c r="K13">
        <f>INDEX('[1]Heavy Metals'!AS:AS, MATCH($A13, '[1]Heavy Metals'!$E:$E, 0))</f>
        <v>2.9163393697664134E-2</v>
      </c>
      <c r="L13">
        <v>0</v>
      </c>
      <c r="M13">
        <f>INDEX('[1]Heavy Metals'!AU:AU, MATCH($A13, '[1]Heavy Metals'!$E:$E, 0))</f>
        <v>5.6027230566709583E-3</v>
      </c>
      <c r="N13">
        <v>0</v>
      </c>
      <c r="O13">
        <v>0</v>
      </c>
      <c r="P13">
        <f>INDEX('[1]Heavy Metals'!AX:AX, MATCH($A13, '[1]Heavy Metals'!$E:$E, 0))</f>
        <v>96.901963555062281</v>
      </c>
      <c r="Q13">
        <v>0</v>
      </c>
      <c r="R13">
        <f>INDEX('[1]Heavy Metals'!AZ:AZ, MATCH($A13, '[1]Heavy Metals'!$E:$E, 0))</f>
        <v>4.3403574396119131</v>
      </c>
      <c r="S13">
        <f>INDEX('[1]Heavy Metals'!BA:BA, MATCH($A13, '[1]Heavy Metals'!$E:$E, 0))</f>
        <v>0.13402851724803638</v>
      </c>
      <c r="T13">
        <f>INDEX('[1]Heavy Metals'!BB:BB, MATCH($A13, '[1]Heavy Metals'!$E:$E, 0))</f>
        <v>2.085750723547994</v>
      </c>
      <c r="U13">
        <f>INDEX('[1]Heavy Metals'!BC:BC, MATCH($A13, '[1]Heavy Metals'!$E:$E, 0))</f>
        <v>5.1553088348829162E-3</v>
      </c>
      <c r="V13">
        <f>INDEX('[1]Heavy Metals'!BD:BD, MATCH($A13, '[1]Heavy Metals'!$E:$E, 0))</f>
        <v>2.2858984906071422E-2</v>
      </c>
      <c r="W13">
        <f>INDEX('[1]Heavy Metals'!BE:BE, MATCH($A13, '[1]Heavy Metals'!$E:$E, 0))</f>
        <v>0</v>
      </c>
      <c r="X13">
        <f>INDEX('[1]Heavy Metals'!BF:BF, MATCH($A13, '[1]Heavy Metals'!$E:$E, 0))</f>
        <v>0</v>
      </c>
      <c r="Y13">
        <v>0</v>
      </c>
      <c r="Z13">
        <f>INDEX('[1]Heavy Metals'!BH:BH, MATCH($A13, '[1]Heavy Metals'!$E:$E, 0))</f>
        <v>9.4685786679051258E-4</v>
      </c>
      <c r="AA13">
        <f>INDEX('[1]Heavy Metals'!BI:BI, MATCH($A13, '[1]Heavy Metals'!$E:$E, 0))</f>
        <v>1.079522593140004E-3</v>
      </c>
      <c r="AB13">
        <f>INDEX('[1]Heavy Metals'!BJ:BJ, MATCH($A13, '[1]Heavy Metals'!$E:$E, 0))</f>
        <v>0.51867101203768706</v>
      </c>
      <c r="AC13">
        <f>INDEX('[1]Heavy Metals'!BL:BL, MATCH($A13, '[1]Heavy Metals'!$E:$E, 0))</f>
        <v>510105.81609573495</v>
      </c>
      <c r="AD13">
        <f>INDEX('[1]Heavy Metals'!BM:BM, MATCH($A13, '[1]Heavy Metals'!$E:$E, 0))</f>
        <v>76614222.602743</v>
      </c>
      <c r="AE13">
        <f>INDEX('[1]Heavy Metals'!BN:BN, MATCH($A13, '[1]Heavy Metals'!$E:$E, 0))</f>
        <v>205597.85867847101</v>
      </c>
      <c r="AF13">
        <f>INDEX('[1]Heavy Metals'!BO:BO, MATCH($A13, '[1]Heavy Metals'!$E:$E, 0))</f>
        <v>348013.96191773645</v>
      </c>
      <c r="AG13">
        <f>INDEX('[1]Heavy Metals'!BP:BP, MATCH($A13, '[1]Heavy Metals'!$E:$E, 0))</f>
        <v>25305398.616458323</v>
      </c>
      <c r="AH13">
        <f>INDEX('[1]Heavy Metals'!BQ:BQ, MATCH($A13, '[1]Heavy Metals'!$E:$E, 0))</f>
        <v>24790.186404410291</v>
      </c>
      <c r="AI13">
        <f>INDEX('[1]Heavy Metals'!BR:BR, MATCH($A13, '[1]Heavy Metals'!$E:$E, 0))</f>
        <v>2963410.5947643435</v>
      </c>
      <c r="AJ13">
        <f>INDEX('[1]Heavy Metals'!BS:BS, MATCH($A13, '[1]Heavy Metals'!$E:$E, 0))</f>
        <v>2120355.2849873221</v>
      </c>
      <c r="AK13">
        <f>INDEX('[1]Heavy Metals'!BT:BT, MATCH($A13, '[1]Heavy Metals'!$E:$E, 0))</f>
        <v>2170.3501380153689</v>
      </c>
      <c r="AL13">
        <f>INDEX('[1]Heavy Metals'!BU:BU, MATCH($A13, '[1]Heavy Metals'!$E:$E, 0))</f>
        <v>382669.1491139431</v>
      </c>
      <c r="AM13">
        <f>INDEX('[1]Heavy Metals'!BV:BV, MATCH($A13, '[1]Heavy Metals'!$E:$E, 0))</f>
        <v>156264855.26471719</v>
      </c>
      <c r="AN13">
        <f>INDEX('[1]Heavy Metals'!BW:BW, MATCH($A13, '[1]Heavy Metals'!$E:$E, 0))</f>
        <v>795614.56934054149</v>
      </c>
      <c r="AO13">
        <f>INDEX('[1]Heavy Metals'!BX:BX, MATCH($A13, '[1]Heavy Metals'!$E:$E, 0))</f>
        <v>1126232.8130811485</v>
      </c>
      <c r="AP13">
        <f>INDEX('[1]Heavy Metals'!BY:BY, MATCH($A13, '[1]Heavy Metals'!$E:$E, 0))</f>
        <v>22993.220473511297</v>
      </c>
      <c r="AQ13">
        <f>INDEX('[1]Heavy Metals'!BZ:BZ, MATCH($A13, '[1]Heavy Metals'!$E:$E, 0))</f>
        <v>52501.919302031005</v>
      </c>
      <c r="AR13">
        <f>INDEX('[1]Heavy Metals'!CA:CA, MATCH($A13, '[1]Heavy Metals'!$E:$E, 0))</f>
        <v>129410.57944841654</v>
      </c>
      <c r="AS13">
        <f>INDEX('[1]Heavy Metals'!CB:CB, MATCH($A13, '[1]Heavy Metals'!$E:$E, 0))</f>
        <v>863.53770836875663</v>
      </c>
      <c r="AT13">
        <f>INDEX('[1]Heavy Metals'!CC:CC, MATCH($A13, '[1]Heavy Metals'!$E:$E, 0))</f>
        <v>202722.1394320309</v>
      </c>
      <c r="AU13">
        <f>INDEX('[1]Heavy Metals'!CD:CD, MATCH($A13, '[1]Heavy Metals'!$E:$E, 0))</f>
        <v>13768.600615177949</v>
      </c>
      <c r="AV13">
        <f>INDEX('[1]Heavy Metals'!CE:CE, MATCH($A13, '[1]Heavy Metals'!$E:$E, 0))</f>
        <v>12318.937383749078</v>
      </c>
      <c r="AW13">
        <f>INDEX('[1]Heavy Metals'!CF:CF, MATCH($A13, '[1]Heavy Metals'!$E:$E, 0))</f>
        <v>2789569.5167715214</v>
      </c>
      <c r="AX13">
        <f>INDEX('[1]Heavy Metals'!CG:CG, MATCH($A13, '[1]Heavy Metals'!$E:$E, 0))</f>
        <v>21702.61061047054</v>
      </c>
      <c r="AY13">
        <f>INDEX('[1]Heavy Metals'!CH:CH, MATCH($A13, '[1]Heavy Metals'!$E:$E, 0))</f>
        <v>4065.9419621990423</v>
      </c>
      <c r="AZ13">
        <f>INDEX('[1]Heavy Metals'!CI:CI, MATCH($A13, '[1]Heavy Metals'!$E:$E, 0))</f>
        <v>5629875.6794926105</v>
      </c>
      <c r="BA13">
        <f>INDEX('[1]Heavy Metals'!CJ:CJ, MATCH($A13, '[1]Heavy Metals'!$E:$E, 0))</f>
        <v>177051.61207495979</v>
      </c>
      <c r="BB13">
        <f>INDEX('[1]Heavy Metals'!CK:CK, MATCH($A13, '[1]Heavy Metals'!$E:$E, 0))</f>
        <v>1261240.1163737769</v>
      </c>
      <c r="BC13">
        <f>INDEX('[1]Heavy Metals'!CL:CL, MATCH($A13, '[1]Heavy Metals'!$E:$E, 0))</f>
        <v>208273.91166937031</v>
      </c>
    </row>
    <row r="14" spans="1:55" x14ac:dyDescent="0.3">
      <c r="A14" t="s">
        <v>13</v>
      </c>
      <c r="B14">
        <f>INDEX('[1]Heavy Metals'!AJ:AJ, MATCH($A14, '[1]Heavy Metals'!$E:$E, 0))</f>
        <v>1.1695251960554911</v>
      </c>
      <c r="C14">
        <v>0</v>
      </c>
      <c r="D14">
        <f>INDEX('[1]Heavy Metals'!AL:AL, MATCH($A14, '[1]Heavy Metals'!$E:$E, 0))</f>
        <v>0.44079919225262665</v>
      </c>
      <c r="E14">
        <f>INDEX('[1]Heavy Metals'!AM:AM, MATCH($A14, '[1]Heavy Metals'!$E:$E, 0))</f>
        <v>7.4506873963526302E-2</v>
      </c>
      <c r="F14">
        <f>INDEX('[1]Heavy Metals'!AN:AN, MATCH($A14, '[1]Heavy Metals'!$E:$E, 0))</f>
        <v>2.0233966731666514E-4</v>
      </c>
      <c r="G14">
        <f>INDEX('[1]Heavy Metals'!AO:AO, MATCH($A14, '[1]Heavy Metals'!$E:$E, 0))</f>
        <v>1.3966313911813555E-3</v>
      </c>
      <c r="H14">
        <f>INDEX('[1]Heavy Metals'!AP:AP, MATCH($A14, '[1]Heavy Metals'!$E:$E, 0))</f>
        <v>1.0073855011511659</v>
      </c>
      <c r="I14">
        <v>0</v>
      </c>
      <c r="J14">
        <f>INDEX('[1]Heavy Metals'!AR:AR, MATCH($A14, '[1]Heavy Metals'!$E:$E, 0))</f>
        <v>6.4055947046785793E-8</v>
      </c>
      <c r="K14">
        <f>INDEX('[1]Heavy Metals'!AS:AS, MATCH($A14, '[1]Heavy Metals'!$E:$E, 0))</f>
        <v>5.4758506155336961E-3</v>
      </c>
      <c r="L14">
        <v>0</v>
      </c>
      <c r="M14">
        <f>INDEX('[1]Heavy Metals'!AU:AU, MATCH($A14, '[1]Heavy Metals'!$E:$E, 0))</f>
        <v>9.5601519082337235E-4</v>
      </c>
      <c r="N14">
        <v>0</v>
      </c>
      <c r="O14">
        <v>0</v>
      </c>
      <c r="P14">
        <f>INDEX('[1]Heavy Metals'!AX:AX, MATCH($A14, '[1]Heavy Metals'!$E:$E, 0))</f>
        <v>18.624246996911808</v>
      </c>
      <c r="Q14">
        <v>0</v>
      </c>
      <c r="R14">
        <f>INDEX('[1]Heavy Metals'!AZ:AZ, MATCH($A14, '[1]Heavy Metals'!$E:$E, 0))</f>
        <v>0.24532522132382484</v>
      </c>
      <c r="S14">
        <f>INDEX('[1]Heavy Metals'!BA:BA, MATCH($A14, '[1]Heavy Metals'!$E:$E, 0))</f>
        <v>2.2935017709104808E-2</v>
      </c>
      <c r="T14">
        <f>INDEX('[1]Heavy Metals'!BB:BB, MATCH($A14, '[1]Heavy Metals'!$E:$E, 0))</f>
        <v>0.33259513238925253</v>
      </c>
      <c r="U14">
        <f>INDEX('[1]Heavy Metals'!BC:BC, MATCH($A14, '[1]Heavy Metals'!$E:$E, 0))</f>
        <v>2.9051830446581543E-4</v>
      </c>
      <c r="V14">
        <f>INDEX('[1]Heavy Metals'!BD:BD, MATCH($A14, '[1]Heavy Metals'!$E:$E, 0))</f>
        <v>1.4604273653353508E-3</v>
      </c>
      <c r="W14">
        <f>INDEX('[1]Heavy Metals'!BE:BE, MATCH($A14, '[1]Heavy Metals'!$E:$E, 0))</f>
        <v>0</v>
      </c>
      <c r="X14">
        <f>INDEX('[1]Heavy Metals'!BF:BF, MATCH($A14, '[1]Heavy Metals'!$E:$E, 0))</f>
        <v>0</v>
      </c>
      <c r="Y14">
        <v>0</v>
      </c>
      <c r="Z14">
        <f>INDEX('[1]Heavy Metals'!BH:BH, MATCH($A14, '[1]Heavy Metals'!$E:$E, 0))</f>
        <v>1.6390468418214652E-4</v>
      </c>
      <c r="AA14">
        <f>INDEX('[1]Heavy Metals'!BI:BI, MATCH($A14, '[1]Heavy Metals'!$E:$E, 0))</f>
        <v>8.5136358512281066E-5</v>
      </c>
      <c r="AB14">
        <f>INDEX('[1]Heavy Metals'!BJ:BJ, MATCH($A14, '[1]Heavy Metals'!$E:$E, 0))</f>
        <v>3.5674199497331825E-2</v>
      </c>
      <c r="AC14">
        <f>INDEX('[1]Heavy Metals'!BL:BL, MATCH($A14, '[1]Heavy Metals'!$E:$E, 0))</f>
        <v>2037895.6306439501</v>
      </c>
      <c r="AD14">
        <f>INDEX('[1]Heavy Metals'!BM:BM, MATCH($A14, '[1]Heavy Metals'!$E:$E, 0))</f>
        <v>95412668.421516627</v>
      </c>
      <c r="AE14">
        <f>INDEX('[1]Heavy Metals'!BN:BN, MATCH($A14, '[1]Heavy Metals'!$E:$E, 0))</f>
        <v>387070.5199766435</v>
      </c>
      <c r="AF14">
        <f>INDEX('[1]Heavy Metals'!BO:BO, MATCH($A14, '[1]Heavy Metals'!$E:$E, 0))</f>
        <v>822814.3875911776</v>
      </c>
      <c r="AG14">
        <f>INDEX('[1]Heavy Metals'!BP:BP, MATCH($A14, '[1]Heavy Metals'!$E:$E, 0))</f>
        <v>33858529.699866459</v>
      </c>
      <c r="AH14">
        <f>INDEX('[1]Heavy Metals'!BQ:BQ, MATCH($A14, '[1]Heavy Metals'!$E:$E, 0))</f>
        <v>115277.49220156534</v>
      </c>
      <c r="AI14">
        <f>INDEX('[1]Heavy Metals'!BR:BR, MATCH($A14, '[1]Heavy Metals'!$E:$E, 0))</f>
        <v>6127067.0212601898</v>
      </c>
      <c r="AJ14">
        <f>INDEX('[1]Heavy Metals'!BS:BS, MATCH($A14, '[1]Heavy Metals'!$E:$E, 0))</f>
        <v>3878402.5907453373</v>
      </c>
      <c r="AK14">
        <f>INDEX('[1]Heavy Metals'!BT:BT, MATCH($A14, '[1]Heavy Metals'!$E:$E, 0))</f>
        <v>6659.3327611048153</v>
      </c>
      <c r="AL14">
        <f>INDEX('[1]Heavy Metals'!BU:BU, MATCH($A14, '[1]Heavy Metals'!$E:$E, 0))</f>
        <v>1027106.9641097774</v>
      </c>
      <c r="AM14">
        <f>INDEX('[1]Heavy Metals'!BV:BV, MATCH($A14, '[1]Heavy Metals'!$E:$E, 0))</f>
        <v>203852196.56496909</v>
      </c>
      <c r="AN14">
        <f>INDEX('[1]Heavy Metals'!BW:BW, MATCH($A14, '[1]Heavy Metals'!$E:$E, 0))</f>
        <v>3614516.3091742634</v>
      </c>
      <c r="AO14">
        <f>INDEX('[1]Heavy Metals'!BX:BX, MATCH($A14, '[1]Heavy Metals'!$E:$E, 0))</f>
        <v>1852221.5439401274</v>
      </c>
      <c r="AP14">
        <f>INDEX('[1]Heavy Metals'!BY:BY, MATCH($A14, '[1]Heavy Metals'!$E:$E, 0))</f>
        <v>123582.0759123764</v>
      </c>
      <c r="AQ14">
        <f>INDEX('[1]Heavy Metals'!BZ:BZ, MATCH($A14, '[1]Heavy Metals'!$E:$E, 0))</f>
        <v>268467.13033385546</v>
      </c>
      <c r="AR14">
        <f>INDEX('[1]Heavy Metals'!CA:CA, MATCH($A14, '[1]Heavy Metals'!$E:$E, 0))</f>
        <v>227762.95871154769</v>
      </c>
      <c r="AS14">
        <f>INDEX('[1]Heavy Metals'!CB:CB, MATCH($A14, '[1]Heavy Metals'!$E:$E, 0))</f>
        <v>3272.0447794082247</v>
      </c>
      <c r="AT14">
        <f>INDEX('[1]Heavy Metals'!CC:CC, MATCH($A14, '[1]Heavy Metals'!$E:$E, 0))</f>
        <v>310650.16371554649</v>
      </c>
      <c r="AU14">
        <f>INDEX('[1]Heavy Metals'!CD:CD, MATCH($A14, '[1]Heavy Metals'!$E:$E, 0))</f>
        <v>79008.861992712671</v>
      </c>
      <c r="AV14">
        <f>INDEX('[1]Heavy Metals'!CE:CE, MATCH($A14, '[1]Heavy Metals'!$E:$E, 0))</f>
        <v>37113.707641427231</v>
      </c>
      <c r="AW14">
        <f>INDEX('[1]Heavy Metals'!CF:CF, MATCH($A14, '[1]Heavy Metals'!$E:$E, 0))</f>
        <v>6233379.8664569343</v>
      </c>
      <c r="AX14">
        <f>INDEX('[1]Heavy Metals'!CG:CG, MATCH($A14, '[1]Heavy Metals'!$E:$E, 0))</f>
        <v>93757.66281965471</v>
      </c>
      <c r="AY14">
        <f>INDEX('[1]Heavy Metals'!CH:CH, MATCH($A14, '[1]Heavy Metals'!$E:$E, 0))</f>
        <v>23363.402088016031</v>
      </c>
      <c r="AZ14">
        <f>INDEX('[1]Heavy Metals'!CI:CI, MATCH($A14, '[1]Heavy Metals'!$E:$E, 0))</f>
        <v>11285290.872134756</v>
      </c>
      <c r="BA14">
        <f>INDEX('[1]Heavy Metals'!CJ:CJ, MATCH($A14, '[1]Heavy Metals'!$E:$E, 0))</f>
        <v>356065.8558651057</v>
      </c>
      <c r="BB14">
        <f>INDEX('[1]Heavy Metals'!CK:CK, MATCH($A14, '[1]Heavy Metals'!$E:$E, 0))</f>
        <v>2803924.1177533194</v>
      </c>
      <c r="BC14">
        <f>INDEX('[1]Heavy Metals'!CL:CL, MATCH($A14, '[1]Heavy Metals'!$E:$E, 0))</f>
        <v>452475.93649317313</v>
      </c>
    </row>
    <row r="15" spans="1:55" x14ac:dyDescent="0.3">
      <c r="A15" t="s">
        <v>14</v>
      </c>
      <c r="B15">
        <f>INDEX('[1]Heavy Metals'!AJ:AJ, MATCH($A15, '[1]Heavy Metals'!$E:$E, 0))</f>
        <v>1.2311379733142498</v>
      </c>
      <c r="C15">
        <v>0</v>
      </c>
      <c r="D15">
        <f>INDEX('[1]Heavy Metals'!AL:AL, MATCH($A15, '[1]Heavy Metals'!$E:$E, 0))</f>
        <v>0.36209170351699099</v>
      </c>
      <c r="E15">
        <f>INDEX('[1]Heavy Metals'!AM:AM, MATCH($A15, '[1]Heavy Metals'!$E:$E, 0))</f>
        <v>0.10706933823740847</v>
      </c>
      <c r="F15">
        <f>INDEX('[1]Heavy Metals'!AN:AN, MATCH($A15, '[1]Heavy Metals'!$E:$E, 0))</f>
        <v>2.7123362586785072E-4</v>
      </c>
      <c r="G15">
        <f>INDEX('[1]Heavy Metals'!AO:AO, MATCH($A15, '[1]Heavy Metals'!$E:$E, 0))</f>
        <v>7.5088676377021188E-4</v>
      </c>
      <c r="H15">
        <f>INDEX('[1]Heavy Metals'!AP:AP, MATCH($A15, '[1]Heavy Metals'!$E:$E, 0))</f>
        <v>1.6349009239127164</v>
      </c>
      <c r="I15">
        <v>0</v>
      </c>
      <c r="J15">
        <f>INDEX('[1]Heavy Metals'!AR:AR, MATCH($A15, '[1]Heavy Metals'!$E:$E, 0))</f>
        <v>5.3507508251247549E-8</v>
      </c>
      <c r="K15">
        <f>INDEX('[1]Heavy Metals'!AS:AS, MATCH($A15, '[1]Heavy Metals'!$E:$E, 0))</f>
        <v>1.2183078602871485E-2</v>
      </c>
      <c r="L15">
        <v>0</v>
      </c>
      <c r="M15">
        <f>INDEX('[1]Heavy Metals'!AU:AU, MATCH($A15, '[1]Heavy Metals'!$E:$E, 0))</f>
        <v>8.8966695614098291E-4</v>
      </c>
      <c r="N15">
        <v>0</v>
      </c>
      <c r="O15">
        <v>0</v>
      </c>
      <c r="P15">
        <f>INDEX('[1]Heavy Metals'!AX:AX, MATCH($A15, '[1]Heavy Metals'!$E:$E, 0))</f>
        <v>9.2594932731263295</v>
      </c>
      <c r="Q15">
        <v>0</v>
      </c>
      <c r="R15">
        <f>INDEX('[1]Heavy Metals'!AZ:AZ, MATCH($A15, '[1]Heavy Metals'!$E:$E, 0))</f>
        <v>0.3626539988211141</v>
      </c>
      <c r="S15">
        <f>INDEX('[1]Heavy Metals'!BA:BA, MATCH($A15, '[1]Heavy Metals'!$E:$E, 0))</f>
        <v>1.9310226416421751E-2</v>
      </c>
      <c r="T15">
        <f>INDEX('[1]Heavy Metals'!BB:BB, MATCH($A15, '[1]Heavy Metals'!$E:$E, 0))</f>
        <v>0.22462821824473411</v>
      </c>
      <c r="U15">
        <f>INDEX('[1]Heavy Metals'!BC:BC, MATCH($A15, '[1]Heavy Metals'!$E:$E, 0))</f>
        <v>5.1199084953036384E-4</v>
      </c>
      <c r="V15">
        <f>INDEX('[1]Heavy Metals'!BD:BD, MATCH($A15, '[1]Heavy Metals'!$E:$E, 0))</f>
        <v>2.0798206863014523E-3</v>
      </c>
      <c r="W15">
        <f>INDEX('[1]Heavy Metals'!BE:BE, MATCH($A15, '[1]Heavy Metals'!$E:$E, 0))</f>
        <v>0</v>
      </c>
      <c r="X15">
        <f>INDEX('[1]Heavy Metals'!BF:BF, MATCH($A15, '[1]Heavy Metals'!$E:$E, 0))</f>
        <v>0</v>
      </c>
      <c r="Y15">
        <v>0</v>
      </c>
      <c r="Z15">
        <f>INDEX('[1]Heavy Metals'!BH:BH, MATCH($A15, '[1]Heavy Metals'!$E:$E, 0))</f>
        <v>4.3904909972620614E-4</v>
      </c>
      <c r="AA15">
        <f>INDEX('[1]Heavy Metals'!BI:BI, MATCH($A15, '[1]Heavy Metals'!$E:$E, 0))</f>
        <v>1.4749828004434197E-4</v>
      </c>
      <c r="AB15">
        <f>INDEX('[1]Heavy Metals'!BJ:BJ, MATCH($A15, '[1]Heavy Metals'!$E:$E, 0))</f>
        <v>4.5555039114103177E-2</v>
      </c>
      <c r="AC15">
        <f>INDEX('[1]Heavy Metals'!BL:BL, MATCH($A15, '[1]Heavy Metals'!$E:$E, 0))</f>
        <v>990786.74811388412</v>
      </c>
      <c r="AD15">
        <f>INDEX('[1]Heavy Metals'!BM:BM, MATCH($A15, '[1]Heavy Metals'!$E:$E, 0))</f>
        <v>79560623.544239894</v>
      </c>
      <c r="AE15">
        <f>INDEX('[1]Heavy Metals'!BN:BN, MATCH($A15, '[1]Heavy Metals'!$E:$E, 0))</f>
        <v>239445.86492691922</v>
      </c>
      <c r="AF15">
        <f>INDEX('[1]Heavy Metals'!BO:BO, MATCH($A15, '[1]Heavy Metals'!$E:$E, 0))</f>
        <v>406491.03564125067</v>
      </c>
      <c r="AG15">
        <f>INDEX('[1]Heavy Metals'!BP:BP, MATCH($A15, '[1]Heavy Metals'!$E:$E, 0))</f>
        <v>25437556.781711228</v>
      </c>
      <c r="AH15">
        <f>INDEX('[1]Heavy Metals'!BQ:BQ, MATCH($A15, '[1]Heavy Metals'!$E:$E, 0))</f>
        <v>42733.170925739803</v>
      </c>
      <c r="AI15">
        <f>INDEX('[1]Heavy Metals'!BR:BR, MATCH($A15, '[1]Heavy Metals'!$E:$E, 0))</f>
        <v>3893710.4513452491</v>
      </c>
      <c r="AJ15">
        <f>INDEX('[1]Heavy Metals'!BS:BS, MATCH($A15, '[1]Heavy Metals'!$E:$E, 0))</f>
        <v>2415492.9488874711</v>
      </c>
      <c r="AK15">
        <f>INDEX('[1]Heavy Metals'!BT:BT, MATCH($A15, '[1]Heavy Metals'!$E:$E, 0))</f>
        <v>7484.0074632866535</v>
      </c>
      <c r="AL15">
        <f>INDEX('[1]Heavy Metals'!BU:BU, MATCH($A15, '[1]Heavy Metals'!$E:$E, 0))</f>
        <v>473081.2808876799</v>
      </c>
      <c r="AM15">
        <f>INDEX('[1]Heavy Metals'!BV:BV, MATCH($A15, '[1]Heavy Metals'!$E:$E, 0))</f>
        <v>156273192.72706145</v>
      </c>
      <c r="AN15">
        <f>INDEX('[1]Heavy Metals'!BW:BW, MATCH($A15, '[1]Heavy Metals'!$E:$E, 0))</f>
        <v>3375051.5033685798</v>
      </c>
      <c r="AO15">
        <f>INDEX('[1]Heavy Metals'!BX:BX, MATCH($A15, '[1]Heavy Metals'!$E:$E, 0))</f>
        <v>1193136.1766696014</v>
      </c>
      <c r="AP15">
        <f>INDEX('[1]Heavy Metals'!BY:BY, MATCH($A15, '[1]Heavy Metals'!$E:$E, 0))</f>
        <v>99745.878217669786</v>
      </c>
      <c r="AQ15">
        <f>INDEX('[1]Heavy Metals'!BZ:BZ, MATCH($A15, '[1]Heavy Metals'!$E:$E, 0))</f>
        <v>75511.548771969479</v>
      </c>
      <c r="AR15">
        <f>INDEX('[1]Heavy Metals'!CA:CA, MATCH($A15, '[1]Heavy Metals'!$E:$E, 0))</f>
        <v>147313.66541677975</v>
      </c>
      <c r="AS15">
        <f>INDEX('[1]Heavy Metals'!CB:CB, MATCH($A15, '[1]Heavy Metals'!$E:$E, 0))</f>
        <v>1122.3007722686614</v>
      </c>
      <c r="AT15">
        <f>INDEX('[1]Heavy Metals'!CC:CC, MATCH($A15, '[1]Heavy Metals'!$E:$E, 0))</f>
        <v>315499.86482922966</v>
      </c>
      <c r="AU15">
        <f>INDEX('[1]Heavy Metals'!CD:CD, MATCH($A15, '[1]Heavy Metals'!$E:$E, 0))</f>
        <v>17798.028807883049</v>
      </c>
      <c r="AV15">
        <f>INDEX('[1]Heavy Metals'!CE:CE, MATCH($A15, '[1]Heavy Metals'!$E:$E, 0))</f>
        <v>14866.095345178477</v>
      </c>
      <c r="AW15">
        <f>INDEX('[1]Heavy Metals'!CF:CF, MATCH($A15, '[1]Heavy Metals'!$E:$E, 0))</f>
        <v>3209078.9331023004</v>
      </c>
      <c r="AX15">
        <f>INDEX('[1]Heavy Metals'!CG:CG, MATCH($A15, '[1]Heavy Metals'!$E:$E, 0))</f>
        <v>28514.151379420538</v>
      </c>
      <c r="AY15">
        <f>INDEX('[1]Heavy Metals'!CH:CH, MATCH($A15, '[1]Heavy Metals'!$E:$E, 0))</f>
        <v>6103.2348976568583</v>
      </c>
      <c r="AZ15">
        <f>INDEX('[1]Heavy Metals'!CI:CI, MATCH($A15, '[1]Heavy Metals'!$E:$E, 0))</f>
        <v>6257067.3906489536</v>
      </c>
      <c r="BA15">
        <f>INDEX('[1]Heavy Metals'!CJ:CJ, MATCH($A15, '[1]Heavy Metals'!$E:$E, 0))</f>
        <v>204893.60667398633</v>
      </c>
      <c r="BB15">
        <f>INDEX('[1]Heavy Metals'!CK:CK, MATCH($A15, '[1]Heavy Metals'!$E:$E, 0))</f>
        <v>1448989.780352714</v>
      </c>
      <c r="BC15">
        <f>INDEX('[1]Heavy Metals'!CL:CL, MATCH($A15, '[1]Heavy Metals'!$E:$E, 0))</f>
        <v>270501.2267807764</v>
      </c>
    </row>
    <row r="16" spans="1:55" x14ac:dyDescent="0.3">
      <c r="A16" t="s">
        <v>15</v>
      </c>
      <c r="B16">
        <f>INDEX('[1]Heavy Metals'!AJ:AJ, MATCH($A16, '[1]Heavy Metals'!$E:$E, 0))</f>
        <v>8.581784593301407</v>
      </c>
      <c r="C16">
        <v>0</v>
      </c>
      <c r="D16">
        <f>INDEX('[1]Heavy Metals'!AL:AL, MATCH($A16, '[1]Heavy Metals'!$E:$E, 0))</f>
        <v>2.7686461082721499</v>
      </c>
      <c r="E16">
        <f>INDEX('[1]Heavy Metals'!AM:AM, MATCH($A16, '[1]Heavy Metals'!$E:$E, 0))</f>
        <v>0.53646389861736821</v>
      </c>
      <c r="F16">
        <f>INDEX('[1]Heavy Metals'!AN:AN, MATCH($A16, '[1]Heavy Metals'!$E:$E, 0))</f>
        <v>8.6729927111238296E-4</v>
      </c>
      <c r="G16">
        <f>INDEX('[1]Heavy Metals'!AO:AO, MATCH($A16, '[1]Heavy Metals'!$E:$E, 0))</f>
        <v>4.9298588714142165E-3</v>
      </c>
      <c r="H16">
        <f>INDEX('[1]Heavy Metals'!AP:AP, MATCH($A16, '[1]Heavy Metals'!$E:$E, 0))</f>
        <v>8.3018822881080219</v>
      </c>
      <c r="I16">
        <v>0</v>
      </c>
      <c r="J16">
        <f>INDEX('[1]Heavy Metals'!AR:AR, MATCH($A16, '[1]Heavy Metals'!$E:$E, 0))</f>
        <v>2.6344789082260924E-7</v>
      </c>
      <c r="K16">
        <f>INDEX('[1]Heavy Metals'!AS:AS, MATCH($A16, '[1]Heavy Metals'!$E:$E, 0))</f>
        <v>7.6783199694362952E-2</v>
      </c>
      <c r="L16">
        <v>0</v>
      </c>
      <c r="M16">
        <f>INDEX('[1]Heavy Metals'!AU:AU, MATCH($A16, '[1]Heavy Metals'!$E:$E, 0))</f>
        <v>3.1829828165349846E-3</v>
      </c>
      <c r="N16">
        <v>0</v>
      </c>
      <c r="O16">
        <v>0</v>
      </c>
      <c r="P16">
        <f>INDEX('[1]Heavy Metals'!AX:AX, MATCH($A16, '[1]Heavy Metals'!$E:$E, 0))</f>
        <v>113.03532452281411</v>
      </c>
      <c r="Q16">
        <v>0</v>
      </c>
      <c r="R16">
        <f>INDEX('[1]Heavy Metals'!AZ:AZ, MATCH($A16, '[1]Heavy Metals'!$E:$E, 0))</f>
        <v>1.9225712861615118</v>
      </c>
      <c r="S16">
        <f>INDEX('[1]Heavy Metals'!BA:BA, MATCH($A16, '[1]Heavy Metals'!$E:$E, 0))</f>
        <v>8.5703705236651342E-2</v>
      </c>
      <c r="T16">
        <f>INDEX('[1]Heavy Metals'!BB:BB, MATCH($A16, '[1]Heavy Metals'!$E:$E, 0))</f>
        <v>1.8540822310326612</v>
      </c>
      <c r="U16">
        <f>INDEX('[1]Heavy Metals'!BC:BC, MATCH($A16, '[1]Heavy Metals'!$E:$E, 0))</f>
        <v>2.5342896987606543E-3</v>
      </c>
      <c r="V16">
        <f>INDEX('[1]Heavy Metals'!BD:BD, MATCH($A16, '[1]Heavy Metals'!$E:$E, 0))</f>
        <v>1.1789890014752039E-2</v>
      </c>
      <c r="W16">
        <f>INDEX('[1]Heavy Metals'!BE:BE, MATCH($A16, '[1]Heavy Metals'!$E:$E, 0))</f>
        <v>0</v>
      </c>
      <c r="X16">
        <f>INDEX('[1]Heavy Metals'!BF:BF, MATCH($A16, '[1]Heavy Metals'!$E:$E, 0))</f>
        <v>0</v>
      </c>
      <c r="Y16">
        <v>0</v>
      </c>
      <c r="Z16">
        <f>INDEX('[1]Heavy Metals'!BH:BH, MATCH($A16, '[1]Heavy Metals'!$E:$E, 0))</f>
        <v>2.744358200725455E-3</v>
      </c>
      <c r="AA16">
        <f>INDEX('[1]Heavy Metals'!BI:BI, MATCH($A16, '[1]Heavy Metals'!$E:$E, 0))</f>
        <v>6.9761863359854256E-4</v>
      </c>
      <c r="AB16">
        <f>INDEX('[1]Heavy Metals'!BJ:BJ, MATCH($A16, '[1]Heavy Metals'!$E:$E, 0))</f>
        <v>0.22859796082544051</v>
      </c>
      <c r="AC16">
        <f>INDEX('[1]Heavy Metals'!BL:BL, MATCH($A16, '[1]Heavy Metals'!$E:$E, 0))</f>
        <v>1537176.9830272626</v>
      </c>
      <c r="AD16">
        <f>INDEX('[1]Heavy Metals'!BM:BM, MATCH($A16, '[1]Heavy Metals'!$E:$E, 0))</f>
        <v>83910775.595473826</v>
      </c>
      <c r="AE16">
        <f>INDEX('[1]Heavy Metals'!BN:BN, MATCH($A16, '[1]Heavy Metals'!$E:$E, 0))</f>
        <v>345386.04720043403</v>
      </c>
      <c r="AF16">
        <f>INDEX('[1]Heavy Metals'!BO:BO, MATCH($A16, '[1]Heavy Metals'!$E:$E, 0))</f>
        <v>659776.69103199302</v>
      </c>
      <c r="AG16">
        <f>INDEX('[1]Heavy Metals'!BP:BP, MATCH($A16, '[1]Heavy Metals'!$E:$E, 0))</f>
        <v>28489001.571013428</v>
      </c>
      <c r="AH16">
        <f>INDEX('[1]Heavy Metals'!BQ:BQ, MATCH($A16, '[1]Heavy Metals'!$E:$E, 0))</f>
        <v>89766.408774756099</v>
      </c>
      <c r="AI16">
        <f>INDEX('[1]Heavy Metals'!BR:BR, MATCH($A16, '[1]Heavy Metals'!$E:$E, 0))</f>
        <v>5078440.3572870754</v>
      </c>
      <c r="AJ16">
        <f>INDEX('[1]Heavy Metals'!BS:BS, MATCH($A16, '[1]Heavy Metals'!$E:$E, 0))</f>
        <v>3423109.8930802746</v>
      </c>
      <c r="AK16">
        <f>INDEX('[1]Heavy Metals'!BT:BT, MATCH($A16, '[1]Heavy Metals'!$E:$E, 0))</f>
        <v>6276.3403074657163</v>
      </c>
      <c r="AL16">
        <f>INDEX('[1]Heavy Metals'!BU:BU, MATCH($A16, '[1]Heavy Metals'!$E:$E, 0))</f>
        <v>809972.4122959252</v>
      </c>
      <c r="AM16">
        <f>INDEX('[1]Heavy Metals'!BV:BV, MATCH($A16, '[1]Heavy Metals'!$E:$E, 0))</f>
        <v>172505887.39992255</v>
      </c>
      <c r="AN16">
        <f>INDEX('[1]Heavy Metals'!BW:BW, MATCH($A16, '[1]Heavy Metals'!$E:$E, 0))</f>
        <v>3632194.5970815644</v>
      </c>
      <c r="AO16">
        <f>INDEX('[1]Heavy Metals'!BX:BX, MATCH($A16, '[1]Heavy Metals'!$E:$E, 0))</f>
        <v>1530976.2443259379</v>
      </c>
      <c r="AP16">
        <f>INDEX('[1]Heavy Metals'!BY:BY, MATCH($A16, '[1]Heavy Metals'!$E:$E, 0))</f>
        <v>119805.70517562826</v>
      </c>
      <c r="AQ16">
        <f>INDEX('[1]Heavy Metals'!BZ:BZ, MATCH($A16, '[1]Heavy Metals'!$E:$E, 0))</f>
        <v>210615.06267750211</v>
      </c>
      <c r="AR16">
        <f>INDEX('[1]Heavy Metals'!CA:CA, MATCH($A16, '[1]Heavy Metals'!$E:$E, 0))</f>
        <v>194268.45817079156</v>
      </c>
      <c r="AS16">
        <f>INDEX('[1]Heavy Metals'!CB:CB, MATCH($A16, '[1]Heavy Metals'!$E:$E, 0))</f>
        <v>2432.2750117979044</v>
      </c>
      <c r="AT16">
        <f>INDEX('[1]Heavy Metals'!CC:CC, MATCH($A16, '[1]Heavy Metals'!$E:$E, 0))</f>
        <v>285625.1373381039</v>
      </c>
      <c r="AU16">
        <f>INDEX('[1]Heavy Metals'!CD:CD, MATCH($A16, '[1]Heavy Metals'!$E:$E, 0))</f>
        <v>54042.702522265143</v>
      </c>
      <c r="AV16">
        <f>INDEX('[1]Heavy Metals'!CE:CE, MATCH($A16, '[1]Heavy Metals'!$E:$E, 0))</f>
        <v>28601.933445720824</v>
      </c>
      <c r="AW16">
        <f>INDEX('[1]Heavy Metals'!CF:CF, MATCH($A16, '[1]Heavy Metals'!$E:$E, 0))</f>
        <v>5080933.4088882189</v>
      </c>
      <c r="AX16">
        <f>INDEX('[1]Heavy Metals'!CG:CG, MATCH($A16, '[1]Heavy Metals'!$E:$E, 0))</f>
        <v>67761.607842309153</v>
      </c>
      <c r="AY16">
        <f>INDEX('[1]Heavy Metals'!CH:CH, MATCH($A16, '[1]Heavy Metals'!$E:$E, 0))</f>
        <v>15905.328974563316</v>
      </c>
      <c r="AZ16">
        <f>INDEX('[1]Heavy Metals'!CI:CI, MATCH($A16, '[1]Heavy Metals'!$E:$E, 0))</f>
        <v>9118146.8259126209</v>
      </c>
      <c r="BA16">
        <f>INDEX('[1]Heavy Metals'!CJ:CJ, MATCH($A16, '[1]Heavy Metals'!$E:$E, 0))</f>
        <v>289497.79848602461</v>
      </c>
      <c r="BB16">
        <f>INDEX('[1]Heavy Metals'!CK:CK, MATCH($A16, '[1]Heavy Metals'!$E:$E, 0))</f>
        <v>2247049.5667816773</v>
      </c>
      <c r="BC16">
        <f>INDEX('[1]Heavy Metals'!CL:CL, MATCH($A16, '[1]Heavy Metals'!$E:$E, 0))</f>
        <v>374163.33565669297</v>
      </c>
    </row>
    <row r="17" spans="1:55" x14ac:dyDescent="0.3">
      <c r="A17" t="s">
        <v>16</v>
      </c>
      <c r="B17">
        <f>INDEX('[1]Heavy Metals'!AJ:AJ, MATCH($A17, '[1]Heavy Metals'!$E:$E, 0))</f>
        <v>1.1695251960554911</v>
      </c>
      <c r="C17">
        <v>0</v>
      </c>
      <c r="D17">
        <f>INDEX('[1]Heavy Metals'!AL:AL, MATCH($A17, '[1]Heavy Metals'!$E:$E, 0))</f>
        <v>0.44079919225262665</v>
      </c>
      <c r="E17">
        <f>INDEX('[1]Heavy Metals'!AM:AM, MATCH($A17, '[1]Heavy Metals'!$E:$E, 0))</f>
        <v>7.4506873963526302E-2</v>
      </c>
      <c r="F17">
        <f>INDEX('[1]Heavy Metals'!AN:AN, MATCH($A17, '[1]Heavy Metals'!$E:$E, 0))</f>
        <v>2.0233966731666514E-4</v>
      </c>
      <c r="G17">
        <f>INDEX('[1]Heavy Metals'!AO:AO, MATCH($A17, '[1]Heavy Metals'!$E:$E, 0))</f>
        <v>1.3966313911813555E-3</v>
      </c>
      <c r="H17">
        <f>INDEX('[1]Heavy Metals'!AP:AP, MATCH($A17, '[1]Heavy Metals'!$E:$E, 0))</f>
        <v>1.0073855011511659</v>
      </c>
      <c r="I17">
        <v>0</v>
      </c>
      <c r="J17">
        <f>INDEX('[1]Heavy Metals'!AR:AR, MATCH($A17, '[1]Heavy Metals'!$E:$E, 0))</f>
        <v>6.4055947046785793E-8</v>
      </c>
      <c r="K17">
        <f>INDEX('[1]Heavy Metals'!AS:AS, MATCH($A17, '[1]Heavy Metals'!$E:$E, 0))</f>
        <v>5.4758506155336961E-3</v>
      </c>
      <c r="L17">
        <v>0</v>
      </c>
      <c r="M17">
        <f>INDEX('[1]Heavy Metals'!AU:AU, MATCH($A17, '[1]Heavy Metals'!$E:$E, 0))</f>
        <v>9.5601519082337235E-4</v>
      </c>
      <c r="N17">
        <v>0</v>
      </c>
      <c r="O17">
        <v>0</v>
      </c>
      <c r="P17">
        <f>INDEX('[1]Heavy Metals'!AX:AX, MATCH($A17, '[1]Heavy Metals'!$E:$E, 0))</f>
        <v>18.624246996911808</v>
      </c>
      <c r="Q17">
        <v>0</v>
      </c>
      <c r="R17">
        <f>INDEX('[1]Heavy Metals'!AZ:AZ, MATCH($A17, '[1]Heavy Metals'!$E:$E, 0))</f>
        <v>0.24532522132382484</v>
      </c>
      <c r="S17">
        <f>INDEX('[1]Heavy Metals'!BA:BA, MATCH($A17, '[1]Heavy Metals'!$E:$E, 0))</f>
        <v>2.2935017709104808E-2</v>
      </c>
      <c r="T17">
        <f>INDEX('[1]Heavy Metals'!BB:BB, MATCH($A17, '[1]Heavy Metals'!$E:$E, 0))</f>
        <v>0.33259513238925253</v>
      </c>
      <c r="U17">
        <f>INDEX('[1]Heavy Metals'!BC:BC, MATCH($A17, '[1]Heavy Metals'!$E:$E, 0))</f>
        <v>2.9051830446581543E-4</v>
      </c>
      <c r="V17">
        <f>INDEX('[1]Heavy Metals'!BD:BD, MATCH($A17, '[1]Heavy Metals'!$E:$E, 0))</f>
        <v>1.4604273653353508E-3</v>
      </c>
      <c r="W17">
        <f>INDEX('[1]Heavy Metals'!BE:BE, MATCH($A17, '[1]Heavy Metals'!$E:$E, 0))</f>
        <v>0</v>
      </c>
      <c r="X17">
        <f>INDEX('[1]Heavy Metals'!BF:BF, MATCH($A17, '[1]Heavy Metals'!$E:$E, 0))</f>
        <v>0</v>
      </c>
      <c r="Y17">
        <v>0</v>
      </c>
      <c r="Z17">
        <f>INDEX('[1]Heavy Metals'!BH:BH, MATCH($A17, '[1]Heavy Metals'!$E:$E, 0))</f>
        <v>1.6390468418214652E-4</v>
      </c>
      <c r="AA17">
        <f>INDEX('[1]Heavy Metals'!BI:BI, MATCH($A17, '[1]Heavy Metals'!$E:$E, 0))</f>
        <v>8.5136358512281066E-5</v>
      </c>
      <c r="AB17">
        <f>INDEX('[1]Heavy Metals'!BJ:BJ, MATCH($A17, '[1]Heavy Metals'!$E:$E, 0))</f>
        <v>3.5674199497331825E-2</v>
      </c>
      <c r="AC17">
        <f>INDEX('[1]Heavy Metals'!BL:BL, MATCH($A17, '[1]Heavy Metals'!$E:$E, 0))</f>
        <v>2037895.6306439501</v>
      </c>
      <c r="AD17">
        <f>INDEX('[1]Heavy Metals'!BM:BM, MATCH($A17, '[1]Heavy Metals'!$E:$E, 0))</f>
        <v>95412668.421516627</v>
      </c>
      <c r="AE17">
        <f>INDEX('[1]Heavy Metals'!BN:BN, MATCH($A17, '[1]Heavy Metals'!$E:$E, 0))</f>
        <v>387070.5199766435</v>
      </c>
      <c r="AF17">
        <f>INDEX('[1]Heavy Metals'!BO:BO, MATCH($A17, '[1]Heavy Metals'!$E:$E, 0))</f>
        <v>822814.3875911776</v>
      </c>
      <c r="AG17">
        <f>INDEX('[1]Heavy Metals'!BP:BP, MATCH($A17, '[1]Heavy Metals'!$E:$E, 0))</f>
        <v>33858529.699866459</v>
      </c>
      <c r="AH17">
        <f>INDEX('[1]Heavy Metals'!BQ:BQ, MATCH($A17, '[1]Heavy Metals'!$E:$E, 0))</f>
        <v>115277.49220156534</v>
      </c>
      <c r="AI17">
        <f>INDEX('[1]Heavy Metals'!BR:BR, MATCH($A17, '[1]Heavy Metals'!$E:$E, 0))</f>
        <v>6127067.0212601898</v>
      </c>
      <c r="AJ17">
        <f>INDEX('[1]Heavy Metals'!BS:BS, MATCH($A17, '[1]Heavy Metals'!$E:$E, 0))</f>
        <v>3878402.5907453373</v>
      </c>
      <c r="AK17">
        <f>INDEX('[1]Heavy Metals'!BT:BT, MATCH($A17, '[1]Heavy Metals'!$E:$E, 0))</f>
        <v>6659.3327611048153</v>
      </c>
      <c r="AL17">
        <f>INDEX('[1]Heavy Metals'!BU:BU, MATCH($A17, '[1]Heavy Metals'!$E:$E, 0))</f>
        <v>1027106.9641097774</v>
      </c>
      <c r="AM17">
        <f>INDEX('[1]Heavy Metals'!BV:BV, MATCH($A17, '[1]Heavy Metals'!$E:$E, 0))</f>
        <v>203852196.56496909</v>
      </c>
      <c r="AN17">
        <f>INDEX('[1]Heavy Metals'!BW:BW, MATCH($A17, '[1]Heavy Metals'!$E:$E, 0))</f>
        <v>3614516.3091742634</v>
      </c>
      <c r="AO17">
        <f>INDEX('[1]Heavy Metals'!BX:BX, MATCH($A17, '[1]Heavy Metals'!$E:$E, 0))</f>
        <v>1852221.5439401274</v>
      </c>
      <c r="AP17">
        <f>INDEX('[1]Heavy Metals'!BY:BY, MATCH($A17, '[1]Heavy Metals'!$E:$E, 0))</f>
        <v>123582.0759123764</v>
      </c>
      <c r="AQ17">
        <f>INDEX('[1]Heavy Metals'!BZ:BZ, MATCH($A17, '[1]Heavy Metals'!$E:$E, 0))</f>
        <v>268467.13033385546</v>
      </c>
      <c r="AR17">
        <f>INDEX('[1]Heavy Metals'!CA:CA, MATCH($A17, '[1]Heavy Metals'!$E:$E, 0))</f>
        <v>227762.95871154769</v>
      </c>
      <c r="AS17">
        <f>INDEX('[1]Heavy Metals'!CB:CB, MATCH($A17, '[1]Heavy Metals'!$E:$E, 0))</f>
        <v>3272.0447794082247</v>
      </c>
      <c r="AT17">
        <f>INDEX('[1]Heavy Metals'!CC:CC, MATCH($A17, '[1]Heavy Metals'!$E:$E, 0))</f>
        <v>310650.16371554649</v>
      </c>
      <c r="AU17">
        <f>INDEX('[1]Heavy Metals'!CD:CD, MATCH($A17, '[1]Heavy Metals'!$E:$E, 0))</f>
        <v>79008.861992712671</v>
      </c>
      <c r="AV17">
        <f>INDEX('[1]Heavy Metals'!CE:CE, MATCH($A17, '[1]Heavy Metals'!$E:$E, 0))</f>
        <v>37113.707641427231</v>
      </c>
      <c r="AW17">
        <f>INDEX('[1]Heavy Metals'!CF:CF, MATCH($A17, '[1]Heavy Metals'!$E:$E, 0))</f>
        <v>6233379.8664569343</v>
      </c>
      <c r="AX17">
        <f>INDEX('[1]Heavy Metals'!CG:CG, MATCH($A17, '[1]Heavy Metals'!$E:$E, 0))</f>
        <v>93757.66281965471</v>
      </c>
      <c r="AY17">
        <f>INDEX('[1]Heavy Metals'!CH:CH, MATCH($A17, '[1]Heavy Metals'!$E:$E, 0))</f>
        <v>23363.402088016031</v>
      </c>
      <c r="AZ17">
        <f>INDEX('[1]Heavy Metals'!CI:CI, MATCH($A17, '[1]Heavy Metals'!$E:$E, 0))</f>
        <v>11285290.872134756</v>
      </c>
      <c r="BA17">
        <f>INDEX('[1]Heavy Metals'!CJ:CJ, MATCH($A17, '[1]Heavy Metals'!$E:$E, 0))</f>
        <v>356065.8558651057</v>
      </c>
      <c r="BB17">
        <f>INDEX('[1]Heavy Metals'!CK:CK, MATCH($A17, '[1]Heavy Metals'!$E:$E, 0))</f>
        <v>2803924.1177533194</v>
      </c>
      <c r="BC17">
        <f>INDEX('[1]Heavy Metals'!CL:CL, MATCH($A17, '[1]Heavy Metals'!$E:$E, 0))</f>
        <v>452475.93649317313</v>
      </c>
    </row>
    <row r="18" spans="1:55" x14ac:dyDescent="0.3">
      <c r="A18" t="s">
        <v>17</v>
      </c>
      <c r="B18">
        <f>INDEX('[1]Heavy Metals'!AJ:AJ, MATCH($A18, '[1]Heavy Metals'!$E:$E, 0))</f>
        <v>17.664040275999277</v>
      </c>
      <c r="C18">
        <v>0</v>
      </c>
      <c r="D18">
        <f>INDEX('[1]Heavy Metals'!AL:AL, MATCH($A18, '[1]Heavy Metals'!$E:$E, 0))</f>
        <v>3.4148804205980929</v>
      </c>
      <c r="E18">
        <f>INDEX('[1]Heavy Metals'!AM:AM, MATCH($A18, '[1]Heavy Metals'!$E:$E, 0))</f>
        <v>1.0791593544272062</v>
      </c>
      <c r="F18">
        <f>INDEX('[1]Heavy Metals'!AN:AN, MATCH($A18, '[1]Heavy Metals'!$E:$E, 0))</f>
        <v>1.7480597102500089E-3</v>
      </c>
      <c r="G18">
        <f>INDEX('[1]Heavy Metals'!AO:AO, MATCH($A18, '[1]Heavy Metals'!$E:$E, 0))</f>
        <v>4.9420329375716842E-3</v>
      </c>
      <c r="H18">
        <f>INDEX('[1]Heavy Metals'!AP:AP, MATCH($A18, '[1]Heavy Metals'!$E:$E, 0))</f>
        <v>20.07880728095045</v>
      </c>
      <c r="I18">
        <v>0</v>
      </c>
      <c r="J18">
        <f>INDEX('[1]Heavy Metals'!AR:AR, MATCH($A18, '[1]Heavy Metals'!$E:$E, 0))</f>
        <v>5.1907013915600359E-7</v>
      </c>
      <c r="K18">
        <f>INDEX('[1]Heavy Metals'!AS:AS, MATCH($A18, '[1]Heavy Metals'!$E:$E, 0))</f>
        <v>2.9163393697664134E-2</v>
      </c>
      <c r="L18">
        <v>0</v>
      </c>
      <c r="M18">
        <f>INDEX('[1]Heavy Metals'!AU:AU, MATCH($A18, '[1]Heavy Metals'!$E:$E, 0))</f>
        <v>5.6027230566709583E-3</v>
      </c>
      <c r="N18">
        <v>0</v>
      </c>
      <c r="O18">
        <v>0</v>
      </c>
      <c r="P18">
        <f>INDEX('[1]Heavy Metals'!AX:AX, MATCH($A18, '[1]Heavy Metals'!$E:$E, 0))</f>
        <v>96.901963555062281</v>
      </c>
      <c r="Q18">
        <v>0</v>
      </c>
      <c r="R18">
        <f>INDEX('[1]Heavy Metals'!AZ:AZ, MATCH($A18, '[1]Heavy Metals'!$E:$E, 0))</f>
        <v>4.3403574396119131</v>
      </c>
      <c r="S18">
        <f>INDEX('[1]Heavy Metals'!BA:BA, MATCH($A18, '[1]Heavy Metals'!$E:$E, 0))</f>
        <v>0.13402851724803638</v>
      </c>
      <c r="T18">
        <f>INDEX('[1]Heavy Metals'!BB:BB, MATCH($A18, '[1]Heavy Metals'!$E:$E, 0))</f>
        <v>2.085750723547994</v>
      </c>
      <c r="U18">
        <f>INDEX('[1]Heavy Metals'!BC:BC, MATCH($A18, '[1]Heavy Metals'!$E:$E, 0))</f>
        <v>5.1553088348829162E-3</v>
      </c>
      <c r="V18">
        <f>INDEX('[1]Heavy Metals'!BD:BD, MATCH($A18, '[1]Heavy Metals'!$E:$E, 0))</f>
        <v>2.2858984906071422E-2</v>
      </c>
      <c r="W18">
        <f>INDEX('[1]Heavy Metals'!BE:BE, MATCH($A18, '[1]Heavy Metals'!$E:$E, 0))</f>
        <v>0</v>
      </c>
      <c r="X18">
        <f>INDEX('[1]Heavy Metals'!BF:BF, MATCH($A18, '[1]Heavy Metals'!$E:$E, 0))</f>
        <v>0</v>
      </c>
      <c r="Y18">
        <v>0</v>
      </c>
      <c r="Z18">
        <f>INDEX('[1]Heavy Metals'!BH:BH, MATCH($A18, '[1]Heavy Metals'!$E:$E, 0))</f>
        <v>9.4685786679051258E-4</v>
      </c>
      <c r="AA18">
        <f>INDEX('[1]Heavy Metals'!BI:BI, MATCH($A18, '[1]Heavy Metals'!$E:$E, 0))</f>
        <v>1.079522593140004E-3</v>
      </c>
      <c r="AB18">
        <f>INDEX('[1]Heavy Metals'!BJ:BJ, MATCH($A18, '[1]Heavy Metals'!$E:$E, 0))</f>
        <v>0.51867101203768706</v>
      </c>
      <c r="AC18">
        <f>INDEX('[1]Heavy Metals'!BL:BL, MATCH($A18, '[1]Heavy Metals'!$E:$E, 0))</f>
        <v>510105.81609573495</v>
      </c>
      <c r="AD18">
        <f>INDEX('[1]Heavy Metals'!BM:BM, MATCH($A18, '[1]Heavy Metals'!$E:$E, 0))</f>
        <v>76614222.602743</v>
      </c>
      <c r="AE18">
        <f>INDEX('[1]Heavy Metals'!BN:BN, MATCH($A18, '[1]Heavy Metals'!$E:$E, 0))</f>
        <v>205597.85867847101</v>
      </c>
      <c r="AF18">
        <f>INDEX('[1]Heavy Metals'!BO:BO, MATCH($A18, '[1]Heavy Metals'!$E:$E, 0))</f>
        <v>348013.96191773645</v>
      </c>
      <c r="AG18">
        <f>INDEX('[1]Heavy Metals'!BP:BP, MATCH($A18, '[1]Heavy Metals'!$E:$E, 0))</f>
        <v>25305398.616458323</v>
      </c>
      <c r="AH18">
        <f>INDEX('[1]Heavy Metals'!BQ:BQ, MATCH($A18, '[1]Heavy Metals'!$E:$E, 0))</f>
        <v>24790.186404410291</v>
      </c>
      <c r="AI18">
        <f>INDEX('[1]Heavy Metals'!BR:BR, MATCH($A18, '[1]Heavy Metals'!$E:$E, 0))</f>
        <v>2963410.5947643435</v>
      </c>
      <c r="AJ18">
        <f>INDEX('[1]Heavy Metals'!BS:BS, MATCH($A18, '[1]Heavy Metals'!$E:$E, 0))</f>
        <v>2120355.2849873221</v>
      </c>
      <c r="AK18">
        <f>INDEX('[1]Heavy Metals'!BT:BT, MATCH($A18, '[1]Heavy Metals'!$E:$E, 0))</f>
        <v>2170.3501380153689</v>
      </c>
      <c r="AL18">
        <f>INDEX('[1]Heavy Metals'!BU:BU, MATCH($A18, '[1]Heavy Metals'!$E:$E, 0))</f>
        <v>382669.1491139431</v>
      </c>
      <c r="AM18">
        <f>INDEX('[1]Heavy Metals'!BV:BV, MATCH($A18, '[1]Heavy Metals'!$E:$E, 0))</f>
        <v>156264855.26471719</v>
      </c>
      <c r="AN18">
        <f>INDEX('[1]Heavy Metals'!BW:BW, MATCH($A18, '[1]Heavy Metals'!$E:$E, 0))</f>
        <v>795614.56934054149</v>
      </c>
      <c r="AO18">
        <f>INDEX('[1]Heavy Metals'!BX:BX, MATCH($A18, '[1]Heavy Metals'!$E:$E, 0))</f>
        <v>1126232.8130811485</v>
      </c>
      <c r="AP18">
        <f>INDEX('[1]Heavy Metals'!BY:BY, MATCH($A18, '[1]Heavy Metals'!$E:$E, 0))</f>
        <v>22993.220473511297</v>
      </c>
      <c r="AQ18">
        <f>INDEX('[1]Heavy Metals'!BZ:BZ, MATCH($A18, '[1]Heavy Metals'!$E:$E, 0))</f>
        <v>52501.919302031005</v>
      </c>
      <c r="AR18">
        <f>INDEX('[1]Heavy Metals'!CA:CA, MATCH($A18, '[1]Heavy Metals'!$E:$E, 0))</f>
        <v>129410.57944841654</v>
      </c>
      <c r="AS18">
        <f>INDEX('[1]Heavy Metals'!CB:CB, MATCH($A18, '[1]Heavy Metals'!$E:$E, 0))</f>
        <v>863.53770836875663</v>
      </c>
      <c r="AT18">
        <f>INDEX('[1]Heavy Metals'!CC:CC, MATCH($A18, '[1]Heavy Metals'!$E:$E, 0))</f>
        <v>202722.1394320309</v>
      </c>
      <c r="AU18">
        <f>INDEX('[1]Heavy Metals'!CD:CD, MATCH($A18, '[1]Heavy Metals'!$E:$E, 0))</f>
        <v>13768.600615177949</v>
      </c>
      <c r="AV18">
        <f>INDEX('[1]Heavy Metals'!CE:CE, MATCH($A18, '[1]Heavy Metals'!$E:$E, 0))</f>
        <v>12318.937383749078</v>
      </c>
      <c r="AW18">
        <f>INDEX('[1]Heavy Metals'!CF:CF, MATCH($A18, '[1]Heavy Metals'!$E:$E, 0))</f>
        <v>2789569.5167715214</v>
      </c>
      <c r="AX18">
        <f>INDEX('[1]Heavy Metals'!CG:CG, MATCH($A18, '[1]Heavy Metals'!$E:$E, 0))</f>
        <v>21702.61061047054</v>
      </c>
      <c r="AY18">
        <f>INDEX('[1]Heavy Metals'!CH:CH, MATCH($A18, '[1]Heavy Metals'!$E:$E, 0))</f>
        <v>4065.9419621990423</v>
      </c>
      <c r="AZ18">
        <f>INDEX('[1]Heavy Metals'!CI:CI, MATCH($A18, '[1]Heavy Metals'!$E:$E, 0))</f>
        <v>5629875.6794926105</v>
      </c>
      <c r="BA18">
        <f>INDEX('[1]Heavy Metals'!CJ:CJ, MATCH($A18, '[1]Heavy Metals'!$E:$E, 0))</f>
        <v>177051.61207495979</v>
      </c>
      <c r="BB18">
        <f>INDEX('[1]Heavy Metals'!CK:CK, MATCH($A18, '[1]Heavy Metals'!$E:$E, 0))</f>
        <v>1261240.1163737769</v>
      </c>
      <c r="BC18">
        <f>INDEX('[1]Heavy Metals'!CL:CL, MATCH($A18, '[1]Heavy Metals'!$E:$E, 0))</f>
        <v>208273.91166937031</v>
      </c>
    </row>
    <row r="19" spans="1:55" x14ac:dyDescent="0.3">
      <c r="A19" t="s">
        <v>18</v>
      </c>
      <c r="B19">
        <f>INDEX('[1]Heavy Metals'!AJ:AJ, MATCH($A19, '[1]Heavy Metals'!$E:$E, 0))</f>
        <v>17.664040275999277</v>
      </c>
      <c r="C19">
        <v>0</v>
      </c>
      <c r="D19">
        <f>INDEX('[1]Heavy Metals'!AL:AL, MATCH($A19, '[1]Heavy Metals'!$E:$E, 0))</f>
        <v>3.4148804205980929</v>
      </c>
      <c r="E19">
        <f>INDEX('[1]Heavy Metals'!AM:AM, MATCH($A19, '[1]Heavy Metals'!$E:$E, 0))</f>
        <v>1.0791593544272062</v>
      </c>
      <c r="F19">
        <f>INDEX('[1]Heavy Metals'!AN:AN, MATCH($A19, '[1]Heavy Metals'!$E:$E, 0))</f>
        <v>1.7480597102500089E-3</v>
      </c>
      <c r="G19">
        <f>INDEX('[1]Heavy Metals'!AO:AO, MATCH($A19, '[1]Heavy Metals'!$E:$E, 0))</f>
        <v>4.9420329375716842E-3</v>
      </c>
      <c r="H19">
        <f>INDEX('[1]Heavy Metals'!AP:AP, MATCH($A19, '[1]Heavy Metals'!$E:$E, 0))</f>
        <v>20.07880728095045</v>
      </c>
      <c r="I19">
        <v>0</v>
      </c>
      <c r="J19">
        <f>INDEX('[1]Heavy Metals'!AR:AR, MATCH($A19, '[1]Heavy Metals'!$E:$E, 0))</f>
        <v>5.1907013915600359E-7</v>
      </c>
      <c r="K19">
        <f>INDEX('[1]Heavy Metals'!AS:AS, MATCH($A19, '[1]Heavy Metals'!$E:$E, 0))</f>
        <v>2.9163393697664134E-2</v>
      </c>
      <c r="L19">
        <v>0</v>
      </c>
      <c r="M19">
        <f>INDEX('[1]Heavy Metals'!AU:AU, MATCH($A19, '[1]Heavy Metals'!$E:$E, 0))</f>
        <v>5.6027230566709583E-3</v>
      </c>
      <c r="N19">
        <v>0</v>
      </c>
      <c r="O19">
        <v>0</v>
      </c>
      <c r="P19">
        <f>INDEX('[1]Heavy Metals'!AX:AX, MATCH($A19, '[1]Heavy Metals'!$E:$E, 0))</f>
        <v>96.901963555062281</v>
      </c>
      <c r="Q19">
        <v>0</v>
      </c>
      <c r="R19">
        <f>INDEX('[1]Heavy Metals'!AZ:AZ, MATCH($A19, '[1]Heavy Metals'!$E:$E, 0))</f>
        <v>4.3403574396119131</v>
      </c>
      <c r="S19">
        <f>INDEX('[1]Heavy Metals'!BA:BA, MATCH($A19, '[1]Heavy Metals'!$E:$E, 0))</f>
        <v>0.13402851724803638</v>
      </c>
      <c r="T19">
        <f>INDEX('[1]Heavy Metals'!BB:BB, MATCH($A19, '[1]Heavy Metals'!$E:$E, 0))</f>
        <v>2.085750723547994</v>
      </c>
      <c r="U19">
        <f>INDEX('[1]Heavy Metals'!BC:BC, MATCH($A19, '[1]Heavy Metals'!$E:$E, 0))</f>
        <v>5.1553088348829162E-3</v>
      </c>
      <c r="V19">
        <f>INDEX('[1]Heavy Metals'!BD:BD, MATCH($A19, '[1]Heavy Metals'!$E:$E, 0))</f>
        <v>2.2858984906071422E-2</v>
      </c>
      <c r="W19">
        <f>INDEX('[1]Heavy Metals'!BE:BE, MATCH($A19, '[1]Heavy Metals'!$E:$E, 0))</f>
        <v>0</v>
      </c>
      <c r="X19">
        <f>INDEX('[1]Heavy Metals'!BF:BF, MATCH($A19, '[1]Heavy Metals'!$E:$E, 0))</f>
        <v>0</v>
      </c>
      <c r="Y19">
        <v>0</v>
      </c>
      <c r="Z19">
        <f>INDEX('[1]Heavy Metals'!BH:BH, MATCH($A19, '[1]Heavy Metals'!$E:$E, 0))</f>
        <v>9.4685786679051258E-4</v>
      </c>
      <c r="AA19">
        <f>INDEX('[1]Heavy Metals'!BI:BI, MATCH($A19, '[1]Heavy Metals'!$E:$E, 0))</f>
        <v>1.079522593140004E-3</v>
      </c>
      <c r="AB19">
        <f>INDEX('[1]Heavy Metals'!BJ:BJ, MATCH($A19, '[1]Heavy Metals'!$E:$E, 0))</f>
        <v>0.51867101203768706</v>
      </c>
      <c r="AC19">
        <f>INDEX('[1]Heavy Metals'!BL:BL, MATCH($A19, '[1]Heavy Metals'!$E:$E, 0))</f>
        <v>510105.81609573495</v>
      </c>
      <c r="AD19">
        <f>INDEX('[1]Heavy Metals'!BM:BM, MATCH($A19, '[1]Heavy Metals'!$E:$E, 0))</f>
        <v>76614222.602743</v>
      </c>
      <c r="AE19">
        <f>INDEX('[1]Heavy Metals'!BN:BN, MATCH($A19, '[1]Heavy Metals'!$E:$E, 0))</f>
        <v>205597.85867847101</v>
      </c>
      <c r="AF19">
        <f>INDEX('[1]Heavy Metals'!BO:BO, MATCH($A19, '[1]Heavy Metals'!$E:$E, 0))</f>
        <v>348013.96191773645</v>
      </c>
      <c r="AG19">
        <f>INDEX('[1]Heavy Metals'!BP:BP, MATCH($A19, '[1]Heavy Metals'!$E:$E, 0))</f>
        <v>25305398.616458323</v>
      </c>
      <c r="AH19">
        <f>INDEX('[1]Heavy Metals'!BQ:BQ, MATCH($A19, '[1]Heavy Metals'!$E:$E, 0))</f>
        <v>24790.186404410291</v>
      </c>
      <c r="AI19">
        <f>INDEX('[1]Heavy Metals'!BR:BR, MATCH($A19, '[1]Heavy Metals'!$E:$E, 0))</f>
        <v>2963410.5947643435</v>
      </c>
      <c r="AJ19">
        <f>INDEX('[1]Heavy Metals'!BS:BS, MATCH($A19, '[1]Heavy Metals'!$E:$E, 0))</f>
        <v>2120355.2849873221</v>
      </c>
      <c r="AK19">
        <f>INDEX('[1]Heavy Metals'!BT:BT, MATCH($A19, '[1]Heavy Metals'!$E:$E, 0))</f>
        <v>2170.3501380153689</v>
      </c>
      <c r="AL19">
        <f>INDEX('[1]Heavy Metals'!BU:BU, MATCH($A19, '[1]Heavy Metals'!$E:$E, 0))</f>
        <v>382669.1491139431</v>
      </c>
      <c r="AM19">
        <f>INDEX('[1]Heavy Metals'!BV:BV, MATCH($A19, '[1]Heavy Metals'!$E:$E, 0))</f>
        <v>156264855.26471719</v>
      </c>
      <c r="AN19">
        <f>INDEX('[1]Heavy Metals'!BW:BW, MATCH($A19, '[1]Heavy Metals'!$E:$E, 0))</f>
        <v>795614.56934054149</v>
      </c>
      <c r="AO19">
        <f>INDEX('[1]Heavy Metals'!BX:BX, MATCH($A19, '[1]Heavy Metals'!$E:$E, 0))</f>
        <v>1126232.8130811485</v>
      </c>
      <c r="AP19">
        <f>INDEX('[1]Heavy Metals'!BY:BY, MATCH($A19, '[1]Heavy Metals'!$E:$E, 0))</f>
        <v>22993.220473511297</v>
      </c>
      <c r="AQ19">
        <f>INDEX('[1]Heavy Metals'!BZ:BZ, MATCH($A19, '[1]Heavy Metals'!$E:$E, 0))</f>
        <v>52501.919302031005</v>
      </c>
      <c r="AR19">
        <f>INDEX('[1]Heavy Metals'!CA:CA, MATCH($A19, '[1]Heavy Metals'!$E:$E, 0))</f>
        <v>129410.57944841654</v>
      </c>
      <c r="AS19">
        <f>INDEX('[1]Heavy Metals'!CB:CB, MATCH($A19, '[1]Heavy Metals'!$E:$E, 0))</f>
        <v>863.53770836875663</v>
      </c>
      <c r="AT19">
        <f>INDEX('[1]Heavy Metals'!CC:CC, MATCH($A19, '[1]Heavy Metals'!$E:$E, 0))</f>
        <v>202722.1394320309</v>
      </c>
      <c r="AU19">
        <f>INDEX('[1]Heavy Metals'!CD:CD, MATCH($A19, '[1]Heavy Metals'!$E:$E, 0))</f>
        <v>13768.600615177949</v>
      </c>
      <c r="AV19">
        <f>INDEX('[1]Heavy Metals'!CE:CE, MATCH($A19, '[1]Heavy Metals'!$E:$E, 0))</f>
        <v>12318.937383749078</v>
      </c>
      <c r="AW19">
        <f>INDEX('[1]Heavy Metals'!CF:CF, MATCH($A19, '[1]Heavy Metals'!$E:$E, 0))</f>
        <v>2789569.5167715214</v>
      </c>
      <c r="AX19">
        <f>INDEX('[1]Heavy Metals'!CG:CG, MATCH($A19, '[1]Heavy Metals'!$E:$E, 0))</f>
        <v>21702.61061047054</v>
      </c>
      <c r="AY19">
        <f>INDEX('[1]Heavy Metals'!CH:CH, MATCH($A19, '[1]Heavy Metals'!$E:$E, 0))</f>
        <v>4065.9419621990423</v>
      </c>
      <c r="AZ19">
        <f>INDEX('[1]Heavy Metals'!CI:CI, MATCH($A19, '[1]Heavy Metals'!$E:$E, 0))</f>
        <v>5629875.6794926105</v>
      </c>
      <c r="BA19">
        <f>INDEX('[1]Heavy Metals'!CJ:CJ, MATCH($A19, '[1]Heavy Metals'!$E:$E, 0))</f>
        <v>177051.61207495979</v>
      </c>
      <c r="BB19">
        <f>INDEX('[1]Heavy Metals'!CK:CK, MATCH($A19, '[1]Heavy Metals'!$E:$E, 0))</f>
        <v>1261240.1163737769</v>
      </c>
      <c r="BC19">
        <f>INDEX('[1]Heavy Metals'!CL:CL, MATCH($A19, '[1]Heavy Metals'!$E:$E, 0))</f>
        <v>208273.91166937031</v>
      </c>
    </row>
    <row r="20" spans="1:55" x14ac:dyDescent="0.3">
      <c r="A20" t="s">
        <v>19</v>
      </c>
      <c r="B20">
        <f>INDEX('[1]Heavy Metals'!AJ:AJ, MATCH($A20, '[1]Heavy Metals'!$E:$E, 0))</f>
        <v>1.1695251960554911</v>
      </c>
      <c r="C20">
        <v>0</v>
      </c>
      <c r="D20">
        <f>INDEX('[1]Heavy Metals'!AL:AL, MATCH($A20, '[1]Heavy Metals'!$E:$E, 0))</f>
        <v>0.44079919225262665</v>
      </c>
      <c r="E20">
        <f>INDEX('[1]Heavy Metals'!AM:AM, MATCH($A20, '[1]Heavy Metals'!$E:$E, 0))</f>
        <v>7.4506873963526302E-2</v>
      </c>
      <c r="F20">
        <f>INDEX('[1]Heavy Metals'!AN:AN, MATCH($A20, '[1]Heavy Metals'!$E:$E, 0))</f>
        <v>2.0233966731666514E-4</v>
      </c>
      <c r="G20">
        <f>INDEX('[1]Heavy Metals'!AO:AO, MATCH($A20, '[1]Heavy Metals'!$E:$E, 0))</f>
        <v>1.3966313911813555E-3</v>
      </c>
      <c r="H20">
        <f>INDEX('[1]Heavy Metals'!AP:AP, MATCH($A20, '[1]Heavy Metals'!$E:$E, 0))</f>
        <v>1.0073855011511659</v>
      </c>
      <c r="I20">
        <v>0</v>
      </c>
      <c r="J20">
        <f>INDEX('[1]Heavy Metals'!AR:AR, MATCH($A20, '[1]Heavy Metals'!$E:$E, 0))</f>
        <v>6.4055947046785793E-8</v>
      </c>
      <c r="K20">
        <f>INDEX('[1]Heavy Metals'!AS:AS, MATCH($A20, '[1]Heavy Metals'!$E:$E, 0))</f>
        <v>5.4758506155336961E-3</v>
      </c>
      <c r="L20">
        <v>0</v>
      </c>
      <c r="M20">
        <f>INDEX('[1]Heavy Metals'!AU:AU, MATCH($A20, '[1]Heavy Metals'!$E:$E, 0))</f>
        <v>9.5601519082337235E-4</v>
      </c>
      <c r="N20">
        <v>0</v>
      </c>
      <c r="O20">
        <v>0</v>
      </c>
      <c r="P20">
        <f>INDEX('[1]Heavy Metals'!AX:AX, MATCH($A20, '[1]Heavy Metals'!$E:$E, 0))</f>
        <v>18.624246996911808</v>
      </c>
      <c r="Q20">
        <v>0</v>
      </c>
      <c r="R20">
        <f>INDEX('[1]Heavy Metals'!AZ:AZ, MATCH($A20, '[1]Heavy Metals'!$E:$E, 0))</f>
        <v>0.24532522132382484</v>
      </c>
      <c r="S20">
        <f>INDEX('[1]Heavy Metals'!BA:BA, MATCH($A20, '[1]Heavy Metals'!$E:$E, 0))</f>
        <v>2.2935017709104808E-2</v>
      </c>
      <c r="T20">
        <f>INDEX('[1]Heavy Metals'!BB:BB, MATCH($A20, '[1]Heavy Metals'!$E:$E, 0))</f>
        <v>0.33259513238925253</v>
      </c>
      <c r="U20">
        <f>INDEX('[1]Heavy Metals'!BC:BC, MATCH($A20, '[1]Heavy Metals'!$E:$E, 0))</f>
        <v>2.9051830446581543E-4</v>
      </c>
      <c r="V20">
        <f>INDEX('[1]Heavy Metals'!BD:BD, MATCH($A20, '[1]Heavy Metals'!$E:$E, 0))</f>
        <v>1.4604273653353508E-3</v>
      </c>
      <c r="W20">
        <f>INDEX('[1]Heavy Metals'!BE:BE, MATCH($A20, '[1]Heavy Metals'!$E:$E, 0))</f>
        <v>0</v>
      </c>
      <c r="X20">
        <f>INDEX('[1]Heavy Metals'!BF:BF, MATCH($A20, '[1]Heavy Metals'!$E:$E, 0))</f>
        <v>0</v>
      </c>
      <c r="Y20">
        <v>0</v>
      </c>
      <c r="Z20">
        <f>INDEX('[1]Heavy Metals'!BH:BH, MATCH($A20, '[1]Heavy Metals'!$E:$E, 0))</f>
        <v>1.6390468418214652E-4</v>
      </c>
      <c r="AA20">
        <f>INDEX('[1]Heavy Metals'!BI:BI, MATCH($A20, '[1]Heavy Metals'!$E:$E, 0))</f>
        <v>8.5136358512281066E-5</v>
      </c>
      <c r="AB20">
        <f>INDEX('[1]Heavy Metals'!BJ:BJ, MATCH($A20, '[1]Heavy Metals'!$E:$E, 0))</f>
        <v>3.5674199497331825E-2</v>
      </c>
      <c r="AC20">
        <f>INDEX('[1]Heavy Metals'!BL:BL, MATCH($A20, '[1]Heavy Metals'!$E:$E, 0))</f>
        <v>2037895.6306439501</v>
      </c>
      <c r="AD20">
        <f>INDEX('[1]Heavy Metals'!BM:BM, MATCH($A20, '[1]Heavy Metals'!$E:$E, 0))</f>
        <v>95412668.421516627</v>
      </c>
      <c r="AE20">
        <f>INDEX('[1]Heavy Metals'!BN:BN, MATCH($A20, '[1]Heavy Metals'!$E:$E, 0))</f>
        <v>387070.5199766435</v>
      </c>
      <c r="AF20">
        <f>INDEX('[1]Heavy Metals'!BO:BO, MATCH($A20, '[1]Heavy Metals'!$E:$E, 0))</f>
        <v>822814.3875911776</v>
      </c>
      <c r="AG20">
        <f>INDEX('[1]Heavy Metals'!BP:BP, MATCH($A20, '[1]Heavy Metals'!$E:$E, 0))</f>
        <v>33858529.699866459</v>
      </c>
      <c r="AH20">
        <f>INDEX('[1]Heavy Metals'!BQ:BQ, MATCH($A20, '[1]Heavy Metals'!$E:$E, 0))</f>
        <v>115277.49220156534</v>
      </c>
      <c r="AI20">
        <f>INDEX('[1]Heavy Metals'!BR:BR, MATCH($A20, '[1]Heavy Metals'!$E:$E, 0))</f>
        <v>6127067.0212601898</v>
      </c>
      <c r="AJ20">
        <f>INDEX('[1]Heavy Metals'!BS:BS, MATCH($A20, '[1]Heavy Metals'!$E:$E, 0))</f>
        <v>3878402.5907453373</v>
      </c>
      <c r="AK20">
        <f>INDEX('[1]Heavy Metals'!BT:BT, MATCH($A20, '[1]Heavy Metals'!$E:$E, 0))</f>
        <v>6659.3327611048153</v>
      </c>
      <c r="AL20">
        <f>INDEX('[1]Heavy Metals'!BU:BU, MATCH($A20, '[1]Heavy Metals'!$E:$E, 0))</f>
        <v>1027106.9641097774</v>
      </c>
      <c r="AM20">
        <f>INDEX('[1]Heavy Metals'!BV:BV, MATCH($A20, '[1]Heavy Metals'!$E:$E, 0))</f>
        <v>203852196.56496909</v>
      </c>
      <c r="AN20">
        <f>INDEX('[1]Heavy Metals'!BW:BW, MATCH($A20, '[1]Heavy Metals'!$E:$E, 0))</f>
        <v>3614516.3091742634</v>
      </c>
      <c r="AO20">
        <f>INDEX('[1]Heavy Metals'!BX:BX, MATCH($A20, '[1]Heavy Metals'!$E:$E, 0))</f>
        <v>1852221.5439401274</v>
      </c>
      <c r="AP20">
        <f>INDEX('[1]Heavy Metals'!BY:BY, MATCH($A20, '[1]Heavy Metals'!$E:$E, 0))</f>
        <v>123582.0759123764</v>
      </c>
      <c r="AQ20">
        <f>INDEX('[1]Heavy Metals'!BZ:BZ, MATCH($A20, '[1]Heavy Metals'!$E:$E, 0))</f>
        <v>268467.13033385546</v>
      </c>
      <c r="AR20">
        <f>INDEX('[1]Heavy Metals'!CA:CA, MATCH($A20, '[1]Heavy Metals'!$E:$E, 0))</f>
        <v>227762.95871154769</v>
      </c>
      <c r="AS20">
        <f>INDEX('[1]Heavy Metals'!CB:CB, MATCH($A20, '[1]Heavy Metals'!$E:$E, 0))</f>
        <v>3272.0447794082247</v>
      </c>
      <c r="AT20">
        <f>INDEX('[1]Heavy Metals'!CC:CC, MATCH($A20, '[1]Heavy Metals'!$E:$E, 0))</f>
        <v>310650.16371554649</v>
      </c>
      <c r="AU20">
        <f>INDEX('[1]Heavy Metals'!CD:CD, MATCH($A20, '[1]Heavy Metals'!$E:$E, 0))</f>
        <v>79008.861992712671</v>
      </c>
      <c r="AV20">
        <f>INDEX('[1]Heavy Metals'!CE:CE, MATCH($A20, '[1]Heavy Metals'!$E:$E, 0))</f>
        <v>37113.707641427231</v>
      </c>
      <c r="AW20">
        <f>INDEX('[1]Heavy Metals'!CF:CF, MATCH($A20, '[1]Heavy Metals'!$E:$E, 0))</f>
        <v>6233379.8664569343</v>
      </c>
      <c r="AX20">
        <f>INDEX('[1]Heavy Metals'!CG:CG, MATCH($A20, '[1]Heavy Metals'!$E:$E, 0))</f>
        <v>93757.66281965471</v>
      </c>
      <c r="AY20">
        <f>INDEX('[1]Heavy Metals'!CH:CH, MATCH($A20, '[1]Heavy Metals'!$E:$E, 0))</f>
        <v>23363.402088016031</v>
      </c>
      <c r="AZ20">
        <f>INDEX('[1]Heavy Metals'!CI:CI, MATCH($A20, '[1]Heavy Metals'!$E:$E, 0))</f>
        <v>11285290.872134756</v>
      </c>
      <c r="BA20">
        <f>INDEX('[1]Heavy Metals'!CJ:CJ, MATCH($A20, '[1]Heavy Metals'!$E:$E, 0))</f>
        <v>356065.8558651057</v>
      </c>
      <c r="BB20">
        <f>INDEX('[1]Heavy Metals'!CK:CK, MATCH($A20, '[1]Heavy Metals'!$E:$E, 0))</f>
        <v>2803924.1177533194</v>
      </c>
      <c r="BC20">
        <f>INDEX('[1]Heavy Metals'!CL:CL, MATCH($A20, '[1]Heavy Metals'!$E:$E, 0))</f>
        <v>452475.93649317313</v>
      </c>
    </row>
    <row r="21" spans="1:55" x14ac:dyDescent="0.3">
      <c r="A21" t="s">
        <v>20</v>
      </c>
      <c r="B21">
        <f>INDEX('[1]Heavy Metals'!AJ:AJ, MATCH($A21, '[1]Heavy Metals'!$E:$E, 0))</f>
        <v>1.2311379733142498</v>
      </c>
      <c r="C21">
        <v>0</v>
      </c>
      <c r="D21">
        <f>INDEX('[1]Heavy Metals'!AL:AL, MATCH($A21, '[1]Heavy Metals'!$E:$E, 0))</f>
        <v>0.36209170351699099</v>
      </c>
      <c r="E21">
        <f>INDEX('[1]Heavy Metals'!AM:AM, MATCH($A21, '[1]Heavy Metals'!$E:$E, 0))</f>
        <v>0.10706933823740847</v>
      </c>
      <c r="F21">
        <f>INDEX('[1]Heavy Metals'!AN:AN, MATCH($A21, '[1]Heavy Metals'!$E:$E, 0))</f>
        <v>2.7123362586785072E-4</v>
      </c>
      <c r="G21">
        <f>INDEX('[1]Heavy Metals'!AO:AO, MATCH($A21, '[1]Heavy Metals'!$E:$E, 0))</f>
        <v>7.5088676377021188E-4</v>
      </c>
      <c r="H21">
        <f>INDEX('[1]Heavy Metals'!AP:AP, MATCH($A21, '[1]Heavy Metals'!$E:$E, 0))</f>
        <v>1.6349009239127164</v>
      </c>
      <c r="I21">
        <v>0</v>
      </c>
      <c r="J21">
        <f>INDEX('[1]Heavy Metals'!AR:AR, MATCH($A21, '[1]Heavy Metals'!$E:$E, 0))</f>
        <v>5.3507508251247549E-8</v>
      </c>
      <c r="K21">
        <f>INDEX('[1]Heavy Metals'!AS:AS, MATCH($A21, '[1]Heavy Metals'!$E:$E, 0))</f>
        <v>1.2183078602871485E-2</v>
      </c>
      <c r="L21">
        <v>0</v>
      </c>
      <c r="M21">
        <f>INDEX('[1]Heavy Metals'!AU:AU, MATCH($A21, '[1]Heavy Metals'!$E:$E, 0))</f>
        <v>8.8966695614098291E-4</v>
      </c>
      <c r="N21">
        <v>0</v>
      </c>
      <c r="O21">
        <v>0</v>
      </c>
      <c r="P21">
        <f>INDEX('[1]Heavy Metals'!AX:AX, MATCH($A21, '[1]Heavy Metals'!$E:$E, 0))</f>
        <v>9.2594932731263295</v>
      </c>
      <c r="Q21">
        <v>0</v>
      </c>
      <c r="R21">
        <f>INDEX('[1]Heavy Metals'!AZ:AZ, MATCH($A21, '[1]Heavy Metals'!$E:$E, 0))</f>
        <v>0.3626539988211141</v>
      </c>
      <c r="S21">
        <f>INDEX('[1]Heavy Metals'!BA:BA, MATCH($A21, '[1]Heavy Metals'!$E:$E, 0))</f>
        <v>1.9310226416421751E-2</v>
      </c>
      <c r="T21">
        <f>INDEX('[1]Heavy Metals'!BB:BB, MATCH($A21, '[1]Heavy Metals'!$E:$E, 0))</f>
        <v>0.22462821824473411</v>
      </c>
      <c r="U21">
        <f>INDEX('[1]Heavy Metals'!BC:BC, MATCH($A21, '[1]Heavy Metals'!$E:$E, 0))</f>
        <v>5.1199084953036384E-4</v>
      </c>
      <c r="V21">
        <f>INDEX('[1]Heavy Metals'!BD:BD, MATCH($A21, '[1]Heavy Metals'!$E:$E, 0))</f>
        <v>2.0798206863014523E-3</v>
      </c>
      <c r="W21">
        <f>INDEX('[1]Heavy Metals'!BE:BE, MATCH($A21, '[1]Heavy Metals'!$E:$E, 0))</f>
        <v>0</v>
      </c>
      <c r="X21">
        <f>INDEX('[1]Heavy Metals'!BF:BF, MATCH($A21, '[1]Heavy Metals'!$E:$E, 0))</f>
        <v>0</v>
      </c>
      <c r="Y21">
        <v>0</v>
      </c>
      <c r="Z21">
        <f>INDEX('[1]Heavy Metals'!BH:BH, MATCH($A21, '[1]Heavy Metals'!$E:$E, 0))</f>
        <v>4.3904909972620614E-4</v>
      </c>
      <c r="AA21">
        <f>INDEX('[1]Heavy Metals'!BI:BI, MATCH($A21, '[1]Heavy Metals'!$E:$E, 0))</f>
        <v>1.4749828004434197E-4</v>
      </c>
      <c r="AB21">
        <f>INDEX('[1]Heavy Metals'!BJ:BJ, MATCH($A21, '[1]Heavy Metals'!$E:$E, 0))</f>
        <v>4.5555039114103177E-2</v>
      </c>
      <c r="AC21">
        <f>INDEX('[1]Heavy Metals'!BL:BL, MATCH($A21, '[1]Heavy Metals'!$E:$E, 0))</f>
        <v>990786.74811388412</v>
      </c>
      <c r="AD21">
        <f>INDEX('[1]Heavy Metals'!BM:BM, MATCH($A21, '[1]Heavy Metals'!$E:$E, 0))</f>
        <v>79560623.544239894</v>
      </c>
      <c r="AE21">
        <f>INDEX('[1]Heavy Metals'!BN:BN, MATCH($A21, '[1]Heavy Metals'!$E:$E, 0))</f>
        <v>239445.86492691922</v>
      </c>
      <c r="AF21">
        <f>INDEX('[1]Heavy Metals'!BO:BO, MATCH($A21, '[1]Heavy Metals'!$E:$E, 0))</f>
        <v>406491.03564125067</v>
      </c>
      <c r="AG21">
        <f>INDEX('[1]Heavy Metals'!BP:BP, MATCH($A21, '[1]Heavy Metals'!$E:$E, 0))</f>
        <v>25437556.781711228</v>
      </c>
      <c r="AH21">
        <f>INDEX('[1]Heavy Metals'!BQ:BQ, MATCH($A21, '[1]Heavy Metals'!$E:$E, 0))</f>
        <v>42733.170925739803</v>
      </c>
      <c r="AI21">
        <f>INDEX('[1]Heavy Metals'!BR:BR, MATCH($A21, '[1]Heavy Metals'!$E:$E, 0))</f>
        <v>3893710.4513452491</v>
      </c>
      <c r="AJ21">
        <f>INDEX('[1]Heavy Metals'!BS:BS, MATCH($A21, '[1]Heavy Metals'!$E:$E, 0))</f>
        <v>2415492.9488874711</v>
      </c>
      <c r="AK21">
        <f>INDEX('[1]Heavy Metals'!BT:BT, MATCH($A21, '[1]Heavy Metals'!$E:$E, 0))</f>
        <v>7484.0074632866535</v>
      </c>
      <c r="AL21">
        <f>INDEX('[1]Heavy Metals'!BU:BU, MATCH($A21, '[1]Heavy Metals'!$E:$E, 0))</f>
        <v>473081.2808876799</v>
      </c>
      <c r="AM21">
        <f>INDEX('[1]Heavy Metals'!BV:BV, MATCH($A21, '[1]Heavy Metals'!$E:$E, 0))</f>
        <v>156273192.72706145</v>
      </c>
      <c r="AN21">
        <f>INDEX('[1]Heavy Metals'!BW:BW, MATCH($A21, '[1]Heavy Metals'!$E:$E, 0))</f>
        <v>3375051.5033685798</v>
      </c>
      <c r="AO21">
        <f>INDEX('[1]Heavy Metals'!BX:BX, MATCH($A21, '[1]Heavy Metals'!$E:$E, 0))</f>
        <v>1193136.1766696014</v>
      </c>
      <c r="AP21">
        <f>INDEX('[1]Heavy Metals'!BY:BY, MATCH($A21, '[1]Heavy Metals'!$E:$E, 0))</f>
        <v>99745.878217669786</v>
      </c>
      <c r="AQ21">
        <f>INDEX('[1]Heavy Metals'!BZ:BZ, MATCH($A21, '[1]Heavy Metals'!$E:$E, 0))</f>
        <v>75511.548771969479</v>
      </c>
      <c r="AR21">
        <f>INDEX('[1]Heavy Metals'!CA:CA, MATCH($A21, '[1]Heavy Metals'!$E:$E, 0))</f>
        <v>147313.66541677975</v>
      </c>
      <c r="AS21">
        <f>INDEX('[1]Heavy Metals'!CB:CB, MATCH($A21, '[1]Heavy Metals'!$E:$E, 0))</f>
        <v>1122.3007722686614</v>
      </c>
      <c r="AT21">
        <f>INDEX('[1]Heavy Metals'!CC:CC, MATCH($A21, '[1]Heavy Metals'!$E:$E, 0))</f>
        <v>315499.86482922966</v>
      </c>
      <c r="AU21">
        <f>INDEX('[1]Heavy Metals'!CD:CD, MATCH($A21, '[1]Heavy Metals'!$E:$E, 0))</f>
        <v>17798.028807883049</v>
      </c>
      <c r="AV21">
        <f>INDEX('[1]Heavy Metals'!CE:CE, MATCH($A21, '[1]Heavy Metals'!$E:$E, 0))</f>
        <v>14866.095345178477</v>
      </c>
      <c r="AW21">
        <f>INDEX('[1]Heavy Metals'!CF:CF, MATCH($A21, '[1]Heavy Metals'!$E:$E, 0))</f>
        <v>3209078.9331023004</v>
      </c>
      <c r="AX21">
        <f>INDEX('[1]Heavy Metals'!CG:CG, MATCH($A21, '[1]Heavy Metals'!$E:$E, 0))</f>
        <v>28514.151379420538</v>
      </c>
      <c r="AY21">
        <f>INDEX('[1]Heavy Metals'!CH:CH, MATCH($A21, '[1]Heavy Metals'!$E:$E, 0))</f>
        <v>6103.2348976568583</v>
      </c>
      <c r="AZ21">
        <f>INDEX('[1]Heavy Metals'!CI:CI, MATCH($A21, '[1]Heavy Metals'!$E:$E, 0))</f>
        <v>6257067.3906489536</v>
      </c>
      <c r="BA21">
        <f>INDEX('[1]Heavy Metals'!CJ:CJ, MATCH($A21, '[1]Heavy Metals'!$E:$E, 0))</f>
        <v>204893.60667398633</v>
      </c>
      <c r="BB21">
        <f>INDEX('[1]Heavy Metals'!CK:CK, MATCH($A21, '[1]Heavy Metals'!$E:$E, 0))</f>
        <v>1448989.780352714</v>
      </c>
      <c r="BC21">
        <f>INDEX('[1]Heavy Metals'!CL:CL, MATCH($A21, '[1]Heavy Metals'!$E:$E, 0))</f>
        <v>270501.2267807764</v>
      </c>
    </row>
    <row r="22" spans="1:55" x14ac:dyDescent="0.3">
      <c r="A22" t="s">
        <v>21</v>
      </c>
      <c r="B22">
        <f>INDEX('[1]Heavy Metals'!AJ:AJ, MATCH($A22, '[1]Heavy Metals'!$E:$E, 0))</f>
        <v>5.3320694951793737</v>
      </c>
      <c r="C22">
        <v>0</v>
      </c>
      <c r="D22">
        <f>INDEX('[1]Heavy Metals'!AL:AL, MATCH($A22, '[1]Heavy Metals'!$E:$E, 0))</f>
        <v>1.2630192332505579</v>
      </c>
      <c r="E22">
        <f>INDEX('[1]Heavy Metals'!AM:AM, MATCH($A22, '[1]Heavy Metals'!$E:$E, 0))</f>
        <v>0.29436309551249656</v>
      </c>
      <c r="F22">
        <f>INDEX('[1]Heavy Metals'!AN:AN, MATCH($A22, '[1]Heavy Metals'!$E:$E, 0))</f>
        <v>3.9457930068344802E-4</v>
      </c>
      <c r="G22">
        <f>INDEX('[1]Heavy Metals'!AO:AO, MATCH($A22, '[1]Heavy Metals'!$E:$E, 0))</f>
        <v>1.5570538951801293E-3</v>
      </c>
      <c r="H22">
        <f>INDEX('[1]Heavy Metals'!AP:AP, MATCH($A22, '[1]Heavy Metals'!$E:$E, 0))</f>
        <v>5.5400446582810563</v>
      </c>
      <c r="I22">
        <v>0</v>
      </c>
      <c r="J22">
        <f>INDEX('[1]Heavy Metals'!AR:AR, MATCH($A22, '[1]Heavy Metals'!$E:$E, 0))</f>
        <v>1.3182897447360473E-7</v>
      </c>
      <c r="K22">
        <f>INDEX('[1]Heavy Metals'!AS:AS, MATCH($A22, '[1]Heavy Metals'!$E:$E, 0))</f>
        <v>7.078278891666543E-3</v>
      </c>
      <c r="L22">
        <v>0</v>
      </c>
      <c r="M22">
        <f>INDEX('[1]Heavy Metals'!AU:AU, MATCH($A22, '[1]Heavy Metals'!$E:$E, 0))</f>
        <v>1.1139872220678824E-3</v>
      </c>
      <c r="N22">
        <v>0</v>
      </c>
      <c r="O22">
        <v>0</v>
      </c>
      <c r="P22">
        <f>INDEX('[1]Heavy Metals'!AX:AX, MATCH($A22, '[1]Heavy Metals'!$E:$E, 0))</f>
        <v>44.060543384646699</v>
      </c>
      <c r="Q22">
        <v>0</v>
      </c>
      <c r="R22">
        <f>INDEX('[1]Heavy Metals'!AZ:AZ, MATCH($A22, '[1]Heavy Metals'!$E:$E, 0))</f>
        <v>1.2385765126870867</v>
      </c>
      <c r="S22">
        <f>INDEX('[1]Heavy Metals'!BA:BA, MATCH($A22, '[1]Heavy Metals'!$E:$E, 0))</f>
        <v>3.2369537641625618E-2</v>
      </c>
      <c r="T22">
        <f>INDEX('[1]Heavy Metals'!BB:BB, MATCH($A22, '[1]Heavy Metals'!$E:$E, 0))</f>
        <v>0.80353717715625939</v>
      </c>
      <c r="U22">
        <f>INDEX('[1]Heavy Metals'!BC:BC, MATCH($A22, '[1]Heavy Metals'!$E:$E, 0))</f>
        <v>1.3594382058868223E-3</v>
      </c>
      <c r="V22">
        <f>INDEX('[1]Heavy Metals'!BD:BD, MATCH($A22, '[1]Heavy Metals'!$E:$E, 0))</f>
        <v>6.9394399603594685E-3</v>
      </c>
      <c r="W22">
        <f>INDEX('[1]Heavy Metals'!BE:BE, MATCH($A22, '[1]Heavy Metals'!$E:$E, 0))</f>
        <v>0</v>
      </c>
      <c r="X22">
        <f>INDEX('[1]Heavy Metals'!BF:BF, MATCH($A22, '[1]Heavy Metals'!$E:$E, 0))</f>
        <v>0</v>
      </c>
      <c r="Y22">
        <v>0</v>
      </c>
      <c r="Z22">
        <f>INDEX('[1]Heavy Metals'!BH:BH, MATCH($A22, '[1]Heavy Metals'!$E:$E, 0))</f>
        <v>2.0969532077800014E-4</v>
      </c>
      <c r="AA22">
        <f>INDEX('[1]Heavy Metals'!BI:BI, MATCH($A22, '[1]Heavy Metals'!$E:$E, 0))</f>
        <v>2.5751134241614089E-4</v>
      </c>
      <c r="AB22">
        <f>INDEX('[1]Heavy Metals'!BJ:BJ, MATCH($A22, '[1]Heavy Metals'!$E:$E, 0))</f>
        <v>0.14417388612012152</v>
      </c>
      <c r="AC22">
        <f>INDEX('[1]Heavy Metals'!BL:BL, MATCH($A22, '[1]Heavy Metals'!$E:$E, 0))</f>
        <v>982321.53416557447</v>
      </c>
      <c r="AD22">
        <f>INDEX('[1]Heavy Metals'!BM:BM, MATCH($A22, '[1]Heavy Metals'!$E:$E, 0))</f>
        <v>97274094.223327428</v>
      </c>
      <c r="AE22">
        <f>INDEX('[1]Heavy Metals'!BN:BN, MATCH($A22, '[1]Heavy Metals'!$E:$E, 0))</f>
        <v>338071.24154351442</v>
      </c>
      <c r="AF22">
        <f>INDEX('[1]Heavy Metals'!BO:BO, MATCH($A22, '[1]Heavy Metals'!$E:$E, 0))</f>
        <v>678100.94473693217</v>
      </c>
      <c r="AG22">
        <f>INDEX('[1]Heavy Metals'!BP:BP, MATCH($A22, '[1]Heavy Metals'!$E:$E, 0))</f>
        <v>33909448.483540982</v>
      </c>
      <c r="AH22">
        <f>INDEX('[1]Heavy Metals'!BQ:BQ, MATCH($A22, '[1]Heavy Metals'!$E:$E, 0))</f>
        <v>57938.053111814144</v>
      </c>
      <c r="AI22">
        <f>INDEX('[1]Heavy Metals'!BR:BR, MATCH($A22, '[1]Heavy Metals'!$E:$E, 0))</f>
        <v>5599928.3952129018</v>
      </c>
      <c r="AJ22">
        <f>INDEX('[1]Heavy Metals'!BS:BS, MATCH($A22, '[1]Heavy Metals'!$E:$E, 0))</f>
        <v>3424507.2717479225</v>
      </c>
      <c r="AK22">
        <f>INDEX('[1]Heavy Metals'!BT:BT, MATCH($A22, '[1]Heavy Metals'!$E:$E, 0))</f>
        <v>3643.5616773965739</v>
      </c>
      <c r="AL22">
        <f>INDEX('[1]Heavy Metals'!BU:BU, MATCH($A22, '[1]Heavy Metals'!$E:$E, 0))</f>
        <v>852167.49229984148</v>
      </c>
      <c r="AM22">
        <f>INDEX('[1]Heavy Metals'!BV:BV, MATCH($A22, '[1]Heavy Metals'!$E:$E, 0))</f>
        <v>205754992.17467648</v>
      </c>
      <c r="AN22">
        <f>INDEX('[1]Heavy Metals'!BW:BW, MATCH($A22, '[1]Heavy Metals'!$E:$E, 0))</f>
        <v>3140457.7967630676</v>
      </c>
      <c r="AO22">
        <f>INDEX('[1]Heavy Metals'!BX:BX, MATCH($A22, '[1]Heavy Metals'!$E:$E, 0))</f>
        <v>1755112.1188431857</v>
      </c>
      <c r="AP22">
        <f>INDEX('[1]Heavy Metals'!BY:BY, MATCH($A22, '[1]Heavy Metals'!$E:$E, 0))</f>
        <v>101788.673506069</v>
      </c>
      <c r="AQ22">
        <f>INDEX('[1]Heavy Metals'!BZ:BZ, MATCH($A22, '[1]Heavy Metals'!$E:$E, 0))</f>
        <v>136340.20722107787</v>
      </c>
      <c r="AR22">
        <f>INDEX('[1]Heavy Metals'!CA:CA, MATCH($A22, '[1]Heavy Metals'!$E:$E, 0))</f>
        <v>207819.87220643501</v>
      </c>
      <c r="AS22">
        <f>INDEX('[1]Heavy Metals'!CB:CB, MATCH($A22, '[1]Heavy Metals'!$E:$E, 0))</f>
        <v>2177.6772709161696</v>
      </c>
      <c r="AT22">
        <f>INDEX('[1]Heavy Metals'!CC:CC, MATCH($A22, '[1]Heavy Metals'!$E:$E, 0))</f>
        <v>324920.67341949209</v>
      </c>
      <c r="AU22">
        <f>INDEX('[1]Heavy Metals'!CD:CD, MATCH($A22, '[1]Heavy Metals'!$E:$E, 0))</f>
        <v>38231.23897375138</v>
      </c>
      <c r="AV22">
        <f>INDEX('[1]Heavy Metals'!CE:CE, MATCH($A22, '[1]Heavy Metals'!$E:$E, 0))</f>
        <v>28749.660703595117</v>
      </c>
      <c r="AW22">
        <f>INDEX('[1]Heavy Metals'!CF:CF, MATCH($A22, '[1]Heavy Metals'!$E:$E, 0))</f>
        <v>5179343.5398286832</v>
      </c>
      <c r="AX22">
        <f>INDEX('[1]Heavy Metals'!CG:CG, MATCH($A22, '[1]Heavy Metals'!$E:$E, 0))</f>
        <v>57349.965616043075</v>
      </c>
      <c r="AY22">
        <f>INDEX('[1]Heavy Metals'!CH:CH, MATCH($A22, '[1]Heavy Metals'!$E:$E, 0))</f>
        <v>12172.317235496363</v>
      </c>
      <c r="AZ22">
        <f>INDEX('[1]Heavy Metals'!CI:CI, MATCH($A22, '[1]Heavy Metals'!$E:$E, 0))</f>
        <v>10243471.519078763</v>
      </c>
      <c r="BA22">
        <f>INDEX('[1]Heavy Metals'!CJ:CJ, MATCH($A22, '[1]Heavy Metals'!$E:$E, 0))</f>
        <v>325408.60302725155</v>
      </c>
      <c r="BB22">
        <f>INDEX('[1]Heavy Metals'!CK:CK, MATCH($A22, '[1]Heavy Metals'!$E:$E, 0))</f>
        <v>2448916.7333405297</v>
      </c>
      <c r="BC22">
        <f>INDEX('[1]Heavy Metals'!CL:CL, MATCH($A22, '[1]Heavy Metals'!$E:$E, 0))</f>
        <v>399988.88537506782</v>
      </c>
    </row>
    <row r="23" spans="1:55" x14ac:dyDescent="0.3">
      <c r="A23" t="s">
        <v>22</v>
      </c>
      <c r="B23">
        <f>INDEX('[1]Heavy Metals'!AJ:AJ, MATCH($A23, '[1]Heavy Metals'!$E:$E, 0))</f>
        <v>8.581784593301407</v>
      </c>
      <c r="C23">
        <v>0</v>
      </c>
      <c r="D23">
        <f>INDEX('[1]Heavy Metals'!AL:AL, MATCH($A23, '[1]Heavy Metals'!$E:$E, 0))</f>
        <v>2.7686461082721499</v>
      </c>
      <c r="E23">
        <f>INDEX('[1]Heavy Metals'!AM:AM, MATCH($A23, '[1]Heavy Metals'!$E:$E, 0))</f>
        <v>0.53646389861736821</v>
      </c>
      <c r="F23">
        <f>INDEX('[1]Heavy Metals'!AN:AN, MATCH($A23, '[1]Heavy Metals'!$E:$E, 0))</f>
        <v>8.6729927111238296E-4</v>
      </c>
      <c r="G23">
        <f>INDEX('[1]Heavy Metals'!AO:AO, MATCH($A23, '[1]Heavy Metals'!$E:$E, 0))</f>
        <v>4.9298588714142165E-3</v>
      </c>
      <c r="H23">
        <f>INDEX('[1]Heavy Metals'!AP:AP, MATCH($A23, '[1]Heavy Metals'!$E:$E, 0))</f>
        <v>8.3018822881080219</v>
      </c>
      <c r="I23">
        <v>0</v>
      </c>
      <c r="J23">
        <f>INDEX('[1]Heavy Metals'!AR:AR, MATCH($A23, '[1]Heavy Metals'!$E:$E, 0))</f>
        <v>2.6344789082260924E-7</v>
      </c>
      <c r="K23">
        <f>INDEX('[1]Heavy Metals'!AS:AS, MATCH($A23, '[1]Heavy Metals'!$E:$E, 0))</f>
        <v>7.6783199694362952E-2</v>
      </c>
      <c r="L23">
        <v>0</v>
      </c>
      <c r="M23">
        <f>INDEX('[1]Heavy Metals'!AU:AU, MATCH($A23, '[1]Heavy Metals'!$E:$E, 0))</f>
        <v>3.1829828165349846E-3</v>
      </c>
      <c r="N23">
        <v>0</v>
      </c>
      <c r="O23">
        <v>0</v>
      </c>
      <c r="P23">
        <f>INDEX('[1]Heavy Metals'!AX:AX, MATCH($A23, '[1]Heavy Metals'!$E:$E, 0))</f>
        <v>113.03532452281411</v>
      </c>
      <c r="Q23">
        <v>0</v>
      </c>
      <c r="R23">
        <f>INDEX('[1]Heavy Metals'!AZ:AZ, MATCH($A23, '[1]Heavy Metals'!$E:$E, 0))</f>
        <v>1.9225712861615118</v>
      </c>
      <c r="S23">
        <f>INDEX('[1]Heavy Metals'!BA:BA, MATCH($A23, '[1]Heavy Metals'!$E:$E, 0))</f>
        <v>8.5703705236651342E-2</v>
      </c>
      <c r="T23">
        <f>INDEX('[1]Heavy Metals'!BB:BB, MATCH($A23, '[1]Heavy Metals'!$E:$E, 0))</f>
        <v>1.8540822310326612</v>
      </c>
      <c r="U23">
        <f>INDEX('[1]Heavy Metals'!BC:BC, MATCH($A23, '[1]Heavy Metals'!$E:$E, 0))</f>
        <v>2.5342896987606543E-3</v>
      </c>
      <c r="V23">
        <f>INDEX('[1]Heavy Metals'!BD:BD, MATCH($A23, '[1]Heavy Metals'!$E:$E, 0))</f>
        <v>1.1789890014752039E-2</v>
      </c>
      <c r="W23">
        <f>INDEX('[1]Heavy Metals'!BE:BE, MATCH($A23, '[1]Heavy Metals'!$E:$E, 0))</f>
        <v>0</v>
      </c>
      <c r="X23">
        <f>INDEX('[1]Heavy Metals'!BF:BF, MATCH($A23, '[1]Heavy Metals'!$E:$E, 0))</f>
        <v>0</v>
      </c>
      <c r="Y23">
        <v>0</v>
      </c>
      <c r="Z23">
        <f>INDEX('[1]Heavy Metals'!BH:BH, MATCH($A23, '[1]Heavy Metals'!$E:$E, 0))</f>
        <v>2.744358200725455E-3</v>
      </c>
      <c r="AA23">
        <f>INDEX('[1]Heavy Metals'!BI:BI, MATCH($A23, '[1]Heavy Metals'!$E:$E, 0))</f>
        <v>6.9761863359854256E-4</v>
      </c>
      <c r="AB23">
        <f>INDEX('[1]Heavy Metals'!BJ:BJ, MATCH($A23, '[1]Heavy Metals'!$E:$E, 0))</f>
        <v>0.22859796082544051</v>
      </c>
      <c r="AC23">
        <f>INDEX('[1]Heavy Metals'!BL:BL, MATCH($A23, '[1]Heavy Metals'!$E:$E, 0))</f>
        <v>1537176.9830272626</v>
      </c>
      <c r="AD23">
        <f>INDEX('[1]Heavy Metals'!BM:BM, MATCH($A23, '[1]Heavy Metals'!$E:$E, 0))</f>
        <v>83910775.595473826</v>
      </c>
      <c r="AE23">
        <f>INDEX('[1]Heavy Metals'!BN:BN, MATCH($A23, '[1]Heavy Metals'!$E:$E, 0))</f>
        <v>345386.04720043403</v>
      </c>
      <c r="AF23">
        <f>INDEX('[1]Heavy Metals'!BO:BO, MATCH($A23, '[1]Heavy Metals'!$E:$E, 0))</f>
        <v>659776.69103199302</v>
      </c>
      <c r="AG23">
        <f>INDEX('[1]Heavy Metals'!BP:BP, MATCH($A23, '[1]Heavy Metals'!$E:$E, 0))</f>
        <v>28489001.571013428</v>
      </c>
      <c r="AH23">
        <f>INDEX('[1]Heavy Metals'!BQ:BQ, MATCH($A23, '[1]Heavy Metals'!$E:$E, 0))</f>
        <v>89766.408774756099</v>
      </c>
      <c r="AI23">
        <f>INDEX('[1]Heavy Metals'!BR:BR, MATCH($A23, '[1]Heavy Metals'!$E:$E, 0))</f>
        <v>5078440.3572870754</v>
      </c>
      <c r="AJ23">
        <f>INDEX('[1]Heavy Metals'!BS:BS, MATCH($A23, '[1]Heavy Metals'!$E:$E, 0))</f>
        <v>3423109.8930802746</v>
      </c>
      <c r="AK23">
        <f>INDEX('[1]Heavy Metals'!BT:BT, MATCH($A23, '[1]Heavy Metals'!$E:$E, 0))</f>
        <v>6276.3403074657163</v>
      </c>
      <c r="AL23">
        <f>INDEX('[1]Heavy Metals'!BU:BU, MATCH($A23, '[1]Heavy Metals'!$E:$E, 0))</f>
        <v>809972.4122959252</v>
      </c>
      <c r="AM23">
        <f>INDEX('[1]Heavy Metals'!BV:BV, MATCH($A23, '[1]Heavy Metals'!$E:$E, 0))</f>
        <v>172505887.39992255</v>
      </c>
      <c r="AN23">
        <f>INDEX('[1]Heavy Metals'!BW:BW, MATCH($A23, '[1]Heavy Metals'!$E:$E, 0))</f>
        <v>3632194.5970815644</v>
      </c>
      <c r="AO23">
        <f>INDEX('[1]Heavy Metals'!BX:BX, MATCH($A23, '[1]Heavy Metals'!$E:$E, 0))</f>
        <v>1530976.2443259379</v>
      </c>
      <c r="AP23">
        <f>INDEX('[1]Heavy Metals'!BY:BY, MATCH($A23, '[1]Heavy Metals'!$E:$E, 0))</f>
        <v>119805.70517562826</v>
      </c>
      <c r="AQ23">
        <f>INDEX('[1]Heavy Metals'!BZ:BZ, MATCH($A23, '[1]Heavy Metals'!$E:$E, 0))</f>
        <v>210615.06267750211</v>
      </c>
      <c r="AR23">
        <f>INDEX('[1]Heavy Metals'!CA:CA, MATCH($A23, '[1]Heavy Metals'!$E:$E, 0))</f>
        <v>194268.45817079156</v>
      </c>
      <c r="AS23">
        <f>INDEX('[1]Heavy Metals'!CB:CB, MATCH($A23, '[1]Heavy Metals'!$E:$E, 0))</f>
        <v>2432.2750117979044</v>
      </c>
      <c r="AT23">
        <f>INDEX('[1]Heavy Metals'!CC:CC, MATCH($A23, '[1]Heavy Metals'!$E:$E, 0))</f>
        <v>285625.1373381039</v>
      </c>
      <c r="AU23">
        <f>INDEX('[1]Heavy Metals'!CD:CD, MATCH($A23, '[1]Heavy Metals'!$E:$E, 0))</f>
        <v>54042.702522265143</v>
      </c>
      <c r="AV23">
        <f>INDEX('[1]Heavy Metals'!CE:CE, MATCH($A23, '[1]Heavy Metals'!$E:$E, 0))</f>
        <v>28601.933445720824</v>
      </c>
      <c r="AW23">
        <f>INDEX('[1]Heavy Metals'!CF:CF, MATCH($A23, '[1]Heavy Metals'!$E:$E, 0))</f>
        <v>5080933.4088882189</v>
      </c>
      <c r="AX23">
        <f>INDEX('[1]Heavy Metals'!CG:CG, MATCH($A23, '[1]Heavy Metals'!$E:$E, 0))</f>
        <v>67761.607842309153</v>
      </c>
      <c r="AY23">
        <f>INDEX('[1]Heavy Metals'!CH:CH, MATCH($A23, '[1]Heavy Metals'!$E:$E, 0))</f>
        <v>15905.328974563316</v>
      </c>
      <c r="AZ23">
        <f>INDEX('[1]Heavy Metals'!CI:CI, MATCH($A23, '[1]Heavy Metals'!$E:$E, 0))</f>
        <v>9118146.8259126209</v>
      </c>
      <c r="BA23">
        <f>INDEX('[1]Heavy Metals'!CJ:CJ, MATCH($A23, '[1]Heavy Metals'!$E:$E, 0))</f>
        <v>289497.79848602461</v>
      </c>
      <c r="BB23">
        <f>INDEX('[1]Heavy Metals'!CK:CK, MATCH($A23, '[1]Heavy Metals'!$E:$E, 0))</f>
        <v>2247049.5667816773</v>
      </c>
      <c r="BC23">
        <f>INDEX('[1]Heavy Metals'!CL:CL, MATCH($A23, '[1]Heavy Metals'!$E:$E, 0))</f>
        <v>374163.33565669297</v>
      </c>
    </row>
    <row r="24" spans="1:55" x14ac:dyDescent="0.3">
      <c r="A24" t="s">
        <v>23</v>
      </c>
      <c r="B24">
        <f>INDEX('[1]Heavy Metals'!AJ:AJ, MATCH($A24, '[1]Heavy Metals'!$E:$E, 0))</f>
        <v>1.1695251960554911</v>
      </c>
      <c r="C24">
        <v>0</v>
      </c>
      <c r="D24">
        <f>INDEX('[1]Heavy Metals'!AL:AL, MATCH($A24, '[1]Heavy Metals'!$E:$E, 0))</f>
        <v>0.44079919225262665</v>
      </c>
      <c r="E24">
        <f>INDEX('[1]Heavy Metals'!AM:AM, MATCH($A24, '[1]Heavy Metals'!$E:$E, 0))</f>
        <v>7.4506873963526302E-2</v>
      </c>
      <c r="F24">
        <f>INDEX('[1]Heavy Metals'!AN:AN, MATCH($A24, '[1]Heavy Metals'!$E:$E, 0))</f>
        <v>2.0233966731666514E-4</v>
      </c>
      <c r="G24">
        <f>INDEX('[1]Heavy Metals'!AO:AO, MATCH($A24, '[1]Heavy Metals'!$E:$E, 0))</f>
        <v>1.3966313911813555E-3</v>
      </c>
      <c r="H24">
        <f>INDEX('[1]Heavy Metals'!AP:AP, MATCH($A24, '[1]Heavy Metals'!$E:$E, 0))</f>
        <v>1.0073855011511659</v>
      </c>
      <c r="I24">
        <v>0</v>
      </c>
      <c r="J24">
        <f>INDEX('[1]Heavy Metals'!AR:AR, MATCH($A24, '[1]Heavy Metals'!$E:$E, 0))</f>
        <v>6.4055947046785793E-8</v>
      </c>
      <c r="K24">
        <f>INDEX('[1]Heavy Metals'!AS:AS, MATCH($A24, '[1]Heavy Metals'!$E:$E, 0))</f>
        <v>5.4758506155336961E-3</v>
      </c>
      <c r="L24">
        <v>0</v>
      </c>
      <c r="M24">
        <f>INDEX('[1]Heavy Metals'!AU:AU, MATCH($A24, '[1]Heavy Metals'!$E:$E, 0))</f>
        <v>9.5601519082337235E-4</v>
      </c>
      <c r="N24">
        <v>0</v>
      </c>
      <c r="O24">
        <v>0</v>
      </c>
      <c r="P24">
        <f>INDEX('[1]Heavy Metals'!AX:AX, MATCH($A24, '[1]Heavy Metals'!$E:$E, 0))</f>
        <v>18.624246996911808</v>
      </c>
      <c r="Q24">
        <v>0</v>
      </c>
      <c r="R24">
        <f>INDEX('[1]Heavy Metals'!AZ:AZ, MATCH($A24, '[1]Heavy Metals'!$E:$E, 0))</f>
        <v>0.24532522132382484</v>
      </c>
      <c r="S24">
        <f>INDEX('[1]Heavy Metals'!BA:BA, MATCH($A24, '[1]Heavy Metals'!$E:$E, 0))</f>
        <v>2.2935017709104808E-2</v>
      </c>
      <c r="T24">
        <f>INDEX('[1]Heavy Metals'!BB:BB, MATCH($A24, '[1]Heavy Metals'!$E:$E, 0))</f>
        <v>0.33259513238925253</v>
      </c>
      <c r="U24">
        <f>INDEX('[1]Heavy Metals'!BC:BC, MATCH($A24, '[1]Heavy Metals'!$E:$E, 0))</f>
        <v>2.9051830446581543E-4</v>
      </c>
      <c r="V24">
        <f>INDEX('[1]Heavy Metals'!BD:BD, MATCH($A24, '[1]Heavy Metals'!$E:$E, 0))</f>
        <v>1.4604273653353508E-3</v>
      </c>
      <c r="W24">
        <f>INDEX('[1]Heavy Metals'!BE:BE, MATCH($A24, '[1]Heavy Metals'!$E:$E, 0))</f>
        <v>0</v>
      </c>
      <c r="X24">
        <f>INDEX('[1]Heavy Metals'!BF:BF, MATCH($A24, '[1]Heavy Metals'!$E:$E, 0))</f>
        <v>0</v>
      </c>
      <c r="Y24">
        <v>0</v>
      </c>
      <c r="Z24">
        <f>INDEX('[1]Heavy Metals'!BH:BH, MATCH($A24, '[1]Heavy Metals'!$E:$E, 0))</f>
        <v>1.6390468418214652E-4</v>
      </c>
      <c r="AA24">
        <f>INDEX('[1]Heavy Metals'!BI:BI, MATCH($A24, '[1]Heavy Metals'!$E:$E, 0))</f>
        <v>8.5136358512281066E-5</v>
      </c>
      <c r="AB24">
        <f>INDEX('[1]Heavy Metals'!BJ:BJ, MATCH($A24, '[1]Heavy Metals'!$E:$E, 0))</f>
        <v>3.5674199497331825E-2</v>
      </c>
      <c r="AC24">
        <f>INDEX('[1]Heavy Metals'!BL:BL, MATCH($A24, '[1]Heavy Metals'!$E:$E, 0))</f>
        <v>2037895.6306439501</v>
      </c>
      <c r="AD24">
        <f>INDEX('[1]Heavy Metals'!BM:BM, MATCH($A24, '[1]Heavy Metals'!$E:$E, 0))</f>
        <v>95412668.421516627</v>
      </c>
      <c r="AE24">
        <f>INDEX('[1]Heavy Metals'!BN:BN, MATCH($A24, '[1]Heavy Metals'!$E:$E, 0))</f>
        <v>387070.5199766435</v>
      </c>
      <c r="AF24">
        <f>INDEX('[1]Heavy Metals'!BO:BO, MATCH($A24, '[1]Heavy Metals'!$E:$E, 0))</f>
        <v>822814.3875911776</v>
      </c>
      <c r="AG24">
        <f>INDEX('[1]Heavy Metals'!BP:BP, MATCH($A24, '[1]Heavy Metals'!$E:$E, 0))</f>
        <v>33858529.699866459</v>
      </c>
      <c r="AH24">
        <f>INDEX('[1]Heavy Metals'!BQ:BQ, MATCH($A24, '[1]Heavy Metals'!$E:$E, 0))</f>
        <v>115277.49220156534</v>
      </c>
      <c r="AI24">
        <f>INDEX('[1]Heavy Metals'!BR:BR, MATCH($A24, '[1]Heavy Metals'!$E:$E, 0))</f>
        <v>6127067.0212601898</v>
      </c>
      <c r="AJ24">
        <f>INDEX('[1]Heavy Metals'!BS:BS, MATCH($A24, '[1]Heavy Metals'!$E:$E, 0))</f>
        <v>3878402.5907453373</v>
      </c>
      <c r="AK24">
        <f>INDEX('[1]Heavy Metals'!BT:BT, MATCH($A24, '[1]Heavy Metals'!$E:$E, 0))</f>
        <v>6659.3327611048153</v>
      </c>
      <c r="AL24">
        <f>INDEX('[1]Heavy Metals'!BU:BU, MATCH($A24, '[1]Heavy Metals'!$E:$E, 0))</f>
        <v>1027106.9641097774</v>
      </c>
      <c r="AM24">
        <f>INDEX('[1]Heavy Metals'!BV:BV, MATCH($A24, '[1]Heavy Metals'!$E:$E, 0))</f>
        <v>203852196.56496909</v>
      </c>
      <c r="AN24">
        <f>INDEX('[1]Heavy Metals'!BW:BW, MATCH($A24, '[1]Heavy Metals'!$E:$E, 0))</f>
        <v>3614516.3091742634</v>
      </c>
      <c r="AO24">
        <f>INDEX('[1]Heavy Metals'!BX:BX, MATCH($A24, '[1]Heavy Metals'!$E:$E, 0))</f>
        <v>1852221.5439401274</v>
      </c>
      <c r="AP24">
        <f>INDEX('[1]Heavy Metals'!BY:BY, MATCH($A24, '[1]Heavy Metals'!$E:$E, 0))</f>
        <v>123582.0759123764</v>
      </c>
      <c r="AQ24">
        <f>INDEX('[1]Heavy Metals'!BZ:BZ, MATCH($A24, '[1]Heavy Metals'!$E:$E, 0))</f>
        <v>268467.13033385546</v>
      </c>
      <c r="AR24">
        <f>INDEX('[1]Heavy Metals'!CA:CA, MATCH($A24, '[1]Heavy Metals'!$E:$E, 0))</f>
        <v>227762.95871154769</v>
      </c>
      <c r="AS24">
        <f>INDEX('[1]Heavy Metals'!CB:CB, MATCH($A24, '[1]Heavy Metals'!$E:$E, 0))</f>
        <v>3272.0447794082247</v>
      </c>
      <c r="AT24">
        <f>INDEX('[1]Heavy Metals'!CC:CC, MATCH($A24, '[1]Heavy Metals'!$E:$E, 0))</f>
        <v>310650.16371554649</v>
      </c>
      <c r="AU24">
        <f>INDEX('[1]Heavy Metals'!CD:CD, MATCH($A24, '[1]Heavy Metals'!$E:$E, 0))</f>
        <v>79008.861992712671</v>
      </c>
      <c r="AV24">
        <f>INDEX('[1]Heavy Metals'!CE:CE, MATCH($A24, '[1]Heavy Metals'!$E:$E, 0))</f>
        <v>37113.707641427231</v>
      </c>
      <c r="AW24">
        <f>INDEX('[1]Heavy Metals'!CF:CF, MATCH($A24, '[1]Heavy Metals'!$E:$E, 0))</f>
        <v>6233379.8664569343</v>
      </c>
      <c r="AX24">
        <f>INDEX('[1]Heavy Metals'!CG:CG, MATCH($A24, '[1]Heavy Metals'!$E:$E, 0))</f>
        <v>93757.66281965471</v>
      </c>
      <c r="AY24">
        <f>INDEX('[1]Heavy Metals'!CH:CH, MATCH($A24, '[1]Heavy Metals'!$E:$E, 0))</f>
        <v>23363.402088016031</v>
      </c>
      <c r="AZ24">
        <f>INDEX('[1]Heavy Metals'!CI:CI, MATCH($A24, '[1]Heavy Metals'!$E:$E, 0))</f>
        <v>11285290.872134756</v>
      </c>
      <c r="BA24">
        <f>INDEX('[1]Heavy Metals'!CJ:CJ, MATCH($A24, '[1]Heavy Metals'!$E:$E, 0))</f>
        <v>356065.8558651057</v>
      </c>
      <c r="BB24">
        <f>INDEX('[1]Heavy Metals'!CK:CK, MATCH($A24, '[1]Heavy Metals'!$E:$E, 0))</f>
        <v>2803924.1177533194</v>
      </c>
      <c r="BC24">
        <f>INDEX('[1]Heavy Metals'!CL:CL, MATCH($A24, '[1]Heavy Metals'!$E:$E, 0))</f>
        <v>452475.93649317313</v>
      </c>
    </row>
    <row r="25" spans="1:55" x14ac:dyDescent="0.3">
      <c r="A25" t="s">
        <v>24</v>
      </c>
      <c r="B25">
        <f>INDEX('[1]Heavy Metals'!AJ:AJ, MATCH($A25, '[1]Heavy Metals'!$E:$E, 0))</f>
        <v>17.664040275999277</v>
      </c>
      <c r="C25">
        <v>0</v>
      </c>
      <c r="D25">
        <f>INDEX('[1]Heavy Metals'!AL:AL, MATCH($A25, '[1]Heavy Metals'!$E:$E, 0))</f>
        <v>3.4148804205980929</v>
      </c>
      <c r="E25">
        <f>INDEX('[1]Heavy Metals'!AM:AM, MATCH($A25, '[1]Heavy Metals'!$E:$E, 0))</f>
        <v>1.0791593544272062</v>
      </c>
      <c r="F25">
        <f>INDEX('[1]Heavy Metals'!AN:AN, MATCH($A25, '[1]Heavy Metals'!$E:$E, 0))</f>
        <v>1.7480597102500089E-3</v>
      </c>
      <c r="G25">
        <f>INDEX('[1]Heavy Metals'!AO:AO, MATCH($A25, '[1]Heavy Metals'!$E:$E, 0))</f>
        <v>4.9420329375716842E-3</v>
      </c>
      <c r="H25">
        <f>INDEX('[1]Heavy Metals'!AP:AP, MATCH($A25, '[1]Heavy Metals'!$E:$E, 0))</f>
        <v>20.07880728095045</v>
      </c>
      <c r="I25">
        <v>0</v>
      </c>
      <c r="J25">
        <f>INDEX('[1]Heavy Metals'!AR:AR, MATCH($A25, '[1]Heavy Metals'!$E:$E, 0))</f>
        <v>5.1907013915600359E-7</v>
      </c>
      <c r="K25">
        <f>INDEX('[1]Heavy Metals'!AS:AS, MATCH($A25, '[1]Heavy Metals'!$E:$E, 0))</f>
        <v>2.9163393697664134E-2</v>
      </c>
      <c r="L25">
        <v>0</v>
      </c>
      <c r="M25">
        <f>INDEX('[1]Heavy Metals'!AU:AU, MATCH($A25, '[1]Heavy Metals'!$E:$E, 0))</f>
        <v>5.6027230566709583E-3</v>
      </c>
      <c r="N25">
        <v>0</v>
      </c>
      <c r="O25">
        <v>0</v>
      </c>
      <c r="P25">
        <f>INDEX('[1]Heavy Metals'!AX:AX, MATCH($A25, '[1]Heavy Metals'!$E:$E, 0))</f>
        <v>96.901963555062281</v>
      </c>
      <c r="Q25">
        <v>0</v>
      </c>
      <c r="R25">
        <f>INDEX('[1]Heavy Metals'!AZ:AZ, MATCH($A25, '[1]Heavy Metals'!$E:$E, 0))</f>
        <v>4.3403574396119131</v>
      </c>
      <c r="S25">
        <f>INDEX('[1]Heavy Metals'!BA:BA, MATCH($A25, '[1]Heavy Metals'!$E:$E, 0))</f>
        <v>0.13402851724803638</v>
      </c>
      <c r="T25">
        <f>INDEX('[1]Heavy Metals'!BB:BB, MATCH($A25, '[1]Heavy Metals'!$E:$E, 0))</f>
        <v>2.085750723547994</v>
      </c>
      <c r="U25">
        <f>INDEX('[1]Heavy Metals'!BC:BC, MATCH($A25, '[1]Heavy Metals'!$E:$E, 0))</f>
        <v>5.1553088348829162E-3</v>
      </c>
      <c r="V25">
        <f>INDEX('[1]Heavy Metals'!BD:BD, MATCH($A25, '[1]Heavy Metals'!$E:$E, 0))</f>
        <v>2.2858984906071422E-2</v>
      </c>
      <c r="W25">
        <f>INDEX('[1]Heavy Metals'!BE:BE, MATCH($A25, '[1]Heavy Metals'!$E:$E, 0))</f>
        <v>0</v>
      </c>
      <c r="X25">
        <f>INDEX('[1]Heavy Metals'!BF:BF, MATCH($A25, '[1]Heavy Metals'!$E:$E, 0))</f>
        <v>0</v>
      </c>
      <c r="Y25">
        <v>0</v>
      </c>
      <c r="Z25">
        <f>INDEX('[1]Heavy Metals'!BH:BH, MATCH($A25, '[1]Heavy Metals'!$E:$E, 0))</f>
        <v>9.4685786679051258E-4</v>
      </c>
      <c r="AA25">
        <f>INDEX('[1]Heavy Metals'!BI:BI, MATCH($A25, '[1]Heavy Metals'!$E:$E, 0))</f>
        <v>1.079522593140004E-3</v>
      </c>
      <c r="AB25">
        <f>INDEX('[1]Heavy Metals'!BJ:BJ, MATCH($A25, '[1]Heavy Metals'!$E:$E, 0))</f>
        <v>0.51867101203768706</v>
      </c>
      <c r="AC25">
        <f>INDEX('[1]Heavy Metals'!BL:BL, MATCH($A25, '[1]Heavy Metals'!$E:$E, 0))</f>
        <v>510105.81609573495</v>
      </c>
      <c r="AD25">
        <f>INDEX('[1]Heavy Metals'!BM:BM, MATCH($A25, '[1]Heavy Metals'!$E:$E, 0))</f>
        <v>76614222.602743</v>
      </c>
      <c r="AE25">
        <f>INDEX('[1]Heavy Metals'!BN:BN, MATCH($A25, '[1]Heavy Metals'!$E:$E, 0))</f>
        <v>205597.85867847101</v>
      </c>
      <c r="AF25">
        <f>INDEX('[1]Heavy Metals'!BO:BO, MATCH($A25, '[1]Heavy Metals'!$E:$E, 0))</f>
        <v>348013.96191773645</v>
      </c>
      <c r="AG25">
        <f>INDEX('[1]Heavy Metals'!BP:BP, MATCH($A25, '[1]Heavy Metals'!$E:$E, 0))</f>
        <v>25305398.616458323</v>
      </c>
      <c r="AH25">
        <f>INDEX('[1]Heavy Metals'!BQ:BQ, MATCH($A25, '[1]Heavy Metals'!$E:$E, 0))</f>
        <v>24790.186404410291</v>
      </c>
      <c r="AI25">
        <f>INDEX('[1]Heavy Metals'!BR:BR, MATCH($A25, '[1]Heavy Metals'!$E:$E, 0))</f>
        <v>2963410.5947643435</v>
      </c>
      <c r="AJ25">
        <f>INDEX('[1]Heavy Metals'!BS:BS, MATCH($A25, '[1]Heavy Metals'!$E:$E, 0))</f>
        <v>2120355.2849873221</v>
      </c>
      <c r="AK25">
        <f>INDEX('[1]Heavy Metals'!BT:BT, MATCH($A25, '[1]Heavy Metals'!$E:$E, 0))</f>
        <v>2170.3501380153689</v>
      </c>
      <c r="AL25">
        <f>INDEX('[1]Heavy Metals'!BU:BU, MATCH($A25, '[1]Heavy Metals'!$E:$E, 0))</f>
        <v>382669.1491139431</v>
      </c>
      <c r="AM25">
        <f>INDEX('[1]Heavy Metals'!BV:BV, MATCH($A25, '[1]Heavy Metals'!$E:$E, 0))</f>
        <v>156264855.26471719</v>
      </c>
      <c r="AN25">
        <f>INDEX('[1]Heavy Metals'!BW:BW, MATCH($A25, '[1]Heavy Metals'!$E:$E, 0))</f>
        <v>795614.56934054149</v>
      </c>
      <c r="AO25">
        <f>INDEX('[1]Heavy Metals'!BX:BX, MATCH($A25, '[1]Heavy Metals'!$E:$E, 0))</f>
        <v>1126232.8130811485</v>
      </c>
      <c r="AP25">
        <f>INDEX('[1]Heavy Metals'!BY:BY, MATCH($A25, '[1]Heavy Metals'!$E:$E, 0))</f>
        <v>22993.220473511297</v>
      </c>
      <c r="AQ25">
        <f>INDEX('[1]Heavy Metals'!BZ:BZ, MATCH($A25, '[1]Heavy Metals'!$E:$E, 0))</f>
        <v>52501.919302031005</v>
      </c>
      <c r="AR25">
        <f>INDEX('[1]Heavy Metals'!CA:CA, MATCH($A25, '[1]Heavy Metals'!$E:$E, 0))</f>
        <v>129410.57944841654</v>
      </c>
      <c r="AS25">
        <f>INDEX('[1]Heavy Metals'!CB:CB, MATCH($A25, '[1]Heavy Metals'!$E:$E, 0))</f>
        <v>863.53770836875663</v>
      </c>
      <c r="AT25">
        <f>INDEX('[1]Heavy Metals'!CC:CC, MATCH($A25, '[1]Heavy Metals'!$E:$E, 0))</f>
        <v>202722.1394320309</v>
      </c>
      <c r="AU25">
        <f>INDEX('[1]Heavy Metals'!CD:CD, MATCH($A25, '[1]Heavy Metals'!$E:$E, 0))</f>
        <v>13768.600615177949</v>
      </c>
      <c r="AV25">
        <f>INDEX('[1]Heavy Metals'!CE:CE, MATCH($A25, '[1]Heavy Metals'!$E:$E, 0))</f>
        <v>12318.937383749078</v>
      </c>
      <c r="AW25">
        <f>INDEX('[1]Heavy Metals'!CF:CF, MATCH($A25, '[1]Heavy Metals'!$E:$E, 0))</f>
        <v>2789569.5167715214</v>
      </c>
      <c r="AX25">
        <f>INDEX('[1]Heavy Metals'!CG:CG, MATCH($A25, '[1]Heavy Metals'!$E:$E, 0))</f>
        <v>21702.61061047054</v>
      </c>
      <c r="AY25">
        <f>INDEX('[1]Heavy Metals'!CH:CH, MATCH($A25, '[1]Heavy Metals'!$E:$E, 0))</f>
        <v>4065.9419621990423</v>
      </c>
      <c r="AZ25">
        <f>INDEX('[1]Heavy Metals'!CI:CI, MATCH($A25, '[1]Heavy Metals'!$E:$E, 0))</f>
        <v>5629875.6794926105</v>
      </c>
      <c r="BA25">
        <f>INDEX('[1]Heavy Metals'!CJ:CJ, MATCH($A25, '[1]Heavy Metals'!$E:$E, 0))</f>
        <v>177051.61207495979</v>
      </c>
      <c r="BB25">
        <f>INDEX('[1]Heavy Metals'!CK:CK, MATCH($A25, '[1]Heavy Metals'!$E:$E, 0))</f>
        <v>1261240.1163737769</v>
      </c>
      <c r="BC25">
        <f>INDEX('[1]Heavy Metals'!CL:CL, MATCH($A25, '[1]Heavy Metals'!$E:$E, 0))</f>
        <v>208273.91166937031</v>
      </c>
    </row>
    <row r="26" spans="1:55" x14ac:dyDescent="0.3">
      <c r="A26" t="s">
        <v>25</v>
      </c>
      <c r="B26">
        <f>INDEX('[1]Heavy Metals'!AJ:AJ, MATCH($A26, '[1]Heavy Metals'!$E:$E, 0))</f>
        <v>1.2311379733142498</v>
      </c>
      <c r="C26">
        <v>0</v>
      </c>
      <c r="D26">
        <f>INDEX('[1]Heavy Metals'!AL:AL, MATCH($A26, '[1]Heavy Metals'!$E:$E, 0))</f>
        <v>0.36209170351699099</v>
      </c>
      <c r="E26">
        <f>INDEX('[1]Heavy Metals'!AM:AM, MATCH($A26, '[1]Heavy Metals'!$E:$E, 0))</f>
        <v>0.10706933823740847</v>
      </c>
      <c r="F26">
        <f>INDEX('[1]Heavy Metals'!AN:AN, MATCH($A26, '[1]Heavy Metals'!$E:$E, 0))</f>
        <v>2.7123362586785072E-4</v>
      </c>
      <c r="G26">
        <f>INDEX('[1]Heavy Metals'!AO:AO, MATCH($A26, '[1]Heavy Metals'!$E:$E, 0))</f>
        <v>7.5088676377021188E-4</v>
      </c>
      <c r="H26">
        <f>INDEX('[1]Heavy Metals'!AP:AP, MATCH($A26, '[1]Heavy Metals'!$E:$E, 0))</f>
        <v>1.6349009239127164</v>
      </c>
      <c r="I26">
        <v>0</v>
      </c>
      <c r="J26">
        <f>INDEX('[1]Heavy Metals'!AR:AR, MATCH($A26, '[1]Heavy Metals'!$E:$E, 0))</f>
        <v>5.3507508251247549E-8</v>
      </c>
      <c r="K26">
        <f>INDEX('[1]Heavy Metals'!AS:AS, MATCH($A26, '[1]Heavy Metals'!$E:$E, 0))</f>
        <v>1.2183078602871485E-2</v>
      </c>
      <c r="L26">
        <v>0</v>
      </c>
      <c r="M26">
        <f>INDEX('[1]Heavy Metals'!AU:AU, MATCH($A26, '[1]Heavy Metals'!$E:$E, 0))</f>
        <v>8.8966695614098291E-4</v>
      </c>
      <c r="N26">
        <v>0</v>
      </c>
      <c r="O26">
        <v>0</v>
      </c>
      <c r="P26">
        <f>INDEX('[1]Heavy Metals'!AX:AX, MATCH($A26, '[1]Heavy Metals'!$E:$E, 0))</f>
        <v>9.2594932731263295</v>
      </c>
      <c r="Q26">
        <v>0</v>
      </c>
      <c r="R26">
        <f>INDEX('[1]Heavy Metals'!AZ:AZ, MATCH($A26, '[1]Heavy Metals'!$E:$E, 0))</f>
        <v>0.3626539988211141</v>
      </c>
      <c r="S26">
        <f>INDEX('[1]Heavy Metals'!BA:BA, MATCH($A26, '[1]Heavy Metals'!$E:$E, 0))</f>
        <v>1.9310226416421751E-2</v>
      </c>
      <c r="T26">
        <f>INDEX('[1]Heavy Metals'!BB:BB, MATCH($A26, '[1]Heavy Metals'!$E:$E, 0))</f>
        <v>0.22462821824473411</v>
      </c>
      <c r="U26">
        <f>INDEX('[1]Heavy Metals'!BC:BC, MATCH($A26, '[1]Heavy Metals'!$E:$E, 0))</f>
        <v>5.1199084953036384E-4</v>
      </c>
      <c r="V26">
        <f>INDEX('[1]Heavy Metals'!BD:BD, MATCH($A26, '[1]Heavy Metals'!$E:$E, 0))</f>
        <v>2.0798206863014523E-3</v>
      </c>
      <c r="W26">
        <f>INDEX('[1]Heavy Metals'!BE:BE, MATCH($A26, '[1]Heavy Metals'!$E:$E, 0))</f>
        <v>0</v>
      </c>
      <c r="X26">
        <f>INDEX('[1]Heavy Metals'!BF:BF, MATCH($A26, '[1]Heavy Metals'!$E:$E, 0))</f>
        <v>0</v>
      </c>
      <c r="Y26">
        <v>0</v>
      </c>
      <c r="Z26">
        <f>INDEX('[1]Heavy Metals'!BH:BH, MATCH($A26, '[1]Heavy Metals'!$E:$E, 0))</f>
        <v>4.3904909972620614E-4</v>
      </c>
      <c r="AA26">
        <f>INDEX('[1]Heavy Metals'!BI:BI, MATCH($A26, '[1]Heavy Metals'!$E:$E, 0))</f>
        <v>1.4749828004434197E-4</v>
      </c>
      <c r="AB26">
        <f>INDEX('[1]Heavy Metals'!BJ:BJ, MATCH($A26, '[1]Heavy Metals'!$E:$E, 0))</f>
        <v>4.5555039114103177E-2</v>
      </c>
      <c r="AC26">
        <f>INDEX('[1]Heavy Metals'!BL:BL, MATCH($A26, '[1]Heavy Metals'!$E:$E, 0))</f>
        <v>990786.74811388412</v>
      </c>
      <c r="AD26">
        <f>INDEX('[1]Heavy Metals'!BM:BM, MATCH($A26, '[1]Heavy Metals'!$E:$E, 0))</f>
        <v>79560623.544239894</v>
      </c>
      <c r="AE26">
        <f>INDEX('[1]Heavy Metals'!BN:BN, MATCH($A26, '[1]Heavy Metals'!$E:$E, 0))</f>
        <v>239445.86492691922</v>
      </c>
      <c r="AF26">
        <f>INDEX('[1]Heavy Metals'!BO:BO, MATCH($A26, '[1]Heavy Metals'!$E:$E, 0))</f>
        <v>406491.03564125067</v>
      </c>
      <c r="AG26">
        <f>INDEX('[1]Heavy Metals'!BP:BP, MATCH($A26, '[1]Heavy Metals'!$E:$E, 0))</f>
        <v>25437556.781711228</v>
      </c>
      <c r="AH26">
        <f>INDEX('[1]Heavy Metals'!BQ:BQ, MATCH($A26, '[1]Heavy Metals'!$E:$E, 0))</f>
        <v>42733.170925739803</v>
      </c>
      <c r="AI26">
        <f>INDEX('[1]Heavy Metals'!BR:BR, MATCH($A26, '[1]Heavy Metals'!$E:$E, 0))</f>
        <v>3893710.4513452491</v>
      </c>
      <c r="AJ26">
        <f>INDEX('[1]Heavy Metals'!BS:BS, MATCH($A26, '[1]Heavy Metals'!$E:$E, 0))</f>
        <v>2415492.9488874711</v>
      </c>
      <c r="AK26">
        <f>INDEX('[1]Heavy Metals'!BT:BT, MATCH($A26, '[1]Heavy Metals'!$E:$E, 0))</f>
        <v>7484.0074632866535</v>
      </c>
      <c r="AL26">
        <f>INDEX('[1]Heavy Metals'!BU:BU, MATCH($A26, '[1]Heavy Metals'!$E:$E, 0))</f>
        <v>473081.2808876799</v>
      </c>
      <c r="AM26">
        <f>INDEX('[1]Heavy Metals'!BV:BV, MATCH($A26, '[1]Heavy Metals'!$E:$E, 0))</f>
        <v>156273192.72706145</v>
      </c>
      <c r="AN26">
        <f>INDEX('[1]Heavy Metals'!BW:BW, MATCH($A26, '[1]Heavy Metals'!$E:$E, 0))</f>
        <v>3375051.5033685798</v>
      </c>
      <c r="AO26">
        <f>INDEX('[1]Heavy Metals'!BX:BX, MATCH($A26, '[1]Heavy Metals'!$E:$E, 0))</f>
        <v>1193136.1766696014</v>
      </c>
      <c r="AP26">
        <f>INDEX('[1]Heavy Metals'!BY:BY, MATCH($A26, '[1]Heavy Metals'!$E:$E, 0))</f>
        <v>99745.878217669786</v>
      </c>
      <c r="AQ26">
        <f>INDEX('[1]Heavy Metals'!BZ:BZ, MATCH($A26, '[1]Heavy Metals'!$E:$E, 0))</f>
        <v>75511.548771969479</v>
      </c>
      <c r="AR26">
        <f>INDEX('[1]Heavy Metals'!CA:CA, MATCH($A26, '[1]Heavy Metals'!$E:$E, 0))</f>
        <v>147313.66541677975</v>
      </c>
      <c r="AS26">
        <f>INDEX('[1]Heavy Metals'!CB:CB, MATCH($A26, '[1]Heavy Metals'!$E:$E, 0))</f>
        <v>1122.3007722686614</v>
      </c>
      <c r="AT26">
        <f>INDEX('[1]Heavy Metals'!CC:CC, MATCH($A26, '[1]Heavy Metals'!$E:$E, 0))</f>
        <v>315499.86482922966</v>
      </c>
      <c r="AU26">
        <f>INDEX('[1]Heavy Metals'!CD:CD, MATCH($A26, '[1]Heavy Metals'!$E:$E, 0))</f>
        <v>17798.028807883049</v>
      </c>
      <c r="AV26">
        <f>INDEX('[1]Heavy Metals'!CE:CE, MATCH($A26, '[1]Heavy Metals'!$E:$E, 0))</f>
        <v>14866.095345178477</v>
      </c>
      <c r="AW26">
        <f>INDEX('[1]Heavy Metals'!CF:CF, MATCH($A26, '[1]Heavy Metals'!$E:$E, 0))</f>
        <v>3209078.9331023004</v>
      </c>
      <c r="AX26">
        <f>INDEX('[1]Heavy Metals'!CG:CG, MATCH($A26, '[1]Heavy Metals'!$E:$E, 0))</f>
        <v>28514.151379420538</v>
      </c>
      <c r="AY26">
        <f>INDEX('[1]Heavy Metals'!CH:CH, MATCH($A26, '[1]Heavy Metals'!$E:$E, 0))</f>
        <v>6103.2348976568583</v>
      </c>
      <c r="AZ26">
        <f>INDEX('[1]Heavy Metals'!CI:CI, MATCH($A26, '[1]Heavy Metals'!$E:$E, 0))</f>
        <v>6257067.3906489536</v>
      </c>
      <c r="BA26">
        <f>INDEX('[1]Heavy Metals'!CJ:CJ, MATCH($A26, '[1]Heavy Metals'!$E:$E, 0))</f>
        <v>204893.60667398633</v>
      </c>
      <c r="BB26">
        <f>INDEX('[1]Heavy Metals'!CK:CK, MATCH($A26, '[1]Heavy Metals'!$E:$E, 0))</f>
        <v>1448989.780352714</v>
      </c>
      <c r="BC26">
        <f>INDEX('[1]Heavy Metals'!CL:CL, MATCH($A26, '[1]Heavy Metals'!$E:$E, 0))</f>
        <v>270501.2267807764</v>
      </c>
    </row>
    <row r="27" spans="1:55" x14ac:dyDescent="0.3">
      <c r="A27" t="s">
        <v>26</v>
      </c>
      <c r="B27">
        <f>INDEX('[1]Heavy Metals'!AJ:AJ, MATCH($A27, '[1]Heavy Metals'!$E:$E, 0))</f>
        <v>1.1695251960554911</v>
      </c>
      <c r="C27">
        <v>0</v>
      </c>
      <c r="D27">
        <f>INDEX('[1]Heavy Metals'!AL:AL, MATCH($A27, '[1]Heavy Metals'!$E:$E, 0))</f>
        <v>0.44079919225262665</v>
      </c>
      <c r="E27">
        <f>INDEX('[1]Heavy Metals'!AM:AM, MATCH($A27, '[1]Heavy Metals'!$E:$E, 0))</f>
        <v>7.4506873963526302E-2</v>
      </c>
      <c r="F27">
        <f>INDEX('[1]Heavy Metals'!AN:AN, MATCH($A27, '[1]Heavy Metals'!$E:$E, 0))</f>
        <v>2.0233966731666514E-4</v>
      </c>
      <c r="G27">
        <f>INDEX('[1]Heavy Metals'!AO:AO, MATCH($A27, '[1]Heavy Metals'!$E:$E, 0))</f>
        <v>1.3966313911813555E-3</v>
      </c>
      <c r="H27">
        <f>INDEX('[1]Heavy Metals'!AP:AP, MATCH($A27, '[1]Heavy Metals'!$E:$E, 0))</f>
        <v>1.0073855011511659</v>
      </c>
      <c r="I27">
        <v>0</v>
      </c>
      <c r="J27">
        <f>INDEX('[1]Heavy Metals'!AR:AR, MATCH($A27, '[1]Heavy Metals'!$E:$E, 0))</f>
        <v>6.4055947046785793E-8</v>
      </c>
      <c r="K27">
        <f>INDEX('[1]Heavy Metals'!AS:AS, MATCH($A27, '[1]Heavy Metals'!$E:$E, 0))</f>
        <v>5.4758506155336961E-3</v>
      </c>
      <c r="L27">
        <v>0</v>
      </c>
      <c r="M27">
        <f>INDEX('[1]Heavy Metals'!AU:AU, MATCH($A27, '[1]Heavy Metals'!$E:$E, 0))</f>
        <v>9.5601519082337235E-4</v>
      </c>
      <c r="N27">
        <v>0</v>
      </c>
      <c r="O27">
        <v>0</v>
      </c>
      <c r="P27">
        <f>INDEX('[1]Heavy Metals'!AX:AX, MATCH($A27, '[1]Heavy Metals'!$E:$E, 0))</f>
        <v>18.624246996911808</v>
      </c>
      <c r="Q27">
        <v>0</v>
      </c>
      <c r="R27">
        <f>INDEX('[1]Heavy Metals'!AZ:AZ, MATCH($A27, '[1]Heavy Metals'!$E:$E, 0))</f>
        <v>0.24532522132382484</v>
      </c>
      <c r="S27">
        <f>INDEX('[1]Heavy Metals'!BA:BA, MATCH($A27, '[1]Heavy Metals'!$E:$E, 0))</f>
        <v>2.2935017709104808E-2</v>
      </c>
      <c r="T27">
        <f>INDEX('[1]Heavy Metals'!BB:BB, MATCH($A27, '[1]Heavy Metals'!$E:$E, 0))</f>
        <v>0.33259513238925253</v>
      </c>
      <c r="U27">
        <f>INDEX('[1]Heavy Metals'!BC:BC, MATCH($A27, '[1]Heavy Metals'!$E:$E, 0))</f>
        <v>2.9051830446581543E-4</v>
      </c>
      <c r="V27">
        <f>INDEX('[1]Heavy Metals'!BD:BD, MATCH($A27, '[1]Heavy Metals'!$E:$E, 0))</f>
        <v>1.4604273653353508E-3</v>
      </c>
      <c r="W27">
        <f>INDEX('[1]Heavy Metals'!BE:BE, MATCH($A27, '[1]Heavy Metals'!$E:$E, 0))</f>
        <v>0</v>
      </c>
      <c r="X27">
        <f>INDEX('[1]Heavy Metals'!BF:BF, MATCH($A27, '[1]Heavy Metals'!$E:$E, 0))</f>
        <v>0</v>
      </c>
      <c r="Y27">
        <v>0</v>
      </c>
      <c r="Z27">
        <f>INDEX('[1]Heavy Metals'!BH:BH, MATCH($A27, '[1]Heavy Metals'!$E:$E, 0))</f>
        <v>1.6390468418214652E-4</v>
      </c>
      <c r="AA27">
        <f>INDEX('[1]Heavy Metals'!BI:BI, MATCH($A27, '[1]Heavy Metals'!$E:$E, 0))</f>
        <v>8.5136358512281066E-5</v>
      </c>
      <c r="AB27">
        <f>INDEX('[1]Heavy Metals'!BJ:BJ, MATCH($A27, '[1]Heavy Metals'!$E:$E, 0))</f>
        <v>3.5674199497331825E-2</v>
      </c>
      <c r="AC27">
        <f>INDEX('[1]Heavy Metals'!BL:BL, MATCH($A27, '[1]Heavy Metals'!$E:$E, 0))</f>
        <v>2037895.6306439501</v>
      </c>
      <c r="AD27">
        <f>INDEX('[1]Heavy Metals'!BM:BM, MATCH($A27, '[1]Heavy Metals'!$E:$E, 0))</f>
        <v>95412668.421516627</v>
      </c>
      <c r="AE27">
        <f>INDEX('[1]Heavy Metals'!BN:BN, MATCH($A27, '[1]Heavy Metals'!$E:$E, 0))</f>
        <v>387070.5199766435</v>
      </c>
      <c r="AF27">
        <f>INDEX('[1]Heavy Metals'!BO:BO, MATCH($A27, '[1]Heavy Metals'!$E:$E, 0))</f>
        <v>822814.3875911776</v>
      </c>
      <c r="AG27">
        <f>INDEX('[1]Heavy Metals'!BP:BP, MATCH($A27, '[1]Heavy Metals'!$E:$E, 0))</f>
        <v>33858529.699866459</v>
      </c>
      <c r="AH27">
        <f>INDEX('[1]Heavy Metals'!BQ:BQ, MATCH($A27, '[1]Heavy Metals'!$E:$E, 0))</f>
        <v>115277.49220156534</v>
      </c>
      <c r="AI27">
        <f>INDEX('[1]Heavy Metals'!BR:BR, MATCH($A27, '[1]Heavy Metals'!$E:$E, 0))</f>
        <v>6127067.0212601898</v>
      </c>
      <c r="AJ27">
        <f>INDEX('[1]Heavy Metals'!BS:BS, MATCH($A27, '[1]Heavy Metals'!$E:$E, 0))</f>
        <v>3878402.5907453373</v>
      </c>
      <c r="AK27">
        <f>INDEX('[1]Heavy Metals'!BT:BT, MATCH($A27, '[1]Heavy Metals'!$E:$E, 0))</f>
        <v>6659.3327611048153</v>
      </c>
      <c r="AL27">
        <f>INDEX('[1]Heavy Metals'!BU:BU, MATCH($A27, '[1]Heavy Metals'!$E:$E, 0))</f>
        <v>1027106.9641097774</v>
      </c>
      <c r="AM27">
        <f>INDEX('[1]Heavy Metals'!BV:BV, MATCH($A27, '[1]Heavy Metals'!$E:$E, 0))</f>
        <v>203852196.56496909</v>
      </c>
      <c r="AN27">
        <f>INDEX('[1]Heavy Metals'!BW:BW, MATCH($A27, '[1]Heavy Metals'!$E:$E, 0))</f>
        <v>3614516.3091742634</v>
      </c>
      <c r="AO27">
        <f>INDEX('[1]Heavy Metals'!BX:BX, MATCH($A27, '[1]Heavy Metals'!$E:$E, 0))</f>
        <v>1852221.5439401274</v>
      </c>
      <c r="AP27">
        <f>INDEX('[1]Heavy Metals'!BY:BY, MATCH($A27, '[1]Heavy Metals'!$E:$E, 0))</f>
        <v>123582.0759123764</v>
      </c>
      <c r="AQ27">
        <f>INDEX('[1]Heavy Metals'!BZ:BZ, MATCH($A27, '[1]Heavy Metals'!$E:$E, 0))</f>
        <v>268467.13033385546</v>
      </c>
      <c r="AR27">
        <f>INDEX('[1]Heavy Metals'!CA:CA, MATCH($A27, '[1]Heavy Metals'!$E:$E, 0))</f>
        <v>227762.95871154769</v>
      </c>
      <c r="AS27">
        <f>INDEX('[1]Heavy Metals'!CB:CB, MATCH($A27, '[1]Heavy Metals'!$E:$E, 0))</f>
        <v>3272.0447794082247</v>
      </c>
      <c r="AT27">
        <f>INDEX('[1]Heavy Metals'!CC:CC, MATCH($A27, '[1]Heavy Metals'!$E:$E, 0))</f>
        <v>310650.16371554649</v>
      </c>
      <c r="AU27">
        <f>INDEX('[1]Heavy Metals'!CD:CD, MATCH($A27, '[1]Heavy Metals'!$E:$E, 0))</f>
        <v>79008.861992712671</v>
      </c>
      <c r="AV27">
        <f>INDEX('[1]Heavy Metals'!CE:CE, MATCH($A27, '[1]Heavy Metals'!$E:$E, 0))</f>
        <v>37113.707641427231</v>
      </c>
      <c r="AW27">
        <f>INDEX('[1]Heavy Metals'!CF:CF, MATCH($A27, '[1]Heavy Metals'!$E:$E, 0))</f>
        <v>6233379.8664569343</v>
      </c>
      <c r="AX27">
        <f>INDEX('[1]Heavy Metals'!CG:CG, MATCH($A27, '[1]Heavy Metals'!$E:$E, 0))</f>
        <v>93757.66281965471</v>
      </c>
      <c r="AY27">
        <f>INDEX('[1]Heavy Metals'!CH:CH, MATCH($A27, '[1]Heavy Metals'!$E:$E, 0))</f>
        <v>23363.402088016031</v>
      </c>
      <c r="AZ27">
        <f>INDEX('[1]Heavy Metals'!CI:CI, MATCH($A27, '[1]Heavy Metals'!$E:$E, 0))</f>
        <v>11285290.872134756</v>
      </c>
      <c r="BA27">
        <f>INDEX('[1]Heavy Metals'!CJ:CJ, MATCH($A27, '[1]Heavy Metals'!$E:$E, 0))</f>
        <v>356065.8558651057</v>
      </c>
      <c r="BB27">
        <f>INDEX('[1]Heavy Metals'!CK:CK, MATCH($A27, '[1]Heavy Metals'!$E:$E, 0))</f>
        <v>2803924.1177533194</v>
      </c>
      <c r="BC27">
        <f>INDEX('[1]Heavy Metals'!CL:CL, MATCH($A27, '[1]Heavy Metals'!$E:$E, 0))</f>
        <v>452475.93649317313</v>
      </c>
    </row>
    <row r="28" spans="1:55" x14ac:dyDescent="0.3">
      <c r="A28" t="s">
        <v>27</v>
      </c>
      <c r="B28">
        <f>INDEX('[1]Heavy Metals'!AJ:AJ, MATCH($A28, '[1]Heavy Metals'!$E:$E, 0))</f>
        <v>1.1695251960554911</v>
      </c>
      <c r="C28">
        <v>0</v>
      </c>
      <c r="D28">
        <f>INDEX('[1]Heavy Metals'!AL:AL, MATCH($A28, '[1]Heavy Metals'!$E:$E, 0))</f>
        <v>0.44079919225262665</v>
      </c>
      <c r="E28">
        <f>INDEX('[1]Heavy Metals'!AM:AM, MATCH($A28, '[1]Heavy Metals'!$E:$E, 0))</f>
        <v>7.4506873963526302E-2</v>
      </c>
      <c r="F28">
        <f>INDEX('[1]Heavy Metals'!AN:AN, MATCH($A28, '[1]Heavy Metals'!$E:$E, 0))</f>
        <v>2.0233966731666514E-4</v>
      </c>
      <c r="G28">
        <f>INDEX('[1]Heavy Metals'!AO:AO, MATCH($A28, '[1]Heavy Metals'!$E:$E, 0))</f>
        <v>1.3966313911813555E-3</v>
      </c>
      <c r="H28">
        <f>INDEX('[1]Heavy Metals'!AP:AP, MATCH($A28, '[1]Heavy Metals'!$E:$E, 0))</f>
        <v>1.0073855011511659</v>
      </c>
      <c r="I28">
        <v>0</v>
      </c>
      <c r="J28">
        <f>INDEX('[1]Heavy Metals'!AR:AR, MATCH($A28, '[1]Heavy Metals'!$E:$E, 0))</f>
        <v>6.4055947046785793E-8</v>
      </c>
      <c r="K28">
        <f>INDEX('[1]Heavy Metals'!AS:AS, MATCH($A28, '[1]Heavy Metals'!$E:$E, 0))</f>
        <v>5.4758506155336961E-3</v>
      </c>
      <c r="L28">
        <v>0</v>
      </c>
      <c r="M28">
        <f>INDEX('[1]Heavy Metals'!AU:AU, MATCH($A28, '[1]Heavy Metals'!$E:$E, 0))</f>
        <v>9.5601519082337235E-4</v>
      </c>
      <c r="N28">
        <v>0</v>
      </c>
      <c r="O28">
        <v>0</v>
      </c>
      <c r="P28">
        <f>INDEX('[1]Heavy Metals'!AX:AX, MATCH($A28, '[1]Heavy Metals'!$E:$E, 0))</f>
        <v>18.624246996911808</v>
      </c>
      <c r="Q28">
        <v>0</v>
      </c>
      <c r="R28">
        <f>INDEX('[1]Heavy Metals'!AZ:AZ, MATCH($A28, '[1]Heavy Metals'!$E:$E, 0))</f>
        <v>0.24532522132382484</v>
      </c>
      <c r="S28">
        <f>INDEX('[1]Heavy Metals'!BA:BA, MATCH($A28, '[1]Heavy Metals'!$E:$E, 0))</f>
        <v>2.2935017709104808E-2</v>
      </c>
      <c r="T28">
        <f>INDEX('[1]Heavy Metals'!BB:BB, MATCH($A28, '[1]Heavy Metals'!$E:$E, 0))</f>
        <v>0.33259513238925253</v>
      </c>
      <c r="U28">
        <f>INDEX('[1]Heavy Metals'!BC:BC, MATCH($A28, '[1]Heavy Metals'!$E:$E, 0))</f>
        <v>2.9051830446581543E-4</v>
      </c>
      <c r="V28">
        <f>INDEX('[1]Heavy Metals'!BD:BD, MATCH($A28, '[1]Heavy Metals'!$E:$E, 0))</f>
        <v>1.4604273653353508E-3</v>
      </c>
      <c r="W28">
        <f>INDEX('[1]Heavy Metals'!BE:BE, MATCH($A28, '[1]Heavy Metals'!$E:$E, 0))</f>
        <v>0</v>
      </c>
      <c r="X28">
        <f>INDEX('[1]Heavy Metals'!BF:BF, MATCH($A28, '[1]Heavy Metals'!$E:$E, 0))</f>
        <v>0</v>
      </c>
      <c r="Y28">
        <v>0</v>
      </c>
      <c r="Z28">
        <f>INDEX('[1]Heavy Metals'!BH:BH, MATCH($A28, '[1]Heavy Metals'!$E:$E, 0))</f>
        <v>1.6390468418214652E-4</v>
      </c>
      <c r="AA28">
        <f>INDEX('[1]Heavy Metals'!BI:BI, MATCH($A28, '[1]Heavy Metals'!$E:$E, 0))</f>
        <v>8.5136358512281066E-5</v>
      </c>
      <c r="AB28">
        <f>INDEX('[1]Heavy Metals'!BJ:BJ, MATCH($A28, '[1]Heavy Metals'!$E:$E, 0))</f>
        <v>3.5674199497331825E-2</v>
      </c>
      <c r="AC28">
        <f>INDEX('[1]Heavy Metals'!BL:BL, MATCH($A28, '[1]Heavy Metals'!$E:$E, 0))</f>
        <v>2037895.6306439501</v>
      </c>
      <c r="AD28">
        <f>INDEX('[1]Heavy Metals'!BM:BM, MATCH($A28, '[1]Heavy Metals'!$E:$E, 0))</f>
        <v>95412668.421516627</v>
      </c>
      <c r="AE28">
        <f>INDEX('[1]Heavy Metals'!BN:BN, MATCH($A28, '[1]Heavy Metals'!$E:$E, 0))</f>
        <v>387070.5199766435</v>
      </c>
      <c r="AF28">
        <f>INDEX('[1]Heavy Metals'!BO:BO, MATCH($A28, '[1]Heavy Metals'!$E:$E, 0))</f>
        <v>822814.3875911776</v>
      </c>
      <c r="AG28">
        <f>INDEX('[1]Heavy Metals'!BP:BP, MATCH($A28, '[1]Heavy Metals'!$E:$E, 0))</f>
        <v>33858529.699866459</v>
      </c>
      <c r="AH28">
        <f>INDEX('[1]Heavy Metals'!BQ:BQ, MATCH($A28, '[1]Heavy Metals'!$E:$E, 0))</f>
        <v>115277.49220156534</v>
      </c>
      <c r="AI28">
        <f>INDEX('[1]Heavy Metals'!BR:BR, MATCH($A28, '[1]Heavy Metals'!$E:$E, 0))</f>
        <v>6127067.0212601898</v>
      </c>
      <c r="AJ28">
        <f>INDEX('[1]Heavy Metals'!BS:BS, MATCH($A28, '[1]Heavy Metals'!$E:$E, 0))</f>
        <v>3878402.5907453373</v>
      </c>
      <c r="AK28">
        <f>INDEX('[1]Heavy Metals'!BT:BT, MATCH($A28, '[1]Heavy Metals'!$E:$E, 0))</f>
        <v>6659.3327611048153</v>
      </c>
      <c r="AL28">
        <f>INDEX('[1]Heavy Metals'!BU:BU, MATCH($A28, '[1]Heavy Metals'!$E:$E, 0))</f>
        <v>1027106.9641097774</v>
      </c>
      <c r="AM28">
        <f>INDEX('[1]Heavy Metals'!BV:BV, MATCH($A28, '[1]Heavy Metals'!$E:$E, 0))</f>
        <v>203852196.56496909</v>
      </c>
      <c r="AN28">
        <f>INDEX('[1]Heavy Metals'!BW:BW, MATCH($A28, '[1]Heavy Metals'!$E:$E, 0))</f>
        <v>3614516.3091742634</v>
      </c>
      <c r="AO28">
        <f>INDEX('[1]Heavy Metals'!BX:BX, MATCH($A28, '[1]Heavy Metals'!$E:$E, 0))</f>
        <v>1852221.5439401274</v>
      </c>
      <c r="AP28">
        <f>INDEX('[1]Heavy Metals'!BY:BY, MATCH($A28, '[1]Heavy Metals'!$E:$E, 0))</f>
        <v>123582.0759123764</v>
      </c>
      <c r="AQ28">
        <f>INDEX('[1]Heavy Metals'!BZ:BZ, MATCH($A28, '[1]Heavy Metals'!$E:$E, 0))</f>
        <v>268467.13033385546</v>
      </c>
      <c r="AR28">
        <f>INDEX('[1]Heavy Metals'!CA:CA, MATCH($A28, '[1]Heavy Metals'!$E:$E, 0))</f>
        <v>227762.95871154769</v>
      </c>
      <c r="AS28">
        <f>INDEX('[1]Heavy Metals'!CB:CB, MATCH($A28, '[1]Heavy Metals'!$E:$E, 0))</f>
        <v>3272.0447794082247</v>
      </c>
      <c r="AT28">
        <f>INDEX('[1]Heavy Metals'!CC:CC, MATCH($A28, '[1]Heavy Metals'!$E:$E, 0))</f>
        <v>310650.16371554649</v>
      </c>
      <c r="AU28">
        <f>INDEX('[1]Heavy Metals'!CD:CD, MATCH($A28, '[1]Heavy Metals'!$E:$E, 0))</f>
        <v>79008.861992712671</v>
      </c>
      <c r="AV28">
        <f>INDEX('[1]Heavy Metals'!CE:CE, MATCH($A28, '[1]Heavy Metals'!$E:$E, 0))</f>
        <v>37113.707641427231</v>
      </c>
      <c r="AW28">
        <f>INDEX('[1]Heavy Metals'!CF:CF, MATCH($A28, '[1]Heavy Metals'!$E:$E, 0))</f>
        <v>6233379.8664569343</v>
      </c>
      <c r="AX28">
        <f>INDEX('[1]Heavy Metals'!CG:CG, MATCH($A28, '[1]Heavy Metals'!$E:$E, 0))</f>
        <v>93757.66281965471</v>
      </c>
      <c r="AY28">
        <f>INDEX('[1]Heavy Metals'!CH:CH, MATCH($A28, '[1]Heavy Metals'!$E:$E, 0))</f>
        <v>23363.402088016031</v>
      </c>
      <c r="AZ28">
        <f>INDEX('[1]Heavy Metals'!CI:CI, MATCH($A28, '[1]Heavy Metals'!$E:$E, 0))</f>
        <v>11285290.872134756</v>
      </c>
      <c r="BA28">
        <f>INDEX('[1]Heavy Metals'!CJ:CJ, MATCH($A28, '[1]Heavy Metals'!$E:$E, 0))</f>
        <v>356065.8558651057</v>
      </c>
      <c r="BB28">
        <f>INDEX('[1]Heavy Metals'!CK:CK, MATCH($A28, '[1]Heavy Metals'!$E:$E, 0))</f>
        <v>2803924.1177533194</v>
      </c>
      <c r="BC28">
        <f>INDEX('[1]Heavy Metals'!CL:CL, MATCH($A28, '[1]Heavy Metals'!$E:$E, 0))</f>
        <v>452475.93649317313</v>
      </c>
    </row>
    <row r="29" spans="1:55" x14ac:dyDescent="0.3">
      <c r="A29" t="s">
        <v>28</v>
      </c>
      <c r="B29">
        <f>INDEX('[1]Heavy Metals'!AJ:AJ, MATCH($A29, '[1]Heavy Metals'!$E:$E, 0))</f>
        <v>1.0511746057862765</v>
      </c>
      <c r="C29">
        <v>0</v>
      </c>
      <c r="D29">
        <f>INDEX('[1]Heavy Metals'!AL:AL, MATCH($A29, '[1]Heavy Metals'!$E:$E, 0))</f>
        <v>0.21306264722899648</v>
      </c>
      <c r="E29">
        <f>INDEX('[1]Heavy Metals'!AM:AM, MATCH($A29, '[1]Heavy Metals'!$E:$E, 0))</f>
        <v>4.4207521100492135E-2</v>
      </c>
      <c r="F29">
        <f>INDEX('[1]Heavy Metals'!AN:AN, MATCH($A29, '[1]Heavy Metals'!$E:$E, 0))</f>
        <v>9.4508257912795244E-5</v>
      </c>
      <c r="G29">
        <f>INDEX('[1]Heavy Metals'!AO:AO, MATCH($A29, '[1]Heavy Metals'!$E:$E, 0))</f>
        <v>3.7259053344619987E-4</v>
      </c>
      <c r="H29">
        <f>INDEX('[1]Heavy Metals'!AP:AP, MATCH($A29, '[1]Heavy Metals'!$E:$E, 0))</f>
        <v>0.75164489762322373</v>
      </c>
      <c r="I29">
        <v>0</v>
      </c>
      <c r="J29">
        <f>INDEX('[1]Heavy Metals'!AR:AR, MATCH($A29, '[1]Heavy Metals'!$E:$E, 0))</f>
        <v>3.1379751766653826E-8</v>
      </c>
      <c r="K29">
        <f>INDEX('[1]Heavy Metals'!AS:AS, MATCH($A29, '[1]Heavy Metals'!$E:$E, 0))</f>
        <v>1.7818225611767361E-3</v>
      </c>
      <c r="L29">
        <v>0</v>
      </c>
      <c r="M29">
        <f>INDEX('[1]Heavy Metals'!AU:AU, MATCH($A29, '[1]Heavy Metals'!$E:$E, 0))</f>
        <v>2.8534506452139799E-4</v>
      </c>
      <c r="N29">
        <v>0</v>
      </c>
      <c r="O29">
        <v>0</v>
      </c>
      <c r="P29">
        <f>INDEX('[1]Heavy Metals'!AX:AX, MATCH($A29, '[1]Heavy Metals'!$E:$E, 0))</f>
        <v>8.2254696846353426</v>
      </c>
      <c r="Q29">
        <v>0</v>
      </c>
      <c r="R29">
        <f>INDEX('[1]Heavy Metals'!AZ:AZ, MATCH($A29, '[1]Heavy Metals'!$E:$E, 0))</f>
        <v>0.17552963458072579</v>
      </c>
      <c r="S29">
        <f>INDEX('[1]Heavy Metals'!BA:BA, MATCH($A29, '[1]Heavy Metals'!$E:$E, 0))</f>
        <v>7.5823694233437267E-3</v>
      </c>
      <c r="T29">
        <f>INDEX('[1]Heavy Metals'!BB:BB, MATCH($A29, '[1]Heavy Metals'!$E:$E, 0))</f>
        <v>0.14295367879249998</v>
      </c>
      <c r="U29">
        <f>INDEX('[1]Heavy Metals'!BC:BC, MATCH($A29, '[1]Heavy Metals'!$E:$E, 0))</f>
        <v>1.8745800942137372E-4</v>
      </c>
      <c r="V29">
        <f>INDEX('[1]Heavy Metals'!BD:BD, MATCH($A29, '[1]Heavy Metals'!$E:$E, 0))</f>
        <v>9.8979920213760697E-4</v>
      </c>
      <c r="W29">
        <f>INDEX('[1]Heavy Metals'!BE:BE, MATCH($A29, '[1]Heavy Metals'!$E:$E, 0))</f>
        <v>0</v>
      </c>
      <c r="X29">
        <f>INDEX('[1]Heavy Metals'!BF:BF, MATCH($A29, '[1]Heavy Metals'!$E:$E, 0))</f>
        <v>0</v>
      </c>
      <c r="Y29">
        <v>0</v>
      </c>
      <c r="Z29">
        <f>INDEX('[1]Heavy Metals'!BH:BH, MATCH($A29, '[1]Heavy Metals'!$E:$E, 0))</f>
        <v>7.186144477437008E-5</v>
      </c>
      <c r="AA29">
        <f>INDEX('[1]Heavy Metals'!BI:BI, MATCH($A29, '[1]Heavy Metals'!$E:$E, 0))</f>
        <v>4.3247061745116386E-5</v>
      </c>
      <c r="AB29">
        <f>INDEX('[1]Heavy Metals'!BJ:BJ, MATCH($A29, '[1]Heavy Metals'!$E:$E, 0))</f>
        <v>2.261068524239734E-2</v>
      </c>
      <c r="AC29">
        <f>INDEX('[1]Heavy Metals'!BL:BL, MATCH($A29, '[1]Heavy Metals'!$E:$E, 0))</f>
        <v>756874.25379354681</v>
      </c>
      <c r="AD29">
        <f>INDEX('[1]Heavy Metals'!BM:BM, MATCH($A29, '[1]Heavy Metals'!$E:$E, 0))</f>
        <v>74765989.327597842</v>
      </c>
      <c r="AE29">
        <f>INDEX('[1]Heavy Metals'!BN:BN, MATCH($A29, '[1]Heavy Metals'!$E:$E, 0))</f>
        <v>283728.26660885301</v>
      </c>
      <c r="AF29">
        <f>INDEX('[1]Heavy Metals'!BO:BO, MATCH($A29, '[1]Heavy Metals'!$E:$E, 0))</f>
        <v>485446.15446404018</v>
      </c>
      <c r="AG29">
        <f>INDEX('[1]Heavy Metals'!BP:BP, MATCH($A29, '[1]Heavy Metals'!$E:$E, 0))</f>
        <v>24702472.999582283</v>
      </c>
      <c r="AH29">
        <f>INDEX('[1]Heavy Metals'!BQ:BQ, MATCH($A29, '[1]Heavy Metals'!$E:$E, 0))</f>
        <v>46188.779413392185</v>
      </c>
      <c r="AI29">
        <f>INDEX('[1]Heavy Metals'!BR:BR, MATCH($A29, '[1]Heavy Metals'!$E:$E, 0))</f>
        <v>3622916.3545388817</v>
      </c>
      <c r="AJ29">
        <f>INDEX('[1]Heavy Metals'!BS:BS, MATCH($A29, '[1]Heavy Metals'!$E:$E, 0))</f>
        <v>2831623.994871899</v>
      </c>
      <c r="AK29">
        <f>INDEX('[1]Heavy Metals'!BT:BT, MATCH($A29, '[1]Heavy Metals'!$E:$E, 0))</f>
        <v>940.81937771927414</v>
      </c>
      <c r="AL29">
        <f>INDEX('[1]Heavy Metals'!BU:BU, MATCH($A29, '[1]Heavy Metals'!$E:$E, 0))</f>
        <v>576379.46358189126</v>
      </c>
      <c r="AM29">
        <f>INDEX('[1]Heavy Metals'!BV:BV, MATCH($A29, '[1]Heavy Metals'!$E:$E, 0))</f>
        <v>150816863.35311911</v>
      </c>
      <c r="AN29">
        <f>INDEX('[1]Heavy Metals'!BW:BW, MATCH($A29, '[1]Heavy Metals'!$E:$E, 0))</f>
        <v>47883.67360843224</v>
      </c>
      <c r="AO29">
        <f>INDEX('[1]Heavy Metals'!BX:BX, MATCH($A29, '[1]Heavy Metals'!$E:$E, 0))</f>
        <v>1263759.3527368489</v>
      </c>
      <c r="AP29">
        <f>INDEX('[1]Heavy Metals'!BY:BY, MATCH($A29, '[1]Heavy Metals'!$E:$E, 0))</f>
        <v>1492.0844075567884</v>
      </c>
      <c r="AQ29">
        <f>INDEX('[1]Heavy Metals'!BZ:BZ, MATCH($A29, '[1]Heavy Metals'!$E:$E, 0))</f>
        <v>117548.83925771805</v>
      </c>
      <c r="AR29">
        <f>INDEX('[1]Heavy Metals'!CA:CA, MATCH($A29, '[1]Heavy Metals'!$E:$E, 0))</f>
        <v>156742.56246270321</v>
      </c>
      <c r="AS29">
        <f>INDEX('[1]Heavy Metals'!CB:CB, MATCH($A29, '[1]Heavy Metals'!$E:$E, 0))</f>
        <v>1488.9521448247247</v>
      </c>
      <c r="AT29">
        <f>INDEX('[1]Heavy Metals'!CC:CC, MATCH($A29, '[1]Heavy Metals'!$E:$E, 0))</f>
        <v>191205.44191733503</v>
      </c>
      <c r="AU29">
        <f>INDEX('[1]Heavy Metals'!CD:CD, MATCH($A29, '[1]Heavy Metals'!$E:$E, 0))</f>
        <v>29616.851689406903</v>
      </c>
      <c r="AV29">
        <f>INDEX('[1]Heavy Metals'!CE:CE, MATCH($A29, '[1]Heavy Metals'!$E:$E, 0))</f>
        <v>19818.467352598949</v>
      </c>
      <c r="AW29">
        <f>INDEX('[1]Heavy Metals'!CF:CF, MATCH($A29, '[1]Heavy Metals'!$E:$E, 0))</f>
        <v>3833403.9588500485</v>
      </c>
      <c r="AX29">
        <f>INDEX('[1]Heavy Metals'!CG:CG, MATCH($A29, '[1]Heavy Metals'!$E:$E, 0))</f>
        <v>39434.899759025597</v>
      </c>
      <c r="AY29">
        <f>INDEX('[1]Heavy Metals'!CH:CH, MATCH($A29, '[1]Heavy Metals'!$E:$E, 0))</f>
        <v>7897.9010860764483</v>
      </c>
      <c r="AZ29">
        <f>INDEX('[1]Heavy Metals'!CI:CI, MATCH($A29, '[1]Heavy Metals'!$E:$E, 0))</f>
        <v>7187931.7344445502</v>
      </c>
      <c r="BA29">
        <f>INDEX('[1]Heavy Metals'!CJ:CJ, MATCH($A29, '[1]Heavy Metals'!$E:$E, 0))</f>
        <v>223922.43335657963</v>
      </c>
      <c r="BB29">
        <f>INDEX('[1]Heavy Metals'!CK:CK, MATCH($A29, '[1]Heavy Metals'!$E:$E, 0))</f>
        <v>1707243.0457798168</v>
      </c>
      <c r="BC29">
        <f>INDEX('[1]Heavy Metals'!CL:CL, MATCH($A29, '[1]Heavy Metals'!$E:$E, 0))</f>
        <v>265800.12475052278</v>
      </c>
    </row>
    <row r="30" spans="1:55" x14ac:dyDescent="0.3">
      <c r="A30" t="s">
        <v>29</v>
      </c>
      <c r="B30">
        <f>INDEX('[1]Heavy Metals'!AJ:AJ, MATCH($A30, '[1]Heavy Metals'!$E:$E, 0))</f>
        <v>17.664040275999277</v>
      </c>
      <c r="C30">
        <v>0</v>
      </c>
      <c r="D30">
        <f>INDEX('[1]Heavy Metals'!AL:AL, MATCH($A30, '[1]Heavy Metals'!$E:$E, 0))</f>
        <v>3.4148804205980929</v>
      </c>
      <c r="E30">
        <f>INDEX('[1]Heavy Metals'!AM:AM, MATCH($A30, '[1]Heavy Metals'!$E:$E, 0))</f>
        <v>1.0791593544272062</v>
      </c>
      <c r="F30">
        <f>INDEX('[1]Heavy Metals'!AN:AN, MATCH($A30, '[1]Heavy Metals'!$E:$E, 0))</f>
        <v>1.7480597102500089E-3</v>
      </c>
      <c r="G30">
        <f>INDEX('[1]Heavy Metals'!AO:AO, MATCH($A30, '[1]Heavy Metals'!$E:$E, 0))</f>
        <v>4.9420329375716842E-3</v>
      </c>
      <c r="H30">
        <f>INDEX('[1]Heavy Metals'!AP:AP, MATCH($A30, '[1]Heavy Metals'!$E:$E, 0))</f>
        <v>20.07880728095045</v>
      </c>
      <c r="I30">
        <v>0</v>
      </c>
      <c r="J30">
        <f>INDEX('[1]Heavy Metals'!AR:AR, MATCH($A30, '[1]Heavy Metals'!$E:$E, 0))</f>
        <v>5.1907013915600359E-7</v>
      </c>
      <c r="K30">
        <f>INDEX('[1]Heavy Metals'!AS:AS, MATCH($A30, '[1]Heavy Metals'!$E:$E, 0))</f>
        <v>2.9163393697664134E-2</v>
      </c>
      <c r="L30">
        <v>0</v>
      </c>
      <c r="M30">
        <f>INDEX('[1]Heavy Metals'!AU:AU, MATCH($A30, '[1]Heavy Metals'!$E:$E, 0))</f>
        <v>5.6027230566709583E-3</v>
      </c>
      <c r="N30">
        <v>0</v>
      </c>
      <c r="O30">
        <v>0</v>
      </c>
      <c r="P30">
        <f>INDEX('[1]Heavy Metals'!AX:AX, MATCH($A30, '[1]Heavy Metals'!$E:$E, 0))</f>
        <v>96.901963555062281</v>
      </c>
      <c r="Q30">
        <v>0</v>
      </c>
      <c r="R30">
        <f>INDEX('[1]Heavy Metals'!AZ:AZ, MATCH($A30, '[1]Heavy Metals'!$E:$E, 0))</f>
        <v>4.3403574396119131</v>
      </c>
      <c r="S30">
        <f>INDEX('[1]Heavy Metals'!BA:BA, MATCH($A30, '[1]Heavy Metals'!$E:$E, 0))</f>
        <v>0.13402851724803638</v>
      </c>
      <c r="T30">
        <f>INDEX('[1]Heavy Metals'!BB:BB, MATCH($A30, '[1]Heavy Metals'!$E:$E, 0))</f>
        <v>2.085750723547994</v>
      </c>
      <c r="U30">
        <f>INDEX('[1]Heavy Metals'!BC:BC, MATCH($A30, '[1]Heavy Metals'!$E:$E, 0))</f>
        <v>5.1553088348829162E-3</v>
      </c>
      <c r="V30">
        <f>INDEX('[1]Heavy Metals'!BD:BD, MATCH($A30, '[1]Heavy Metals'!$E:$E, 0))</f>
        <v>2.2858984906071422E-2</v>
      </c>
      <c r="W30">
        <f>INDEX('[1]Heavy Metals'!BE:BE, MATCH($A30, '[1]Heavy Metals'!$E:$E, 0))</f>
        <v>0</v>
      </c>
      <c r="X30">
        <f>INDEX('[1]Heavy Metals'!BF:BF, MATCH($A30, '[1]Heavy Metals'!$E:$E, 0))</f>
        <v>0</v>
      </c>
      <c r="Y30">
        <v>0</v>
      </c>
      <c r="Z30">
        <f>INDEX('[1]Heavy Metals'!BH:BH, MATCH($A30, '[1]Heavy Metals'!$E:$E, 0))</f>
        <v>9.4685786679051258E-4</v>
      </c>
      <c r="AA30">
        <f>INDEX('[1]Heavy Metals'!BI:BI, MATCH($A30, '[1]Heavy Metals'!$E:$E, 0))</f>
        <v>1.079522593140004E-3</v>
      </c>
      <c r="AB30">
        <f>INDEX('[1]Heavy Metals'!BJ:BJ, MATCH($A30, '[1]Heavy Metals'!$E:$E, 0))</f>
        <v>0.51867101203768706</v>
      </c>
      <c r="AC30">
        <f>INDEX('[1]Heavy Metals'!BL:BL, MATCH($A30, '[1]Heavy Metals'!$E:$E, 0))</f>
        <v>510105.81609573495</v>
      </c>
      <c r="AD30">
        <f>INDEX('[1]Heavy Metals'!BM:BM, MATCH($A30, '[1]Heavy Metals'!$E:$E, 0))</f>
        <v>76614222.602743</v>
      </c>
      <c r="AE30">
        <f>INDEX('[1]Heavy Metals'!BN:BN, MATCH($A30, '[1]Heavy Metals'!$E:$E, 0))</f>
        <v>205597.85867847101</v>
      </c>
      <c r="AF30">
        <f>INDEX('[1]Heavy Metals'!BO:BO, MATCH($A30, '[1]Heavy Metals'!$E:$E, 0))</f>
        <v>348013.96191773645</v>
      </c>
      <c r="AG30">
        <f>INDEX('[1]Heavy Metals'!BP:BP, MATCH($A30, '[1]Heavy Metals'!$E:$E, 0))</f>
        <v>25305398.616458323</v>
      </c>
      <c r="AH30">
        <f>INDEX('[1]Heavy Metals'!BQ:BQ, MATCH($A30, '[1]Heavy Metals'!$E:$E, 0))</f>
        <v>24790.186404410291</v>
      </c>
      <c r="AI30">
        <f>INDEX('[1]Heavy Metals'!BR:BR, MATCH($A30, '[1]Heavy Metals'!$E:$E, 0))</f>
        <v>2963410.5947643435</v>
      </c>
      <c r="AJ30">
        <f>INDEX('[1]Heavy Metals'!BS:BS, MATCH($A30, '[1]Heavy Metals'!$E:$E, 0))</f>
        <v>2120355.2849873221</v>
      </c>
      <c r="AK30">
        <f>INDEX('[1]Heavy Metals'!BT:BT, MATCH($A30, '[1]Heavy Metals'!$E:$E, 0))</f>
        <v>2170.3501380153689</v>
      </c>
      <c r="AL30">
        <f>INDEX('[1]Heavy Metals'!BU:BU, MATCH($A30, '[1]Heavy Metals'!$E:$E, 0))</f>
        <v>382669.1491139431</v>
      </c>
      <c r="AM30">
        <f>INDEX('[1]Heavy Metals'!BV:BV, MATCH($A30, '[1]Heavy Metals'!$E:$E, 0))</f>
        <v>156264855.26471719</v>
      </c>
      <c r="AN30">
        <f>INDEX('[1]Heavy Metals'!BW:BW, MATCH($A30, '[1]Heavy Metals'!$E:$E, 0))</f>
        <v>795614.56934054149</v>
      </c>
      <c r="AO30">
        <f>INDEX('[1]Heavy Metals'!BX:BX, MATCH($A30, '[1]Heavy Metals'!$E:$E, 0))</f>
        <v>1126232.8130811485</v>
      </c>
      <c r="AP30">
        <f>INDEX('[1]Heavy Metals'!BY:BY, MATCH($A30, '[1]Heavy Metals'!$E:$E, 0))</f>
        <v>22993.220473511297</v>
      </c>
      <c r="AQ30">
        <f>INDEX('[1]Heavy Metals'!BZ:BZ, MATCH($A30, '[1]Heavy Metals'!$E:$E, 0))</f>
        <v>52501.919302031005</v>
      </c>
      <c r="AR30">
        <f>INDEX('[1]Heavy Metals'!CA:CA, MATCH($A30, '[1]Heavy Metals'!$E:$E, 0))</f>
        <v>129410.57944841654</v>
      </c>
      <c r="AS30">
        <f>INDEX('[1]Heavy Metals'!CB:CB, MATCH($A30, '[1]Heavy Metals'!$E:$E, 0))</f>
        <v>863.53770836875663</v>
      </c>
      <c r="AT30">
        <f>INDEX('[1]Heavy Metals'!CC:CC, MATCH($A30, '[1]Heavy Metals'!$E:$E, 0))</f>
        <v>202722.1394320309</v>
      </c>
      <c r="AU30">
        <f>INDEX('[1]Heavy Metals'!CD:CD, MATCH($A30, '[1]Heavy Metals'!$E:$E, 0))</f>
        <v>13768.600615177949</v>
      </c>
      <c r="AV30">
        <f>INDEX('[1]Heavy Metals'!CE:CE, MATCH($A30, '[1]Heavy Metals'!$E:$E, 0))</f>
        <v>12318.937383749078</v>
      </c>
      <c r="AW30">
        <f>INDEX('[1]Heavy Metals'!CF:CF, MATCH($A30, '[1]Heavy Metals'!$E:$E, 0))</f>
        <v>2789569.5167715214</v>
      </c>
      <c r="AX30">
        <f>INDEX('[1]Heavy Metals'!CG:CG, MATCH($A30, '[1]Heavy Metals'!$E:$E, 0))</f>
        <v>21702.61061047054</v>
      </c>
      <c r="AY30">
        <f>INDEX('[1]Heavy Metals'!CH:CH, MATCH($A30, '[1]Heavy Metals'!$E:$E, 0))</f>
        <v>4065.9419621990423</v>
      </c>
      <c r="AZ30">
        <f>INDEX('[1]Heavy Metals'!CI:CI, MATCH($A30, '[1]Heavy Metals'!$E:$E, 0))</f>
        <v>5629875.6794926105</v>
      </c>
      <c r="BA30">
        <f>INDEX('[1]Heavy Metals'!CJ:CJ, MATCH($A30, '[1]Heavy Metals'!$E:$E, 0))</f>
        <v>177051.61207495979</v>
      </c>
      <c r="BB30">
        <f>INDEX('[1]Heavy Metals'!CK:CK, MATCH($A30, '[1]Heavy Metals'!$E:$E, 0))</f>
        <v>1261240.1163737769</v>
      </c>
      <c r="BC30">
        <f>INDEX('[1]Heavy Metals'!CL:CL, MATCH($A30, '[1]Heavy Metals'!$E:$E, 0))</f>
        <v>208273.91166937031</v>
      </c>
    </row>
    <row r="31" spans="1:55" x14ac:dyDescent="0.3">
      <c r="A31" t="s">
        <v>30</v>
      </c>
      <c r="B31">
        <f>INDEX('[1]Heavy Metals'!AJ:AJ, MATCH($A31, '[1]Heavy Metals'!$E:$E, 0))</f>
        <v>1.2311379733142498</v>
      </c>
      <c r="C31">
        <v>0</v>
      </c>
      <c r="D31">
        <f>INDEX('[1]Heavy Metals'!AL:AL, MATCH($A31, '[1]Heavy Metals'!$E:$E, 0))</f>
        <v>0.36209170351699099</v>
      </c>
      <c r="E31">
        <f>INDEX('[1]Heavy Metals'!AM:AM, MATCH($A31, '[1]Heavy Metals'!$E:$E, 0))</f>
        <v>0.10706933823740847</v>
      </c>
      <c r="F31">
        <f>INDEX('[1]Heavy Metals'!AN:AN, MATCH($A31, '[1]Heavy Metals'!$E:$E, 0))</f>
        <v>2.7123362586785072E-4</v>
      </c>
      <c r="G31">
        <f>INDEX('[1]Heavy Metals'!AO:AO, MATCH($A31, '[1]Heavy Metals'!$E:$E, 0))</f>
        <v>7.5088676377021188E-4</v>
      </c>
      <c r="H31">
        <f>INDEX('[1]Heavy Metals'!AP:AP, MATCH($A31, '[1]Heavy Metals'!$E:$E, 0))</f>
        <v>1.6349009239127164</v>
      </c>
      <c r="I31">
        <v>0</v>
      </c>
      <c r="J31">
        <f>INDEX('[1]Heavy Metals'!AR:AR, MATCH($A31, '[1]Heavy Metals'!$E:$E, 0))</f>
        <v>5.3507508251247549E-8</v>
      </c>
      <c r="K31">
        <f>INDEX('[1]Heavy Metals'!AS:AS, MATCH($A31, '[1]Heavy Metals'!$E:$E, 0))</f>
        <v>1.2183078602871485E-2</v>
      </c>
      <c r="L31">
        <v>0</v>
      </c>
      <c r="M31">
        <f>INDEX('[1]Heavy Metals'!AU:AU, MATCH($A31, '[1]Heavy Metals'!$E:$E, 0))</f>
        <v>8.8966695614098291E-4</v>
      </c>
      <c r="N31">
        <v>0</v>
      </c>
      <c r="O31">
        <v>0</v>
      </c>
      <c r="P31">
        <f>INDEX('[1]Heavy Metals'!AX:AX, MATCH($A31, '[1]Heavy Metals'!$E:$E, 0))</f>
        <v>9.2594932731263295</v>
      </c>
      <c r="Q31">
        <v>0</v>
      </c>
      <c r="R31">
        <f>INDEX('[1]Heavy Metals'!AZ:AZ, MATCH($A31, '[1]Heavy Metals'!$E:$E, 0))</f>
        <v>0.3626539988211141</v>
      </c>
      <c r="S31">
        <f>INDEX('[1]Heavy Metals'!BA:BA, MATCH($A31, '[1]Heavy Metals'!$E:$E, 0))</f>
        <v>1.9310226416421751E-2</v>
      </c>
      <c r="T31">
        <f>INDEX('[1]Heavy Metals'!BB:BB, MATCH($A31, '[1]Heavy Metals'!$E:$E, 0))</f>
        <v>0.22462821824473411</v>
      </c>
      <c r="U31">
        <f>INDEX('[1]Heavy Metals'!BC:BC, MATCH($A31, '[1]Heavy Metals'!$E:$E, 0))</f>
        <v>5.1199084953036384E-4</v>
      </c>
      <c r="V31">
        <f>INDEX('[1]Heavy Metals'!BD:BD, MATCH($A31, '[1]Heavy Metals'!$E:$E, 0))</f>
        <v>2.0798206863014523E-3</v>
      </c>
      <c r="W31">
        <f>INDEX('[1]Heavy Metals'!BE:BE, MATCH($A31, '[1]Heavy Metals'!$E:$E, 0))</f>
        <v>0</v>
      </c>
      <c r="X31">
        <f>INDEX('[1]Heavy Metals'!BF:BF, MATCH($A31, '[1]Heavy Metals'!$E:$E, 0))</f>
        <v>0</v>
      </c>
      <c r="Y31">
        <v>0</v>
      </c>
      <c r="Z31">
        <f>INDEX('[1]Heavy Metals'!BH:BH, MATCH($A31, '[1]Heavy Metals'!$E:$E, 0))</f>
        <v>4.3904909972620614E-4</v>
      </c>
      <c r="AA31">
        <f>INDEX('[1]Heavy Metals'!BI:BI, MATCH($A31, '[1]Heavy Metals'!$E:$E, 0))</f>
        <v>1.4749828004434197E-4</v>
      </c>
      <c r="AB31">
        <f>INDEX('[1]Heavy Metals'!BJ:BJ, MATCH($A31, '[1]Heavy Metals'!$E:$E, 0))</f>
        <v>4.5555039114103177E-2</v>
      </c>
      <c r="AC31">
        <f>INDEX('[1]Heavy Metals'!BL:BL, MATCH($A31, '[1]Heavy Metals'!$E:$E, 0))</f>
        <v>990786.74811388412</v>
      </c>
      <c r="AD31">
        <f>INDEX('[1]Heavy Metals'!BM:BM, MATCH($A31, '[1]Heavy Metals'!$E:$E, 0))</f>
        <v>79560623.544239894</v>
      </c>
      <c r="AE31">
        <f>INDEX('[1]Heavy Metals'!BN:BN, MATCH($A31, '[1]Heavy Metals'!$E:$E, 0))</f>
        <v>239445.86492691922</v>
      </c>
      <c r="AF31">
        <f>INDEX('[1]Heavy Metals'!BO:BO, MATCH($A31, '[1]Heavy Metals'!$E:$E, 0))</f>
        <v>406491.03564125067</v>
      </c>
      <c r="AG31">
        <f>INDEX('[1]Heavy Metals'!BP:BP, MATCH($A31, '[1]Heavy Metals'!$E:$E, 0))</f>
        <v>25437556.781711228</v>
      </c>
      <c r="AH31">
        <f>INDEX('[1]Heavy Metals'!BQ:BQ, MATCH($A31, '[1]Heavy Metals'!$E:$E, 0))</f>
        <v>42733.170925739803</v>
      </c>
      <c r="AI31">
        <f>INDEX('[1]Heavy Metals'!BR:BR, MATCH($A31, '[1]Heavy Metals'!$E:$E, 0))</f>
        <v>3893710.4513452491</v>
      </c>
      <c r="AJ31">
        <f>INDEX('[1]Heavy Metals'!BS:BS, MATCH($A31, '[1]Heavy Metals'!$E:$E, 0))</f>
        <v>2415492.9488874711</v>
      </c>
      <c r="AK31">
        <f>INDEX('[1]Heavy Metals'!BT:BT, MATCH($A31, '[1]Heavy Metals'!$E:$E, 0))</f>
        <v>7484.0074632866535</v>
      </c>
      <c r="AL31">
        <f>INDEX('[1]Heavy Metals'!BU:BU, MATCH($A31, '[1]Heavy Metals'!$E:$E, 0))</f>
        <v>473081.2808876799</v>
      </c>
      <c r="AM31">
        <f>INDEX('[1]Heavy Metals'!BV:BV, MATCH($A31, '[1]Heavy Metals'!$E:$E, 0))</f>
        <v>156273192.72706145</v>
      </c>
      <c r="AN31">
        <f>INDEX('[1]Heavy Metals'!BW:BW, MATCH($A31, '[1]Heavy Metals'!$E:$E, 0))</f>
        <v>3375051.5033685798</v>
      </c>
      <c r="AO31">
        <f>INDEX('[1]Heavy Metals'!BX:BX, MATCH($A31, '[1]Heavy Metals'!$E:$E, 0))</f>
        <v>1193136.1766696014</v>
      </c>
      <c r="AP31">
        <f>INDEX('[1]Heavy Metals'!BY:BY, MATCH($A31, '[1]Heavy Metals'!$E:$E, 0))</f>
        <v>99745.878217669786</v>
      </c>
      <c r="AQ31">
        <f>INDEX('[1]Heavy Metals'!BZ:BZ, MATCH($A31, '[1]Heavy Metals'!$E:$E, 0))</f>
        <v>75511.548771969479</v>
      </c>
      <c r="AR31">
        <f>INDEX('[1]Heavy Metals'!CA:CA, MATCH($A31, '[1]Heavy Metals'!$E:$E, 0))</f>
        <v>147313.66541677975</v>
      </c>
      <c r="AS31">
        <f>INDEX('[1]Heavy Metals'!CB:CB, MATCH($A31, '[1]Heavy Metals'!$E:$E, 0))</f>
        <v>1122.3007722686614</v>
      </c>
      <c r="AT31">
        <f>INDEX('[1]Heavy Metals'!CC:CC, MATCH($A31, '[1]Heavy Metals'!$E:$E, 0))</f>
        <v>315499.86482922966</v>
      </c>
      <c r="AU31">
        <f>INDEX('[1]Heavy Metals'!CD:CD, MATCH($A31, '[1]Heavy Metals'!$E:$E, 0))</f>
        <v>17798.028807883049</v>
      </c>
      <c r="AV31">
        <f>INDEX('[1]Heavy Metals'!CE:CE, MATCH($A31, '[1]Heavy Metals'!$E:$E, 0))</f>
        <v>14866.095345178477</v>
      </c>
      <c r="AW31">
        <f>INDEX('[1]Heavy Metals'!CF:CF, MATCH($A31, '[1]Heavy Metals'!$E:$E, 0))</f>
        <v>3209078.9331023004</v>
      </c>
      <c r="AX31">
        <f>INDEX('[1]Heavy Metals'!CG:CG, MATCH($A31, '[1]Heavy Metals'!$E:$E, 0))</f>
        <v>28514.151379420538</v>
      </c>
      <c r="AY31">
        <f>INDEX('[1]Heavy Metals'!CH:CH, MATCH($A31, '[1]Heavy Metals'!$E:$E, 0))</f>
        <v>6103.2348976568583</v>
      </c>
      <c r="AZ31">
        <f>INDEX('[1]Heavy Metals'!CI:CI, MATCH($A31, '[1]Heavy Metals'!$E:$E, 0))</f>
        <v>6257067.3906489536</v>
      </c>
      <c r="BA31">
        <f>INDEX('[1]Heavy Metals'!CJ:CJ, MATCH($A31, '[1]Heavy Metals'!$E:$E, 0))</f>
        <v>204893.60667398633</v>
      </c>
      <c r="BB31">
        <f>INDEX('[1]Heavy Metals'!CK:CK, MATCH($A31, '[1]Heavy Metals'!$E:$E, 0))</f>
        <v>1448989.780352714</v>
      </c>
      <c r="BC31">
        <f>INDEX('[1]Heavy Metals'!CL:CL, MATCH($A31, '[1]Heavy Metals'!$E:$E, 0))</f>
        <v>270501.2267807764</v>
      </c>
    </row>
    <row r="32" spans="1:55" x14ac:dyDescent="0.3">
      <c r="A32" t="s">
        <v>31</v>
      </c>
      <c r="B32">
        <f>INDEX('[1]Heavy Metals'!AJ:AJ, MATCH($A32, '[1]Heavy Metals'!$E:$E, 0))</f>
        <v>1.2311379733142498</v>
      </c>
      <c r="C32">
        <v>0</v>
      </c>
      <c r="D32">
        <f>INDEX('[1]Heavy Metals'!AL:AL, MATCH($A32, '[1]Heavy Metals'!$E:$E, 0))</f>
        <v>0.36209170351699099</v>
      </c>
      <c r="E32">
        <f>INDEX('[1]Heavy Metals'!AM:AM, MATCH($A32, '[1]Heavy Metals'!$E:$E, 0))</f>
        <v>0.10706933823740847</v>
      </c>
      <c r="F32">
        <f>INDEX('[1]Heavy Metals'!AN:AN, MATCH($A32, '[1]Heavy Metals'!$E:$E, 0))</f>
        <v>2.7123362586785072E-4</v>
      </c>
      <c r="G32">
        <f>INDEX('[1]Heavy Metals'!AO:AO, MATCH($A32, '[1]Heavy Metals'!$E:$E, 0))</f>
        <v>7.5088676377021188E-4</v>
      </c>
      <c r="H32">
        <f>INDEX('[1]Heavy Metals'!AP:AP, MATCH($A32, '[1]Heavy Metals'!$E:$E, 0))</f>
        <v>1.6349009239127164</v>
      </c>
      <c r="I32">
        <v>0</v>
      </c>
      <c r="J32">
        <f>INDEX('[1]Heavy Metals'!AR:AR, MATCH($A32, '[1]Heavy Metals'!$E:$E, 0))</f>
        <v>5.3507508251247549E-8</v>
      </c>
      <c r="K32">
        <f>INDEX('[1]Heavy Metals'!AS:AS, MATCH($A32, '[1]Heavy Metals'!$E:$E, 0))</f>
        <v>1.2183078602871485E-2</v>
      </c>
      <c r="L32">
        <v>0</v>
      </c>
      <c r="M32">
        <f>INDEX('[1]Heavy Metals'!AU:AU, MATCH($A32, '[1]Heavy Metals'!$E:$E, 0))</f>
        <v>8.8966695614098291E-4</v>
      </c>
      <c r="N32">
        <v>0</v>
      </c>
      <c r="O32">
        <v>0</v>
      </c>
      <c r="P32">
        <f>INDEX('[1]Heavy Metals'!AX:AX, MATCH($A32, '[1]Heavy Metals'!$E:$E, 0))</f>
        <v>9.2594932731263295</v>
      </c>
      <c r="Q32">
        <v>0</v>
      </c>
      <c r="R32">
        <f>INDEX('[1]Heavy Metals'!AZ:AZ, MATCH($A32, '[1]Heavy Metals'!$E:$E, 0))</f>
        <v>0.3626539988211141</v>
      </c>
      <c r="S32">
        <f>INDEX('[1]Heavy Metals'!BA:BA, MATCH($A32, '[1]Heavy Metals'!$E:$E, 0))</f>
        <v>1.9310226416421751E-2</v>
      </c>
      <c r="T32">
        <f>INDEX('[1]Heavy Metals'!BB:BB, MATCH($A32, '[1]Heavy Metals'!$E:$E, 0))</f>
        <v>0.22462821824473411</v>
      </c>
      <c r="U32">
        <f>INDEX('[1]Heavy Metals'!BC:BC, MATCH($A32, '[1]Heavy Metals'!$E:$E, 0))</f>
        <v>5.1199084953036384E-4</v>
      </c>
      <c r="V32">
        <f>INDEX('[1]Heavy Metals'!BD:BD, MATCH($A32, '[1]Heavy Metals'!$E:$E, 0))</f>
        <v>2.0798206863014523E-3</v>
      </c>
      <c r="W32">
        <f>INDEX('[1]Heavy Metals'!BE:BE, MATCH($A32, '[1]Heavy Metals'!$E:$E, 0))</f>
        <v>0</v>
      </c>
      <c r="X32">
        <f>INDEX('[1]Heavy Metals'!BF:BF, MATCH($A32, '[1]Heavy Metals'!$E:$E, 0))</f>
        <v>0</v>
      </c>
      <c r="Y32">
        <v>0</v>
      </c>
      <c r="Z32">
        <f>INDEX('[1]Heavy Metals'!BH:BH, MATCH($A32, '[1]Heavy Metals'!$E:$E, 0))</f>
        <v>4.3904909972620614E-4</v>
      </c>
      <c r="AA32">
        <f>INDEX('[1]Heavy Metals'!BI:BI, MATCH($A32, '[1]Heavy Metals'!$E:$E, 0))</f>
        <v>1.4749828004434197E-4</v>
      </c>
      <c r="AB32">
        <f>INDEX('[1]Heavy Metals'!BJ:BJ, MATCH($A32, '[1]Heavy Metals'!$E:$E, 0))</f>
        <v>4.5555039114103177E-2</v>
      </c>
      <c r="AC32">
        <f>INDEX('[1]Heavy Metals'!BL:BL, MATCH($A32, '[1]Heavy Metals'!$E:$E, 0))</f>
        <v>990786.74811388412</v>
      </c>
      <c r="AD32">
        <f>INDEX('[1]Heavy Metals'!BM:BM, MATCH($A32, '[1]Heavy Metals'!$E:$E, 0))</f>
        <v>79560623.544239894</v>
      </c>
      <c r="AE32">
        <f>INDEX('[1]Heavy Metals'!BN:BN, MATCH($A32, '[1]Heavy Metals'!$E:$E, 0))</f>
        <v>239445.86492691922</v>
      </c>
      <c r="AF32">
        <f>INDEX('[1]Heavy Metals'!BO:BO, MATCH($A32, '[1]Heavy Metals'!$E:$E, 0))</f>
        <v>406491.03564125067</v>
      </c>
      <c r="AG32">
        <f>INDEX('[1]Heavy Metals'!BP:BP, MATCH($A32, '[1]Heavy Metals'!$E:$E, 0))</f>
        <v>25437556.781711228</v>
      </c>
      <c r="AH32">
        <f>INDEX('[1]Heavy Metals'!BQ:BQ, MATCH($A32, '[1]Heavy Metals'!$E:$E, 0))</f>
        <v>42733.170925739803</v>
      </c>
      <c r="AI32">
        <f>INDEX('[1]Heavy Metals'!BR:BR, MATCH($A32, '[1]Heavy Metals'!$E:$E, 0))</f>
        <v>3893710.4513452491</v>
      </c>
      <c r="AJ32">
        <f>INDEX('[1]Heavy Metals'!BS:BS, MATCH($A32, '[1]Heavy Metals'!$E:$E, 0))</f>
        <v>2415492.9488874711</v>
      </c>
      <c r="AK32">
        <f>INDEX('[1]Heavy Metals'!BT:BT, MATCH($A32, '[1]Heavy Metals'!$E:$E, 0))</f>
        <v>7484.0074632866535</v>
      </c>
      <c r="AL32">
        <f>INDEX('[1]Heavy Metals'!BU:BU, MATCH($A32, '[1]Heavy Metals'!$E:$E, 0))</f>
        <v>473081.2808876799</v>
      </c>
      <c r="AM32">
        <f>INDEX('[1]Heavy Metals'!BV:BV, MATCH($A32, '[1]Heavy Metals'!$E:$E, 0))</f>
        <v>156273192.72706145</v>
      </c>
      <c r="AN32">
        <f>INDEX('[1]Heavy Metals'!BW:BW, MATCH($A32, '[1]Heavy Metals'!$E:$E, 0))</f>
        <v>3375051.5033685798</v>
      </c>
      <c r="AO32">
        <f>INDEX('[1]Heavy Metals'!BX:BX, MATCH($A32, '[1]Heavy Metals'!$E:$E, 0))</f>
        <v>1193136.1766696014</v>
      </c>
      <c r="AP32">
        <f>INDEX('[1]Heavy Metals'!BY:BY, MATCH($A32, '[1]Heavy Metals'!$E:$E, 0))</f>
        <v>99745.878217669786</v>
      </c>
      <c r="AQ32">
        <f>INDEX('[1]Heavy Metals'!BZ:BZ, MATCH($A32, '[1]Heavy Metals'!$E:$E, 0))</f>
        <v>75511.548771969479</v>
      </c>
      <c r="AR32">
        <f>INDEX('[1]Heavy Metals'!CA:CA, MATCH($A32, '[1]Heavy Metals'!$E:$E, 0))</f>
        <v>147313.66541677975</v>
      </c>
      <c r="AS32">
        <f>INDEX('[1]Heavy Metals'!CB:CB, MATCH($A32, '[1]Heavy Metals'!$E:$E, 0))</f>
        <v>1122.3007722686614</v>
      </c>
      <c r="AT32">
        <f>INDEX('[1]Heavy Metals'!CC:CC, MATCH($A32, '[1]Heavy Metals'!$E:$E, 0))</f>
        <v>315499.86482922966</v>
      </c>
      <c r="AU32">
        <f>INDEX('[1]Heavy Metals'!CD:CD, MATCH($A32, '[1]Heavy Metals'!$E:$E, 0))</f>
        <v>17798.028807883049</v>
      </c>
      <c r="AV32">
        <f>INDEX('[1]Heavy Metals'!CE:CE, MATCH($A32, '[1]Heavy Metals'!$E:$E, 0))</f>
        <v>14866.095345178477</v>
      </c>
      <c r="AW32">
        <f>INDEX('[1]Heavy Metals'!CF:CF, MATCH($A32, '[1]Heavy Metals'!$E:$E, 0))</f>
        <v>3209078.9331023004</v>
      </c>
      <c r="AX32">
        <f>INDEX('[1]Heavy Metals'!CG:CG, MATCH($A32, '[1]Heavy Metals'!$E:$E, 0))</f>
        <v>28514.151379420538</v>
      </c>
      <c r="AY32">
        <f>INDEX('[1]Heavy Metals'!CH:CH, MATCH($A32, '[1]Heavy Metals'!$E:$E, 0))</f>
        <v>6103.2348976568583</v>
      </c>
      <c r="AZ32">
        <f>INDEX('[1]Heavy Metals'!CI:CI, MATCH($A32, '[1]Heavy Metals'!$E:$E, 0))</f>
        <v>6257067.3906489536</v>
      </c>
      <c r="BA32">
        <f>INDEX('[1]Heavy Metals'!CJ:CJ, MATCH($A32, '[1]Heavy Metals'!$E:$E, 0))</f>
        <v>204893.60667398633</v>
      </c>
      <c r="BB32">
        <f>INDEX('[1]Heavy Metals'!CK:CK, MATCH($A32, '[1]Heavy Metals'!$E:$E, 0))</f>
        <v>1448989.780352714</v>
      </c>
      <c r="BC32">
        <f>INDEX('[1]Heavy Metals'!CL:CL, MATCH($A32, '[1]Heavy Metals'!$E:$E, 0))</f>
        <v>270501.2267807764</v>
      </c>
    </row>
    <row r="33" spans="1:55" x14ac:dyDescent="0.3">
      <c r="A33" t="s">
        <v>32</v>
      </c>
      <c r="B33">
        <f>INDEX('[1]Heavy Metals'!AJ:AJ, MATCH($A33, '[1]Heavy Metals'!$E:$E, 0))</f>
        <v>1.2311379733142498</v>
      </c>
      <c r="C33">
        <v>0</v>
      </c>
      <c r="D33">
        <f>INDEX('[1]Heavy Metals'!AL:AL, MATCH($A33, '[1]Heavy Metals'!$E:$E, 0))</f>
        <v>0.36209170351699099</v>
      </c>
      <c r="E33">
        <f>INDEX('[1]Heavy Metals'!AM:AM, MATCH($A33, '[1]Heavy Metals'!$E:$E, 0))</f>
        <v>0.10706933823740847</v>
      </c>
      <c r="F33">
        <f>INDEX('[1]Heavy Metals'!AN:AN, MATCH($A33, '[1]Heavy Metals'!$E:$E, 0))</f>
        <v>2.7123362586785072E-4</v>
      </c>
      <c r="G33">
        <f>INDEX('[1]Heavy Metals'!AO:AO, MATCH($A33, '[1]Heavy Metals'!$E:$E, 0))</f>
        <v>7.5088676377021188E-4</v>
      </c>
      <c r="H33">
        <f>INDEX('[1]Heavy Metals'!AP:AP, MATCH($A33, '[1]Heavy Metals'!$E:$E, 0))</f>
        <v>1.6349009239127164</v>
      </c>
      <c r="I33">
        <v>0</v>
      </c>
      <c r="J33">
        <f>INDEX('[1]Heavy Metals'!AR:AR, MATCH($A33, '[1]Heavy Metals'!$E:$E, 0))</f>
        <v>5.3507508251247549E-8</v>
      </c>
      <c r="K33">
        <f>INDEX('[1]Heavy Metals'!AS:AS, MATCH($A33, '[1]Heavy Metals'!$E:$E, 0))</f>
        <v>1.2183078602871485E-2</v>
      </c>
      <c r="L33">
        <v>0</v>
      </c>
      <c r="M33">
        <f>INDEX('[1]Heavy Metals'!AU:AU, MATCH($A33, '[1]Heavy Metals'!$E:$E, 0))</f>
        <v>8.8966695614098291E-4</v>
      </c>
      <c r="N33">
        <v>0</v>
      </c>
      <c r="O33">
        <v>0</v>
      </c>
      <c r="P33">
        <f>INDEX('[1]Heavy Metals'!AX:AX, MATCH($A33, '[1]Heavy Metals'!$E:$E, 0))</f>
        <v>9.2594932731263295</v>
      </c>
      <c r="Q33">
        <v>0</v>
      </c>
      <c r="R33">
        <f>INDEX('[1]Heavy Metals'!AZ:AZ, MATCH($A33, '[1]Heavy Metals'!$E:$E, 0))</f>
        <v>0.3626539988211141</v>
      </c>
      <c r="S33">
        <f>INDEX('[1]Heavy Metals'!BA:BA, MATCH($A33, '[1]Heavy Metals'!$E:$E, 0))</f>
        <v>1.9310226416421751E-2</v>
      </c>
      <c r="T33">
        <f>INDEX('[1]Heavy Metals'!BB:BB, MATCH($A33, '[1]Heavy Metals'!$E:$E, 0))</f>
        <v>0.22462821824473411</v>
      </c>
      <c r="U33">
        <f>INDEX('[1]Heavy Metals'!BC:BC, MATCH($A33, '[1]Heavy Metals'!$E:$E, 0))</f>
        <v>5.1199084953036384E-4</v>
      </c>
      <c r="V33">
        <f>INDEX('[1]Heavy Metals'!BD:BD, MATCH($A33, '[1]Heavy Metals'!$E:$E, 0))</f>
        <v>2.0798206863014523E-3</v>
      </c>
      <c r="W33">
        <f>INDEX('[1]Heavy Metals'!BE:BE, MATCH($A33, '[1]Heavy Metals'!$E:$E, 0))</f>
        <v>0</v>
      </c>
      <c r="X33">
        <f>INDEX('[1]Heavy Metals'!BF:BF, MATCH($A33, '[1]Heavy Metals'!$E:$E, 0))</f>
        <v>0</v>
      </c>
      <c r="Y33">
        <v>0</v>
      </c>
      <c r="Z33">
        <f>INDEX('[1]Heavy Metals'!BH:BH, MATCH($A33, '[1]Heavy Metals'!$E:$E, 0))</f>
        <v>4.3904909972620614E-4</v>
      </c>
      <c r="AA33">
        <f>INDEX('[1]Heavy Metals'!BI:BI, MATCH($A33, '[1]Heavy Metals'!$E:$E, 0))</f>
        <v>1.4749828004434197E-4</v>
      </c>
      <c r="AB33">
        <f>INDEX('[1]Heavy Metals'!BJ:BJ, MATCH($A33, '[1]Heavy Metals'!$E:$E, 0))</f>
        <v>4.5555039114103177E-2</v>
      </c>
      <c r="AC33">
        <f>INDEX('[1]Heavy Metals'!BL:BL, MATCH($A33, '[1]Heavy Metals'!$E:$E, 0))</f>
        <v>990786.74811388412</v>
      </c>
      <c r="AD33">
        <f>INDEX('[1]Heavy Metals'!BM:BM, MATCH($A33, '[1]Heavy Metals'!$E:$E, 0))</f>
        <v>79560623.544239894</v>
      </c>
      <c r="AE33">
        <f>INDEX('[1]Heavy Metals'!BN:BN, MATCH($A33, '[1]Heavy Metals'!$E:$E, 0))</f>
        <v>239445.86492691922</v>
      </c>
      <c r="AF33">
        <f>INDEX('[1]Heavy Metals'!BO:BO, MATCH($A33, '[1]Heavy Metals'!$E:$E, 0))</f>
        <v>406491.03564125067</v>
      </c>
      <c r="AG33">
        <f>INDEX('[1]Heavy Metals'!BP:BP, MATCH($A33, '[1]Heavy Metals'!$E:$E, 0))</f>
        <v>25437556.781711228</v>
      </c>
      <c r="AH33">
        <f>INDEX('[1]Heavy Metals'!BQ:BQ, MATCH($A33, '[1]Heavy Metals'!$E:$E, 0))</f>
        <v>42733.170925739803</v>
      </c>
      <c r="AI33">
        <f>INDEX('[1]Heavy Metals'!BR:BR, MATCH($A33, '[1]Heavy Metals'!$E:$E, 0))</f>
        <v>3893710.4513452491</v>
      </c>
      <c r="AJ33">
        <f>INDEX('[1]Heavy Metals'!BS:BS, MATCH($A33, '[1]Heavy Metals'!$E:$E, 0))</f>
        <v>2415492.9488874711</v>
      </c>
      <c r="AK33">
        <f>INDEX('[1]Heavy Metals'!BT:BT, MATCH($A33, '[1]Heavy Metals'!$E:$E, 0))</f>
        <v>7484.0074632866535</v>
      </c>
      <c r="AL33">
        <f>INDEX('[1]Heavy Metals'!BU:BU, MATCH($A33, '[1]Heavy Metals'!$E:$E, 0))</f>
        <v>473081.2808876799</v>
      </c>
      <c r="AM33">
        <f>INDEX('[1]Heavy Metals'!BV:BV, MATCH($A33, '[1]Heavy Metals'!$E:$E, 0))</f>
        <v>156273192.72706145</v>
      </c>
      <c r="AN33">
        <f>INDEX('[1]Heavy Metals'!BW:BW, MATCH($A33, '[1]Heavy Metals'!$E:$E, 0))</f>
        <v>3375051.5033685798</v>
      </c>
      <c r="AO33">
        <f>INDEX('[1]Heavy Metals'!BX:BX, MATCH($A33, '[1]Heavy Metals'!$E:$E, 0))</f>
        <v>1193136.1766696014</v>
      </c>
      <c r="AP33">
        <f>INDEX('[1]Heavy Metals'!BY:BY, MATCH($A33, '[1]Heavy Metals'!$E:$E, 0))</f>
        <v>99745.878217669786</v>
      </c>
      <c r="AQ33">
        <f>INDEX('[1]Heavy Metals'!BZ:BZ, MATCH($A33, '[1]Heavy Metals'!$E:$E, 0))</f>
        <v>75511.548771969479</v>
      </c>
      <c r="AR33">
        <f>INDEX('[1]Heavy Metals'!CA:CA, MATCH($A33, '[1]Heavy Metals'!$E:$E, 0))</f>
        <v>147313.66541677975</v>
      </c>
      <c r="AS33">
        <f>INDEX('[1]Heavy Metals'!CB:CB, MATCH($A33, '[1]Heavy Metals'!$E:$E, 0))</f>
        <v>1122.3007722686614</v>
      </c>
      <c r="AT33">
        <f>INDEX('[1]Heavy Metals'!CC:CC, MATCH($A33, '[1]Heavy Metals'!$E:$E, 0))</f>
        <v>315499.86482922966</v>
      </c>
      <c r="AU33">
        <f>INDEX('[1]Heavy Metals'!CD:CD, MATCH($A33, '[1]Heavy Metals'!$E:$E, 0))</f>
        <v>17798.028807883049</v>
      </c>
      <c r="AV33">
        <f>INDEX('[1]Heavy Metals'!CE:CE, MATCH($A33, '[1]Heavy Metals'!$E:$E, 0))</f>
        <v>14866.095345178477</v>
      </c>
      <c r="AW33">
        <f>INDEX('[1]Heavy Metals'!CF:CF, MATCH($A33, '[1]Heavy Metals'!$E:$E, 0))</f>
        <v>3209078.9331023004</v>
      </c>
      <c r="AX33">
        <f>INDEX('[1]Heavy Metals'!CG:CG, MATCH($A33, '[1]Heavy Metals'!$E:$E, 0))</f>
        <v>28514.151379420538</v>
      </c>
      <c r="AY33">
        <f>INDEX('[1]Heavy Metals'!CH:CH, MATCH($A33, '[1]Heavy Metals'!$E:$E, 0))</f>
        <v>6103.2348976568583</v>
      </c>
      <c r="AZ33">
        <f>INDEX('[1]Heavy Metals'!CI:CI, MATCH($A33, '[1]Heavy Metals'!$E:$E, 0))</f>
        <v>6257067.3906489536</v>
      </c>
      <c r="BA33">
        <f>INDEX('[1]Heavy Metals'!CJ:CJ, MATCH($A33, '[1]Heavy Metals'!$E:$E, 0))</f>
        <v>204893.60667398633</v>
      </c>
      <c r="BB33">
        <f>INDEX('[1]Heavy Metals'!CK:CK, MATCH($A33, '[1]Heavy Metals'!$E:$E, 0))</f>
        <v>1448989.780352714</v>
      </c>
      <c r="BC33">
        <f>INDEX('[1]Heavy Metals'!CL:CL, MATCH($A33, '[1]Heavy Metals'!$E:$E, 0))</f>
        <v>270501.2267807764</v>
      </c>
    </row>
    <row r="34" spans="1:55" x14ac:dyDescent="0.3">
      <c r="A34" t="s">
        <v>33</v>
      </c>
      <c r="B34">
        <f>INDEX('[1]Heavy Metals'!AJ:AJ, MATCH($A34, '[1]Heavy Metals'!$E:$E, 0))</f>
        <v>1.0511746057862765</v>
      </c>
      <c r="C34">
        <v>0</v>
      </c>
      <c r="D34">
        <f>INDEX('[1]Heavy Metals'!AL:AL, MATCH($A34, '[1]Heavy Metals'!$E:$E, 0))</f>
        <v>0.21306264722899648</v>
      </c>
      <c r="E34">
        <f>INDEX('[1]Heavy Metals'!AM:AM, MATCH($A34, '[1]Heavy Metals'!$E:$E, 0))</f>
        <v>4.4207521100492135E-2</v>
      </c>
      <c r="F34">
        <f>INDEX('[1]Heavy Metals'!AN:AN, MATCH($A34, '[1]Heavy Metals'!$E:$E, 0))</f>
        <v>9.4508257912795244E-5</v>
      </c>
      <c r="G34">
        <f>INDEX('[1]Heavy Metals'!AO:AO, MATCH($A34, '[1]Heavy Metals'!$E:$E, 0))</f>
        <v>3.7259053344619987E-4</v>
      </c>
      <c r="H34">
        <f>INDEX('[1]Heavy Metals'!AP:AP, MATCH($A34, '[1]Heavy Metals'!$E:$E, 0))</f>
        <v>0.75164489762322373</v>
      </c>
      <c r="I34">
        <v>0</v>
      </c>
      <c r="J34">
        <f>INDEX('[1]Heavy Metals'!AR:AR, MATCH($A34, '[1]Heavy Metals'!$E:$E, 0))</f>
        <v>3.1379751766653826E-8</v>
      </c>
      <c r="K34">
        <f>INDEX('[1]Heavy Metals'!AS:AS, MATCH($A34, '[1]Heavy Metals'!$E:$E, 0))</f>
        <v>1.7818225611767361E-3</v>
      </c>
      <c r="L34">
        <v>0</v>
      </c>
      <c r="M34">
        <f>INDEX('[1]Heavy Metals'!AU:AU, MATCH($A34, '[1]Heavy Metals'!$E:$E, 0))</f>
        <v>2.8534506452139799E-4</v>
      </c>
      <c r="N34">
        <v>0</v>
      </c>
      <c r="O34">
        <v>0</v>
      </c>
      <c r="P34">
        <f>INDEX('[1]Heavy Metals'!AX:AX, MATCH($A34, '[1]Heavy Metals'!$E:$E, 0))</f>
        <v>8.2254696846353426</v>
      </c>
      <c r="Q34">
        <v>0</v>
      </c>
      <c r="R34">
        <f>INDEX('[1]Heavy Metals'!AZ:AZ, MATCH($A34, '[1]Heavy Metals'!$E:$E, 0))</f>
        <v>0.17552963458072579</v>
      </c>
      <c r="S34">
        <f>INDEX('[1]Heavy Metals'!BA:BA, MATCH($A34, '[1]Heavy Metals'!$E:$E, 0))</f>
        <v>7.5823694233437267E-3</v>
      </c>
      <c r="T34">
        <f>INDEX('[1]Heavy Metals'!BB:BB, MATCH($A34, '[1]Heavy Metals'!$E:$E, 0))</f>
        <v>0.14295367879249998</v>
      </c>
      <c r="U34">
        <f>INDEX('[1]Heavy Metals'!BC:BC, MATCH($A34, '[1]Heavy Metals'!$E:$E, 0))</f>
        <v>1.8745800942137372E-4</v>
      </c>
      <c r="V34">
        <f>INDEX('[1]Heavy Metals'!BD:BD, MATCH($A34, '[1]Heavy Metals'!$E:$E, 0))</f>
        <v>9.8979920213760697E-4</v>
      </c>
      <c r="W34">
        <f>INDEX('[1]Heavy Metals'!BE:BE, MATCH($A34, '[1]Heavy Metals'!$E:$E, 0))</f>
        <v>0</v>
      </c>
      <c r="X34">
        <f>INDEX('[1]Heavy Metals'!BF:BF, MATCH($A34, '[1]Heavy Metals'!$E:$E, 0))</f>
        <v>0</v>
      </c>
      <c r="Y34">
        <v>0</v>
      </c>
      <c r="Z34">
        <f>INDEX('[1]Heavy Metals'!BH:BH, MATCH($A34, '[1]Heavy Metals'!$E:$E, 0))</f>
        <v>7.186144477437008E-5</v>
      </c>
      <c r="AA34">
        <f>INDEX('[1]Heavy Metals'!BI:BI, MATCH($A34, '[1]Heavy Metals'!$E:$E, 0))</f>
        <v>4.3247061745116386E-5</v>
      </c>
      <c r="AB34">
        <f>INDEX('[1]Heavy Metals'!BJ:BJ, MATCH($A34, '[1]Heavy Metals'!$E:$E, 0))</f>
        <v>2.261068524239734E-2</v>
      </c>
      <c r="AC34">
        <f>INDEX('[1]Heavy Metals'!BL:BL, MATCH($A34, '[1]Heavy Metals'!$E:$E, 0))</f>
        <v>756874.25379354681</v>
      </c>
      <c r="AD34">
        <f>INDEX('[1]Heavy Metals'!BM:BM, MATCH($A34, '[1]Heavy Metals'!$E:$E, 0))</f>
        <v>74765989.327597842</v>
      </c>
      <c r="AE34">
        <f>INDEX('[1]Heavy Metals'!BN:BN, MATCH($A34, '[1]Heavy Metals'!$E:$E, 0))</f>
        <v>283728.26660885301</v>
      </c>
      <c r="AF34">
        <f>INDEX('[1]Heavy Metals'!BO:BO, MATCH($A34, '[1]Heavy Metals'!$E:$E, 0))</f>
        <v>485446.15446404018</v>
      </c>
      <c r="AG34">
        <f>INDEX('[1]Heavy Metals'!BP:BP, MATCH($A34, '[1]Heavy Metals'!$E:$E, 0))</f>
        <v>24702472.999582283</v>
      </c>
      <c r="AH34">
        <f>INDEX('[1]Heavy Metals'!BQ:BQ, MATCH($A34, '[1]Heavy Metals'!$E:$E, 0))</f>
        <v>46188.779413392185</v>
      </c>
      <c r="AI34">
        <f>INDEX('[1]Heavy Metals'!BR:BR, MATCH($A34, '[1]Heavy Metals'!$E:$E, 0))</f>
        <v>3622916.3545388817</v>
      </c>
      <c r="AJ34">
        <f>INDEX('[1]Heavy Metals'!BS:BS, MATCH($A34, '[1]Heavy Metals'!$E:$E, 0))</f>
        <v>2831623.994871899</v>
      </c>
      <c r="AK34">
        <f>INDEX('[1]Heavy Metals'!BT:BT, MATCH($A34, '[1]Heavy Metals'!$E:$E, 0))</f>
        <v>940.81937771927414</v>
      </c>
      <c r="AL34">
        <f>INDEX('[1]Heavy Metals'!BU:BU, MATCH($A34, '[1]Heavy Metals'!$E:$E, 0))</f>
        <v>576379.46358189126</v>
      </c>
      <c r="AM34">
        <f>INDEX('[1]Heavy Metals'!BV:BV, MATCH($A34, '[1]Heavy Metals'!$E:$E, 0))</f>
        <v>150816863.35311911</v>
      </c>
      <c r="AN34">
        <f>INDEX('[1]Heavy Metals'!BW:BW, MATCH($A34, '[1]Heavy Metals'!$E:$E, 0))</f>
        <v>47883.67360843224</v>
      </c>
      <c r="AO34">
        <f>INDEX('[1]Heavy Metals'!BX:BX, MATCH($A34, '[1]Heavy Metals'!$E:$E, 0))</f>
        <v>1263759.3527368489</v>
      </c>
      <c r="AP34">
        <f>INDEX('[1]Heavy Metals'!BY:BY, MATCH($A34, '[1]Heavy Metals'!$E:$E, 0))</f>
        <v>1492.0844075567884</v>
      </c>
      <c r="AQ34">
        <f>INDEX('[1]Heavy Metals'!BZ:BZ, MATCH($A34, '[1]Heavy Metals'!$E:$E, 0))</f>
        <v>117548.83925771805</v>
      </c>
      <c r="AR34">
        <f>INDEX('[1]Heavy Metals'!CA:CA, MATCH($A34, '[1]Heavy Metals'!$E:$E, 0))</f>
        <v>156742.56246270321</v>
      </c>
      <c r="AS34">
        <f>INDEX('[1]Heavy Metals'!CB:CB, MATCH($A34, '[1]Heavy Metals'!$E:$E, 0))</f>
        <v>1488.9521448247247</v>
      </c>
      <c r="AT34">
        <f>INDEX('[1]Heavy Metals'!CC:CC, MATCH($A34, '[1]Heavy Metals'!$E:$E, 0))</f>
        <v>191205.44191733503</v>
      </c>
      <c r="AU34">
        <f>INDEX('[1]Heavy Metals'!CD:CD, MATCH($A34, '[1]Heavy Metals'!$E:$E, 0))</f>
        <v>29616.851689406903</v>
      </c>
      <c r="AV34">
        <f>INDEX('[1]Heavy Metals'!CE:CE, MATCH($A34, '[1]Heavy Metals'!$E:$E, 0))</f>
        <v>19818.467352598949</v>
      </c>
      <c r="AW34">
        <f>INDEX('[1]Heavy Metals'!CF:CF, MATCH($A34, '[1]Heavy Metals'!$E:$E, 0))</f>
        <v>3833403.9588500485</v>
      </c>
      <c r="AX34">
        <f>INDEX('[1]Heavy Metals'!CG:CG, MATCH($A34, '[1]Heavy Metals'!$E:$E, 0))</f>
        <v>39434.899759025597</v>
      </c>
      <c r="AY34">
        <f>INDEX('[1]Heavy Metals'!CH:CH, MATCH($A34, '[1]Heavy Metals'!$E:$E, 0))</f>
        <v>7897.9010860764483</v>
      </c>
      <c r="AZ34">
        <f>INDEX('[1]Heavy Metals'!CI:CI, MATCH($A34, '[1]Heavy Metals'!$E:$E, 0))</f>
        <v>7187931.7344445502</v>
      </c>
      <c r="BA34">
        <f>INDEX('[1]Heavy Metals'!CJ:CJ, MATCH($A34, '[1]Heavy Metals'!$E:$E, 0))</f>
        <v>223922.43335657963</v>
      </c>
      <c r="BB34">
        <f>INDEX('[1]Heavy Metals'!CK:CK, MATCH($A34, '[1]Heavy Metals'!$E:$E, 0))</f>
        <v>1707243.0457798168</v>
      </c>
      <c r="BC34">
        <f>INDEX('[1]Heavy Metals'!CL:CL, MATCH($A34, '[1]Heavy Metals'!$E:$E, 0))</f>
        <v>265800.12475052278</v>
      </c>
    </row>
    <row r="35" spans="1:55" x14ac:dyDescent="0.3">
      <c r="A35" t="s">
        <v>34</v>
      </c>
      <c r="B35">
        <f>INDEX('[1]Heavy Metals'!AJ:AJ, MATCH($A35, '[1]Heavy Metals'!$E:$E, 0))</f>
        <v>1.2311379733142498</v>
      </c>
      <c r="C35">
        <v>0</v>
      </c>
      <c r="D35">
        <f>INDEX('[1]Heavy Metals'!AL:AL, MATCH($A35, '[1]Heavy Metals'!$E:$E, 0))</f>
        <v>0.36209170351699099</v>
      </c>
      <c r="E35">
        <f>INDEX('[1]Heavy Metals'!AM:AM, MATCH($A35, '[1]Heavy Metals'!$E:$E, 0))</f>
        <v>0.10706933823740847</v>
      </c>
      <c r="F35">
        <f>INDEX('[1]Heavy Metals'!AN:AN, MATCH($A35, '[1]Heavy Metals'!$E:$E, 0))</f>
        <v>2.7123362586785072E-4</v>
      </c>
      <c r="G35">
        <f>INDEX('[1]Heavy Metals'!AO:AO, MATCH($A35, '[1]Heavy Metals'!$E:$E, 0))</f>
        <v>7.5088676377021188E-4</v>
      </c>
      <c r="H35">
        <f>INDEX('[1]Heavy Metals'!AP:AP, MATCH($A35, '[1]Heavy Metals'!$E:$E, 0))</f>
        <v>1.6349009239127164</v>
      </c>
      <c r="I35">
        <v>0</v>
      </c>
      <c r="J35">
        <f>INDEX('[1]Heavy Metals'!AR:AR, MATCH($A35, '[1]Heavy Metals'!$E:$E, 0))</f>
        <v>5.3507508251247549E-8</v>
      </c>
      <c r="K35">
        <f>INDEX('[1]Heavy Metals'!AS:AS, MATCH($A35, '[1]Heavy Metals'!$E:$E, 0))</f>
        <v>1.2183078602871485E-2</v>
      </c>
      <c r="L35">
        <v>0</v>
      </c>
      <c r="M35">
        <f>INDEX('[1]Heavy Metals'!AU:AU, MATCH($A35, '[1]Heavy Metals'!$E:$E, 0))</f>
        <v>8.8966695614098291E-4</v>
      </c>
      <c r="N35">
        <v>0</v>
      </c>
      <c r="O35">
        <v>0</v>
      </c>
      <c r="P35">
        <f>INDEX('[1]Heavy Metals'!AX:AX, MATCH($A35, '[1]Heavy Metals'!$E:$E, 0))</f>
        <v>9.2594932731263295</v>
      </c>
      <c r="Q35">
        <v>0</v>
      </c>
      <c r="R35">
        <f>INDEX('[1]Heavy Metals'!AZ:AZ, MATCH($A35, '[1]Heavy Metals'!$E:$E, 0))</f>
        <v>0.3626539988211141</v>
      </c>
      <c r="S35">
        <f>INDEX('[1]Heavy Metals'!BA:BA, MATCH($A35, '[1]Heavy Metals'!$E:$E, 0))</f>
        <v>1.9310226416421751E-2</v>
      </c>
      <c r="T35">
        <f>INDEX('[1]Heavy Metals'!BB:BB, MATCH($A35, '[1]Heavy Metals'!$E:$E, 0))</f>
        <v>0.22462821824473411</v>
      </c>
      <c r="U35">
        <f>INDEX('[1]Heavy Metals'!BC:BC, MATCH($A35, '[1]Heavy Metals'!$E:$E, 0))</f>
        <v>5.1199084953036384E-4</v>
      </c>
      <c r="V35">
        <f>INDEX('[1]Heavy Metals'!BD:BD, MATCH($A35, '[1]Heavy Metals'!$E:$E, 0))</f>
        <v>2.0798206863014523E-3</v>
      </c>
      <c r="W35">
        <f>INDEX('[1]Heavy Metals'!BE:BE, MATCH($A35, '[1]Heavy Metals'!$E:$E, 0))</f>
        <v>0</v>
      </c>
      <c r="X35">
        <f>INDEX('[1]Heavy Metals'!BF:BF, MATCH($A35, '[1]Heavy Metals'!$E:$E, 0))</f>
        <v>0</v>
      </c>
      <c r="Y35">
        <v>0</v>
      </c>
      <c r="Z35">
        <f>INDEX('[1]Heavy Metals'!BH:BH, MATCH($A35, '[1]Heavy Metals'!$E:$E, 0))</f>
        <v>4.3904909972620614E-4</v>
      </c>
      <c r="AA35">
        <f>INDEX('[1]Heavy Metals'!BI:BI, MATCH($A35, '[1]Heavy Metals'!$E:$E, 0))</f>
        <v>1.4749828004434197E-4</v>
      </c>
      <c r="AB35">
        <f>INDEX('[1]Heavy Metals'!BJ:BJ, MATCH($A35, '[1]Heavy Metals'!$E:$E, 0))</f>
        <v>4.5555039114103177E-2</v>
      </c>
      <c r="AC35">
        <f>INDEX('[1]Heavy Metals'!BL:BL, MATCH($A35, '[1]Heavy Metals'!$E:$E, 0))</f>
        <v>990786.74811388412</v>
      </c>
      <c r="AD35">
        <f>INDEX('[1]Heavy Metals'!BM:BM, MATCH($A35, '[1]Heavy Metals'!$E:$E, 0))</f>
        <v>79560623.544239894</v>
      </c>
      <c r="AE35">
        <f>INDEX('[1]Heavy Metals'!BN:BN, MATCH($A35, '[1]Heavy Metals'!$E:$E, 0))</f>
        <v>239445.86492691922</v>
      </c>
      <c r="AF35">
        <f>INDEX('[1]Heavy Metals'!BO:BO, MATCH($A35, '[1]Heavy Metals'!$E:$E, 0))</f>
        <v>406491.03564125067</v>
      </c>
      <c r="AG35">
        <f>INDEX('[1]Heavy Metals'!BP:BP, MATCH($A35, '[1]Heavy Metals'!$E:$E, 0))</f>
        <v>25437556.781711228</v>
      </c>
      <c r="AH35">
        <f>INDEX('[1]Heavy Metals'!BQ:BQ, MATCH($A35, '[1]Heavy Metals'!$E:$E, 0))</f>
        <v>42733.170925739803</v>
      </c>
      <c r="AI35">
        <f>INDEX('[1]Heavy Metals'!BR:BR, MATCH($A35, '[1]Heavy Metals'!$E:$E, 0))</f>
        <v>3893710.4513452491</v>
      </c>
      <c r="AJ35">
        <f>INDEX('[1]Heavy Metals'!BS:BS, MATCH($A35, '[1]Heavy Metals'!$E:$E, 0))</f>
        <v>2415492.9488874711</v>
      </c>
      <c r="AK35">
        <f>INDEX('[1]Heavy Metals'!BT:BT, MATCH($A35, '[1]Heavy Metals'!$E:$E, 0))</f>
        <v>7484.0074632866535</v>
      </c>
      <c r="AL35">
        <f>INDEX('[1]Heavy Metals'!BU:BU, MATCH($A35, '[1]Heavy Metals'!$E:$E, 0))</f>
        <v>473081.2808876799</v>
      </c>
      <c r="AM35">
        <f>INDEX('[1]Heavy Metals'!BV:BV, MATCH($A35, '[1]Heavy Metals'!$E:$E, 0))</f>
        <v>156273192.72706145</v>
      </c>
      <c r="AN35">
        <f>INDEX('[1]Heavy Metals'!BW:BW, MATCH($A35, '[1]Heavy Metals'!$E:$E, 0))</f>
        <v>3375051.5033685798</v>
      </c>
      <c r="AO35">
        <f>INDEX('[1]Heavy Metals'!BX:BX, MATCH($A35, '[1]Heavy Metals'!$E:$E, 0))</f>
        <v>1193136.1766696014</v>
      </c>
      <c r="AP35">
        <f>INDEX('[1]Heavy Metals'!BY:BY, MATCH($A35, '[1]Heavy Metals'!$E:$E, 0))</f>
        <v>99745.878217669786</v>
      </c>
      <c r="AQ35">
        <f>INDEX('[1]Heavy Metals'!BZ:BZ, MATCH($A35, '[1]Heavy Metals'!$E:$E, 0))</f>
        <v>75511.548771969479</v>
      </c>
      <c r="AR35">
        <f>INDEX('[1]Heavy Metals'!CA:CA, MATCH($A35, '[1]Heavy Metals'!$E:$E, 0))</f>
        <v>147313.66541677975</v>
      </c>
      <c r="AS35">
        <f>INDEX('[1]Heavy Metals'!CB:CB, MATCH($A35, '[1]Heavy Metals'!$E:$E, 0))</f>
        <v>1122.3007722686614</v>
      </c>
      <c r="AT35">
        <f>INDEX('[1]Heavy Metals'!CC:CC, MATCH($A35, '[1]Heavy Metals'!$E:$E, 0))</f>
        <v>315499.86482922966</v>
      </c>
      <c r="AU35">
        <f>INDEX('[1]Heavy Metals'!CD:CD, MATCH($A35, '[1]Heavy Metals'!$E:$E, 0))</f>
        <v>17798.028807883049</v>
      </c>
      <c r="AV35">
        <f>INDEX('[1]Heavy Metals'!CE:CE, MATCH($A35, '[1]Heavy Metals'!$E:$E, 0))</f>
        <v>14866.095345178477</v>
      </c>
      <c r="AW35">
        <f>INDEX('[1]Heavy Metals'!CF:CF, MATCH($A35, '[1]Heavy Metals'!$E:$E, 0))</f>
        <v>3209078.9331023004</v>
      </c>
      <c r="AX35">
        <f>INDEX('[1]Heavy Metals'!CG:CG, MATCH($A35, '[1]Heavy Metals'!$E:$E, 0))</f>
        <v>28514.151379420538</v>
      </c>
      <c r="AY35">
        <f>INDEX('[1]Heavy Metals'!CH:CH, MATCH($A35, '[1]Heavy Metals'!$E:$E, 0))</f>
        <v>6103.2348976568583</v>
      </c>
      <c r="AZ35">
        <f>INDEX('[1]Heavy Metals'!CI:CI, MATCH($A35, '[1]Heavy Metals'!$E:$E, 0))</f>
        <v>6257067.3906489536</v>
      </c>
      <c r="BA35">
        <f>INDEX('[1]Heavy Metals'!CJ:CJ, MATCH($A35, '[1]Heavy Metals'!$E:$E, 0))</f>
        <v>204893.60667398633</v>
      </c>
      <c r="BB35">
        <f>INDEX('[1]Heavy Metals'!CK:CK, MATCH($A35, '[1]Heavy Metals'!$E:$E, 0))</f>
        <v>1448989.780352714</v>
      </c>
      <c r="BC35">
        <f>INDEX('[1]Heavy Metals'!CL:CL, MATCH($A35, '[1]Heavy Metals'!$E:$E, 0))</f>
        <v>270501.2267807764</v>
      </c>
    </row>
    <row r="36" spans="1:55" x14ac:dyDescent="0.3">
      <c r="A36" t="s">
        <v>35</v>
      </c>
      <c r="B36">
        <f>INDEX('[1]Heavy Metals'!AJ:AJ, MATCH($A36, '[1]Heavy Metals'!$E:$E, 0))</f>
        <v>5.3320694951793737</v>
      </c>
      <c r="C36">
        <v>0</v>
      </c>
      <c r="D36">
        <f>INDEX('[1]Heavy Metals'!AL:AL, MATCH($A36, '[1]Heavy Metals'!$E:$E, 0))</f>
        <v>1.2630192332505579</v>
      </c>
      <c r="E36">
        <f>INDEX('[1]Heavy Metals'!AM:AM, MATCH($A36, '[1]Heavy Metals'!$E:$E, 0))</f>
        <v>0.29436309551249656</v>
      </c>
      <c r="F36">
        <f>INDEX('[1]Heavy Metals'!AN:AN, MATCH($A36, '[1]Heavy Metals'!$E:$E, 0))</f>
        <v>3.9457930068344802E-4</v>
      </c>
      <c r="G36">
        <f>INDEX('[1]Heavy Metals'!AO:AO, MATCH($A36, '[1]Heavy Metals'!$E:$E, 0))</f>
        <v>1.5570538951801293E-3</v>
      </c>
      <c r="H36">
        <f>INDEX('[1]Heavy Metals'!AP:AP, MATCH($A36, '[1]Heavy Metals'!$E:$E, 0))</f>
        <v>5.5400446582810563</v>
      </c>
      <c r="I36">
        <v>0</v>
      </c>
      <c r="J36">
        <f>INDEX('[1]Heavy Metals'!AR:AR, MATCH($A36, '[1]Heavy Metals'!$E:$E, 0))</f>
        <v>1.3182897447360473E-7</v>
      </c>
      <c r="K36">
        <f>INDEX('[1]Heavy Metals'!AS:AS, MATCH($A36, '[1]Heavy Metals'!$E:$E, 0))</f>
        <v>7.078278891666543E-3</v>
      </c>
      <c r="L36">
        <v>0</v>
      </c>
      <c r="M36">
        <f>INDEX('[1]Heavy Metals'!AU:AU, MATCH($A36, '[1]Heavy Metals'!$E:$E, 0))</f>
        <v>1.1139872220678824E-3</v>
      </c>
      <c r="N36">
        <v>0</v>
      </c>
      <c r="O36">
        <v>0</v>
      </c>
      <c r="P36">
        <f>INDEX('[1]Heavy Metals'!AX:AX, MATCH($A36, '[1]Heavy Metals'!$E:$E, 0))</f>
        <v>44.060543384646699</v>
      </c>
      <c r="Q36">
        <v>0</v>
      </c>
      <c r="R36">
        <f>INDEX('[1]Heavy Metals'!AZ:AZ, MATCH($A36, '[1]Heavy Metals'!$E:$E, 0))</f>
        <v>1.2385765126870867</v>
      </c>
      <c r="S36">
        <f>INDEX('[1]Heavy Metals'!BA:BA, MATCH($A36, '[1]Heavy Metals'!$E:$E, 0))</f>
        <v>3.2369537641625618E-2</v>
      </c>
      <c r="T36">
        <f>INDEX('[1]Heavy Metals'!BB:BB, MATCH($A36, '[1]Heavy Metals'!$E:$E, 0))</f>
        <v>0.80353717715625939</v>
      </c>
      <c r="U36">
        <f>INDEX('[1]Heavy Metals'!BC:BC, MATCH($A36, '[1]Heavy Metals'!$E:$E, 0))</f>
        <v>1.3594382058868223E-3</v>
      </c>
      <c r="V36">
        <f>INDEX('[1]Heavy Metals'!BD:BD, MATCH($A36, '[1]Heavy Metals'!$E:$E, 0))</f>
        <v>6.9394399603594685E-3</v>
      </c>
      <c r="W36">
        <f>INDEX('[1]Heavy Metals'!BE:BE, MATCH($A36, '[1]Heavy Metals'!$E:$E, 0))</f>
        <v>0</v>
      </c>
      <c r="X36">
        <f>INDEX('[1]Heavy Metals'!BF:BF, MATCH($A36, '[1]Heavy Metals'!$E:$E, 0))</f>
        <v>0</v>
      </c>
      <c r="Y36">
        <v>0</v>
      </c>
      <c r="Z36">
        <f>INDEX('[1]Heavy Metals'!BH:BH, MATCH($A36, '[1]Heavy Metals'!$E:$E, 0))</f>
        <v>2.0969532077800014E-4</v>
      </c>
      <c r="AA36">
        <f>INDEX('[1]Heavy Metals'!BI:BI, MATCH($A36, '[1]Heavy Metals'!$E:$E, 0))</f>
        <v>2.5751134241614089E-4</v>
      </c>
      <c r="AB36">
        <f>INDEX('[1]Heavy Metals'!BJ:BJ, MATCH($A36, '[1]Heavy Metals'!$E:$E, 0))</f>
        <v>0.14417388612012152</v>
      </c>
      <c r="AC36">
        <f>INDEX('[1]Heavy Metals'!BL:BL, MATCH($A36, '[1]Heavy Metals'!$E:$E, 0))</f>
        <v>982321.53416557447</v>
      </c>
      <c r="AD36">
        <f>INDEX('[1]Heavy Metals'!BM:BM, MATCH($A36, '[1]Heavy Metals'!$E:$E, 0))</f>
        <v>97274094.223327428</v>
      </c>
      <c r="AE36">
        <f>INDEX('[1]Heavy Metals'!BN:BN, MATCH($A36, '[1]Heavy Metals'!$E:$E, 0))</f>
        <v>338071.24154351442</v>
      </c>
      <c r="AF36">
        <f>INDEX('[1]Heavy Metals'!BO:BO, MATCH($A36, '[1]Heavy Metals'!$E:$E, 0))</f>
        <v>678100.94473693217</v>
      </c>
      <c r="AG36">
        <f>INDEX('[1]Heavy Metals'!BP:BP, MATCH($A36, '[1]Heavy Metals'!$E:$E, 0))</f>
        <v>33909448.483540982</v>
      </c>
      <c r="AH36">
        <f>INDEX('[1]Heavy Metals'!BQ:BQ, MATCH($A36, '[1]Heavy Metals'!$E:$E, 0))</f>
        <v>57938.053111814144</v>
      </c>
      <c r="AI36">
        <f>INDEX('[1]Heavy Metals'!BR:BR, MATCH($A36, '[1]Heavy Metals'!$E:$E, 0))</f>
        <v>5599928.3952129018</v>
      </c>
      <c r="AJ36">
        <f>INDEX('[1]Heavy Metals'!BS:BS, MATCH($A36, '[1]Heavy Metals'!$E:$E, 0))</f>
        <v>3424507.2717479225</v>
      </c>
      <c r="AK36">
        <f>INDEX('[1]Heavy Metals'!BT:BT, MATCH($A36, '[1]Heavy Metals'!$E:$E, 0))</f>
        <v>3643.5616773965739</v>
      </c>
      <c r="AL36">
        <f>INDEX('[1]Heavy Metals'!BU:BU, MATCH($A36, '[1]Heavy Metals'!$E:$E, 0))</f>
        <v>852167.49229984148</v>
      </c>
      <c r="AM36">
        <f>INDEX('[1]Heavy Metals'!BV:BV, MATCH($A36, '[1]Heavy Metals'!$E:$E, 0))</f>
        <v>205754992.17467648</v>
      </c>
      <c r="AN36">
        <f>INDEX('[1]Heavy Metals'!BW:BW, MATCH($A36, '[1]Heavy Metals'!$E:$E, 0))</f>
        <v>3140457.7967630676</v>
      </c>
      <c r="AO36">
        <f>INDEX('[1]Heavy Metals'!BX:BX, MATCH($A36, '[1]Heavy Metals'!$E:$E, 0))</f>
        <v>1755112.1188431857</v>
      </c>
      <c r="AP36">
        <f>INDEX('[1]Heavy Metals'!BY:BY, MATCH($A36, '[1]Heavy Metals'!$E:$E, 0))</f>
        <v>101788.673506069</v>
      </c>
      <c r="AQ36">
        <f>INDEX('[1]Heavy Metals'!BZ:BZ, MATCH($A36, '[1]Heavy Metals'!$E:$E, 0))</f>
        <v>136340.20722107787</v>
      </c>
      <c r="AR36">
        <f>INDEX('[1]Heavy Metals'!CA:CA, MATCH($A36, '[1]Heavy Metals'!$E:$E, 0))</f>
        <v>207819.87220643501</v>
      </c>
      <c r="AS36">
        <f>INDEX('[1]Heavy Metals'!CB:CB, MATCH($A36, '[1]Heavy Metals'!$E:$E, 0))</f>
        <v>2177.6772709161696</v>
      </c>
      <c r="AT36">
        <f>INDEX('[1]Heavy Metals'!CC:CC, MATCH($A36, '[1]Heavy Metals'!$E:$E, 0))</f>
        <v>324920.67341949209</v>
      </c>
      <c r="AU36">
        <f>INDEX('[1]Heavy Metals'!CD:CD, MATCH($A36, '[1]Heavy Metals'!$E:$E, 0))</f>
        <v>38231.23897375138</v>
      </c>
      <c r="AV36">
        <f>INDEX('[1]Heavy Metals'!CE:CE, MATCH($A36, '[1]Heavy Metals'!$E:$E, 0))</f>
        <v>28749.660703595117</v>
      </c>
      <c r="AW36">
        <f>INDEX('[1]Heavy Metals'!CF:CF, MATCH($A36, '[1]Heavy Metals'!$E:$E, 0))</f>
        <v>5179343.5398286832</v>
      </c>
      <c r="AX36">
        <f>INDEX('[1]Heavy Metals'!CG:CG, MATCH($A36, '[1]Heavy Metals'!$E:$E, 0))</f>
        <v>57349.965616043075</v>
      </c>
      <c r="AY36">
        <f>INDEX('[1]Heavy Metals'!CH:CH, MATCH($A36, '[1]Heavy Metals'!$E:$E, 0))</f>
        <v>12172.317235496363</v>
      </c>
      <c r="AZ36">
        <f>INDEX('[1]Heavy Metals'!CI:CI, MATCH($A36, '[1]Heavy Metals'!$E:$E, 0))</f>
        <v>10243471.519078763</v>
      </c>
      <c r="BA36">
        <f>INDEX('[1]Heavy Metals'!CJ:CJ, MATCH($A36, '[1]Heavy Metals'!$E:$E, 0))</f>
        <v>325408.60302725155</v>
      </c>
      <c r="BB36">
        <f>INDEX('[1]Heavy Metals'!CK:CK, MATCH($A36, '[1]Heavy Metals'!$E:$E, 0))</f>
        <v>2448916.7333405297</v>
      </c>
      <c r="BC36">
        <f>INDEX('[1]Heavy Metals'!CL:CL, MATCH($A36, '[1]Heavy Metals'!$E:$E, 0))</f>
        <v>399988.88537506782</v>
      </c>
    </row>
    <row r="37" spans="1:55" x14ac:dyDescent="0.3">
      <c r="A37" t="s">
        <v>36</v>
      </c>
      <c r="B37">
        <f>INDEX('[1]Heavy Metals'!AJ:AJ, MATCH($A37, '[1]Heavy Metals'!$E:$E, 0))</f>
        <v>1.1695251960554911</v>
      </c>
      <c r="C37">
        <v>0</v>
      </c>
      <c r="D37">
        <f>INDEX('[1]Heavy Metals'!AL:AL, MATCH($A37, '[1]Heavy Metals'!$E:$E, 0))</f>
        <v>0.44079919225262665</v>
      </c>
      <c r="E37">
        <f>INDEX('[1]Heavy Metals'!AM:AM, MATCH($A37, '[1]Heavy Metals'!$E:$E, 0))</f>
        <v>7.4506873963526302E-2</v>
      </c>
      <c r="F37">
        <f>INDEX('[1]Heavy Metals'!AN:AN, MATCH($A37, '[1]Heavy Metals'!$E:$E, 0))</f>
        <v>2.0233966731666514E-4</v>
      </c>
      <c r="G37">
        <f>INDEX('[1]Heavy Metals'!AO:AO, MATCH($A37, '[1]Heavy Metals'!$E:$E, 0))</f>
        <v>1.3966313911813555E-3</v>
      </c>
      <c r="H37">
        <f>INDEX('[1]Heavy Metals'!AP:AP, MATCH($A37, '[1]Heavy Metals'!$E:$E, 0))</f>
        <v>1.0073855011511659</v>
      </c>
      <c r="I37">
        <v>0</v>
      </c>
      <c r="J37">
        <f>INDEX('[1]Heavy Metals'!AR:AR, MATCH($A37, '[1]Heavy Metals'!$E:$E, 0))</f>
        <v>6.4055947046785793E-8</v>
      </c>
      <c r="K37">
        <f>INDEX('[1]Heavy Metals'!AS:AS, MATCH($A37, '[1]Heavy Metals'!$E:$E, 0))</f>
        <v>5.4758506155336961E-3</v>
      </c>
      <c r="L37">
        <v>0</v>
      </c>
      <c r="M37">
        <f>INDEX('[1]Heavy Metals'!AU:AU, MATCH($A37, '[1]Heavy Metals'!$E:$E, 0))</f>
        <v>9.5601519082337235E-4</v>
      </c>
      <c r="N37">
        <v>0</v>
      </c>
      <c r="O37">
        <v>0</v>
      </c>
      <c r="P37">
        <f>INDEX('[1]Heavy Metals'!AX:AX, MATCH($A37, '[1]Heavy Metals'!$E:$E, 0))</f>
        <v>18.624246996911808</v>
      </c>
      <c r="Q37">
        <v>0</v>
      </c>
      <c r="R37">
        <f>INDEX('[1]Heavy Metals'!AZ:AZ, MATCH($A37, '[1]Heavy Metals'!$E:$E, 0))</f>
        <v>0.24532522132382484</v>
      </c>
      <c r="S37">
        <f>INDEX('[1]Heavy Metals'!BA:BA, MATCH($A37, '[1]Heavy Metals'!$E:$E, 0))</f>
        <v>2.2935017709104808E-2</v>
      </c>
      <c r="T37">
        <f>INDEX('[1]Heavy Metals'!BB:BB, MATCH($A37, '[1]Heavy Metals'!$E:$E, 0))</f>
        <v>0.33259513238925253</v>
      </c>
      <c r="U37">
        <f>INDEX('[1]Heavy Metals'!BC:BC, MATCH($A37, '[1]Heavy Metals'!$E:$E, 0))</f>
        <v>2.9051830446581543E-4</v>
      </c>
      <c r="V37">
        <f>INDEX('[1]Heavy Metals'!BD:BD, MATCH($A37, '[1]Heavy Metals'!$E:$E, 0))</f>
        <v>1.4604273653353508E-3</v>
      </c>
      <c r="W37">
        <f>INDEX('[1]Heavy Metals'!BE:BE, MATCH($A37, '[1]Heavy Metals'!$E:$E, 0))</f>
        <v>0</v>
      </c>
      <c r="X37">
        <f>INDEX('[1]Heavy Metals'!BF:BF, MATCH($A37, '[1]Heavy Metals'!$E:$E, 0))</f>
        <v>0</v>
      </c>
      <c r="Y37">
        <v>0</v>
      </c>
      <c r="Z37">
        <f>INDEX('[1]Heavy Metals'!BH:BH, MATCH($A37, '[1]Heavy Metals'!$E:$E, 0))</f>
        <v>1.6390468418214652E-4</v>
      </c>
      <c r="AA37">
        <f>INDEX('[1]Heavy Metals'!BI:BI, MATCH($A37, '[1]Heavy Metals'!$E:$E, 0))</f>
        <v>8.5136358512281066E-5</v>
      </c>
      <c r="AB37">
        <f>INDEX('[1]Heavy Metals'!BJ:BJ, MATCH($A37, '[1]Heavy Metals'!$E:$E, 0))</f>
        <v>3.5674199497331825E-2</v>
      </c>
      <c r="AC37">
        <f>INDEX('[1]Heavy Metals'!BL:BL, MATCH($A37, '[1]Heavy Metals'!$E:$E, 0))</f>
        <v>2037895.6306439501</v>
      </c>
      <c r="AD37">
        <f>INDEX('[1]Heavy Metals'!BM:BM, MATCH($A37, '[1]Heavy Metals'!$E:$E, 0))</f>
        <v>95412668.421516627</v>
      </c>
      <c r="AE37">
        <f>INDEX('[1]Heavy Metals'!BN:BN, MATCH($A37, '[1]Heavy Metals'!$E:$E, 0))</f>
        <v>387070.5199766435</v>
      </c>
      <c r="AF37">
        <f>INDEX('[1]Heavy Metals'!BO:BO, MATCH($A37, '[1]Heavy Metals'!$E:$E, 0))</f>
        <v>822814.3875911776</v>
      </c>
      <c r="AG37">
        <f>INDEX('[1]Heavy Metals'!BP:BP, MATCH($A37, '[1]Heavy Metals'!$E:$E, 0))</f>
        <v>33858529.699866459</v>
      </c>
      <c r="AH37">
        <f>INDEX('[1]Heavy Metals'!BQ:BQ, MATCH($A37, '[1]Heavy Metals'!$E:$E, 0))</f>
        <v>115277.49220156534</v>
      </c>
      <c r="AI37">
        <f>INDEX('[1]Heavy Metals'!BR:BR, MATCH($A37, '[1]Heavy Metals'!$E:$E, 0))</f>
        <v>6127067.0212601898</v>
      </c>
      <c r="AJ37">
        <f>INDEX('[1]Heavy Metals'!BS:BS, MATCH($A37, '[1]Heavy Metals'!$E:$E, 0))</f>
        <v>3878402.5907453373</v>
      </c>
      <c r="AK37">
        <f>INDEX('[1]Heavy Metals'!BT:BT, MATCH($A37, '[1]Heavy Metals'!$E:$E, 0))</f>
        <v>6659.3327611048153</v>
      </c>
      <c r="AL37">
        <f>INDEX('[1]Heavy Metals'!BU:BU, MATCH($A37, '[1]Heavy Metals'!$E:$E, 0))</f>
        <v>1027106.9641097774</v>
      </c>
      <c r="AM37">
        <f>INDEX('[1]Heavy Metals'!BV:BV, MATCH($A37, '[1]Heavy Metals'!$E:$E, 0))</f>
        <v>203852196.56496909</v>
      </c>
      <c r="AN37">
        <f>INDEX('[1]Heavy Metals'!BW:BW, MATCH($A37, '[1]Heavy Metals'!$E:$E, 0))</f>
        <v>3614516.3091742634</v>
      </c>
      <c r="AO37">
        <f>INDEX('[1]Heavy Metals'!BX:BX, MATCH($A37, '[1]Heavy Metals'!$E:$E, 0))</f>
        <v>1852221.5439401274</v>
      </c>
      <c r="AP37">
        <f>INDEX('[1]Heavy Metals'!BY:BY, MATCH($A37, '[1]Heavy Metals'!$E:$E, 0))</f>
        <v>123582.0759123764</v>
      </c>
      <c r="AQ37">
        <f>INDEX('[1]Heavy Metals'!BZ:BZ, MATCH($A37, '[1]Heavy Metals'!$E:$E, 0))</f>
        <v>268467.13033385546</v>
      </c>
      <c r="AR37">
        <f>INDEX('[1]Heavy Metals'!CA:CA, MATCH($A37, '[1]Heavy Metals'!$E:$E, 0))</f>
        <v>227762.95871154769</v>
      </c>
      <c r="AS37">
        <f>INDEX('[1]Heavy Metals'!CB:CB, MATCH($A37, '[1]Heavy Metals'!$E:$E, 0))</f>
        <v>3272.0447794082247</v>
      </c>
      <c r="AT37">
        <f>INDEX('[1]Heavy Metals'!CC:CC, MATCH($A37, '[1]Heavy Metals'!$E:$E, 0))</f>
        <v>310650.16371554649</v>
      </c>
      <c r="AU37">
        <f>INDEX('[1]Heavy Metals'!CD:CD, MATCH($A37, '[1]Heavy Metals'!$E:$E, 0))</f>
        <v>79008.861992712671</v>
      </c>
      <c r="AV37">
        <f>INDEX('[1]Heavy Metals'!CE:CE, MATCH($A37, '[1]Heavy Metals'!$E:$E, 0))</f>
        <v>37113.707641427231</v>
      </c>
      <c r="AW37">
        <f>INDEX('[1]Heavy Metals'!CF:CF, MATCH($A37, '[1]Heavy Metals'!$E:$E, 0))</f>
        <v>6233379.8664569343</v>
      </c>
      <c r="AX37">
        <f>INDEX('[1]Heavy Metals'!CG:CG, MATCH($A37, '[1]Heavy Metals'!$E:$E, 0))</f>
        <v>93757.66281965471</v>
      </c>
      <c r="AY37">
        <f>INDEX('[1]Heavy Metals'!CH:CH, MATCH($A37, '[1]Heavy Metals'!$E:$E, 0))</f>
        <v>23363.402088016031</v>
      </c>
      <c r="AZ37">
        <f>INDEX('[1]Heavy Metals'!CI:CI, MATCH($A37, '[1]Heavy Metals'!$E:$E, 0))</f>
        <v>11285290.872134756</v>
      </c>
      <c r="BA37">
        <f>INDEX('[1]Heavy Metals'!CJ:CJ, MATCH($A37, '[1]Heavy Metals'!$E:$E, 0))</f>
        <v>356065.8558651057</v>
      </c>
      <c r="BB37">
        <f>INDEX('[1]Heavy Metals'!CK:CK, MATCH($A37, '[1]Heavy Metals'!$E:$E, 0))</f>
        <v>2803924.1177533194</v>
      </c>
      <c r="BC37">
        <f>INDEX('[1]Heavy Metals'!CL:CL, MATCH($A37, '[1]Heavy Metals'!$E:$E, 0))</f>
        <v>452475.93649317313</v>
      </c>
    </row>
    <row r="38" spans="1:55" x14ac:dyDescent="0.3">
      <c r="A38" t="s">
        <v>37</v>
      </c>
      <c r="B38">
        <f>INDEX('[1]Heavy Metals'!AJ:AJ, MATCH($A38, '[1]Heavy Metals'!$E:$E, 0))</f>
        <v>1.2311379733142498</v>
      </c>
      <c r="C38">
        <v>0</v>
      </c>
      <c r="D38">
        <f>INDEX('[1]Heavy Metals'!AL:AL, MATCH($A38, '[1]Heavy Metals'!$E:$E, 0))</f>
        <v>0.36209170351699099</v>
      </c>
      <c r="E38">
        <f>INDEX('[1]Heavy Metals'!AM:AM, MATCH($A38, '[1]Heavy Metals'!$E:$E, 0))</f>
        <v>0.10706933823740847</v>
      </c>
      <c r="F38">
        <f>INDEX('[1]Heavy Metals'!AN:AN, MATCH($A38, '[1]Heavy Metals'!$E:$E, 0))</f>
        <v>2.7123362586785072E-4</v>
      </c>
      <c r="G38">
        <f>INDEX('[1]Heavy Metals'!AO:AO, MATCH($A38, '[1]Heavy Metals'!$E:$E, 0))</f>
        <v>7.5088676377021188E-4</v>
      </c>
      <c r="H38">
        <f>INDEX('[1]Heavy Metals'!AP:AP, MATCH($A38, '[1]Heavy Metals'!$E:$E, 0))</f>
        <v>1.6349009239127164</v>
      </c>
      <c r="I38">
        <v>0</v>
      </c>
      <c r="J38">
        <f>INDEX('[1]Heavy Metals'!AR:AR, MATCH($A38, '[1]Heavy Metals'!$E:$E, 0))</f>
        <v>5.3507508251247549E-8</v>
      </c>
      <c r="K38">
        <f>INDEX('[1]Heavy Metals'!AS:AS, MATCH($A38, '[1]Heavy Metals'!$E:$E, 0))</f>
        <v>1.2183078602871485E-2</v>
      </c>
      <c r="L38">
        <v>0</v>
      </c>
      <c r="M38">
        <f>INDEX('[1]Heavy Metals'!AU:AU, MATCH($A38, '[1]Heavy Metals'!$E:$E, 0))</f>
        <v>8.8966695614098291E-4</v>
      </c>
      <c r="N38">
        <v>0</v>
      </c>
      <c r="O38">
        <v>0</v>
      </c>
      <c r="P38">
        <f>INDEX('[1]Heavy Metals'!AX:AX, MATCH($A38, '[1]Heavy Metals'!$E:$E, 0))</f>
        <v>9.2594932731263295</v>
      </c>
      <c r="Q38">
        <v>0</v>
      </c>
      <c r="R38">
        <f>INDEX('[1]Heavy Metals'!AZ:AZ, MATCH($A38, '[1]Heavy Metals'!$E:$E, 0))</f>
        <v>0.3626539988211141</v>
      </c>
      <c r="S38">
        <f>INDEX('[1]Heavy Metals'!BA:BA, MATCH($A38, '[1]Heavy Metals'!$E:$E, 0))</f>
        <v>1.9310226416421751E-2</v>
      </c>
      <c r="T38">
        <f>INDEX('[1]Heavy Metals'!BB:BB, MATCH($A38, '[1]Heavy Metals'!$E:$E, 0))</f>
        <v>0.22462821824473411</v>
      </c>
      <c r="U38">
        <f>INDEX('[1]Heavy Metals'!BC:BC, MATCH($A38, '[1]Heavy Metals'!$E:$E, 0))</f>
        <v>5.1199084953036384E-4</v>
      </c>
      <c r="V38">
        <f>INDEX('[1]Heavy Metals'!BD:BD, MATCH($A38, '[1]Heavy Metals'!$E:$E, 0))</f>
        <v>2.0798206863014523E-3</v>
      </c>
      <c r="W38">
        <f>INDEX('[1]Heavy Metals'!BE:BE, MATCH($A38, '[1]Heavy Metals'!$E:$E, 0))</f>
        <v>0</v>
      </c>
      <c r="X38">
        <f>INDEX('[1]Heavy Metals'!BF:BF, MATCH($A38, '[1]Heavy Metals'!$E:$E, 0))</f>
        <v>0</v>
      </c>
      <c r="Y38">
        <v>0</v>
      </c>
      <c r="Z38">
        <f>INDEX('[1]Heavy Metals'!BH:BH, MATCH($A38, '[1]Heavy Metals'!$E:$E, 0))</f>
        <v>4.3904909972620614E-4</v>
      </c>
      <c r="AA38">
        <f>INDEX('[1]Heavy Metals'!BI:BI, MATCH($A38, '[1]Heavy Metals'!$E:$E, 0))</f>
        <v>1.4749828004434197E-4</v>
      </c>
      <c r="AB38">
        <f>INDEX('[1]Heavy Metals'!BJ:BJ, MATCH($A38, '[1]Heavy Metals'!$E:$E, 0))</f>
        <v>4.5555039114103177E-2</v>
      </c>
      <c r="AC38">
        <f>INDEX('[1]Heavy Metals'!BL:BL, MATCH($A38, '[1]Heavy Metals'!$E:$E, 0))</f>
        <v>990786.74811388412</v>
      </c>
      <c r="AD38">
        <f>INDEX('[1]Heavy Metals'!BM:BM, MATCH($A38, '[1]Heavy Metals'!$E:$E, 0))</f>
        <v>79560623.544239894</v>
      </c>
      <c r="AE38">
        <f>INDEX('[1]Heavy Metals'!BN:BN, MATCH($A38, '[1]Heavy Metals'!$E:$E, 0))</f>
        <v>239445.86492691922</v>
      </c>
      <c r="AF38">
        <f>INDEX('[1]Heavy Metals'!BO:BO, MATCH($A38, '[1]Heavy Metals'!$E:$E, 0))</f>
        <v>406491.03564125067</v>
      </c>
      <c r="AG38">
        <f>INDEX('[1]Heavy Metals'!BP:BP, MATCH($A38, '[1]Heavy Metals'!$E:$E, 0))</f>
        <v>25437556.781711228</v>
      </c>
      <c r="AH38">
        <f>INDEX('[1]Heavy Metals'!BQ:BQ, MATCH($A38, '[1]Heavy Metals'!$E:$E, 0))</f>
        <v>42733.170925739803</v>
      </c>
      <c r="AI38">
        <f>INDEX('[1]Heavy Metals'!BR:BR, MATCH($A38, '[1]Heavy Metals'!$E:$E, 0))</f>
        <v>3893710.4513452491</v>
      </c>
      <c r="AJ38">
        <f>INDEX('[1]Heavy Metals'!BS:BS, MATCH($A38, '[1]Heavy Metals'!$E:$E, 0))</f>
        <v>2415492.9488874711</v>
      </c>
      <c r="AK38">
        <f>INDEX('[1]Heavy Metals'!BT:BT, MATCH($A38, '[1]Heavy Metals'!$E:$E, 0))</f>
        <v>7484.0074632866535</v>
      </c>
      <c r="AL38">
        <f>INDEX('[1]Heavy Metals'!BU:BU, MATCH($A38, '[1]Heavy Metals'!$E:$E, 0))</f>
        <v>473081.2808876799</v>
      </c>
      <c r="AM38">
        <f>INDEX('[1]Heavy Metals'!BV:BV, MATCH($A38, '[1]Heavy Metals'!$E:$E, 0))</f>
        <v>156273192.72706145</v>
      </c>
      <c r="AN38">
        <f>INDEX('[1]Heavy Metals'!BW:BW, MATCH($A38, '[1]Heavy Metals'!$E:$E, 0))</f>
        <v>3375051.5033685798</v>
      </c>
      <c r="AO38">
        <f>INDEX('[1]Heavy Metals'!BX:BX, MATCH($A38, '[1]Heavy Metals'!$E:$E, 0))</f>
        <v>1193136.1766696014</v>
      </c>
      <c r="AP38">
        <f>INDEX('[1]Heavy Metals'!BY:BY, MATCH($A38, '[1]Heavy Metals'!$E:$E, 0))</f>
        <v>99745.878217669786</v>
      </c>
      <c r="AQ38">
        <f>INDEX('[1]Heavy Metals'!BZ:BZ, MATCH($A38, '[1]Heavy Metals'!$E:$E, 0))</f>
        <v>75511.548771969479</v>
      </c>
      <c r="AR38">
        <f>INDEX('[1]Heavy Metals'!CA:CA, MATCH($A38, '[1]Heavy Metals'!$E:$E, 0))</f>
        <v>147313.66541677975</v>
      </c>
      <c r="AS38">
        <f>INDEX('[1]Heavy Metals'!CB:CB, MATCH($A38, '[1]Heavy Metals'!$E:$E, 0))</f>
        <v>1122.3007722686614</v>
      </c>
      <c r="AT38">
        <f>INDEX('[1]Heavy Metals'!CC:CC, MATCH($A38, '[1]Heavy Metals'!$E:$E, 0))</f>
        <v>315499.86482922966</v>
      </c>
      <c r="AU38">
        <f>INDEX('[1]Heavy Metals'!CD:CD, MATCH($A38, '[1]Heavy Metals'!$E:$E, 0))</f>
        <v>17798.028807883049</v>
      </c>
      <c r="AV38">
        <f>INDEX('[1]Heavy Metals'!CE:CE, MATCH($A38, '[1]Heavy Metals'!$E:$E, 0))</f>
        <v>14866.095345178477</v>
      </c>
      <c r="AW38">
        <f>INDEX('[1]Heavy Metals'!CF:CF, MATCH($A38, '[1]Heavy Metals'!$E:$E, 0))</f>
        <v>3209078.9331023004</v>
      </c>
      <c r="AX38">
        <f>INDEX('[1]Heavy Metals'!CG:CG, MATCH($A38, '[1]Heavy Metals'!$E:$E, 0))</f>
        <v>28514.151379420538</v>
      </c>
      <c r="AY38">
        <f>INDEX('[1]Heavy Metals'!CH:CH, MATCH($A38, '[1]Heavy Metals'!$E:$E, 0))</f>
        <v>6103.2348976568583</v>
      </c>
      <c r="AZ38">
        <f>INDEX('[1]Heavy Metals'!CI:CI, MATCH($A38, '[1]Heavy Metals'!$E:$E, 0))</f>
        <v>6257067.3906489536</v>
      </c>
      <c r="BA38">
        <f>INDEX('[1]Heavy Metals'!CJ:CJ, MATCH($A38, '[1]Heavy Metals'!$E:$E, 0))</f>
        <v>204893.60667398633</v>
      </c>
      <c r="BB38">
        <f>INDEX('[1]Heavy Metals'!CK:CK, MATCH($A38, '[1]Heavy Metals'!$E:$E, 0))</f>
        <v>1448989.780352714</v>
      </c>
      <c r="BC38">
        <f>INDEX('[1]Heavy Metals'!CL:CL, MATCH($A38, '[1]Heavy Metals'!$E:$E, 0))</f>
        <v>270501.2267807764</v>
      </c>
    </row>
    <row r="39" spans="1:55" x14ac:dyDescent="0.3">
      <c r="A39" t="s">
        <v>38</v>
      </c>
      <c r="B39">
        <f>INDEX('[1]Heavy Metals'!AJ:AJ, MATCH($A39, '[1]Heavy Metals'!$E:$E, 0))</f>
        <v>1.2311379733142498</v>
      </c>
      <c r="C39">
        <v>0</v>
      </c>
      <c r="D39">
        <f>INDEX('[1]Heavy Metals'!AL:AL, MATCH($A39, '[1]Heavy Metals'!$E:$E, 0))</f>
        <v>0.36209170351699099</v>
      </c>
      <c r="E39">
        <f>INDEX('[1]Heavy Metals'!AM:AM, MATCH($A39, '[1]Heavy Metals'!$E:$E, 0))</f>
        <v>0.10706933823740847</v>
      </c>
      <c r="F39">
        <f>INDEX('[1]Heavy Metals'!AN:AN, MATCH($A39, '[1]Heavy Metals'!$E:$E, 0))</f>
        <v>2.7123362586785072E-4</v>
      </c>
      <c r="G39">
        <f>INDEX('[1]Heavy Metals'!AO:AO, MATCH($A39, '[1]Heavy Metals'!$E:$E, 0))</f>
        <v>7.5088676377021188E-4</v>
      </c>
      <c r="H39">
        <f>INDEX('[1]Heavy Metals'!AP:AP, MATCH($A39, '[1]Heavy Metals'!$E:$E, 0))</f>
        <v>1.6349009239127164</v>
      </c>
      <c r="I39">
        <v>0</v>
      </c>
      <c r="J39">
        <f>INDEX('[1]Heavy Metals'!AR:AR, MATCH($A39, '[1]Heavy Metals'!$E:$E, 0))</f>
        <v>5.3507508251247549E-8</v>
      </c>
      <c r="K39">
        <f>INDEX('[1]Heavy Metals'!AS:AS, MATCH($A39, '[1]Heavy Metals'!$E:$E, 0))</f>
        <v>1.2183078602871485E-2</v>
      </c>
      <c r="L39">
        <v>0</v>
      </c>
      <c r="M39">
        <f>INDEX('[1]Heavy Metals'!AU:AU, MATCH($A39, '[1]Heavy Metals'!$E:$E, 0))</f>
        <v>8.8966695614098291E-4</v>
      </c>
      <c r="N39">
        <v>0</v>
      </c>
      <c r="O39">
        <v>0</v>
      </c>
      <c r="P39">
        <f>INDEX('[1]Heavy Metals'!AX:AX, MATCH($A39, '[1]Heavy Metals'!$E:$E, 0))</f>
        <v>9.2594932731263295</v>
      </c>
      <c r="Q39">
        <v>0</v>
      </c>
      <c r="R39">
        <f>INDEX('[1]Heavy Metals'!AZ:AZ, MATCH($A39, '[1]Heavy Metals'!$E:$E, 0))</f>
        <v>0.3626539988211141</v>
      </c>
      <c r="S39">
        <f>INDEX('[1]Heavy Metals'!BA:BA, MATCH($A39, '[1]Heavy Metals'!$E:$E, 0))</f>
        <v>1.9310226416421751E-2</v>
      </c>
      <c r="T39">
        <f>INDEX('[1]Heavy Metals'!BB:BB, MATCH($A39, '[1]Heavy Metals'!$E:$E, 0))</f>
        <v>0.22462821824473411</v>
      </c>
      <c r="U39">
        <f>INDEX('[1]Heavy Metals'!BC:BC, MATCH($A39, '[1]Heavy Metals'!$E:$E, 0))</f>
        <v>5.1199084953036384E-4</v>
      </c>
      <c r="V39">
        <f>INDEX('[1]Heavy Metals'!BD:BD, MATCH($A39, '[1]Heavy Metals'!$E:$E, 0))</f>
        <v>2.0798206863014523E-3</v>
      </c>
      <c r="W39">
        <f>INDEX('[1]Heavy Metals'!BE:BE, MATCH($A39, '[1]Heavy Metals'!$E:$E, 0))</f>
        <v>0</v>
      </c>
      <c r="X39">
        <f>INDEX('[1]Heavy Metals'!BF:BF, MATCH($A39, '[1]Heavy Metals'!$E:$E, 0))</f>
        <v>0</v>
      </c>
      <c r="Y39">
        <v>0</v>
      </c>
      <c r="Z39">
        <f>INDEX('[1]Heavy Metals'!BH:BH, MATCH($A39, '[1]Heavy Metals'!$E:$E, 0))</f>
        <v>4.3904909972620614E-4</v>
      </c>
      <c r="AA39">
        <f>INDEX('[1]Heavy Metals'!BI:BI, MATCH($A39, '[1]Heavy Metals'!$E:$E, 0))</f>
        <v>1.4749828004434197E-4</v>
      </c>
      <c r="AB39">
        <f>INDEX('[1]Heavy Metals'!BJ:BJ, MATCH($A39, '[1]Heavy Metals'!$E:$E, 0))</f>
        <v>4.5555039114103177E-2</v>
      </c>
      <c r="AC39">
        <f>INDEX('[1]Heavy Metals'!BL:BL, MATCH($A39, '[1]Heavy Metals'!$E:$E, 0))</f>
        <v>990786.74811388412</v>
      </c>
      <c r="AD39">
        <f>INDEX('[1]Heavy Metals'!BM:BM, MATCH($A39, '[1]Heavy Metals'!$E:$E, 0))</f>
        <v>79560623.544239894</v>
      </c>
      <c r="AE39">
        <f>INDEX('[1]Heavy Metals'!BN:BN, MATCH($A39, '[1]Heavy Metals'!$E:$E, 0))</f>
        <v>239445.86492691922</v>
      </c>
      <c r="AF39">
        <f>INDEX('[1]Heavy Metals'!BO:BO, MATCH($A39, '[1]Heavy Metals'!$E:$E, 0))</f>
        <v>406491.03564125067</v>
      </c>
      <c r="AG39">
        <f>INDEX('[1]Heavy Metals'!BP:BP, MATCH($A39, '[1]Heavy Metals'!$E:$E, 0))</f>
        <v>25437556.781711228</v>
      </c>
      <c r="AH39">
        <f>INDEX('[1]Heavy Metals'!BQ:BQ, MATCH($A39, '[1]Heavy Metals'!$E:$E, 0))</f>
        <v>42733.170925739803</v>
      </c>
      <c r="AI39">
        <f>INDEX('[1]Heavy Metals'!BR:BR, MATCH($A39, '[1]Heavy Metals'!$E:$E, 0))</f>
        <v>3893710.4513452491</v>
      </c>
      <c r="AJ39">
        <f>INDEX('[1]Heavy Metals'!BS:BS, MATCH($A39, '[1]Heavy Metals'!$E:$E, 0))</f>
        <v>2415492.9488874711</v>
      </c>
      <c r="AK39">
        <f>INDEX('[1]Heavy Metals'!BT:BT, MATCH($A39, '[1]Heavy Metals'!$E:$E, 0))</f>
        <v>7484.0074632866535</v>
      </c>
      <c r="AL39">
        <f>INDEX('[1]Heavy Metals'!BU:BU, MATCH($A39, '[1]Heavy Metals'!$E:$E, 0))</f>
        <v>473081.2808876799</v>
      </c>
      <c r="AM39">
        <f>INDEX('[1]Heavy Metals'!BV:BV, MATCH($A39, '[1]Heavy Metals'!$E:$E, 0))</f>
        <v>156273192.72706145</v>
      </c>
      <c r="AN39">
        <f>INDEX('[1]Heavy Metals'!BW:BW, MATCH($A39, '[1]Heavy Metals'!$E:$E, 0))</f>
        <v>3375051.5033685798</v>
      </c>
      <c r="AO39">
        <f>INDEX('[1]Heavy Metals'!BX:BX, MATCH($A39, '[1]Heavy Metals'!$E:$E, 0))</f>
        <v>1193136.1766696014</v>
      </c>
      <c r="AP39">
        <f>INDEX('[1]Heavy Metals'!BY:BY, MATCH($A39, '[1]Heavy Metals'!$E:$E, 0))</f>
        <v>99745.878217669786</v>
      </c>
      <c r="AQ39">
        <f>INDEX('[1]Heavy Metals'!BZ:BZ, MATCH($A39, '[1]Heavy Metals'!$E:$E, 0))</f>
        <v>75511.548771969479</v>
      </c>
      <c r="AR39">
        <f>INDEX('[1]Heavy Metals'!CA:CA, MATCH($A39, '[1]Heavy Metals'!$E:$E, 0))</f>
        <v>147313.66541677975</v>
      </c>
      <c r="AS39">
        <f>INDEX('[1]Heavy Metals'!CB:CB, MATCH($A39, '[1]Heavy Metals'!$E:$E, 0))</f>
        <v>1122.3007722686614</v>
      </c>
      <c r="AT39">
        <f>INDEX('[1]Heavy Metals'!CC:CC, MATCH($A39, '[1]Heavy Metals'!$E:$E, 0))</f>
        <v>315499.86482922966</v>
      </c>
      <c r="AU39">
        <f>INDEX('[1]Heavy Metals'!CD:CD, MATCH($A39, '[1]Heavy Metals'!$E:$E, 0))</f>
        <v>17798.028807883049</v>
      </c>
      <c r="AV39">
        <f>INDEX('[1]Heavy Metals'!CE:CE, MATCH($A39, '[1]Heavy Metals'!$E:$E, 0))</f>
        <v>14866.095345178477</v>
      </c>
      <c r="AW39">
        <f>INDEX('[1]Heavy Metals'!CF:CF, MATCH($A39, '[1]Heavy Metals'!$E:$E, 0))</f>
        <v>3209078.9331023004</v>
      </c>
      <c r="AX39">
        <f>INDEX('[1]Heavy Metals'!CG:CG, MATCH($A39, '[1]Heavy Metals'!$E:$E, 0))</f>
        <v>28514.151379420538</v>
      </c>
      <c r="AY39">
        <f>INDEX('[1]Heavy Metals'!CH:CH, MATCH($A39, '[1]Heavy Metals'!$E:$E, 0))</f>
        <v>6103.2348976568583</v>
      </c>
      <c r="AZ39">
        <f>INDEX('[1]Heavy Metals'!CI:CI, MATCH($A39, '[1]Heavy Metals'!$E:$E, 0))</f>
        <v>6257067.3906489536</v>
      </c>
      <c r="BA39">
        <f>INDEX('[1]Heavy Metals'!CJ:CJ, MATCH($A39, '[1]Heavy Metals'!$E:$E, 0))</f>
        <v>204893.60667398633</v>
      </c>
      <c r="BB39">
        <f>INDEX('[1]Heavy Metals'!CK:CK, MATCH($A39, '[1]Heavy Metals'!$E:$E, 0))</f>
        <v>1448989.780352714</v>
      </c>
      <c r="BC39">
        <f>INDEX('[1]Heavy Metals'!CL:CL, MATCH($A39, '[1]Heavy Metals'!$E:$E, 0))</f>
        <v>270501.2267807764</v>
      </c>
    </row>
    <row r="40" spans="1:55" x14ac:dyDescent="0.3">
      <c r="A40" t="s">
        <v>39</v>
      </c>
      <c r="B40">
        <f>INDEX('[1]Heavy Metals'!AJ:AJ, MATCH($A40, '[1]Heavy Metals'!$E:$E, 0))</f>
        <v>1.1695251960554911</v>
      </c>
      <c r="C40">
        <v>0</v>
      </c>
      <c r="D40">
        <f>INDEX('[1]Heavy Metals'!AL:AL, MATCH($A40, '[1]Heavy Metals'!$E:$E, 0))</f>
        <v>0.44079919225262665</v>
      </c>
      <c r="E40">
        <f>INDEX('[1]Heavy Metals'!AM:AM, MATCH($A40, '[1]Heavy Metals'!$E:$E, 0))</f>
        <v>7.4506873963526302E-2</v>
      </c>
      <c r="F40">
        <f>INDEX('[1]Heavy Metals'!AN:AN, MATCH($A40, '[1]Heavy Metals'!$E:$E, 0))</f>
        <v>2.0233966731666514E-4</v>
      </c>
      <c r="G40">
        <f>INDEX('[1]Heavy Metals'!AO:AO, MATCH($A40, '[1]Heavy Metals'!$E:$E, 0))</f>
        <v>1.3966313911813555E-3</v>
      </c>
      <c r="H40">
        <f>INDEX('[1]Heavy Metals'!AP:AP, MATCH($A40, '[1]Heavy Metals'!$E:$E, 0))</f>
        <v>1.0073855011511659</v>
      </c>
      <c r="I40">
        <v>0</v>
      </c>
      <c r="J40">
        <f>INDEX('[1]Heavy Metals'!AR:AR, MATCH($A40, '[1]Heavy Metals'!$E:$E, 0))</f>
        <v>6.4055947046785793E-8</v>
      </c>
      <c r="K40">
        <f>INDEX('[1]Heavy Metals'!AS:AS, MATCH($A40, '[1]Heavy Metals'!$E:$E, 0))</f>
        <v>5.4758506155336961E-3</v>
      </c>
      <c r="L40">
        <v>0</v>
      </c>
      <c r="M40">
        <f>INDEX('[1]Heavy Metals'!AU:AU, MATCH($A40, '[1]Heavy Metals'!$E:$E, 0))</f>
        <v>9.5601519082337235E-4</v>
      </c>
      <c r="N40">
        <v>0</v>
      </c>
      <c r="O40">
        <v>0</v>
      </c>
      <c r="P40">
        <f>INDEX('[1]Heavy Metals'!AX:AX, MATCH($A40, '[1]Heavy Metals'!$E:$E, 0))</f>
        <v>18.624246996911808</v>
      </c>
      <c r="Q40">
        <v>0</v>
      </c>
      <c r="R40">
        <f>INDEX('[1]Heavy Metals'!AZ:AZ, MATCH($A40, '[1]Heavy Metals'!$E:$E, 0))</f>
        <v>0.24532522132382484</v>
      </c>
      <c r="S40">
        <f>INDEX('[1]Heavy Metals'!BA:BA, MATCH($A40, '[1]Heavy Metals'!$E:$E, 0))</f>
        <v>2.2935017709104808E-2</v>
      </c>
      <c r="T40">
        <f>INDEX('[1]Heavy Metals'!BB:BB, MATCH($A40, '[1]Heavy Metals'!$E:$E, 0))</f>
        <v>0.33259513238925253</v>
      </c>
      <c r="U40">
        <f>INDEX('[1]Heavy Metals'!BC:BC, MATCH($A40, '[1]Heavy Metals'!$E:$E, 0))</f>
        <v>2.9051830446581543E-4</v>
      </c>
      <c r="V40">
        <f>INDEX('[1]Heavy Metals'!BD:BD, MATCH($A40, '[1]Heavy Metals'!$E:$E, 0))</f>
        <v>1.4604273653353508E-3</v>
      </c>
      <c r="W40">
        <f>INDEX('[1]Heavy Metals'!BE:BE, MATCH($A40, '[1]Heavy Metals'!$E:$E, 0))</f>
        <v>0</v>
      </c>
      <c r="X40">
        <f>INDEX('[1]Heavy Metals'!BF:BF, MATCH($A40, '[1]Heavy Metals'!$E:$E, 0))</f>
        <v>0</v>
      </c>
      <c r="Y40">
        <v>0</v>
      </c>
      <c r="Z40">
        <f>INDEX('[1]Heavy Metals'!BH:BH, MATCH($A40, '[1]Heavy Metals'!$E:$E, 0))</f>
        <v>1.6390468418214652E-4</v>
      </c>
      <c r="AA40">
        <f>INDEX('[1]Heavy Metals'!BI:BI, MATCH($A40, '[1]Heavy Metals'!$E:$E, 0))</f>
        <v>8.5136358512281066E-5</v>
      </c>
      <c r="AB40">
        <f>INDEX('[1]Heavy Metals'!BJ:BJ, MATCH($A40, '[1]Heavy Metals'!$E:$E, 0))</f>
        <v>3.5674199497331825E-2</v>
      </c>
      <c r="AC40">
        <f>INDEX('[1]Heavy Metals'!BL:BL, MATCH($A40, '[1]Heavy Metals'!$E:$E, 0))</f>
        <v>2037895.6306439501</v>
      </c>
      <c r="AD40">
        <f>INDEX('[1]Heavy Metals'!BM:BM, MATCH($A40, '[1]Heavy Metals'!$E:$E, 0))</f>
        <v>95412668.421516627</v>
      </c>
      <c r="AE40">
        <f>INDEX('[1]Heavy Metals'!BN:BN, MATCH($A40, '[1]Heavy Metals'!$E:$E, 0))</f>
        <v>387070.5199766435</v>
      </c>
      <c r="AF40">
        <f>INDEX('[1]Heavy Metals'!BO:BO, MATCH($A40, '[1]Heavy Metals'!$E:$E, 0))</f>
        <v>822814.3875911776</v>
      </c>
      <c r="AG40">
        <f>INDEX('[1]Heavy Metals'!BP:BP, MATCH($A40, '[1]Heavy Metals'!$E:$E, 0))</f>
        <v>33858529.699866459</v>
      </c>
      <c r="AH40">
        <f>INDEX('[1]Heavy Metals'!BQ:BQ, MATCH($A40, '[1]Heavy Metals'!$E:$E, 0))</f>
        <v>115277.49220156534</v>
      </c>
      <c r="AI40">
        <f>INDEX('[1]Heavy Metals'!BR:BR, MATCH($A40, '[1]Heavy Metals'!$E:$E, 0))</f>
        <v>6127067.0212601898</v>
      </c>
      <c r="AJ40">
        <f>INDEX('[1]Heavy Metals'!BS:BS, MATCH($A40, '[1]Heavy Metals'!$E:$E, 0))</f>
        <v>3878402.5907453373</v>
      </c>
      <c r="AK40">
        <f>INDEX('[1]Heavy Metals'!BT:BT, MATCH($A40, '[1]Heavy Metals'!$E:$E, 0))</f>
        <v>6659.3327611048153</v>
      </c>
      <c r="AL40">
        <f>INDEX('[1]Heavy Metals'!BU:BU, MATCH($A40, '[1]Heavy Metals'!$E:$E, 0))</f>
        <v>1027106.9641097774</v>
      </c>
      <c r="AM40">
        <f>INDEX('[1]Heavy Metals'!BV:BV, MATCH($A40, '[1]Heavy Metals'!$E:$E, 0))</f>
        <v>203852196.56496909</v>
      </c>
      <c r="AN40">
        <f>INDEX('[1]Heavy Metals'!BW:BW, MATCH($A40, '[1]Heavy Metals'!$E:$E, 0))</f>
        <v>3614516.3091742634</v>
      </c>
      <c r="AO40">
        <f>INDEX('[1]Heavy Metals'!BX:BX, MATCH($A40, '[1]Heavy Metals'!$E:$E, 0))</f>
        <v>1852221.5439401274</v>
      </c>
      <c r="AP40">
        <f>INDEX('[1]Heavy Metals'!BY:BY, MATCH($A40, '[1]Heavy Metals'!$E:$E, 0))</f>
        <v>123582.0759123764</v>
      </c>
      <c r="AQ40">
        <f>INDEX('[1]Heavy Metals'!BZ:BZ, MATCH($A40, '[1]Heavy Metals'!$E:$E, 0))</f>
        <v>268467.13033385546</v>
      </c>
      <c r="AR40">
        <f>INDEX('[1]Heavy Metals'!CA:CA, MATCH($A40, '[1]Heavy Metals'!$E:$E, 0))</f>
        <v>227762.95871154769</v>
      </c>
      <c r="AS40">
        <f>INDEX('[1]Heavy Metals'!CB:CB, MATCH($A40, '[1]Heavy Metals'!$E:$E, 0))</f>
        <v>3272.0447794082247</v>
      </c>
      <c r="AT40">
        <f>INDEX('[1]Heavy Metals'!CC:CC, MATCH($A40, '[1]Heavy Metals'!$E:$E, 0))</f>
        <v>310650.16371554649</v>
      </c>
      <c r="AU40">
        <f>INDEX('[1]Heavy Metals'!CD:CD, MATCH($A40, '[1]Heavy Metals'!$E:$E, 0))</f>
        <v>79008.861992712671</v>
      </c>
      <c r="AV40">
        <f>INDEX('[1]Heavy Metals'!CE:CE, MATCH($A40, '[1]Heavy Metals'!$E:$E, 0))</f>
        <v>37113.707641427231</v>
      </c>
      <c r="AW40">
        <f>INDEX('[1]Heavy Metals'!CF:CF, MATCH($A40, '[1]Heavy Metals'!$E:$E, 0))</f>
        <v>6233379.8664569343</v>
      </c>
      <c r="AX40">
        <f>INDEX('[1]Heavy Metals'!CG:CG, MATCH($A40, '[1]Heavy Metals'!$E:$E, 0))</f>
        <v>93757.66281965471</v>
      </c>
      <c r="AY40">
        <f>INDEX('[1]Heavy Metals'!CH:CH, MATCH($A40, '[1]Heavy Metals'!$E:$E, 0))</f>
        <v>23363.402088016031</v>
      </c>
      <c r="AZ40">
        <f>INDEX('[1]Heavy Metals'!CI:CI, MATCH($A40, '[1]Heavy Metals'!$E:$E, 0))</f>
        <v>11285290.872134756</v>
      </c>
      <c r="BA40">
        <f>INDEX('[1]Heavy Metals'!CJ:CJ, MATCH($A40, '[1]Heavy Metals'!$E:$E, 0))</f>
        <v>356065.8558651057</v>
      </c>
      <c r="BB40">
        <f>INDEX('[1]Heavy Metals'!CK:CK, MATCH($A40, '[1]Heavy Metals'!$E:$E, 0))</f>
        <v>2803924.1177533194</v>
      </c>
      <c r="BC40">
        <f>INDEX('[1]Heavy Metals'!CL:CL, MATCH($A40, '[1]Heavy Metals'!$E:$E, 0))</f>
        <v>452475.93649317313</v>
      </c>
    </row>
    <row r="41" spans="1:55" x14ac:dyDescent="0.3">
      <c r="A41" t="s">
        <v>40</v>
      </c>
      <c r="B41">
        <f>INDEX('[1]Heavy Metals'!AJ:AJ, MATCH($A41, '[1]Heavy Metals'!$E:$E, 0))</f>
        <v>1.0511746057862765</v>
      </c>
      <c r="C41">
        <v>0</v>
      </c>
      <c r="D41">
        <f>INDEX('[1]Heavy Metals'!AL:AL, MATCH($A41, '[1]Heavy Metals'!$E:$E, 0))</f>
        <v>0.21306264722899648</v>
      </c>
      <c r="E41">
        <f>INDEX('[1]Heavy Metals'!AM:AM, MATCH($A41, '[1]Heavy Metals'!$E:$E, 0))</f>
        <v>4.4207521100492135E-2</v>
      </c>
      <c r="F41">
        <f>INDEX('[1]Heavy Metals'!AN:AN, MATCH($A41, '[1]Heavy Metals'!$E:$E, 0))</f>
        <v>9.4508257912795244E-5</v>
      </c>
      <c r="G41">
        <f>INDEX('[1]Heavy Metals'!AO:AO, MATCH($A41, '[1]Heavy Metals'!$E:$E, 0))</f>
        <v>3.7259053344619987E-4</v>
      </c>
      <c r="H41">
        <f>INDEX('[1]Heavy Metals'!AP:AP, MATCH($A41, '[1]Heavy Metals'!$E:$E, 0))</f>
        <v>0.75164489762322373</v>
      </c>
      <c r="I41">
        <v>0</v>
      </c>
      <c r="J41">
        <f>INDEX('[1]Heavy Metals'!AR:AR, MATCH($A41, '[1]Heavy Metals'!$E:$E, 0))</f>
        <v>3.1379751766653826E-8</v>
      </c>
      <c r="K41">
        <f>INDEX('[1]Heavy Metals'!AS:AS, MATCH($A41, '[1]Heavy Metals'!$E:$E, 0))</f>
        <v>1.7818225611767361E-3</v>
      </c>
      <c r="L41">
        <v>0</v>
      </c>
      <c r="M41">
        <f>INDEX('[1]Heavy Metals'!AU:AU, MATCH($A41, '[1]Heavy Metals'!$E:$E, 0))</f>
        <v>2.8534506452139799E-4</v>
      </c>
      <c r="N41">
        <v>0</v>
      </c>
      <c r="O41">
        <v>0</v>
      </c>
      <c r="P41">
        <f>INDEX('[1]Heavy Metals'!AX:AX, MATCH($A41, '[1]Heavy Metals'!$E:$E, 0))</f>
        <v>8.2254696846353426</v>
      </c>
      <c r="Q41">
        <v>0</v>
      </c>
      <c r="R41">
        <f>INDEX('[1]Heavy Metals'!AZ:AZ, MATCH($A41, '[1]Heavy Metals'!$E:$E, 0))</f>
        <v>0.17552963458072579</v>
      </c>
      <c r="S41">
        <f>INDEX('[1]Heavy Metals'!BA:BA, MATCH($A41, '[1]Heavy Metals'!$E:$E, 0))</f>
        <v>7.5823694233437267E-3</v>
      </c>
      <c r="T41">
        <f>INDEX('[1]Heavy Metals'!BB:BB, MATCH($A41, '[1]Heavy Metals'!$E:$E, 0))</f>
        <v>0.14295367879249998</v>
      </c>
      <c r="U41">
        <f>INDEX('[1]Heavy Metals'!BC:BC, MATCH($A41, '[1]Heavy Metals'!$E:$E, 0))</f>
        <v>1.8745800942137372E-4</v>
      </c>
      <c r="V41">
        <f>INDEX('[1]Heavy Metals'!BD:BD, MATCH($A41, '[1]Heavy Metals'!$E:$E, 0))</f>
        <v>9.8979920213760697E-4</v>
      </c>
      <c r="W41">
        <f>INDEX('[1]Heavy Metals'!BE:BE, MATCH($A41, '[1]Heavy Metals'!$E:$E, 0))</f>
        <v>0</v>
      </c>
      <c r="X41">
        <f>INDEX('[1]Heavy Metals'!BF:BF, MATCH($A41, '[1]Heavy Metals'!$E:$E, 0))</f>
        <v>0</v>
      </c>
      <c r="Y41">
        <v>0</v>
      </c>
      <c r="Z41">
        <f>INDEX('[1]Heavy Metals'!BH:BH, MATCH($A41, '[1]Heavy Metals'!$E:$E, 0))</f>
        <v>7.186144477437008E-5</v>
      </c>
      <c r="AA41">
        <f>INDEX('[1]Heavy Metals'!BI:BI, MATCH($A41, '[1]Heavy Metals'!$E:$E, 0))</f>
        <v>4.3247061745116386E-5</v>
      </c>
      <c r="AB41">
        <f>INDEX('[1]Heavy Metals'!BJ:BJ, MATCH($A41, '[1]Heavy Metals'!$E:$E, 0))</f>
        <v>2.261068524239734E-2</v>
      </c>
      <c r="AC41">
        <f>INDEX('[1]Heavy Metals'!BL:BL, MATCH($A41, '[1]Heavy Metals'!$E:$E, 0))</f>
        <v>756874.25379354681</v>
      </c>
      <c r="AD41">
        <f>INDEX('[1]Heavy Metals'!BM:BM, MATCH($A41, '[1]Heavy Metals'!$E:$E, 0))</f>
        <v>74765989.327597842</v>
      </c>
      <c r="AE41">
        <f>INDEX('[1]Heavy Metals'!BN:BN, MATCH($A41, '[1]Heavy Metals'!$E:$E, 0))</f>
        <v>283728.26660885301</v>
      </c>
      <c r="AF41">
        <f>INDEX('[1]Heavy Metals'!BO:BO, MATCH($A41, '[1]Heavy Metals'!$E:$E, 0))</f>
        <v>485446.15446404018</v>
      </c>
      <c r="AG41">
        <f>INDEX('[1]Heavy Metals'!BP:BP, MATCH($A41, '[1]Heavy Metals'!$E:$E, 0))</f>
        <v>24702472.999582283</v>
      </c>
      <c r="AH41">
        <f>INDEX('[1]Heavy Metals'!BQ:BQ, MATCH($A41, '[1]Heavy Metals'!$E:$E, 0))</f>
        <v>46188.779413392185</v>
      </c>
      <c r="AI41">
        <f>INDEX('[1]Heavy Metals'!BR:BR, MATCH($A41, '[1]Heavy Metals'!$E:$E, 0))</f>
        <v>3622916.3545388817</v>
      </c>
      <c r="AJ41">
        <f>INDEX('[1]Heavy Metals'!BS:BS, MATCH($A41, '[1]Heavy Metals'!$E:$E, 0))</f>
        <v>2831623.994871899</v>
      </c>
      <c r="AK41">
        <f>INDEX('[1]Heavy Metals'!BT:BT, MATCH($A41, '[1]Heavy Metals'!$E:$E, 0))</f>
        <v>940.81937771927414</v>
      </c>
      <c r="AL41">
        <f>INDEX('[1]Heavy Metals'!BU:BU, MATCH($A41, '[1]Heavy Metals'!$E:$E, 0))</f>
        <v>576379.46358189126</v>
      </c>
      <c r="AM41">
        <f>INDEX('[1]Heavy Metals'!BV:BV, MATCH($A41, '[1]Heavy Metals'!$E:$E, 0))</f>
        <v>150816863.35311911</v>
      </c>
      <c r="AN41">
        <f>INDEX('[1]Heavy Metals'!BW:BW, MATCH($A41, '[1]Heavy Metals'!$E:$E, 0))</f>
        <v>47883.67360843224</v>
      </c>
      <c r="AO41">
        <f>INDEX('[1]Heavy Metals'!BX:BX, MATCH($A41, '[1]Heavy Metals'!$E:$E, 0))</f>
        <v>1263759.3527368489</v>
      </c>
      <c r="AP41">
        <f>INDEX('[1]Heavy Metals'!BY:BY, MATCH($A41, '[1]Heavy Metals'!$E:$E, 0))</f>
        <v>1492.0844075567884</v>
      </c>
      <c r="AQ41">
        <f>INDEX('[1]Heavy Metals'!BZ:BZ, MATCH($A41, '[1]Heavy Metals'!$E:$E, 0))</f>
        <v>117548.83925771805</v>
      </c>
      <c r="AR41">
        <f>INDEX('[1]Heavy Metals'!CA:CA, MATCH($A41, '[1]Heavy Metals'!$E:$E, 0))</f>
        <v>156742.56246270321</v>
      </c>
      <c r="AS41">
        <f>INDEX('[1]Heavy Metals'!CB:CB, MATCH($A41, '[1]Heavy Metals'!$E:$E, 0))</f>
        <v>1488.9521448247247</v>
      </c>
      <c r="AT41">
        <f>INDEX('[1]Heavy Metals'!CC:CC, MATCH($A41, '[1]Heavy Metals'!$E:$E, 0))</f>
        <v>191205.44191733503</v>
      </c>
      <c r="AU41">
        <f>INDEX('[1]Heavy Metals'!CD:CD, MATCH($A41, '[1]Heavy Metals'!$E:$E, 0))</f>
        <v>29616.851689406903</v>
      </c>
      <c r="AV41">
        <f>INDEX('[1]Heavy Metals'!CE:CE, MATCH($A41, '[1]Heavy Metals'!$E:$E, 0))</f>
        <v>19818.467352598949</v>
      </c>
      <c r="AW41">
        <f>INDEX('[1]Heavy Metals'!CF:CF, MATCH($A41, '[1]Heavy Metals'!$E:$E, 0))</f>
        <v>3833403.9588500485</v>
      </c>
      <c r="AX41">
        <f>INDEX('[1]Heavy Metals'!CG:CG, MATCH($A41, '[1]Heavy Metals'!$E:$E, 0))</f>
        <v>39434.899759025597</v>
      </c>
      <c r="AY41">
        <f>INDEX('[1]Heavy Metals'!CH:CH, MATCH($A41, '[1]Heavy Metals'!$E:$E, 0))</f>
        <v>7897.9010860764483</v>
      </c>
      <c r="AZ41">
        <f>INDEX('[1]Heavy Metals'!CI:CI, MATCH($A41, '[1]Heavy Metals'!$E:$E, 0))</f>
        <v>7187931.7344445502</v>
      </c>
      <c r="BA41">
        <f>INDEX('[1]Heavy Metals'!CJ:CJ, MATCH($A41, '[1]Heavy Metals'!$E:$E, 0))</f>
        <v>223922.43335657963</v>
      </c>
      <c r="BB41">
        <f>INDEX('[1]Heavy Metals'!CK:CK, MATCH($A41, '[1]Heavy Metals'!$E:$E, 0))</f>
        <v>1707243.0457798168</v>
      </c>
      <c r="BC41">
        <f>INDEX('[1]Heavy Metals'!CL:CL, MATCH($A41, '[1]Heavy Metals'!$E:$E, 0))</f>
        <v>265800.12475052278</v>
      </c>
    </row>
    <row r="42" spans="1:55" x14ac:dyDescent="0.3">
      <c r="A42" t="s">
        <v>41</v>
      </c>
      <c r="B42">
        <f>INDEX('[1]Heavy Metals'!AJ:AJ, MATCH($A42, '[1]Heavy Metals'!$E:$E, 0))</f>
        <v>1.1695251960554911</v>
      </c>
      <c r="C42">
        <v>0</v>
      </c>
      <c r="D42">
        <f>INDEX('[1]Heavy Metals'!AL:AL, MATCH($A42, '[1]Heavy Metals'!$E:$E, 0))</f>
        <v>0.44079919225262665</v>
      </c>
      <c r="E42">
        <f>INDEX('[1]Heavy Metals'!AM:AM, MATCH($A42, '[1]Heavy Metals'!$E:$E, 0))</f>
        <v>7.4506873963526302E-2</v>
      </c>
      <c r="F42">
        <f>INDEX('[1]Heavy Metals'!AN:AN, MATCH($A42, '[1]Heavy Metals'!$E:$E, 0))</f>
        <v>2.0233966731666514E-4</v>
      </c>
      <c r="G42">
        <f>INDEX('[1]Heavy Metals'!AO:AO, MATCH($A42, '[1]Heavy Metals'!$E:$E, 0))</f>
        <v>1.3966313911813555E-3</v>
      </c>
      <c r="H42">
        <f>INDEX('[1]Heavy Metals'!AP:AP, MATCH($A42, '[1]Heavy Metals'!$E:$E, 0))</f>
        <v>1.0073855011511659</v>
      </c>
      <c r="I42">
        <v>0</v>
      </c>
      <c r="J42">
        <f>INDEX('[1]Heavy Metals'!AR:AR, MATCH($A42, '[1]Heavy Metals'!$E:$E, 0))</f>
        <v>6.4055947046785793E-8</v>
      </c>
      <c r="K42">
        <f>INDEX('[1]Heavy Metals'!AS:AS, MATCH($A42, '[1]Heavy Metals'!$E:$E, 0))</f>
        <v>5.4758506155336961E-3</v>
      </c>
      <c r="L42">
        <v>0</v>
      </c>
      <c r="M42">
        <f>INDEX('[1]Heavy Metals'!AU:AU, MATCH($A42, '[1]Heavy Metals'!$E:$E, 0))</f>
        <v>9.5601519082337235E-4</v>
      </c>
      <c r="N42">
        <v>0</v>
      </c>
      <c r="O42">
        <v>0</v>
      </c>
      <c r="P42">
        <f>INDEX('[1]Heavy Metals'!AX:AX, MATCH($A42, '[1]Heavy Metals'!$E:$E, 0))</f>
        <v>18.624246996911808</v>
      </c>
      <c r="Q42">
        <v>0</v>
      </c>
      <c r="R42">
        <f>INDEX('[1]Heavy Metals'!AZ:AZ, MATCH($A42, '[1]Heavy Metals'!$E:$E, 0))</f>
        <v>0.24532522132382484</v>
      </c>
      <c r="S42">
        <f>INDEX('[1]Heavy Metals'!BA:BA, MATCH($A42, '[1]Heavy Metals'!$E:$E, 0))</f>
        <v>2.2935017709104808E-2</v>
      </c>
      <c r="T42">
        <f>INDEX('[1]Heavy Metals'!BB:BB, MATCH($A42, '[1]Heavy Metals'!$E:$E, 0))</f>
        <v>0.33259513238925253</v>
      </c>
      <c r="U42">
        <f>INDEX('[1]Heavy Metals'!BC:BC, MATCH($A42, '[1]Heavy Metals'!$E:$E, 0))</f>
        <v>2.9051830446581543E-4</v>
      </c>
      <c r="V42">
        <f>INDEX('[1]Heavy Metals'!BD:BD, MATCH($A42, '[1]Heavy Metals'!$E:$E, 0))</f>
        <v>1.4604273653353508E-3</v>
      </c>
      <c r="W42">
        <f>INDEX('[1]Heavy Metals'!BE:BE, MATCH($A42, '[1]Heavy Metals'!$E:$E, 0))</f>
        <v>0</v>
      </c>
      <c r="X42">
        <f>INDEX('[1]Heavy Metals'!BF:BF, MATCH($A42, '[1]Heavy Metals'!$E:$E, 0))</f>
        <v>0</v>
      </c>
      <c r="Y42">
        <v>0</v>
      </c>
      <c r="Z42">
        <f>INDEX('[1]Heavy Metals'!BH:BH, MATCH($A42, '[1]Heavy Metals'!$E:$E, 0))</f>
        <v>1.6390468418214652E-4</v>
      </c>
      <c r="AA42">
        <f>INDEX('[1]Heavy Metals'!BI:BI, MATCH($A42, '[1]Heavy Metals'!$E:$E, 0))</f>
        <v>8.5136358512281066E-5</v>
      </c>
      <c r="AB42">
        <f>INDEX('[1]Heavy Metals'!BJ:BJ, MATCH($A42, '[1]Heavy Metals'!$E:$E, 0))</f>
        <v>3.5674199497331825E-2</v>
      </c>
      <c r="AC42">
        <f>INDEX('[1]Heavy Metals'!BL:BL, MATCH($A42, '[1]Heavy Metals'!$E:$E, 0))</f>
        <v>2037895.6306439501</v>
      </c>
      <c r="AD42">
        <f>INDEX('[1]Heavy Metals'!BM:BM, MATCH($A42, '[1]Heavy Metals'!$E:$E, 0))</f>
        <v>95412668.421516627</v>
      </c>
      <c r="AE42">
        <f>INDEX('[1]Heavy Metals'!BN:BN, MATCH($A42, '[1]Heavy Metals'!$E:$E, 0))</f>
        <v>387070.5199766435</v>
      </c>
      <c r="AF42">
        <f>INDEX('[1]Heavy Metals'!BO:BO, MATCH($A42, '[1]Heavy Metals'!$E:$E, 0))</f>
        <v>822814.3875911776</v>
      </c>
      <c r="AG42">
        <f>INDEX('[1]Heavy Metals'!BP:BP, MATCH($A42, '[1]Heavy Metals'!$E:$E, 0))</f>
        <v>33858529.699866459</v>
      </c>
      <c r="AH42">
        <f>INDEX('[1]Heavy Metals'!BQ:BQ, MATCH($A42, '[1]Heavy Metals'!$E:$E, 0))</f>
        <v>115277.49220156534</v>
      </c>
      <c r="AI42">
        <f>INDEX('[1]Heavy Metals'!BR:BR, MATCH($A42, '[1]Heavy Metals'!$E:$E, 0))</f>
        <v>6127067.0212601898</v>
      </c>
      <c r="AJ42">
        <f>INDEX('[1]Heavy Metals'!BS:BS, MATCH($A42, '[1]Heavy Metals'!$E:$E, 0))</f>
        <v>3878402.5907453373</v>
      </c>
      <c r="AK42">
        <f>INDEX('[1]Heavy Metals'!BT:BT, MATCH($A42, '[1]Heavy Metals'!$E:$E, 0))</f>
        <v>6659.3327611048153</v>
      </c>
      <c r="AL42">
        <f>INDEX('[1]Heavy Metals'!BU:BU, MATCH($A42, '[1]Heavy Metals'!$E:$E, 0))</f>
        <v>1027106.9641097774</v>
      </c>
      <c r="AM42">
        <f>INDEX('[1]Heavy Metals'!BV:BV, MATCH($A42, '[1]Heavy Metals'!$E:$E, 0))</f>
        <v>203852196.56496909</v>
      </c>
      <c r="AN42">
        <f>INDEX('[1]Heavy Metals'!BW:BW, MATCH($A42, '[1]Heavy Metals'!$E:$E, 0))</f>
        <v>3614516.3091742634</v>
      </c>
      <c r="AO42">
        <f>INDEX('[1]Heavy Metals'!BX:BX, MATCH($A42, '[1]Heavy Metals'!$E:$E, 0))</f>
        <v>1852221.5439401274</v>
      </c>
      <c r="AP42">
        <f>INDEX('[1]Heavy Metals'!BY:BY, MATCH($A42, '[1]Heavy Metals'!$E:$E, 0))</f>
        <v>123582.0759123764</v>
      </c>
      <c r="AQ42">
        <f>INDEX('[1]Heavy Metals'!BZ:BZ, MATCH($A42, '[1]Heavy Metals'!$E:$E, 0))</f>
        <v>268467.13033385546</v>
      </c>
      <c r="AR42">
        <f>INDEX('[1]Heavy Metals'!CA:CA, MATCH($A42, '[1]Heavy Metals'!$E:$E, 0))</f>
        <v>227762.95871154769</v>
      </c>
      <c r="AS42">
        <f>INDEX('[1]Heavy Metals'!CB:CB, MATCH($A42, '[1]Heavy Metals'!$E:$E, 0))</f>
        <v>3272.0447794082247</v>
      </c>
      <c r="AT42">
        <f>INDEX('[1]Heavy Metals'!CC:CC, MATCH($A42, '[1]Heavy Metals'!$E:$E, 0))</f>
        <v>310650.16371554649</v>
      </c>
      <c r="AU42">
        <f>INDEX('[1]Heavy Metals'!CD:CD, MATCH($A42, '[1]Heavy Metals'!$E:$E, 0))</f>
        <v>79008.861992712671</v>
      </c>
      <c r="AV42">
        <f>INDEX('[1]Heavy Metals'!CE:CE, MATCH($A42, '[1]Heavy Metals'!$E:$E, 0))</f>
        <v>37113.707641427231</v>
      </c>
      <c r="AW42">
        <f>INDEX('[1]Heavy Metals'!CF:CF, MATCH($A42, '[1]Heavy Metals'!$E:$E, 0))</f>
        <v>6233379.8664569343</v>
      </c>
      <c r="AX42">
        <f>INDEX('[1]Heavy Metals'!CG:CG, MATCH($A42, '[1]Heavy Metals'!$E:$E, 0))</f>
        <v>93757.66281965471</v>
      </c>
      <c r="AY42">
        <f>INDEX('[1]Heavy Metals'!CH:CH, MATCH($A42, '[1]Heavy Metals'!$E:$E, 0))</f>
        <v>23363.402088016031</v>
      </c>
      <c r="AZ42">
        <f>INDEX('[1]Heavy Metals'!CI:CI, MATCH($A42, '[1]Heavy Metals'!$E:$E, 0))</f>
        <v>11285290.872134756</v>
      </c>
      <c r="BA42">
        <f>INDEX('[1]Heavy Metals'!CJ:CJ, MATCH($A42, '[1]Heavy Metals'!$E:$E, 0))</f>
        <v>356065.8558651057</v>
      </c>
      <c r="BB42">
        <f>INDEX('[1]Heavy Metals'!CK:CK, MATCH($A42, '[1]Heavy Metals'!$E:$E, 0))</f>
        <v>2803924.1177533194</v>
      </c>
      <c r="BC42">
        <f>INDEX('[1]Heavy Metals'!CL:CL, MATCH($A42, '[1]Heavy Metals'!$E:$E, 0))</f>
        <v>452475.93649317313</v>
      </c>
    </row>
    <row r="43" spans="1:55" x14ac:dyDescent="0.3">
      <c r="A43" t="s">
        <v>42</v>
      </c>
      <c r="B43">
        <f>INDEX('[1]Heavy Metals'!AJ:AJ, MATCH($A43, '[1]Heavy Metals'!$E:$E, 0))</f>
        <v>1.2311379733142498</v>
      </c>
      <c r="C43">
        <v>0</v>
      </c>
      <c r="D43">
        <f>INDEX('[1]Heavy Metals'!AL:AL, MATCH($A43, '[1]Heavy Metals'!$E:$E, 0))</f>
        <v>0.36209170351699099</v>
      </c>
      <c r="E43">
        <f>INDEX('[1]Heavy Metals'!AM:AM, MATCH($A43, '[1]Heavy Metals'!$E:$E, 0))</f>
        <v>0.10706933823740847</v>
      </c>
      <c r="F43">
        <f>INDEX('[1]Heavy Metals'!AN:AN, MATCH($A43, '[1]Heavy Metals'!$E:$E, 0))</f>
        <v>2.7123362586785072E-4</v>
      </c>
      <c r="G43">
        <f>INDEX('[1]Heavy Metals'!AO:AO, MATCH($A43, '[1]Heavy Metals'!$E:$E, 0))</f>
        <v>7.5088676377021188E-4</v>
      </c>
      <c r="H43">
        <f>INDEX('[1]Heavy Metals'!AP:AP, MATCH($A43, '[1]Heavy Metals'!$E:$E, 0))</f>
        <v>1.6349009239127164</v>
      </c>
      <c r="I43">
        <v>0</v>
      </c>
      <c r="J43">
        <f>INDEX('[1]Heavy Metals'!AR:AR, MATCH($A43, '[1]Heavy Metals'!$E:$E, 0))</f>
        <v>5.3507508251247549E-8</v>
      </c>
      <c r="K43">
        <f>INDEX('[1]Heavy Metals'!AS:AS, MATCH($A43, '[1]Heavy Metals'!$E:$E, 0))</f>
        <v>1.2183078602871485E-2</v>
      </c>
      <c r="L43">
        <v>0</v>
      </c>
      <c r="M43">
        <f>INDEX('[1]Heavy Metals'!AU:AU, MATCH($A43, '[1]Heavy Metals'!$E:$E, 0))</f>
        <v>8.8966695614098291E-4</v>
      </c>
      <c r="N43">
        <v>0</v>
      </c>
      <c r="O43">
        <v>0</v>
      </c>
      <c r="P43">
        <f>INDEX('[1]Heavy Metals'!AX:AX, MATCH($A43, '[1]Heavy Metals'!$E:$E, 0))</f>
        <v>9.2594932731263295</v>
      </c>
      <c r="Q43">
        <v>0</v>
      </c>
      <c r="R43">
        <f>INDEX('[1]Heavy Metals'!AZ:AZ, MATCH($A43, '[1]Heavy Metals'!$E:$E, 0))</f>
        <v>0.3626539988211141</v>
      </c>
      <c r="S43">
        <f>INDEX('[1]Heavy Metals'!BA:BA, MATCH($A43, '[1]Heavy Metals'!$E:$E, 0))</f>
        <v>1.9310226416421751E-2</v>
      </c>
      <c r="T43">
        <f>INDEX('[1]Heavy Metals'!BB:BB, MATCH($A43, '[1]Heavy Metals'!$E:$E, 0))</f>
        <v>0.22462821824473411</v>
      </c>
      <c r="U43">
        <f>INDEX('[1]Heavy Metals'!BC:BC, MATCH($A43, '[1]Heavy Metals'!$E:$E, 0))</f>
        <v>5.1199084953036384E-4</v>
      </c>
      <c r="V43">
        <f>INDEX('[1]Heavy Metals'!BD:BD, MATCH($A43, '[1]Heavy Metals'!$E:$E, 0))</f>
        <v>2.0798206863014523E-3</v>
      </c>
      <c r="W43">
        <f>INDEX('[1]Heavy Metals'!BE:BE, MATCH($A43, '[1]Heavy Metals'!$E:$E, 0))</f>
        <v>0</v>
      </c>
      <c r="X43">
        <f>INDEX('[1]Heavy Metals'!BF:BF, MATCH($A43, '[1]Heavy Metals'!$E:$E, 0))</f>
        <v>0</v>
      </c>
      <c r="Y43">
        <v>0</v>
      </c>
      <c r="Z43">
        <f>INDEX('[1]Heavy Metals'!BH:BH, MATCH($A43, '[1]Heavy Metals'!$E:$E, 0))</f>
        <v>4.3904909972620614E-4</v>
      </c>
      <c r="AA43">
        <f>INDEX('[1]Heavy Metals'!BI:BI, MATCH($A43, '[1]Heavy Metals'!$E:$E, 0))</f>
        <v>1.4749828004434197E-4</v>
      </c>
      <c r="AB43">
        <f>INDEX('[1]Heavy Metals'!BJ:BJ, MATCH($A43, '[1]Heavy Metals'!$E:$E, 0))</f>
        <v>4.5555039114103177E-2</v>
      </c>
      <c r="AC43">
        <f>INDEX('[1]Heavy Metals'!BL:BL, MATCH($A43, '[1]Heavy Metals'!$E:$E, 0))</f>
        <v>990786.74811388412</v>
      </c>
      <c r="AD43">
        <f>INDEX('[1]Heavy Metals'!BM:BM, MATCH($A43, '[1]Heavy Metals'!$E:$E, 0))</f>
        <v>79560623.544239894</v>
      </c>
      <c r="AE43">
        <f>INDEX('[1]Heavy Metals'!BN:BN, MATCH($A43, '[1]Heavy Metals'!$E:$E, 0))</f>
        <v>239445.86492691922</v>
      </c>
      <c r="AF43">
        <f>INDEX('[1]Heavy Metals'!BO:BO, MATCH($A43, '[1]Heavy Metals'!$E:$E, 0))</f>
        <v>406491.03564125067</v>
      </c>
      <c r="AG43">
        <f>INDEX('[1]Heavy Metals'!BP:BP, MATCH($A43, '[1]Heavy Metals'!$E:$E, 0))</f>
        <v>25437556.781711228</v>
      </c>
      <c r="AH43">
        <f>INDEX('[1]Heavy Metals'!BQ:BQ, MATCH($A43, '[1]Heavy Metals'!$E:$E, 0))</f>
        <v>42733.170925739803</v>
      </c>
      <c r="AI43">
        <f>INDEX('[1]Heavy Metals'!BR:BR, MATCH($A43, '[1]Heavy Metals'!$E:$E, 0))</f>
        <v>3893710.4513452491</v>
      </c>
      <c r="AJ43">
        <f>INDEX('[1]Heavy Metals'!BS:BS, MATCH($A43, '[1]Heavy Metals'!$E:$E, 0))</f>
        <v>2415492.9488874711</v>
      </c>
      <c r="AK43">
        <f>INDEX('[1]Heavy Metals'!BT:BT, MATCH($A43, '[1]Heavy Metals'!$E:$E, 0))</f>
        <v>7484.0074632866535</v>
      </c>
      <c r="AL43">
        <f>INDEX('[1]Heavy Metals'!BU:BU, MATCH($A43, '[1]Heavy Metals'!$E:$E, 0))</f>
        <v>473081.2808876799</v>
      </c>
      <c r="AM43">
        <f>INDEX('[1]Heavy Metals'!BV:BV, MATCH($A43, '[1]Heavy Metals'!$E:$E, 0))</f>
        <v>156273192.72706145</v>
      </c>
      <c r="AN43">
        <f>INDEX('[1]Heavy Metals'!BW:BW, MATCH($A43, '[1]Heavy Metals'!$E:$E, 0))</f>
        <v>3375051.5033685798</v>
      </c>
      <c r="AO43">
        <f>INDEX('[1]Heavy Metals'!BX:BX, MATCH($A43, '[1]Heavy Metals'!$E:$E, 0))</f>
        <v>1193136.1766696014</v>
      </c>
      <c r="AP43">
        <f>INDEX('[1]Heavy Metals'!BY:BY, MATCH($A43, '[1]Heavy Metals'!$E:$E, 0))</f>
        <v>99745.878217669786</v>
      </c>
      <c r="AQ43">
        <f>INDEX('[1]Heavy Metals'!BZ:BZ, MATCH($A43, '[1]Heavy Metals'!$E:$E, 0))</f>
        <v>75511.548771969479</v>
      </c>
      <c r="AR43">
        <f>INDEX('[1]Heavy Metals'!CA:CA, MATCH($A43, '[1]Heavy Metals'!$E:$E, 0))</f>
        <v>147313.66541677975</v>
      </c>
      <c r="AS43">
        <f>INDEX('[1]Heavy Metals'!CB:CB, MATCH($A43, '[1]Heavy Metals'!$E:$E, 0))</f>
        <v>1122.3007722686614</v>
      </c>
      <c r="AT43">
        <f>INDEX('[1]Heavy Metals'!CC:CC, MATCH($A43, '[1]Heavy Metals'!$E:$E, 0))</f>
        <v>315499.86482922966</v>
      </c>
      <c r="AU43">
        <f>INDEX('[1]Heavy Metals'!CD:CD, MATCH($A43, '[1]Heavy Metals'!$E:$E, 0))</f>
        <v>17798.028807883049</v>
      </c>
      <c r="AV43">
        <f>INDEX('[1]Heavy Metals'!CE:CE, MATCH($A43, '[1]Heavy Metals'!$E:$E, 0))</f>
        <v>14866.095345178477</v>
      </c>
      <c r="AW43">
        <f>INDEX('[1]Heavy Metals'!CF:CF, MATCH($A43, '[1]Heavy Metals'!$E:$E, 0))</f>
        <v>3209078.9331023004</v>
      </c>
      <c r="AX43">
        <f>INDEX('[1]Heavy Metals'!CG:CG, MATCH($A43, '[1]Heavy Metals'!$E:$E, 0))</f>
        <v>28514.151379420538</v>
      </c>
      <c r="AY43">
        <f>INDEX('[1]Heavy Metals'!CH:CH, MATCH($A43, '[1]Heavy Metals'!$E:$E, 0))</f>
        <v>6103.2348976568583</v>
      </c>
      <c r="AZ43">
        <f>INDEX('[1]Heavy Metals'!CI:CI, MATCH($A43, '[1]Heavy Metals'!$E:$E, 0))</f>
        <v>6257067.3906489536</v>
      </c>
      <c r="BA43">
        <f>INDEX('[1]Heavy Metals'!CJ:CJ, MATCH($A43, '[1]Heavy Metals'!$E:$E, 0))</f>
        <v>204893.60667398633</v>
      </c>
      <c r="BB43">
        <f>INDEX('[1]Heavy Metals'!CK:CK, MATCH($A43, '[1]Heavy Metals'!$E:$E, 0))</f>
        <v>1448989.780352714</v>
      </c>
      <c r="BC43">
        <f>INDEX('[1]Heavy Metals'!CL:CL, MATCH($A43, '[1]Heavy Metals'!$E:$E, 0))</f>
        <v>270501.2267807764</v>
      </c>
    </row>
    <row r="44" spans="1:55" x14ac:dyDescent="0.3">
      <c r="A44" t="s">
        <v>43</v>
      </c>
      <c r="B44">
        <f>INDEX('[1]Heavy Metals'!AJ:AJ, MATCH($A44, '[1]Heavy Metals'!$E:$E, 0))</f>
        <v>1.2311379733142498</v>
      </c>
      <c r="C44">
        <v>0</v>
      </c>
      <c r="D44">
        <f>INDEX('[1]Heavy Metals'!AL:AL, MATCH($A44, '[1]Heavy Metals'!$E:$E, 0))</f>
        <v>0.36209170351699099</v>
      </c>
      <c r="E44">
        <f>INDEX('[1]Heavy Metals'!AM:AM, MATCH($A44, '[1]Heavy Metals'!$E:$E, 0))</f>
        <v>0.10706933823740847</v>
      </c>
      <c r="F44">
        <f>INDEX('[1]Heavy Metals'!AN:AN, MATCH($A44, '[1]Heavy Metals'!$E:$E, 0))</f>
        <v>2.7123362586785072E-4</v>
      </c>
      <c r="G44">
        <f>INDEX('[1]Heavy Metals'!AO:AO, MATCH($A44, '[1]Heavy Metals'!$E:$E, 0))</f>
        <v>7.5088676377021188E-4</v>
      </c>
      <c r="H44">
        <f>INDEX('[1]Heavy Metals'!AP:AP, MATCH($A44, '[1]Heavy Metals'!$E:$E, 0))</f>
        <v>1.6349009239127164</v>
      </c>
      <c r="I44">
        <v>0</v>
      </c>
      <c r="J44">
        <f>INDEX('[1]Heavy Metals'!AR:AR, MATCH($A44, '[1]Heavy Metals'!$E:$E, 0))</f>
        <v>5.3507508251247549E-8</v>
      </c>
      <c r="K44">
        <f>INDEX('[1]Heavy Metals'!AS:AS, MATCH($A44, '[1]Heavy Metals'!$E:$E, 0))</f>
        <v>1.2183078602871485E-2</v>
      </c>
      <c r="L44">
        <v>0</v>
      </c>
      <c r="M44">
        <f>INDEX('[1]Heavy Metals'!AU:AU, MATCH($A44, '[1]Heavy Metals'!$E:$E, 0))</f>
        <v>8.8966695614098291E-4</v>
      </c>
      <c r="N44">
        <v>0</v>
      </c>
      <c r="O44">
        <v>0</v>
      </c>
      <c r="P44">
        <f>INDEX('[1]Heavy Metals'!AX:AX, MATCH($A44, '[1]Heavy Metals'!$E:$E, 0))</f>
        <v>9.2594932731263295</v>
      </c>
      <c r="Q44">
        <v>0</v>
      </c>
      <c r="R44">
        <f>INDEX('[1]Heavy Metals'!AZ:AZ, MATCH($A44, '[1]Heavy Metals'!$E:$E, 0))</f>
        <v>0.3626539988211141</v>
      </c>
      <c r="S44">
        <f>INDEX('[1]Heavy Metals'!BA:BA, MATCH($A44, '[1]Heavy Metals'!$E:$E, 0))</f>
        <v>1.9310226416421751E-2</v>
      </c>
      <c r="T44">
        <f>INDEX('[1]Heavy Metals'!BB:BB, MATCH($A44, '[1]Heavy Metals'!$E:$E, 0))</f>
        <v>0.22462821824473411</v>
      </c>
      <c r="U44">
        <f>INDEX('[1]Heavy Metals'!BC:BC, MATCH($A44, '[1]Heavy Metals'!$E:$E, 0))</f>
        <v>5.1199084953036384E-4</v>
      </c>
      <c r="V44">
        <f>INDEX('[1]Heavy Metals'!BD:BD, MATCH($A44, '[1]Heavy Metals'!$E:$E, 0))</f>
        <v>2.0798206863014523E-3</v>
      </c>
      <c r="W44">
        <f>INDEX('[1]Heavy Metals'!BE:BE, MATCH($A44, '[1]Heavy Metals'!$E:$E, 0))</f>
        <v>0</v>
      </c>
      <c r="X44">
        <f>INDEX('[1]Heavy Metals'!BF:BF, MATCH($A44, '[1]Heavy Metals'!$E:$E, 0))</f>
        <v>0</v>
      </c>
      <c r="Y44">
        <v>0</v>
      </c>
      <c r="Z44">
        <f>INDEX('[1]Heavy Metals'!BH:BH, MATCH($A44, '[1]Heavy Metals'!$E:$E, 0))</f>
        <v>4.3904909972620614E-4</v>
      </c>
      <c r="AA44">
        <f>INDEX('[1]Heavy Metals'!BI:BI, MATCH($A44, '[1]Heavy Metals'!$E:$E, 0))</f>
        <v>1.4749828004434197E-4</v>
      </c>
      <c r="AB44">
        <f>INDEX('[1]Heavy Metals'!BJ:BJ, MATCH($A44, '[1]Heavy Metals'!$E:$E, 0))</f>
        <v>4.5555039114103177E-2</v>
      </c>
      <c r="AC44">
        <f>INDEX('[1]Heavy Metals'!BL:BL, MATCH($A44, '[1]Heavy Metals'!$E:$E, 0))</f>
        <v>990786.74811388412</v>
      </c>
      <c r="AD44">
        <f>INDEX('[1]Heavy Metals'!BM:BM, MATCH($A44, '[1]Heavy Metals'!$E:$E, 0))</f>
        <v>79560623.544239894</v>
      </c>
      <c r="AE44">
        <f>INDEX('[1]Heavy Metals'!BN:BN, MATCH($A44, '[1]Heavy Metals'!$E:$E, 0))</f>
        <v>239445.86492691922</v>
      </c>
      <c r="AF44">
        <f>INDEX('[1]Heavy Metals'!BO:BO, MATCH($A44, '[1]Heavy Metals'!$E:$E, 0))</f>
        <v>406491.03564125067</v>
      </c>
      <c r="AG44">
        <f>INDEX('[1]Heavy Metals'!BP:BP, MATCH($A44, '[1]Heavy Metals'!$E:$E, 0))</f>
        <v>25437556.781711228</v>
      </c>
      <c r="AH44">
        <f>INDEX('[1]Heavy Metals'!BQ:BQ, MATCH($A44, '[1]Heavy Metals'!$E:$E, 0))</f>
        <v>42733.170925739803</v>
      </c>
      <c r="AI44">
        <f>INDEX('[1]Heavy Metals'!BR:BR, MATCH($A44, '[1]Heavy Metals'!$E:$E, 0))</f>
        <v>3893710.4513452491</v>
      </c>
      <c r="AJ44">
        <f>INDEX('[1]Heavy Metals'!BS:BS, MATCH($A44, '[1]Heavy Metals'!$E:$E, 0))</f>
        <v>2415492.9488874711</v>
      </c>
      <c r="AK44">
        <f>INDEX('[1]Heavy Metals'!BT:BT, MATCH($A44, '[1]Heavy Metals'!$E:$E, 0))</f>
        <v>7484.0074632866535</v>
      </c>
      <c r="AL44">
        <f>INDEX('[1]Heavy Metals'!BU:BU, MATCH($A44, '[1]Heavy Metals'!$E:$E, 0))</f>
        <v>473081.2808876799</v>
      </c>
      <c r="AM44">
        <f>INDEX('[1]Heavy Metals'!BV:BV, MATCH($A44, '[1]Heavy Metals'!$E:$E, 0))</f>
        <v>156273192.72706145</v>
      </c>
      <c r="AN44">
        <f>INDEX('[1]Heavy Metals'!BW:BW, MATCH($A44, '[1]Heavy Metals'!$E:$E, 0))</f>
        <v>3375051.5033685798</v>
      </c>
      <c r="AO44">
        <f>INDEX('[1]Heavy Metals'!BX:BX, MATCH($A44, '[1]Heavy Metals'!$E:$E, 0))</f>
        <v>1193136.1766696014</v>
      </c>
      <c r="AP44">
        <f>INDEX('[1]Heavy Metals'!BY:BY, MATCH($A44, '[1]Heavy Metals'!$E:$E, 0))</f>
        <v>99745.878217669786</v>
      </c>
      <c r="AQ44">
        <f>INDEX('[1]Heavy Metals'!BZ:BZ, MATCH($A44, '[1]Heavy Metals'!$E:$E, 0))</f>
        <v>75511.548771969479</v>
      </c>
      <c r="AR44">
        <f>INDEX('[1]Heavy Metals'!CA:CA, MATCH($A44, '[1]Heavy Metals'!$E:$E, 0))</f>
        <v>147313.66541677975</v>
      </c>
      <c r="AS44">
        <f>INDEX('[1]Heavy Metals'!CB:CB, MATCH($A44, '[1]Heavy Metals'!$E:$E, 0))</f>
        <v>1122.3007722686614</v>
      </c>
      <c r="AT44">
        <f>INDEX('[1]Heavy Metals'!CC:CC, MATCH($A44, '[1]Heavy Metals'!$E:$E, 0))</f>
        <v>315499.86482922966</v>
      </c>
      <c r="AU44">
        <f>INDEX('[1]Heavy Metals'!CD:CD, MATCH($A44, '[1]Heavy Metals'!$E:$E, 0))</f>
        <v>17798.028807883049</v>
      </c>
      <c r="AV44">
        <f>INDEX('[1]Heavy Metals'!CE:CE, MATCH($A44, '[1]Heavy Metals'!$E:$E, 0))</f>
        <v>14866.095345178477</v>
      </c>
      <c r="AW44">
        <f>INDEX('[1]Heavy Metals'!CF:CF, MATCH($A44, '[1]Heavy Metals'!$E:$E, 0))</f>
        <v>3209078.9331023004</v>
      </c>
      <c r="AX44">
        <f>INDEX('[1]Heavy Metals'!CG:CG, MATCH($A44, '[1]Heavy Metals'!$E:$E, 0))</f>
        <v>28514.151379420538</v>
      </c>
      <c r="AY44">
        <f>INDEX('[1]Heavy Metals'!CH:CH, MATCH($A44, '[1]Heavy Metals'!$E:$E, 0))</f>
        <v>6103.2348976568583</v>
      </c>
      <c r="AZ44">
        <f>INDEX('[1]Heavy Metals'!CI:CI, MATCH($A44, '[1]Heavy Metals'!$E:$E, 0))</f>
        <v>6257067.3906489536</v>
      </c>
      <c r="BA44">
        <f>INDEX('[1]Heavy Metals'!CJ:CJ, MATCH($A44, '[1]Heavy Metals'!$E:$E, 0))</f>
        <v>204893.60667398633</v>
      </c>
      <c r="BB44">
        <f>INDEX('[1]Heavy Metals'!CK:CK, MATCH($A44, '[1]Heavy Metals'!$E:$E, 0))</f>
        <v>1448989.780352714</v>
      </c>
      <c r="BC44">
        <f>INDEX('[1]Heavy Metals'!CL:CL, MATCH($A44, '[1]Heavy Metals'!$E:$E, 0))</f>
        <v>270501.2267807764</v>
      </c>
    </row>
    <row r="45" spans="1:55" x14ac:dyDescent="0.3">
      <c r="A45" t="s">
        <v>44</v>
      </c>
      <c r="B45">
        <f>INDEX('[1]Heavy Metals'!AJ:AJ, MATCH($A45, '[1]Heavy Metals'!$E:$E, 0))</f>
        <v>1.1695251960554911</v>
      </c>
      <c r="C45">
        <v>0</v>
      </c>
      <c r="D45">
        <f>INDEX('[1]Heavy Metals'!AL:AL, MATCH($A45, '[1]Heavy Metals'!$E:$E, 0))</f>
        <v>0.44079919225262665</v>
      </c>
      <c r="E45">
        <f>INDEX('[1]Heavy Metals'!AM:AM, MATCH($A45, '[1]Heavy Metals'!$E:$E, 0))</f>
        <v>7.4506873963526302E-2</v>
      </c>
      <c r="F45">
        <f>INDEX('[1]Heavy Metals'!AN:AN, MATCH($A45, '[1]Heavy Metals'!$E:$E, 0))</f>
        <v>2.0233966731666514E-4</v>
      </c>
      <c r="G45">
        <f>INDEX('[1]Heavy Metals'!AO:AO, MATCH($A45, '[1]Heavy Metals'!$E:$E, 0))</f>
        <v>1.3966313911813555E-3</v>
      </c>
      <c r="H45">
        <f>INDEX('[1]Heavy Metals'!AP:AP, MATCH($A45, '[1]Heavy Metals'!$E:$E, 0))</f>
        <v>1.0073855011511659</v>
      </c>
      <c r="I45">
        <v>0</v>
      </c>
      <c r="J45">
        <f>INDEX('[1]Heavy Metals'!AR:AR, MATCH($A45, '[1]Heavy Metals'!$E:$E, 0))</f>
        <v>6.4055947046785793E-8</v>
      </c>
      <c r="K45">
        <f>INDEX('[1]Heavy Metals'!AS:AS, MATCH($A45, '[1]Heavy Metals'!$E:$E, 0))</f>
        <v>5.4758506155336961E-3</v>
      </c>
      <c r="L45">
        <v>0</v>
      </c>
      <c r="M45">
        <f>INDEX('[1]Heavy Metals'!AU:AU, MATCH($A45, '[1]Heavy Metals'!$E:$E, 0))</f>
        <v>9.5601519082337235E-4</v>
      </c>
      <c r="N45">
        <v>0</v>
      </c>
      <c r="O45">
        <v>0</v>
      </c>
      <c r="P45">
        <f>INDEX('[1]Heavy Metals'!AX:AX, MATCH($A45, '[1]Heavy Metals'!$E:$E, 0))</f>
        <v>18.624246996911808</v>
      </c>
      <c r="Q45">
        <v>0</v>
      </c>
      <c r="R45">
        <f>INDEX('[1]Heavy Metals'!AZ:AZ, MATCH($A45, '[1]Heavy Metals'!$E:$E, 0))</f>
        <v>0.24532522132382484</v>
      </c>
      <c r="S45">
        <f>INDEX('[1]Heavy Metals'!BA:BA, MATCH($A45, '[1]Heavy Metals'!$E:$E, 0))</f>
        <v>2.2935017709104808E-2</v>
      </c>
      <c r="T45">
        <f>INDEX('[1]Heavy Metals'!BB:BB, MATCH($A45, '[1]Heavy Metals'!$E:$E, 0))</f>
        <v>0.33259513238925253</v>
      </c>
      <c r="U45">
        <f>INDEX('[1]Heavy Metals'!BC:BC, MATCH($A45, '[1]Heavy Metals'!$E:$E, 0))</f>
        <v>2.9051830446581543E-4</v>
      </c>
      <c r="V45">
        <f>INDEX('[1]Heavy Metals'!BD:BD, MATCH($A45, '[1]Heavy Metals'!$E:$E, 0))</f>
        <v>1.4604273653353508E-3</v>
      </c>
      <c r="W45">
        <f>INDEX('[1]Heavy Metals'!BE:BE, MATCH($A45, '[1]Heavy Metals'!$E:$E, 0))</f>
        <v>0</v>
      </c>
      <c r="X45">
        <f>INDEX('[1]Heavy Metals'!BF:BF, MATCH($A45, '[1]Heavy Metals'!$E:$E, 0))</f>
        <v>0</v>
      </c>
      <c r="Y45">
        <v>0</v>
      </c>
      <c r="Z45">
        <f>INDEX('[1]Heavy Metals'!BH:BH, MATCH($A45, '[1]Heavy Metals'!$E:$E, 0))</f>
        <v>1.6390468418214652E-4</v>
      </c>
      <c r="AA45">
        <f>INDEX('[1]Heavy Metals'!BI:BI, MATCH($A45, '[1]Heavy Metals'!$E:$E, 0))</f>
        <v>8.5136358512281066E-5</v>
      </c>
      <c r="AB45">
        <f>INDEX('[1]Heavy Metals'!BJ:BJ, MATCH($A45, '[1]Heavy Metals'!$E:$E, 0))</f>
        <v>3.5674199497331825E-2</v>
      </c>
      <c r="AC45">
        <f>INDEX('[1]Heavy Metals'!BL:BL, MATCH($A45, '[1]Heavy Metals'!$E:$E, 0))</f>
        <v>2037895.6306439501</v>
      </c>
      <c r="AD45">
        <f>INDEX('[1]Heavy Metals'!BM:BM, MATCH($A45, '[1]Heavy Metals'!$E:$E, 0))</f>
        <v>95412668.421516627</v>
      </c>
      <c r="AE45">
        <f>INDEX('[1]Heavy Metals'!BN:BN, MATCH($A45, '[1]Heavy Metals'!$E:$E, 0))</f>
        <v>387070.5199766435</v>
      </c>
      <c r="AF45">
        <f>INDEX('[1]Heavy Metals'!BO:BO, MATCH($A45, '[1]Heavy Metals'!$E:$E, 0))</f>
        <v>822814.3875911776</v>
      </c>
      <c r="AG45">
        <f>INDEX('[1]Heavy Metals'!BP:BP, MATCH($A45, '[1]Heavy Metals'!$E:$E, 0))</f>
        <v>33858529.699866459</v>
      </c>
      <c r="AH45">
        <f>INDEX('[1]Heavy Metals'!BQ:BQ, MATCH($A45, '[1]Heavy Metals'!$E:$E, 0))</f>
        <v>115277.49220156534</v>
      </c>
      <c r="AI45">
        <f>INDEX('[1]Heavy Metals'!BR:BR, MATCH($A45, '[1]Heavy Metals'!$E:$E, 0))</f>
        <v>6127067.0212601898</v>
      </c>
      <c r="AJ45">
        <f>INDEX('[1]Heavy Metals'!BS:BS, MATCH($A45, '[1]Heavy Metals'!$E:$E, 0))</f>
        <v>3878402.5907453373</v>
      </c>
      <c r="AK45">
        <f>INDEX('[1]Heavy Metals'!BT:BT, MATCH($A45, '[1]Heavy Metals'!$E:$E, 0))</f>
        <v>6659.3327611048153</v>
      </c>
      <c r="AL45">
        <f>INDEX('[1]Heavy Metals'!BU:BU, MATCH($A45, '[1]Heavy Metals'!$E:$E, 0))</f>
        <v>1027106.9641097774</v>
      </c>
      <c r="AM45">
        <f>INDEX('[1]Heavy Metals'!BV:BV, MATCH($A45, '[1]Heavy Metals'!$E:$E, 0))</f>
        <v>203852196.56496909</v>
      </c>
      <c r="AN45">
        <f>INDEX('[1]Heavy Metals'!BW:BW, MATCH($A45, '[1]Heavy Metals'!$E:$E, 0))</f>
        <v>3614516.3091742634</v>
      </c>
      <c r="AO45">
        <f>INDEX('[1]Heavy Metals'!BX:BX, MATCH($A45, '[1]Heavy Metals'!$E:$E, 0))</f>
        <v>1852221.5439401274</v>
      </c>
      <c r="AP45">
        <f>INDEX('[1]Heavy Metals'!BY:BY, MATCH($A45, '[1]Heavy Metals'!$E:$E, 0))</f>
        <v>123582.0759123764</v>
      </c>
      <c r="AQ45">
        <f>INDEX('[1]Heavy Metals'!BZ:BZ, MATCH($A45, '[1]Heavy Metals'!$E:$E, 0))</f>
        <v>268467.13033385546</v>
      </c>
      <c r="AR45">
        <f>INDEX('[1]Heavy Metals'!CA:CA, MATCH($A45, '[1]Heavy Metals'!$E:$E, 0))</f>
        <v>227762.95871154769</v>
      </c>
      <c r="AS45">
        <f>INDEX('[1]Heavy Metals'!CB:CB, MATCH($A45, '[1]Heavy Metals'!$E:$E, 0))</f>
        <v>3272.0447794082247</v>
      </c>
      <c r="AT45">
        <f>INDEX('[1]Heavy Metals'!CC:CC, MATCH($A45, '[1]Heavy Metals'!$E:$E, 0))</f>
        <v>310650.16371554649</v>
      </c>
      <c r="AU45">
        <f>INDEX('[1]Heavy Metals'!CD:CD, MATCH($A45, '[1]Heavy Metals'!$E:$E, 0))</f>
        <v>79008.861992712671</v>
      </c>
      <c r="AV45">
        <f>INDEX('[1]Heavy Metals'!CE:CE, MATCH($A45, '[1]Heavy Metals'!$E:$E, 0))</f>
        <v>37113.707641427231</v>
      </c>
      <c r="AW45">
        <f>INDEX('[1]Heavy Metals'!CF:CF, MATCH($A45, '[1]Heavy Metals'!$E:$E, 0))</f>
        <v>6233379.8664569343</v>
      </c>
      <c r="AX45">
        <f>INDEX('[1]Heavy Metals'!CG:CG, MATCH($A45, '[1]Heavy Metals'!$E:$E, 0))</f>
        <v>93757.66281965471</v>
      </c>
      <c r="AY45">
        <f>INDEX('[1]Heavy Metals'!CH:CH, MATCH($A45, '[1]Heavy Metals'!$E:$E, 0))</f>
        <v>23363.402088016031</v>
      </c>
      <c r="AZ45">
        <f>INDEX('[1]Heavy Metals'!CI:CI, MATCH($A45, '[1]Heavy Metals'!$E:$E, 0))</f>
        <v>11285290.872134756</v>
      </c>
      <c r="BA45">
        <f>INDEX('[1]Heavy Metals'!CJ:CJ, MATCH($A45, '[1]Heavy Metals'!$E:$E, 0))</f>
        <v>356065.8558651057</v>
      </c>
      <c r="BB45">
        <f>INDEX('[1]Heavy Metals'!CK:CK, MATCH($A45, '[1]Heavy Metals'!$E:$E, 0))</f>
        <v>2803924.1177533194</v>
      </c>
      <c r="BC45">
        <f>INDEX('[1]Heavy Metals'!CL:CL, MATCH($A45, '[1]Heavy Metals'!$E:$E, 0))</f>
        <v>452475.93649317313</v>
      </c>
    </row>
    <row r="46" spans="1:55" x14ac:dyDescent="0.3">
      <c r="A46" t="s">
        <v>45</v>
      </c>
      <c r="B46">
        <f>INDEX('[1]Heavy Metals'!AJ:AJ, MATCH($A46, '[1]Heavy Metals'!$E:$E, 0))</f>
        <v>1.2311379733142498</v>
      </c>
      <c r="C46">
        <v>0</v>
      </c>
      <c r="D46">
        <f>INDEX('[1]Heavy Metals'!AL:AL, MATCH($A46, '[1]Heavy Metals'!$E:$E, 0))</f>
        <v>0.36209170351699099</v>
      </c>
      <c r="E46">
        <f>INDEX('[1]Heavy Metals'!AM:AM, MATCH($A46, '[1]Heavy Metals'!$E:$E, 0))</f>
        <v>0.10706933823740847</v>
      </c>
      <c r="F46">
        <f>INDEX('[1]Heavy Metals'!AN:AN, MATCH($A46, '[1]Heavy Metals'!$E:$E, 0))</f>
        <v>2.7123362586785072E-4</v>
      </c>
      <c r="G46">
        <f>INDEX('[1]Heavy Metals'!AO:AO, MATCH($A46, '[1]Heavy Metals'!$E:$E, 0))</f>
        <v>7.5088676377021188E-4</v>
      </c>
      <c r="H46">
        <f>INDEX('[1]Heavy Metals'!AP:AP, MATCH($A46, '[1]Heavy Metals'!$E:$E, 0))</f>
        <v>1.6349009239127164</v>
      </c>
      <c r="I46">
        <v>0</v>
      </c>
      <c r="J46">
        <f>INDEX('[1]Heavy Metals'!AR:AR, MATCH($A46, '[1]Heavy Metals'!$E:$E, 0))</f>
        <v>5.3507508251247549E-8</v>
      </c>
      <c r="K46">
        <f>INDEX('[1]Heavy Metals'!AS:AS, MATCH($A46, '[1]Heavy Metals'!$E:$E, 0))</f>
        <v>1.2183078602871485E-2</v>
      </c>
      <c r="L46">
        <v>0</v>
      </c>
      <c r="M46">
        <f>INDEX('[1]Heavy Metals'!AU:AU, MATCH($A46, '[1]Heavy Metals'!$E:$E, 0))</f>
        <v>8.8966695614098291E-4</v>
      </c>
      <c r="N46">
        <v>0</v>
      </c>
      <c r="O46">
        <v>0</v>
      </c>
      <c r="P46">
        <f>INDEX('[1]Heavy Metals'!AX:AX, MATCH($A46, '[1]Heavy Metals'!$E:$E, 0))</f>
        <v>9.2594932731263295</v>
      </c>
      <c r="Q46">
        <v>0</v>
      </c>
      <c r="R46">
        <f>INDEX('[1]Heavy Metals'!AZ:AZ, MATCH($A46, '[1]Heavy Metals'!$E:$E, 0))</f>
        <v>0.3626539988211141</v>
      </c>
      <c r="S46">
        <f>INDEX('[1]Heavy Metals'!BA:BA, MATCH($A46, '[1]Heavy Metals'!$E:$E, 0))</f>
        <v>1.9310226416421751E-2</v>
      </c>
      <c r="T46">
        <f>INDEX('[1]Heavy Metals'!BB:BB, MATCH($A46, '[1]Heavy Metals'!$E:$E, 0))</f>
        <v>0.22462821824473411</v>
      </c>
      <c r="U46">
        <f>INDEX('[1]Heavy Metals'!BC:BC, MATCH($A46, '[1]Heavy Metals'!$E:$E, 0))</f>
        <v>5.1199084953036384E-4</v>
      </c>
      <c r="V46">
        <f>INDEX('[1]Heavy Metals'!BD:BD, MATCH($A46, '[1]Heavy Metals'!$E:$E, 0))</f>
        <v>2.0798206863014523E-3</v>
      </c>
      <c r="W46">
        <f>INDEX('[1]Heavy Metals'!BE:BE, MATCH($A46, '[1]Heavy Metals'!$E:$E, 0))</f>
        <v>0</v>
      </c>
      <c r="X46">
        <f>INDEX('[1]Heavy Metals'!BF:BF, MATCH($A46, '[1]Heavy Metals'!$E:$E, 0))</f>
        <v>0</v>
      </c>
      <c r="Y46">
        <v>0</v>
      </c>
      <c r="Z46">
        <f>INDEX('[1]Heavy Metals'!BH:BH, MATCH($A46, '[1]Heavy Metals'!$E:$E, 0))</f>
        <v>4.3904909972620614E-4</v>
      </c>
      <c r="AA46">
        <f>INDEX('[1]Heavy Metals'!BI:BI, MATCH($A46, '[1]Heavy Metals'!$E:$E, 0))</f>
        <v>1.4749828004434197E-4</v>
      </c>
      <c r="AB46">
        <f>INDEX('[1]Heavy Metals'!BJ:BJ, MATCH($A46, '[1]Heavy Metals'!$E:$E, 0))</f>
        <v>4.5555039114103177E-2</v>
      </c>
      <c r="AC46">
        <f>INDEX('[1]Heavy Metals'!BL:BL, MATCH($A46, '[1]Heavy Metals'!$E:$E, 0))</f>
        <v>990786.74811388412</v>
      </c>
      <c r="AD46">
        <f>INDEX('[1]Heavy Metals'!BM:BM, MATCH($A46, '[1]Heavy Metals'!$E:$E, 0))</f>
        <v>79560623.544239894</v>
      </c>
      <c r="AE46">
        <f>INDEX('[1]Heavy Metals'!BN:BN, MATCH($A46, '[1]Heavy Metals'!$E:$E, 0))</f>
        <v>239445.86492691922</v>
      </c>
      <c r="AF46">
        <f>INDEX('[1]Heavy Metals'!BO:BO, MATCH($A46, '[1]Heavy Metals'!$E:$E, 0))</f>
        <v>406491.03564125067</v>
      </c>
      <c r="AG46">
        <f>INDEX('[1]Heavy Metals'!BP:BP, MATCH($A46, '[1]Heavy Metals'!$E:$E, 0))</f>
        <v>25437556.781711228</v>
      </c>
      <c r="AH46">
        <f>INDEX('[1]Heavy Metals'!BQ:BQ, MATCH($A46, '[1]Heavy Metals'!$E:$E, 0))</f>
        <v>42733.170925739803</v>
      </c>
      <c r="AI46">
        <f>INDEX('[1]Heavy Metals'!BR:BR, MATCH($A46, '[1]Heavy Metals'!$E:$E, 0))</f>
        <v>3893710.4513452491</v>
      </c>
      <c r="AJ46">
        <f>INDEX('[1]Heavy Metals'!BS:BS, MATCH($A46, '[1]Heavy Metals'!$E:$E, 0))</f>
        <v>2415492.9488874711</v>
      </c>
      <c r="AK46">
        <f>INDEX('[1]Heavy Metals'!BT:BT, MATCH($A46, '[1]Heavy Metals'!$E:$E, 0))</f>
        <v>7484.0074632866535</v>
      </c>
      <c r="AL46">
        <f>INDEX('[1]Heavy Metals'!BU:BU, MATCH($A46, '[1]Heavy Metals'!$E:$E, 0))</f>
        <v>473081.2808876799</v>
      </c>
      <c r="AM46">
        <f>INDEX('[1]Heavy Metals'!BV:BV, MATCH($A46, '[1]Heavy Metals'!$E:$E, 0))</f>
        <v>156273192.72706145</v>
      </c>
      <c r="AN46">
        <f>INDEX('[1]Heavy Metals'!BW:BW, MATCH($A46, '[1]Heavy Metals'!$E:$E, 0))</f>
        <v>3375051.5033685798</v>
      </c>
      <c r="AO46">
        <f>INDEX('[1]Heavy Metals'!BX:BX, MATCH($A46, '[1]Heavy Metals'!$E:$E, 0))</f>
        <v>1193136.1766696014</v>
      </c>
      <c r="AP46">
        <f>INDEX('[1]Heavy Metals'!BY:BY, MATCH($A46, '[1]Heavy Metals'!$E:$E, 0))</f>
        <v>99745.878217669786</v>
      </c>
      <c r="AQ46">
        <f>INDEX('[1]Heavy Metals'!BZ:BZ, MATCH($A46, '[1]Heavy Metals'!$E:$E, 0))</f>
        <v>75511.548771969479</v>
      </c>
      <c r="AR46">
        <f>INDEX('[1]Heavy Metals'!CA:CA, MATCH($A46, '[1]Heavy Metals'!$E:$E, 0))</f>
        <v>147313.66541677975</v>
      </c>
      <c r="AS46">
        <f>INDEX('[1]Heavy Metals'!CB:CB, MATCH($A46, '[1]Heavy Metals'!$E:$E, 0))</f>
        <v>1122.3007722686614</v>
      </c>
      <c r="AT46">
        <f>INDEX('[1]Heavy Metals'!CC:CC, MATCH($A46, '[1]Heavy Metals'!$E:$E, 0))</f>
        <v>315499.86482922966</v>
      </c>
      <c r="AU46">
        <f>INDEX('[1]Heavy Metals'!CD:CD, MATCH($A46, '[1]Heavy Metals'!$E:$E, 0))</f>
        <v>17798.028807883049</v>
      </c>
      <c r="AV46">
        <f>INDEX('[1]Heavy Metals'!CE:CE, MATCH($A46, '[1]Heavy Metals'!$E:$E, 0))</f>
        <v>14866.095345178477</v>
      </c>
      <c r="AW46">
        <f>INDEX('[1]Heavy Metals'!CF:CF, MATCH($A46, '[1]Heavy Metals'!$E:$E, 0))</f>
        <v>3209078.9331023004</v>
      </c>
      <c r="AX46">
        <f>INDEX('[1]Heavy Metals'!CG:CG, MATCH($A46, '[1]Heavy Metals'!$E:$E, 0))</f>
        <v>28514.151379420538</v>
      </c>
      <c r="AY46">
        <f>INDEX('[1]Heavy Metals'!CH:CH, MATCH($A46, '[1]Heavy Metals'!$E:$E, 0))</f>
        <v>6103.2348976568583</v>
      </c>
      <c r="AZ46">
        <f>INDEX('[1]Heavy Metals'!CI:CI, MATCH($A46, '[1]Heavy Metals'!$E:$E, 0))</f>
        <v>6257067.3906489536</v>
      </c>
      <c r="BA46">
        <f>INDEX('[1]Heavy Metals'!CJ:CJ, MATCH($A46, '[1]Heavy Metals'!$E:$E, 0))</f>
        <v>204893.60667398633</v>
      </c>
      <c r="BB46">
        <f>INDEX('[1]Heavy Metals'!CK:CK, MATCH($A46, '[1]Heavy Metals'!$E:$E, 0))</f>
        <v>1448989.780352714</v>
      </c>
      <c r="BC46">
        <f>INDEX('[1]Heavy Metals'!CL:CL, MATCH($A46, '[1]Heavy Metals'!$E:$E, 0))</f>
        <v>270501.2267807764</v>
      </c>
    </row>
    <row r="47" spans="1:55" x14ac:dyDescent="0.3">
      <c r="A47" t="s">
        <v>46</v>
      </c>
      <c r="B47">
        <f>INDEX('[1]Heavy Metals'!AJ:AJ, MATCH($A47, '[1]Heavy Metals'!$E:$E, 0))</f>
        <v>17.664040275999277</v>
      </c>
      <c r="C47">
        <v>0</v>
      </c>
      <c r="D47">
        <f>INDEX('[1]Heavy Metals'!AL:AL, MATCH($A47, '[1]Heavy Metals'!$E:$E, 0))</f>
        <v>3.4148804205980929</v>
      </c>
      <c r="E47">
        <f>INDEX('[1]Heavy Metals'!AM:AM, MATCH($A47, '[1]Heavy Metals'!$E:$E, 0))</f>
        <v>1.0791593544272062</v>
      </c>
      <c r="F47">
        <f>INDEX('[1]Heavy Metals'!AN:AN, MATCH($A47, '[1]Heavy Metals'!$E:$E, 0))</f>
        <v>1.7480597102500089E-3</v>
      </c>
      <c r="G47">
        <f>INDEX('[1]Heavy Metals'!AO:AO, MATCH($A47, '[1]Heavy Metals'!$E:$E, 0))</f>
        <v>4.9420329375716842E-3</v>
      </c>
      <c r="H47">
        <f>INDEX('[1]Heavy Metals'!AP:AP, MATCH($A47, '[1]Heavy Metals'!$E:$E, 0))</f>
        <v>20.07880728095045</v>
      </c>
      <c r="I47">
        <v>0</v>
      </c>
      <c r="J47">
        <f>INDEX('[1]Heavy Metals'!AR:AR, MATCH($A47, '[1]Heavy Metals'!$E:$E, 0))</f>
        <v>5.1907013915600359E-7</v>
      </c>
      <c r="K47">
        <f>INDEX('[1]Heavy Metals'!AS:AS, MATCH($A47, '[1]Heavy Metals'!$E:$E, 0))</f>
        <v>2.9163393697664134E-2</v>
      </c>
      <c r="L47">
        <v>0</v>
      </c>
      <c r="M47">
        <f>INDEX('[1]Heavy Metals'!AU:AU, MATCH($A47, '[1]Heavy Metals'!$E:$E, 0))</f>
        <v>5.6027230566709583E-3</v>
      </c>
      <c r="N47">
        <v>0</v>
      </c>
      <c r="O47">
        <v>0</v>
      </c>
      <c r="P47">
        <f>INDEX('[1]Heavy Metals'!AX:AX, MATCH($A47, '[1]Heavy Metals'!$E:$E, 0))</f>
        <v>96.901963555062281</v>
      </c>
      <c r="Q47">
        <v>0</v>
      </c>
      <c r="R47">
        <f>INDEX('[1]Heavy Metals'!AZ:AZ, MATCH($A47, '[1]Heavy Metals'!$E:$E, 0))</f>
        <v>4.3403574396119131</v>
      </c>
      <c r="S47">
        <f>INDEX('[1]Heavy Metals'!BA:BA, MATCH($A47, '[1]Heavy Metals'!$E:$E, 0))</f>
        <v>0.13402851724803638</v>
      </c>
      <c r="T47">
        <f>INDEX('[1]Heavy Metals'!BB:BB, MATCH($A47, '[1]Heavy Metals'!$E:$E, 0))</f>
        <v>2.085750723547994</v>
      </c>
      <c r="U47">
        <f>INDEX('[1]Heavy Metals'!BC:BC, MATCH($A47, '[1]Heavy Metals'!$E:$E, 0))</f>
        <v>5.1553088348829162E-3</v>
      </c>
      <c r="V47">
        <f>INDEX('[1]Heavy Metals'!BD:BD, MATCH($A47, '[1]Heavy Metals'!$E:$E, 0))</f>
        <v>2.2858984906071422E-2</v>
      </c>
      <c r="W47">
        <f>INDEX('[1]Heavy Metals'!BE:BE, MATCH($A47, '[1]Heavy Metals'!$E:$E, 0))</f>
        <v>0</v>
      </c>
      <c r="X47">
        <f>INDEX('[1]Heavy Metals'!BF:BF, MATCH($A47, '[1]Heavy Metals'!$E:$E, 0))</f>
        <v>0</v>
      </c>
      <c r="Y47">
        <v>0</v>
      </c>
      <c r="Z47">
        <f>INDEX('[1]Heavy Metals'!BH:BH, MATCH($A47, '[1]Heavy Metals'!$E:$E, 0))</f>
        <v>9.4685786679051258E-4</v>
      </c>
      <c r="AA47">
        <f>INDEX('[1]Heavy Metals'!BI:BI, MATCH($A47, '[1]Heavy Metals'!$E:$E, 0))</f>
        <v>1.079522593140004E-3</v>
      </c>
      <c r="AB47">
        <f>INDEX('[1]Heavy Metals'!BJ:BJ, MATCH($A47, '[1]Heavy Metals'!$E:$E, 0))</f>
        <v>0.51867101203768706</v>
      </c>
      <c r="AC47">
        <f>INDEX('[1]Heavy Metals'!BL:BL, MATCH($A47, '[1]Heavy Metals'!$E:$E, 0))</f>
        <v>510105.81609573495</v>
      </c>
      <c r="AD47">
        <f>INDEX('[1]Heavy Metals'!BM:BM, MATCH($A47, '[1]Heavy Metals'!$E:$E, 0))</f>
        <v>76614222.602743</v>
      </c>
      <c r="AE47">
        <f>INDEX('[1]Heavy Metals'!BN:BN, MATCH($A47, '[1]Heavy Metals'!$E:$E, 0))</f>
        <v>205597.85867847101</v>
      </c>
      <c r="AF47">
        <f>INDEX('[1]Heavy Metals'!BO:BO, MATCH($A47, '[1]Heavy Metals'!$E:$E, 0))</f>
        <v>348013.96191773645</v>
      </c>
      <c r="AG47">
        <f>INDEX('[1]Heavy Metals'!BP:BP, MATCH($A47, '[1]Heavy Metals'!$E:$E, 0))</f>
        <v>25305398.616458323</v>
      </c>
      <c r="AH47">
        <f>INDEX('[1]Heavy Metals'!BQ:BQ, MATCH($A47, '[1]Heavy Metals'!$E:$E, 0))</f>
        <v>24790.186404410291</v>
      </c>
      <c r="AI47">
        <f>INDEX('[1]Heavy Metals'!BR:BR, MATCH($A47, '[1]Heavy Metals'!$E:$E, 0))</f>
        <v>2963410.5947643435</v>
      </c>
      <c r="AJ47">
        <f>INDEX('[1]Heavy Metals'!BS:BS, MATCH($A47, '[1]Heavy Metals'!$E:$E, 0))</f>
        <v>2120355.2849873221</v>
      </c>
      <c r="AK47">
        <f>INDEX('[1]Heavy Metals'!BT:BT, MATCH($A47, '[1]Heavy Metals'!$E:$E, 0))</f>
        <v>2170.3501380153689</v>
      </c>
      <c r="AL47">
        <f>INDEX('[1]Heavy Metals'!BU:BU, MATCH($A47, '[1]Heavy Metals'!$E:$E, 0))</f>
        <v>382669.1491139431</v>
      </c>
      <c r="AM47">
        <f>INDEX('[1]Heavy Metals'!BV:BV, MATCH($A47, '[1]Heavy Metals'!$E:$E, 0))</f>
        <v>156264855.26471719</v>
      </c>
      <c r="AN47">
        <f>INDEX('[1]Heavy Metals'!BW:BW, MATCH($A47, '[1]Heavy Metals'!$E:$E, 0))</f>
        <v>795614.56934054149</v>
      </c>
      <c r="AO47">
        <f>INDEX('[1]Heavy Metals'!BX:BX, MATCH($A47, '[1]Heavy Metals'!$E:$E, 0))</f>
        <v>1126232.8130811485</v>
      </c>
      <c r="AP47">
        <f>INDEX('[1]Heavy Metals'!BY:BY, MATCH($A47, '[1]Heavy Metals'!$E:$E, 0))</f>
        <v>22993.220473511297</v>
      </c>
      <c r="AQ47">
        <f>INDEX('[1]Heavy Metals'!BZ:BZ, MATCH($A47, '[1]Heavy Metals'!$E:$E, 0))</f>
        <v>52501.919302031005</v>
      </c>
      <c r="AR47">
        <f>INDEX('[1]Heavy Metals'!CA:CA, MATCH($A47, '[1]Heavy Metals'!$E:$E, 0))</f>
        <v>129410.57944841654</v>
      </c>
      <c r="AS47">
        <f>INDEX('[1]Heavy Metals'!CB:CB, MATCH($A47, '[1]Heavy Metals'!$E:$E, 0))</f>
        <v>863.53770836875663</v>
      </c>
      <c r="AT47">
        <f>INDEX('[1]Heavy Metals'!CC:CC, MATCH($A47, '[1]Heavy Metals'!$E:$E, 0))</f>
        <v>202722.1394320309</v>
      </c>
      <c r="AU47">
        <f>INDEX('[1]Heavy Metals'!CD:CD, MATCH($A47, '[1]Heavy Metals'!$E:$E, 0))</f>
        <v>13768.600615177949</v>
      </c>
      <c r="AV47">
        <f>INDEX('[1]Heavy Metals'!CE:CE, MATCH($A47, '[1]Heavy Metals'!$E:$E, 0))</f>
        <v>12318.937383749078</v>
      </c>
      <c r="AW47">
        <f>INDEX('[1]Heavy Metals'!CF:CF, MATCH($A47, '[1]Heavy Metals'!$E:$E, 0))</f>
        <v>2789569.5167715214</v>
      </c>
      <c r="AX47">
        <f>INDEX('[1]Heavy Metals'!CG:CG, MATCH($A47, '[1]Heavy Metals'!$E:$E, 0))</f>
        <v>21702.61061047054</v>
      </c>
      <c r="AY47">
        <f>INDEX('[1]Heavy Metals'!CH:CH, MATCH($A47, '[1]Heavy Metals'!$E:$E, 0))</f>
        <v>4065.9419621990423</v>
      </c>
      <c r="AZ47">
        <f>INDEX('[1]Heavy Metals'!CI:CI, MATCH($A47, '[1]Heavy Metals'!$E:$E, 0))</f>
        <v>5629875.6794926105</v>
      </c>
      <c r="BA47">
        <f>INDEX('[1]Heavy Metals'!CJ:CJ, MATCH($A47, '[1]Heavy Metals'!$E:$E, 0))</f>
        <v>177051.61207495979</v>
      </c>
      <c r="BB47">
        <f>INDEX('[1]Heavy Metals'!CK:CK, MATCH($A47, '[1]Heavy Metals'!$E:$E, 0))</f>
        <v>1261240.1163737769</v>
      </c>
      <c r="BC47">
        <f>INDEX('[1]Heavy Metals'!CL:CL, MATCH($A47, '[1]Heavy Metals'!$E:$E, 0))</f>
        <v>208273.91166937031</v>
      </c>
    </row>
    <row r="48" spans="1:55" x14ac:dyDescent="0.3">
      <c r="A48" t="s">
        <v>47</v>
      </c>
      <c r="B48">
        <f>INDEX('[1]Heavy Metals'!AJ:AJ, MATCH($A48, '[1]Heavy Metals'!$E:$E, 0))</f>
        <v>1.1695251960554911</v>
      </c>
      <c r="C48">
        <v>0</v>
      </c>
      <c r="D48">
        <f>INDEX('[1]Heavy Metals'!AL:AL, MATCH($A48, '[1]Heavy Metals'!$E:$E, 0))</f>
        <v>0.44079919225262665</v>
      </c>
      <c r="E48">
        <f>INDEX('[1]Heavy Metals'!AM:AM, MATCH($A48, '[1]Heavy Metals'!$E:$E, 0))</f>
        <v>7.4506873963526302E-2</v>
      </c>
      <c r="F48">
        <f>INDEX('[1]Heavy Metals'!AN:AN, MATCH($A48, '[1]Heavy Metals'!$E:$E, 0))</f>
        <v>2.0233966731666514E-4</v>
      </c>
      <c r="G48">
        <f>INDEX('[1]Heavy Metals'!AO:AO, MATCH($A48, '[1]Heavy Metals'!$E:$E, 0))</f>
        <v>1.3966313911813555E-3</v>
      </c>
      <c r="H48">
        <f>INDEX('[1]Heavy Metals'!AP:AP, MATCH($A48, '[1]Heavy Metals'!$E:$E, 0))</f>
        <v>1.0073855011511659</v>
      </c>
      <c r="I48">
        <v>0</v>
      </c>
      <c r="J48">
        <f>INDEX('[1]Heavy Metals'!AR:AR, MATCH($A48, '[1]Heavy Metals'!$E:$E, 0))</f>
        <v>6.4055947046785793E-8</v>
      </c>
      <c r="K48">
        <f>INDEX('[1]Heavy Metals'!AS:AS, MATCH($A48, '[1]Heavy Metals'!$E:$E, 0))</f>
        <v>5.4758506155336961E-3</v>
      </c>
      <c r="L48">
        <v>0</v>
      </c>
      <c r="M48">
        <f>INDEX('[1]Heavy Metals'!AU:AU, MATCH($A48, '[1]Heavy Metals'!$E:$E, 0))</f>
        <v>9.5601519082337235E-4</v>
      </c>
      <c r="N48">
        <v>0</v>
      </c>
      <c r="O48">
        <v>0</v>
      </c>
      <c r="P48">
        <f>INDEX('[1]Heavy Metals'!AX:AX, MATCH($A48, '[1]Heavy Metals'!$E:$E, 0))</f>
        <v>18.624246996911808</v>
      </c>
      <c r="Q48">
        <v>0</v>
      </c>
      <c r="R48">
        <f>INDEX('[1]Heavy Metals'!AZ:AZ, MATCH($A48, '[1]Heavy Metals'!$E:$E, 0))</f>
        <v>0.24532522132382484</v>
      </c>
      <c r="S48">
        <f>INDEX('[1]Heavy Metals'!BA:BA, MATCH($A48, '[1]Heavy Metals'!$E:$E, 0))</f>
        <v>2.2935017709104808E-2</v>
      </c>
      <c r="T48">
        <f>INDEX('[1]Heavy Metals'!BB:BB, MATCH($A48, '[1]Heavy Metals'!$E:$E, 0))</f>
        <v>0.33259513238925253</v>
      </c>
      <c r="U48">
        <f>INDEX('[1]Heavy Metals'!BC:BC, MATCH($A48, '[1]Heavy Metals'!$E:$E, 0))</f>
        <v>2.9051830446581543E-4</v>
      </c>
      <c r="V48">
        <f>INDEX('[1]Heavy Metals'!BD:BD, MATCH($A48, '[1]Heavy Metals'!$E:$E, 0))</f>
        <v>1.4604273653353508E-3</v>
      </c>
      <c r="W48">
        <f>INDEX('[1]Heavy Metals'!BE:BE, MATCH($A48, '[1]Heavy Metals'!$E:$E, 0))</f>
        <v>0</v>
      </c>
      <c r="X48">
        <f>INDEX('[1]Heavy Metals'!BF:BF, MATCH($A48, '[1]Heavy Metals'!$E:$E, 0))</f>
        <v>0</v>
      </c>
      <c r="Y48">
        <v>0</v>
      </c>
      <c r="Z48">
        <f>INDEX('[1]Heavy Metals'!BH:BH, MATCH($A48, '[1]Heavy Metals'!$E:$E, 0))</f>
        <v>1.6390468418214652E-4</v>
      </c>
      <c r="AA48">
        <f>INDEX('[1]Heavy Metals'!BI:BI, MATCH($A48, '[1]Heavy Metals'!$E:$E, 0))</f>
        <v>8.5136358512281066E-5</v>
      </c>
      <c r="AB48">
        <f>INDEX('[1]Heavy Metals'!BJ:BJ, MATCH($A48, '[1]Heavy Metals'!$E:$E, 0))</f>
        <v>3.5674199497331825E-2</v>
      </c>
      <c r="AC48">
        <f>INDEX('[1]Heavy Metals'!BL:BL, MATCH($A48, '[1]Heavy Metals'!$E:$E, 0))</f>
        <v>2037895.6306439501</v>
      </c>
      <c r="AD48">
        <f>INDEX('[1]Heavy Metals'!BM:BM, MATCH($A48, '[1]Heavy Metals'!$E:$E, 0))</f>
        <v>95412668.421516627</v>
      </c>
      <c r="AE48">
        <f>INDEX('[1]Heavy Metals'!BN:BN, MATCH($A48, '[1]Heavy Metals'!$E:$E, 0))</f>
        <v>387070.5199766435</v>
      </c>
      <c r="AF48">
        <f>INDEX('[1]Heavy Metals'!BO:BO, MATCH($A48, '[1]Heavy Metals'!$E:$E, 0))</f>
        <v>822814.3875911776</v>
      </c>
      <c r="AG48">
        <f>INDEX('[1]Heavy Metals'!BP:BP, MATCH($A48, '[1]Heavy Metals'!$E:$E, 0))</f>
        <v>33858529.699866459</v>
      </c>
      <c r="AH48">
        <f>INDEX('[1]Heavy Metals'!BQ:BQ, MATCH($A48, '[1]Heavy Metals'!$E:$E, 0))</f>
        <v>115277.49220156534</v>
      </c>
      <c r="AI48">
        <f>INDEX('[1]Heavy Metals'!BR:BR, MATCH($A48, '[1]Heavy Metals'!$E:$E, 0))</f>
        <v>6127067.0212601898</v>
      </c>
      <c r="AJ48">
        <f>INDEX('[1]Heavy Metals'!BS:BS, MATCH($A48, '[1]Heavy Metals'!$E:$E, 0))</f>
        <v>3878402.5907453373</v>
      </c>
      <c r="AK48">
        <f>INDEX('[1]Heavy Metals'!BT:BT, MATCH($A48, '[1]Heavy Metals'!$E:$E, 0))</f>
        <v>6659.3327611048153</v>
      </c>
      <c r="AL48">
        <f>INDEX('[1]Heavy Metals'!BU:BU, MATCH($A48, '[1]Heavy Metals'!$E:$E, 0))</f>
        <v>1027106.9641097774</v>
      </c>
      <c r="AM48">
        <f>INDEX('[1]Heavy Metals'!BV:BV, MATCH($A48, '[1]Heavy Metals'!$E:$E, 0))</f>
        <v>203852196.56496909</v>
      </c>
      <c r="AN48">
        <f>INDEX('[1]Heavy Metals'!BW:BW, MATCH($A48, '[1]Heavy Metals'!$E:$E, 0))</f>
        <v>3614516.3091742634</v>
      </c>
      <c r="AO48">
        <f>INDEX('[1]Heavy Metals'!BX:BX, MATCH($A48, '[1]Heavy Metals'!$E:$E, 0))</f>
        <v>1852221.5439401274</v>
      </c>
      <c r="AP48">
        <f>INDEX('[1]Heavy Metals'!BY:BY, MATCH($A48, '[1]Heavy Metals'!$E:$E, 0))</f>
        <v>123582.0759123764</v>
      </c>
      <c r="AQ48">
        <f>INDEX('[1]Heavy Metals'!BZ:BZ, MATCH($A48, '[1]Heavy Metals'!$E:$E, 0))</f>
        <v>268467.13033385546</v>
      </c>
      <c r="AR48">
        <f>INDEX('[1]Heavy Metals'!CA:CA, MATCH($A48, '[1]Heavy Metals'!$E:$E, 0))</f>
        <v>227762.95871154769</v>
      </c>
      <c r="AS48">
        <f>INDEX('[1]Heavy Metals'!CB:CB, MATCH($A48, '[1]Heavy Metals'!$E:$E, 0))</f>
        <v>3272.0447794082247</v>
      </c>
      <c r="AT48">
        <f>INDEX('[1]Heavy Metals'!CC:CC, MATCH($A48, '[1]Heavy Metals'!$E:$E, 0))</f>
        <v>310650.16371554649</v>
      </c>
      <c r="AU48">
        <f>INDEX('[1]Heavy Metals'!CD:CD, MATCH($A48, '[1]Heavy Metals'!$E:$E, 0))</f>
        <v>79008.861992712671</v>
      </c>
      <c r="AV48">
        <f>INDEX('[1]Heavy Metals'!CE:CE, MATCH($A48, '[1]Heavy Metals'!$E:$E, 0))</f>
        <v>37113.707641427231</v>
      </c>
      <c r="AW48">
        <f>INDEX('[1]Heavy Metals'!CF:CF, MATCH($A48, '[1]Heavy Metals'!$E:$E, 0))</f>
        <v>6233379.8664569343</v>
      </c>
      <c r="AX48">
        <f>INDEX('[1]Heavy Metals'!CG:CG, MATCH($A48, '[1]Heavy Metals'!$E:$E, 0))</f>
        <v>93757.66281965471</v>
      </c>
      <c r="AY48">
        <f>INDEX('[1]Heavy Metals'!CH:CH, MATCH($A48, '[1]Heavy Metals'!$E:$E, 0))</f>
        <v>23363.402088016031</v>
      </c>
      <c r="AZ48">
        <f>INDEX('[1]Heavy Metals'!CI:CI, MATCH($A48, '[1]Heavy Metals'!$E:$E, 0))</f>
        <v>11285290.872134756</v>
      </c>
      <c r="BA48">
        <f>INDEX('[1]Heavy Metals'!CJ:CJ, MATCH($A48, '[1]Heavy Metals'!$E:$E, 0))</f>
        <v>356065.8558651057</v>
      </c>
      <c r="BB48">
        <f>INDEX('[1]Heavy Metals'!CK:CK, MATCH($A48, '[1]Heavy Metals'!$E:$E, 0))</f>
        <v>2803924.1177533194</v>
      </c>
      <c r="BC48">
        <f>INDEX('[1]Heavy Metals'!CL:CL, MATCH($A48, '[1]Heavy Metals'!$E:$E, 0))</f>
        <v>452475.93649317313</v>
      </c>
    </row>
    <row r="49" spans="1:55" x14ac:dyDescent="0.3">
      <c r="A49" t="s">
        <v>48</v>
      </c>
      <c r="B49">
        <f>INDEX('[1]Heavy Metals'!AJ:AJ, MATCH($A49, '[1]Heavy Metals'!$E:$E, 0))</f>
        <v>17.664040275999277</v>
      </c>
      <c r="C49">
        <v>0</v>
      </c>
      <c r="D49">
        <f>INDEX('[1]Heavy Metals'!AL:AL, MATCH($A49, '[1]Heavy Metals'!$E:$E, 0))</f>
        <v>3.4148804205980929</v>
      </c>
      <c r="E49">
        <f>INDEX('[1]Heavy Metals'!AM:AM, MATCH($A49, '[1]Heavy Metals'!$E:$E, 0))</f>
        <v>1.0791593544272062</v>
      </c>
      <c r="F49">
        <f>INDEX('[1]Heavy Metals'!AN:AN, MATCH($A49, '[1]Heavy Metals'!$E:$E, 0))</f>
        <v>1.7480597102500089E-3</v>
      </c>
      <c r="G49">
        <f>INDEX('[1]Heavy Metals'!AO:AO, MATCH($A49, '[1]Heavy Metals'!$E:$E, 0))</f>
        <v>4.9420329375716842E-3</v>
      </c>
      <c r="H49">
        <f>INDEX('[1]Heavy Metals'!AP:AP, MATCH($A49, '[1]Heavy Metals'!$E:$E, 0))</f>
        <v>20.07880728095045</v>
      </c>
      <c r="I49">
        <v>0</v>
      </c>
      <c r="J49">
        <f>INDEX('[1]Heavy Metals'!AR:AR, MATCH($A49, '[1]Heavy Metals'!$E:$E, 0))</f>
        <v>5.1907013915600359E-7</v>
      </c>
      <c r="K49">
        <f>INDEX('[1]Heavy Metals'!AS:AS, MATCH($A49, '[1]Heavy Metals'!$E:$E, 0))</f>
        <v>2.9163393697664134E-2</v>
      </c>
      <c r="L49">
        <v>0</v>
      </c>
      <c r="M49">
        <f>INDEX('[1]Heavy Metals'!AU:AU, MATCH($A49, '[1]Heavy Metals'!$E:$E, 0))</f>
        <v>5.6027230566709583E-3</v>
      </c>
      <c r="N49">
        <v>0</v>
      </c>
      <c r="O49">
        <v>0</v>
      </c>
      <c r="P49">
        <f>INDEX('[1]Heavy Metals'!AX:AX, MATCH($A49, '[1]Heavy Metals'!$E:$E, 0))</f>
        <v>96.901963555062281</v>
      </c>
      <c r="Q49">
        <v>0</v>
      </c>
      <c r="R49">
        <f>INDEX('[1]Heavy Metals'!AZ:AZ, MATCH($A49, '[1]Heavy Metals'!$E:$E, 0))</f>
        <v>4.3403574396119131</v>
      </c>
      <c r="S49">
        <f>INDEX('[1]Heavy Metals'!BA:BA, MATCH($A49, '[1]Heavy Metals'!$E:$E, 0))</f>
        <v>0.13402851724803638</v>
      </c>
      <c r="T49">
        <f>INDEX('[1]Heavy Metals'!BB:BB, MATCH($A49, '[1]Heavy Metals'!$E:$E, 0))</f>
        <v>2.085750723547994</v>
      </c>
      <c r="U49">
        <f>INDEX('[1]Heavy Metals'!BC:BC, MATCH($A49, '[1]Heavy Metals'!$E:$E, 0))</f>
        <v>5.1553088348829162E-3</v>
      </c>
      <c r="V49">
        <f>INDEX('[1]Heavy Metals'!BD:BD, MATCH($A49, '[1]Heavy Metals'!$E:$E, 0))</f>
        <v>2.2858984906071422E-2</v>
      </c>
      <c r="W49">
        <f>INDEX('[1]Heavy Metals'!BE:BE, MATCH($A49, '[1]Heavy Metals'!$E:$E, 0))</f>
        <v>0</v>
      </c>
      <c r="X49">
        <f>INDEX('[1]Heavy Metals'!BF:BF, MATCH($A49, '[1]Heavy Metals'!$E:$E, 0))</f>
        <v>0</v>
      </c>
      <c r="Y49">
        <v>0</v>
      </c>
      <c r="Z49">
        <f>INDEX('[1]Heavy Metals'!BH:BH, MATCH($A49, '[1]Heavy Metals'!$E:$E, 0))</f>
        <v>9.4685786679051258E-4</v>
      </c>
      <c r="AA49">
        <f>INDEX('[1]Heavy Metals'!BI:BI, MATCH($A49, '[1]Heavy Metals'!$E:$E, 0))</f>
        <v>1.079522593140004E-3</v>
      </c>
      <c r="AB49">
        <f>INDEX('[1]Heavy Metals'!BJ:BJ, MATCH($A49, '[1]Heavy Metals'!$E:$E, 0))</f>
        <v>0.51867101203768706</v>
      </c>
      <c r="AC49">
        <f>INDEX('[1]Heavy Metals'!BL:BL, MATCH($A49, '[1]Heavy Metals'!$E:$E, 0))</f>
        <v>510105.81609573495</v>
      </c>
      <c r="AD49">
        <f>INDEX('[1]Heavy Metals'!BM:BM, MATCH($A49, '[1]Heavy Metals'!$E:$E, 0))</f>
        <v>76614222.602743</v>
      </c>
      <c r="AE49">
        <f>INDEX('[1]Heavy Metals'!BN:BN, MATCH($A49, '[1]Heavy Metals'!$E:$E, 0))</f>
        <v>205597.85867847101</v>
      </c>
      <c r="AF49">
        <f>INDEX('[1]Heavy Metals'!BO:BO, MATCH($A49, '[1]Heavy Metals'!$E:$E, 0))</f>
        <v>348013.96191773645</v>
      </c>
      <c r="AG49">
        <f>INDEX('[1]Heavy Metals'!BP:BP, MATCH($A49, '[1]Heavy Metals'!$E:$E, 0))</f>
        <v>25305398.616458323</v>
      </c>
      <c r="AH49">
        <f>INDEX('[1]Heavy Metals'!BQ:BQ, MATCH($A49, '[1]Heavy Metals'!$E:$E, 0))</f>
        <v>24790.186404410291</v>
      </c>
      <c r="AI49">
        <f>INDEX('[1]Heavy Metals'!BR:BR, MATCH($A49, '[1]Heavy Metals'!$E:$E, 0))</f>
        <v>2963410.5947643435</v>
      </c>
      <c r="AJ49">
        <f>INDEX('[1]Heavy Metals'!BS:BS, MATCH($A49, '[1]Heavy Metals'!$E:$E, 0))</f>
        <v>2120355.2849873221</v>
      </c>
      <c r="AK49">
        <f>INDEX('[1]Heavy Metals'!BT:BT, MATCH($A49, '[1]Heavy Metals'!$E:$E, 0))</f>
        <v>2170.3501380153689</v>
      </c>
      <c r="AL49">
        <f>INDEX('[1]Heavy Metals'!BU:BU, MATCH($A49, '[1]Heavy Metals'!$E:$E, 0))</f>
        <v>382669.1491139431</v>
      </c>
      <c r="AM49">
        <f>INDEX('[1]Heavy Metals'!BV:BV, MATCH($A49, '[1]Heavy Metals'!$E:$E, 0))</f>
        <v>156264855.26471719</v>
      </c>
      <c r="AN49">
        <f>INDEX('[1]Heavy Metals'!BW:BW, MATCH($A49, '[1]Heavy Metals'!$E:$E, 0))</f>
        <v>795614.56934054149</v>
      </c>
      <c r="AO49">
        <f>INDEX('[1]Heavy Metals'!BX:BX, MATCH($A49, '[1]Heavy Metals'!$E:$E, 0))</f>
        <v>1126232.8130811485</v>
      </c>
      <c r="AP49">
        <f>INDEX('[1]Heavy Metals'!BY:BY, MATCH($A49, '[1]Heavy Metals'!$E:$E, 0))</f>
        <v>22993.220473511297</v>
      </c>
      <c r="AQ49">
        <f>INDEX('[1]Heavy Metals'!BZ:BZ, MATCH($A49, '[1]Heavy Metals'!$E:$E, 0))</f>
        <v>52501.919302031005</v>
      </c>
      <c r="AR49">
        <f>INDEX('[1]Heavy Metals'!CA:CA, MATCH($A49, '[1]Heavy Metals'!$E:$E, 0))</f>
        <v>129410.57944841654</v>
      </c>
      <c r="AS49">
        <f>INDEX('[1]Heavy Metals'!CB:CB, MATCH($A49, '[1]Heavy Metals'!$E:$E, 0))</f>
        <v>863.53770836875663</v>
      </c>
      <c r="AT49">
        <f>INDEX('[1]Heavy Metals'!CC:CC, MATCH($A49, '[1]Heavy Metals'!$E:$E, 0))</f>
        <v>202722.1394320309</v>
      </c>
      <c r="AU49">
        <f>INDEX('[1]Heavy Metals'!CD:CD, MATCH($A49, '[1]Heavy Metals'!$E:$E, 0))</f>
        <v>13768.600615177949</v>
      </c>
      <c r="AV49">
        <f>INDEX('[1]Heavy Metals'!CE:CE, MATCH($A49, '[1]Heavy Metals'!$E:$E, 0))</f>
        <v>12318.937383749078</v>
      </c>
      <c r="AW49">
        <f>INDEX('[1]Heavy Metals'!CF:CF, MATCH($A49, '[1]Heavy Metals'!$E:$E, 0))</f>
        <v>2789569.5167715214</v>
      </c>
      <c r="AX49">
        <f>INDEX('[1]Heavy Metals'!CG:CG, MATCH($A49, '[1]Heavy Metals'!$E:$E, 0))</f>
        <v>21702.61061047054</v>
      </c>
      <c r="AY49">
        <f>INDEX('[1]Heavy Metals'!CH:CH, MATCH($A49, '[1]Heavy Metals'!$E:$E, 0))</f>
        <v>4065.9419621990423</v>
      </c>
      <c r="AZ49">
        <f>INDEX('[1]Heavy Metals'!CI:CI, MATCH($A49, '[1]Heavy Metals'!$E:$E, 0))</f>
        <v>5629875.6794926105</v>
      </c>
      <c r="BA49">
        <f>INDEX('[1]Heavy Metals'!CJ:CJ, MATCH($A49, '[1]Heavy Metals'!$E:$E, 0))</f>
        <v>177051.61207495979</v>
      </c>
      <c r="BB49">
        <f>INDEX('[1]Heavy Metals'!CK:CK, MATCH($A49, '[1]Heavy Metals'!$E:$E, 0))</f>
        <v>1261240.1163737769</v>
      </c>
      <c r="BC49">
        <f>INDEX('[1]Heavy Metals'!CL:CL, MATCH($A49, '[1]Heavy Metals'!$E:$E, 0))</f>
        <v>208273.91166937031</v>
      </c>
    </row>
    <row r="50" spans="1:55" x14ac:dyDescent="0.3">
      <c r="A50" t="s">
        <v>49</v>
      </c>
      <c r="B50">
        <f>INDEX('[1]Heavy Metals'!AJ:AJ, MATCH($A50, '[1]Heavy Metals'!$E:$E, 0))</f>
        <v>17.664040275999277</v>
      </c>
      <c r="C50">
        <v>0</v>
      </c>
      <c r="D50">
        <f>INDEX('[1]Heavy Metals'!AL:AL, MATCH($A50, '[1]Heavy Metals'!$E:$E, 0))</f>
        <v>3.4148804205980929</v>
      </c>
      <c r="E50">
        <f>INDEX('[1]Heavy Metals'!AM:AM, MATCH($A50, '[1]Heavy Metals'!$E:$E, 0))</f>
        <v>1.0791593544272062</v>
      </c>
      <c r="F50">
        <f>INDEX('[1]Heavy Metals'!AN:AN, MATCH($A50, '[1]Heavy Metals'!$E:$E, 0))</f>
        <v>1.7480597102500089E-3</v>
      </c>
      <c r="G50">
        <f>INDEX('[1]Heavy Metals'!AO:AO, MATCH($A50, '[1]Heavy Metals'!$E:$E, 0))</f>
        <v>4.9420329375716842E-3</v>
      </c>
      <c r="H50">
        <f>INDEX('[1]Heavy Metals'!AP:AP, MATCH($A50, '[1]Heavy Metals'!$E:$E, 0))</f>
        <v>20.07880728095045</v>
      </c>
      <c r="I50">
        <v>0</v>
      </c>
      <c r="J50">
        <f>INDEX('[1]Heavy Metals'!AR:AR, MATCH($A50, '[1]Heavy Metals'!$E:$E, 0))</f>
        <v>5.1907013915600359E-7</v>
      </c>
      <c r="K50">
        <f>INDEX('[1]Heavy Metals'!AS:AS, MATCH($A50, '[1]Heavy Metals'!$E:$E, 0))</f>
        <v>2.9163393697664134E-2</v>
      </c>
      <c r="L50">
        <v>0</v>
      </c>
      <c r="M50">
        <f>INDEX('[1]Heavy Metals'!AU:AU, MATCH($A50, '[1]Heavy Metals'!$E:$E, 0))</f>
        <v>5.6027230566709583E-3</v>
      </c>
      <c r="N50">
        <v>0</v>
      </c>
      <c r="O50">
        <v>0</v>
      </c>
      <c r="P50">
        <f>INDEX('[1]Heavy Metals'!AX:AX, MATCH($A50, '[1]Heavy Metals'!$E:$E, 0))</f>
        <v>96.901963555062281</v>
      </c>
      <c r="Q50">
        <v>0</v>
      </c>
      <c r="R50">
        <f>INDEX('[1]Heavy Metals'!AZ:AZ, MATCH($A50, '[1]Heavy Metals'!$E:$E, 0))</f>
        <v>4.3403574396119131</v>
      </c>
      <c r="S50">
        <f>INDEX('[1]Heavy Metals'!BA:BA, MATCH($A50, '[1]Heavy Metals'!$E:$E, 0))</f>
        <v>0.13402851724803638</v>
      </c>
      <c r="T50">
        <f>INDEX('[1]Heavy Metals'!BB:BB, MATCH($A50, '[1]Heavy Metals'!$E:$E, 0))</f>
        <v>2.085750723547994</v>
      </c>
      <c r="U50">
        <f>INDEX('[1]Heavy Metals'!BC:BC, MATCH($A50, '[1]Heavy Metals'!$E:$E, 0))</f>
        <v>5.1553088348829162E-3</v>
      </c>
      <c r="V50">
        <f>INDEX('[1]Heavy Metals'!BD:BD, MATCH($A50, '[1]Heavy Metals'!$E:$E, 0))</f>
        <v>2.2858984906071422E-2</v>
      </c>
      <c r="W50">
        <f>INDEX('[1]Heavy Metals'!BE:BE, MATCH($A50, '[1]Heavy Metals'!$E:$E, 0))</f>
        <v>0</v>
      </c>
      <c r="X50">
        <f>INDEX('[1]Heavy Metals'!BF:BF, MATCH($A50, '[1]Heavy Metals'!$E:$E, 0))</f>
        <v>0</v>
      </c>
      <c r="Y50">
        <v>0</v>
      </c>
      <c r="Z50">
        <f>INDEX('[1]Heavy Metals'!BH:BH, MATCH($A50, '[1]Heavy Metals'!$E:$E, 0))</f>
        <v>9.4685786679051258E-4</v>
      </c>
      <c r="AA50">
        <f>INDEX('[1]Heavy Metals'!BI:BI, MATCH($A50, '[1]Heavy Metals'!$E:$E, 0))</f>
        <v>1.079522593140004E-3</v>
      </c>
      <c r="AB50">
        <f>INDEX('[1]Heavy Metals'!BJ:BJ, MATCH($A50, '[1]Heavy Metals'!$E:$E, 0))</f>
        <v>0.51867101203768706</v>
      </c>
      <c r="AC50">
        <f>INDEX('[1]Heavy Metals'!BL:BL, MATCH($A50, '[1]Heavy Metals'!$E:$E, 0))</f>
        <v>510105.81609573495</v>
      </c>
      <c r="AD50">
        <f>INDEX('[1]Heavy Metals'!BM:BM, MATCH($A50, '[1]Heavy Metals'!$E:$E, 0))</f>
        <v>76614222.602743</v>
      </c>
      <c r="AE50">
        <f>INDEX('[1]Heavy Metals'!BN:BN, MATCH($A50, '[1]Heavy Metals'!$E:$E, 0))</f>
        <v>205597.85867847101</v>
      </c>
      <c r="AF50">
        <f>INDEX('[1]Heavy Metals'!BO:BO, MATCH($A50, '[1]Heavy Metals'!$E:$E, 0))</f>
        <v>348013.96191773645</v>
      </c>
      <c r="AG50">
        <f>INDEX('[1]Heavy Metals'!BP:BP, MATCH($A50, '[1]Heavy Metals'!$E:$E, 0))</f>
        <v>25305398.616458323</v>
      </c>
      <c r="AH50">
        <f>INDEX('[1]Heavy Metals'!BQ:BQ, MATCH($A50, '[1]Heavy Metals'!$E:$E, 0))</f>
        <v>24790.186404410291</v>
      </c>
      <c r="AI50">
        <f>INDEX('[1]Heavy Metals'!BR:BR, MATCH($A50, '[1]Heavy Metals'!$E:$E, 0))</f>
        <v>2963410.5947643435</v>
      </c>
      <c r="AJ50">
        <f>INDEX('[1]Heavy Metals'!BS:BS, MATCH($A50, '[1]Heavy Metals'!$E:$E, 0))</f>
        <v>2120355.2849873221</v>
      </c>
      <c r="AK50">
        <f>INDEX('[1]Heavy Metals'!BT:BT, MATCH($A50, '[1]Heavy Metals'!$E:$E, 0))</f>
        <v>2170.3501380153689</v>
      </c>
      <c r="AL50">
        <f>INDEX('[1]Heavy Metals'!BU:BU, MATCH($A50, '[1]Heavy Metals'!$E:$E, 0))</f>
        <v>382669.1491139431</v>
      </c>
      <c r="AM50">
        <f>INDEX('[1]Heavy Metals'!BV:BV, MATCH($A50, '[1]Heavy Metals'!$E:$E, 0))</f>
        <v>156264855.26471719</v>
      </c>
      <c r="AN50">
        <f>INDEX('[1]Heavy Metals'!BW:BW, MATCH($A50, '[1]Heavy Metals'!$E:$E, 0))</f>
        <v>795614.56934054149</v>
      </c>
      <c r="AO50">
        <f>INDEX('[1]Heavy Metals'!BX:BX, MATCH($A50, '[1]Heavy Metals'!$E:$E, 0))</f>
        <v>1126232.8130811485</v>
      </c>
      <c r="AP50">
        <f>INDEX('[1]Heavy Metals'!BY:BY, MATCH($A50, '[1]Heavy Metals'!$E:$E, 0))</f>
        <v>22993.220473511297</v>
      </c>
      <c r="AQ50">
        <f>INDEX('[1]Heavy Metals'!BZ:BZ, MATCH($A50, '[1]Heavy Metals'!$E:$E, 0))</f>
        <v>52501.919302031005</v>
      </c>
      <c r="AR50">
        <f>INDEX('[1]Heavy Metals'!CA:CA, MATCH($A50, '[1]Heavy Metals'!$E:$E, 0))</f>
        <v>129410.57944841654</v>
      </c>
      <c r="AS50">
        <f>INDEX('[1]Heavy Metals'!CB:CB, MATCH($A50, '[1]Heavy Metals'!$E:$E, 0))</f>
        <v>863.53770836875663</v>
      </c>
      <c r="AT50">
        <f>INDEX('[1]Heavy Metals'!CC:CC, MATCH($A50, '[1]Heavy Metals'!$E:$E, 0))</f>
        <v>202722.1394320309</v>
      </c>
      <c r="AU50">
        <f>INDEX('[1]Heavy Metals'!CD:CD, MATCH($A50, '[1]Heavy Metals'!$E:$E, 0))</f>
        <v>13768.600615177949</v>
      </c>
      <c r="AV50">
        <f>INDEX('[1]Heavy Metals'!CE:CE, MATCH($A50, '[1]Heavy Metals'!$E:$E, 0))</f>
        <v>12318.937383749078</v>
      </c>
      <c r="AW50">
        <f>INDEX('[1]Heavy Metals'!CF:CF, MATCH($A50, '[1]Heavy Metals'!$E:$E, 0))</f>
        <v>2789569.5167715214</v>
      </c>
      <c r="AX50">
        <f>INDEX('[1]Heavy Metals'!CG:CG, MATCH($A50, '[1]Heavy Metals'!$E:$E, 0))</f>
        <v>21702.61061047054</v>
      </c>
      <c r="AY50">
        <f>INDEX('[1]Heavy Metals'!CH:CH, MATCH($A50, '[1]Heavy Metals'!$E:$E, 0))</f>
        <v>4065.9419621990423</v>
      </c>
      <c r="AZ50">
        <f>INDEX('[1]Heavy Metals'!CI:CI, MATCH($A50, '[1]Heavy Metals'!$E:$E, 0))</f>
        <v>5629875.6794926105</v>
      </c>
      <c r="BA50">
        <f>INDEX('[1]Heavy Metals'!CJ:CJ, MATCH($A50, '[1]Heavy Metals'!$E:$E, 0))</f>
        <v>177051.61207495979</v>
      </c>
      <c r="BB50">
        <f>INDEX('[1]Heavy Metals'!CK:CK, MATCH($A50, '[1]Heavy Metals'!$E:$E, 0))</f>
        <v>1261240.1163737769</v>
      </c>
      <c r="BC50">
        <f>INDEX('[1]Heavy Metals'!CL:CL, MATCH($A50, '[1]Heavy Metals'!$E:$E, 0))</f>
        <v>208273.91166937031</v>
      </c>
    </row>
    <row r="51" spans="1:55" x14ac:dyDescent="0.3">
      <c r="A51" t="s">
        <v>50</v>
      </c>
      <c r="B51">
        <f>INDEX('[1]Heavy Metals'!AJ:AJ, MATCH($A51, '[1]Heavy Metals'!$E:$E, 0))</f>
        <v>17.664040275999277</v>
      </c>
      <c r="C51">
        <v>0</v>
      </c>
      <c r="D51">
        <f>INDEX('[1]Heavy Metals'!AL:AL, MATCH($A51, '[1]Heavy Metals'!$E:$E, 0))</f>
        <v>3.4148804205980929</v>
      </c>
      <c r="E51">
        <f>INDEX('[1]Heavy Metals'!AM:AM, MATCH($A51, '[1]Heavy Metals'!$E:$E, 0))</f>
        <v>1.0791593544272062</v>
      </c>
      <c r="F51">
        <f>INDEX('[1]Heavy Metals'!AN:AN, MATCH($A51, '[1]Heavy Metals'!$E:$E, 0))</f>
        <v>1.7480597102500089E-3</v>
      </c>
      <c r="G51">
        <f>INDEX('[1]Heavy Metals'!AO:AO, MATCH($A51, '[1]Heavy Metals'!$E:$E, 0))</f>
        <v>4.9420329375716842E-3</v>
      </c>
      <c r="H51">
        <f>INDEX('[1]Heavy Metals'!AP:AP, MATCH($A51, '[1]Heavy Metals'!$E:$E, 0))</f>
        <v>20.07880728095045</v>
      </c>
      <c r="I51">
        <v>0</v>
      </c>
      <c r="J51">
        <f>INDEX('[1]Heavy Metals'!AR:AR, MATCH($A51, '[1]Heavy Metals'!$E:$E, 0))</f>
        <v>5.1907013915600359E-7</v>
      </c>
      <c r="K51">
        <f>INDEX('[1]Heavy Metals'!AS:AS, MATCH($A51, '[1]Heavy Metals'!$E:$E, 0))</f>
        <v>2.9163393697664134E-2</v>
      </c>
      <c r="L51">
        <v>0</v>
      </c>
      <c r="M51">
        <f>INDEX('[1]Heavy Metals'!AU:AU, MATCH($A51, '[1]Heavy Metals'!$E:$E, 0))</f>
        <v>5.6027230566709583E-3</v>
      </c>
      <c r="N51">
        <v>0</v>
      </c>
      <c r="O51">
        <v>0</v>
      </c>
      <c r="P51">
        <f>INDEX('[1]Heavy Metals'!AX:AX, MATCH($A51, '[1]Heavy Metals'!$E:$E, 0))</f>
        <v>96.901963555062281</v>
      </c>
      <c r="Q51">
        <v>0</v>
      </c>
      <c r="R51">
        <f>INDEX('[1]Heavy Metals'!AZ:AZ, MATCH($A51, '[1]Heavy Metals'!$E:$E, 0))</f>
        <v>4.3403574396119131</v>
      </c>
      <c r="S51">
        <f>INDEX('[1]Heavy Metals'!BA:BA, MATCH($A51, '[1]Heavy Metals'!$E:$E, 0))</f>
        <v>0.13402851724803638</v>
      </c>
      <c r="T51">
        <f>INDEX('[1]Heavy Metals'!BB:BB, MATCH($A51, '[1]Heavy Metals'!$E:$E, 0))</f>
        <v>2.085750723547994</v>
      </c>
      <c r="U51">
        <f>INDEX('[1]Heavy Metals'!BC:BC, MATCH($A51, '[1]Heavy Metals'!$E:$E, 0))</f>
        <v>5.1553088348829162E-3</v>
      </c>
      <c r="V51">
        <f>INDEX('[1]Heavy Metals'!BD:BD, MATCH($A51, '[1]Heavy Metals'!$E:$E, 0))</f>
        <v>2.2858984906071422E-2</v>
      </c>
      <c r="W51">
        <f>INDEX('[1]Heavy Metals'!BE:BE, MATCH($A51, '[1]Heavy Metals'!$E:$E, 0))</f>
        <v>0</v>
      </c>
      <c r="X51">
        <f>INDEX('[1]Heavy Metals'!BF:BF, MATCH($A51, '[1]Heavy Metals'!$E:$E, 0))</f>
        <v>0</v>
      </c>
      <c r="Y51">
        <v>0</v>
      </c>
      <c r="Z51">
        <f>INDEX('[1]Heavy Metals'!BH:BH, MATCH($A51, '[1]Heavy Metals'!$E:$E, 0))</f>
        <v>9.4685786679051258E-4</v>
      </c>
      <c r="AA51">
        <f>INDEX('[1]Heavy Metals'!BI:BI, MATCH($A51, '[1]Heavy Metals'!$E:$E, 0))</f>
        <v>1.079522593140004E-3</v>
      </c>
      <c r="AB51">
        <f>INDEX('[1]Heavy Metals'!BJ:BJ, MATCH($A51, '[1]Heavy Metals'!$E:$E, 0))</f>
        <v>0.51867101203768706</v>
      </c>
      <c r="AC51">
        <f>INDEX('[1]Heavy Metals'!BL:BL, MATCH($A51, '[1]Heavy Metals'!$E:$E, 0))</f>
        <v>510105.81609573495</v>
      </c>
      <c r="AD51">
        <f>INDEX('[1]Heavy Metals'!BM:BM, MATCH($A51, '[1]Heavy Metals'!$E:$E, 0))</f>
        <v>76614222.602743</v>
      </c>
      <c r="AE51">
        <f>INDEX('[1]Heavy Metals'!BN:BN, MATCH($A51, '[1]Heavy Metals'!$E:$E, 0))</f>
        <v>205597.85867847101</v>
      </c>
      <c r="AF51">
        <f>INDEX('[1]Heavy Metals'!BO:BO, MATCH($A51, '[1]Heavy Metals'!$E:$E, 0))</f>
        <v>348013.96191773645</v>
      </c>
      <c r="AG51">
        <f>INDEX('[1]Heavy Metals'!BP:BP, MATCH($A51, '[1]Heavy Metals'!$E:$E, 0))</f>
        <v>25305398.616458323</v>
      </c>
      <c r="AH51">
        <f>INDEX('[1]Heavy Metals'!BQ:BQ, MATCH($A51, '[1]Heavy Metals'!$E:$E, 0))</f>
        <v>24790.186404410291</v>
      </c>
      <c r="AI51">
        <f>INDEX('[1]Heavy Metals'!BR:BR, MATCH($A51, '[1]Heavy Metals'!$E:$E, 0))</f>
        <v>2963410.5947643435</v>
      </c>
      <c r="AJ51">
        <f>INDEX('[1]Heavy Metals'!BS:BS, MATCH($A51, '[1]Heavy Metals'!$E:$E, 0))</f>
        <v>2120355.2849873221</v>
      </c>
      <c r="AK51">
        <f>INDEX('[1]Heavy Metals'!BT:BT, MATCH($A51, '[1]Heavy Metals'!$E:$E, 0))</f>
        <v>2170.3501380153689</v>
      </c>
      <c r="AL51">
        <f>INDEX('[1]Heavy Metals'!BU:BU, MATCH($A51, '[1]Heavy Metals'!$E:$E, 0))</f>
        <v>382669.1491139431</v>
      </c>
      <c r="AM51">
        <f>INDEX('[1]Heavy Metals'!BV:BV, MATCH($A51, '[1]Heavy Metals'!$E:$E, 0))</f>
        <v>156264855.26471719</v>
      </c>
      <c r="AN51">
        <f>INDEX('[1]Heavy Metals'!BW:BW, MATCH($A51, '[1]Heavy Metals'!$E:$E, 0))</f>
        <v>795614.56934054149</v>
      </c>
      <c r="AO51">
        <f>INDEX('[1]Heavy Metals'!BX:BX, MATCH($A51, '[1]Heavy Metals'!$E:$E, 0))</f>
        <v>1126232.8130811485</v>
      </c>
      <c r="AP51">
        <f>INDEX('[1]Heavy Metals'!BY:BY, MATCH($A51, '[1]Heavy Metals'!$E:$E, 0))</f>
        <v>22993.220473511297</v>
      </c>
      <c r="AQ51">
        <f>INDEX('[1]Heavy Metals'!BZ:BZ, MATCH($A51, '[1]Heavy Metals'!$E:$E, 0))</f>
        <v>52501.919302031005</v>
      </c>
      <c r="AR51">
        <f>INDEX('[1]Heavy Metals'!CA:CA, MATCH($A51, '[1]Heavy Metals'!$E:$E, 0))</f>
        <v>129410.57944841654</v>
      </c>
      <c r="AS51">
        <f>INDEX('[1]Heavy Metals'!CB:CB, MATCH($A51, '[1]Heavy Metals'!$E:$E, 0))</f>
        <v>863.53770836875663</v>
      </c>
      <c r="AT51">
        <f>INDEX('[1]Heavy Metals'!CC:CC, MATCH($A51, '[1]Heavy Metals'!$E:$E, 0))</f>
        <v>202722.1394320309</v>
      </c>
      <c r="AU51">
        <f>INDEX('[1]Heavy Metals'!CD:CD, MATCH($A51, '[1]Heavy Metals'!$E:$E, 0))</f>
        <v>13768.600615177949</v>
      </c>
      <c r="AV51">
        <f>INDEX('[1]Heavy Metals'!CE:CE, MATCH($A51, '[1]Heavy Metals'!$E:$E, 0))</f>
        <v>12318.937383749078</v>
      </c>
      <c r="AW51">
        <f>INDEX('[1]Heavy Metals'!CF:CF, MATCH($A51, '[1]Heavy Metals'!$E:$E, 0))</f>
        <v>2789569.5167715214</v>
      </c>
      <c r="AX51">
        <f>INDEX('[1]Heavy Metals'!CG:CG, MATCH($A51, '[1]Heavy Metals'!$E:$E, 0))</f>
        <v>21702.61061047054</v>
      </c>
      <c r="AY51">
        <f>INDEX('[1]Heavy Metals'!CH:CH, MATCH($A51, '[1]Heavy Metals'!$E:$E, 0))</f>
        <v>4065.9419621990423</v>
      </c>
      <c r="AZ51">
        <f>INDEX('[1]Heavy Metals'!CI:CI, MATCH($A51, '[1]Heavy Metals'!$E:$E, 0))</f>
        <v>5629875.6794926105</v>
      </c>
      <c r="BA51">
        <f>INDEX('[1]Heavy Metals'!CJ:CJ, MATCH($A51, '[1]Heavy Metals'!$E:$E, 0))</f>
        <v>177051.61207495979</v>
      </c>
      <c r="BB51">
        <f>INDEX('[1]Heavy Metals'!CK:CK, MATCH($A51, '[1]Heavy Metals'!$E:$E, 0))</f>
        <v>1261240.1163737769</v>
      </c>
      <c r="BC51">
        <f>INDEX('[1]Heavy Metals'!CL:CL, MATCH($A51, '[1]Heavy Metals'!$E:$E, 0))</f>
        <v>208273.91166937031</v>
      </c>
    </row>
    <row r="52" spans="1:55" x14ac:dyDescent="0.3">
      <c r="A52" t="s">
        <v>51</v>
      </c>
      <c r="B52">
        <f>INDEX('[1]Heavy Metals'!AJ:AJ, MATCH($A52, '[1]Heavy Metals'!$E:$E, 0))</f>
        <v>1.2311379733142498</v>
      </c>
      <c r="C52">
        <v>0</v>
      </c>
      <c r="D52">
        <f>INDEX('[1]Heavy Metals'!AL:AL, MATCH($A52, '[1]Heavy Metals'!$E:$E, 0))</f>
        <v>0.36209170351699099</v>
      </c>
      <c r="E52">
        <f>INDEX('[1]Heavy Metals'!AM:AM, MATCH($A52, '[1]Heavy Metals'!$E:$E, 0))</f>
        <v>0.10706933823740847</v>
      </c>
      <c r="F52">
        <f>INDEX('[1]Heavy Metals'!AN:AN, MATCH($A52, '[1]Heavy Metals'!$E:$E, 0))</f>
        <v>2.7123362586785072E-4</v>
      </c>
      <c r="G52">
        <f>INDEX('[1]Heavy Metals'!AO:AO, MATCH($A52, '[1]Heavy Metals'!$E:$E, 0))</f>
        <v>7.5088676377021188E-4</v>
      </c>
      <c r="H52">
        <f>INDEX('[1]Heavy Metals'!AP:AP, MATCH($A52, '[1]Heavy Metals'!$E:$E, 0))</f>
        <v>1.6349009239127164</v>
      </c>
      <c r="I52">
        <v>0</v>
      </c>
      <c r="J52">
        <f>INDEX('[1]Heavy Metals'!AR:AR, MATCH($A52, '[1]Heavy Metals'!$E:$E, 0))</f>
        <v>5.3507508251247549E-8</v>
      </c>
      <c r="K52">
        <f>INDEX('[1]Heavy Metals'!AS:AS, MATCH($A52, '[1]Heavy Metals'!$E:$E, 0))</f>
        <v>1.2183078602871485E-2</v>
      </c>
      <c r="L52">
        <v>0</v>
      </c>
      <c r="M52">
        <f>INDEX('[1]Heavy Metals'!AU:AU, MATCH($A52, '[1]Heavy Metals'!$E:$E, 0))</f>
        <v>8.8966695614098291E-4</v>
      </c>
      <c r="N52">
        <v>0</v>
      </c>
      <c r="O52">
        <v>0</v>
      </c>
      <c r="P52">
        <f>INDEX('[1]Heavy Metals'!AX:AX, MATCH($A52, '[1]Heavy Metals'!$E:$E, 0))</f>
        <v>9.2594932731263295</v>
      </c>
      <c r="Q52">
        <v>0</v>
      </c>
      <c r="R52">
        <f>INDEX('[1]Heavy Metals'!AZ:AZ, MATCH($A52, '[1]Heavy Metals'!$E:$E, 0))</f>
        <v>0.3626539988211141</v>
      </c>
      <c r="S52">
        <f>INDEX('[1]Heavy Metals'!BA:BA, MATCH($A52, '[1]Heavy Metals'!$E:$E, 0))</f>
        <v>1.9310226416421751E-2</v>
      </c>
      <c r="T52">
        <f>INDEX('[1]Heavy Metals'!BB:BB, MATCH($A52, '[1]Heavy Metals'!$E:$E, 0))</f>
        <v>0.22462821824473411</v>
      </c>
      <c r="U52">
        <f>INDEX('[1]Heavy Metals'!BC:BC, MATCH($A52, '[1]Heavy Metals'!$E:$E, 0))</f>
        <v>5.1199084953036384E-4</v>
      </c>
      <c r="V52">
        <f>INDEX('[1]Heavy Metals'!BD:BD, MATCH($A52, '[1]Heavy Metals'!$E:$E, 0))</f>
        <v>2.0798206863014523E-3</v>
      </c>
      <c r="W52">
        <f>INDEX('[1]Heavy Metals'!BE:BE, MATCH($A52, '[1]Heavy Metals'!$E:$E, 0))</f>
        <v>0</v>
      </c>
      <c r="X52">
        <f>INDEX('[1]Heavy Metals'!BF:BF, MATCH($A52, '[1]Heavy Metals'!$E:$E, 0))</f>
        <v>0</v>
      </c>
      <c r="Y52">
        <v>0</v>
      </c>
      <c r="Z52">
        <f>INDEX('[1]Heavy Metals'!BH:BH, MATCH($A52, '[1]Heavy Metals'!$E:$E, 0))</f>
        <v>4.3904909972620614E-4</v>
      </c>
      <c r="AA52">
        <f>INDEX('[1]Heavy Metals'!BI:BI, MATCH($A52, '[1]Heavy Metals'!$E:$E, 0))</f>
        <v>1.4749828004434197E-4</v>
      </c>
      <c r="AB52">
        <f>INDEX('[1]Heavy Metals'!BJ:BJ, MATCH($A52, '[1]Heavy Metals'!$E:$E, 0))</f>
        <v>4.5555039114103177E-2</v>
      </c>
      <c r="AC52">
        <f>INDEX('[1]Heavy Metals'!BL:BL, MATCH($A52, '[1]Heavy Metals'!$E:$E, 0))</f>
        <v>990786.74811388412</v>
      </c>
      <c r="AD52">
        <f>INDEX('[1]Heavy Metals'!BM:BM, MATCH($A52, '[1]Heavy Metals'!$E:$E, 0))</f>
        <v>79560623.544239894</v>
      </c>
      <c r="AE52">
        <f>INDEX('[1]Heavy Metals'!BN:BN, MATCH($A52, '[1]Heavy Metals'!$E:$E, 0))</f>
        <v>239445.86492691922</v>
      </c>
      <c r="AF52">
        <f>INDEX('[1]Heavy Metals'!BO:BO, MATCH($A52, '[1]Heavy Metals'!$E:$E, 0))</f>
        <v>406491.03564125067</v>
      </c>
      <c r="AG52">
        <f>INDEX('[1]Heavy Metals'!BP:BP, MATCH($A52, '[1]Heavy Metals'!$E:$E, 0))</f>
        <v>25437556.781711228</v>
      </c>
      <c r="AH52">
        <f>INDEX('[1]Heavy Metals'!BQ:BQ, MATCH($A52, '[1]Heavy Metals'!$E:$E, 0))</f>
        <v>42733.170925739803</v>
      </c>
      <c r="AI52">
        <f>INDEX('[1]Heavy Metals'!BR:BR, MATCH($A52, '[1]Heavy Metals'!$E:$E, 0))</f>
        <v>3893710.4513452491</v>
      </c>
      <c r="AJ52">
        <f>INDEX('[1]Heavy Metals'!BS:BS, MATCH($A52, '[1]Heavy Metals'!$E:$E, 0))</f>
        <v>2415492.9488874711</v>
      </c>
      <c r="AK52">
        <f>INDEX('[1]Heavy Metals'!BT:BT, MATCH($A52, '[1]Heavy Metals'!$E:$E, 0))</f>
        <v>7484.0074632866535</v>
      </c>
      <c r="AL52">
        <f>INDEX('[1]Heavy Metals'!BU:BU, MATCH($A52, '[1]Heavy Metals'!$E:$E, 0))</f>
        <v>473081.2808876799</v>
      </c>
      <c r="AM52">
        <f>INDEX('[1]Heavy Metals'!BV:BV, MATCH($A52, '[1]Heavy Metals'!$E:$E, 0))</f>
        <v>156273192.72706145</v>
      </c>
      <c r="AN52">
        <f>INDEX('[1]Heavy Metals'!BW:BW, MATCH($A52, '[1]Heavy Metals'!$E:$E, 0))</f>
        <v>3375051.5033685798</v>
      </c>
      <c r="AO52">
        <f>INDEX('[1]Heavy Metals'!BX:BX, MATCH($A52, '[1]Heavy Metals'!$E:$E, 0))</f>
        <v>1193136.1766696014</v>
      </c>
      <c r="AP52">
        <f>INDEX('[1]Heavy Metals'!BY:BY, MATCH($A52, '[1]Heavy Metals'!$E:$E, 0))</f>
        <v>99745.878217669786</v>
      </c>
      <c r="AQ52">
        <f>INDEX('[1]Heavy Metals'!BZ:BZ, MATCH($A52, '[1]Heavy Metals'!$E:$E, 0))</f>
        <v>75511.548771969479</v>
      </c>
      <c r="AR52">
        <f>INDEX('[1]Heavy Metals'!CA:CA, MATCH($A52, '[1]Heavy Metals'!$E:$E, 0))</f>
        <v>147313.66541677975</v>
      </c>
      <c r="AS52">
        <f>INDEX('[1]Heavy Metals'!CB:CB, MATCH($A52, '[1]Heavy Metals'!$E:$E, 0))</f>
        <v>1122.3007722686614</v>
      </c>
      <c r="AT52">
        <f>INDEX('[1]Heavy Metals'!CC:CC, MATCH($A52, '[1]Heavy Metals'!$E:$E, 0))</f>
        <v>315499.86482922966</v>
      </c>
      <c r="AU52">
        <f>INDEX('[1]Heavy Metals'!CD:CD, MATCH($A52, '[1]Heavy Metals'!$E:$E, 0))</f>
        <v>17798.028807883049</v>
      </c>
      <c r="AV52">
        <f>INDEX('[1]Heavy Metals'!CE:CE, MATCH($A52, '[1]Heavy Metals'!$E:$E, 0))</f>
        <v>14866.095345178477</v>
      </c>
      <c r="AW52">
        <f>INDEX('[1]Heavy Metals'!CF:CF, MATCH($A52, '[1]Heavy Metals'!$E:$E, 0))</f>
        <v>3209078.9331023004</v>
      </c>
      <c r="AX52">
        <f>INDEX('[1]Heavy Metals'!CG:CG, MATCH($A52, '[1]Heavy Metals'!$E:$E, 0))</f>
        <v>28514.151379420538</v>
      </c>
      <c r="AY52">
        <f>INDEX('[1]Heavy Metals'!CH:CH, MATCH($A52, '[1]Heavy Metals'!$E:$E, 0))</f>
        <v>6103.2348976568583</v>
      </c>
      <c r="AZ52">
        <f>INDEX('[1]Heavy Metals'!CI:CI, MATCH($A52, '[1]Heavy Metals'!$E:$E, 0))</f>
        <v>6257067.3906489536</v>
      </c>
      <c r="BA52">
        <f>INDEX('[1]Heavy Metals'!CJ:CJ, MATCH($A52, '[1]Heavy Metals'!$E:$E, 0))</f>
        <v>204893.60667398633</v>
      </c>
      <c r="BB52">
        <f>INDEX('[1]Heavy Metals'!CK:CK, MATCH($A52, '[1]Heavy Metals'!$E:$E, 0))</f>
        <v>1448989.780352714</v>
      </c>
      <c r="BC52">
        <f>INDEX('[1]Heavy Metals'!CL:CL, MATCH($A52, '[1]Heavy Metals'!$E:$E, 0))</f>
        <v>270501.2267807764</v>
      </c>
    </row>
    <row r="53" spans="1:55" x14ac:dyDescent="0.3">
      <c r="A53" t="s">
        <v>52</v>
      </c>
      <c r="B53">
        <f>INDEX('[1]Heavy Metals'!AJ:AJ, MATCH($A53, '[1]Heavy Metals'!$E:$E, 0))</f>
        <v>1.1695251960554911</v>
      </c>
      <c r="C53">
        <v>0</v>
      </c>
      <c r="D53">
        <f>INDEX('[1]Heavy Metals'!AL:AL, MATCH($A53, '[1]Heavy Metals'!$E:$E, 0))</f>
        <v>0.44079919225262665</v>
      </c>
      <c r="E53">
        <f>INDEX('[1]Heavy Metals'!AM:AM, MATCH($A53, '[1]Heavy Metals'!$E:$E, 0))</f>
        <v>7.4506873963526302E-2</v>
      </c>
      <c r="F53">
        <f>INDEX('[1]Heavy Metals'!AN:AN, MATCH($A53, '[1]Heavy Metals'!$E:$E, 0))</f>
        <v>2.0233966731666514E-4</v>
      </c>
      <c r="G53">
        <f>INDEX('[1]Heavy Metals'!AO:AO, MATCH($A53, '[1]Heavy Metals'!$E:$E, 0))</f>
        <v>1.3966313911813555E-3</v>
      </c>
      <c r="H53">
        <f>INDEX('[1]Heavy Metals'!AP:AP, MATCH($A53, '[1]Heavy Metals'!$E:$E, 0))</f>
        <v>1.0073855011511659</v>
      </c>
      <c r="I53">
        <v>0</v>
      </c>
      <c r="J53">
        <f>INDEX('[1]Heavy Metals'!AR:AR, MATCH($A53, '[1]Heavy Metals'!$E:$E, 0))</f>
        <v>6.4055947046785793E-8</v>
      </c>
      <c r="K53">
        <f>INDEX('[1]Heavy Metals'!AS:AS, MATCH($A53, '[1]Heavy Metals'!$E:$E, 0))</f>
        <v>5.4758506155336961E-3</v>
      </c>
      <c r="L53">
        <v>0</v>
      </c>
      <c r="M53">
        <f>INDEX('[1]Heavy Metals'!AU:AU, MATCH($A53, '[1]Heavy Metals'!$E:$E, 0))</f>
        <v>9.5601519082337235E-4</v>
      </c>
      <c r="N53">
        <v>0</v>
      </c>
      <c r="O53">
        <v>0</v>
      </c>
      <c r="P53">
        <f>INDEX('[1]Heavy Metals'!AX:AX, MATCH($A53, '[1]Heavy Metals'!$E:$E, 0))</f>
        <v>18.624246996911808</v>
      </c>
      <c r="Q53">
        <v>0</v>
      </c>
      <c r="R53">
        <f>INDEX('[1]Heavy Metals'!AZ:AZ, MATCH($A53, '[1]Heavy Metals'!$E:$E, 0))</f>
        <v>0.24532522132382484</v>
      </c>
      <c r="S53">
        <f>INDEX('[1]Heavy Metals'!BA:BA, MATCH($A53, '[1]Heavy Metals'!$E:$E, 0))</f>
        <v>2.2935017709104808E-2</v>
      </c>
      <c r="T53">
        <f>INDEX('[1]Heavy Metals'!BB:BB, MATCH($A53, '[1]Heavy Metals'!$E:$E, 0))</f>
        <v>0.33259513238925253</v>
      </c>
      <c r="U53">
        <f>INDEX('[1]Heavy Metals'!BC:BC, MATCH($A53, '[1]Heavy Metals'!$E:$E, 0))</f>
        <v>2.9051830446581543E-4</v>
      </c>
      <c r="V53">
        <f>INDEX('[1]Heavy Metals'!BD:BD, MATCH($A53, '[1]Heavy Metals'!$E:$E, 0))</f>
        <v>1.4604273653353508E-3</v>
      </c>
      <c r="W53">
        <f>INDEX('[1]Heavy Metals'!BE:BE, MATCH($A53, '[1]Heavy Metals'!$E:$E, 0))</f>
        <v>0</v>
      </c>
      <c r="X53">
        <f>INDEX('[1]Heavy Metals'!BF:BF, MATCH($A53, '[1]Heavy Metals'!$E:$E, 0))</f>
        <v>0</v>
      </c>
      <c r="Y53">
        <v>0</v>
      </c>
      <c r="Z53">
        <f>INDEX('[1]Heavy Metals'!BH:BH, MATCH($A53, '[1]Heavy Metals'!$E:$E, 0))</f>
        <v>1.6390468418214652E-4</v>
      </c>
      <c r="AA53">
        <f>INDEX('[1]Heavy Metals'!BI:BI, MATCH($A53, '[1]Heavy Metals'!$E:$E, 0))</f>
        <v>8.5136358512281066E-5</v>
      </c>
      <c r="AB53">
        <f>INDEX('[1]Heavy Metals'!BJ:BJ, MATCH($A53, '[1]Heavy Metals'!$E:$E, 0))</f>
        <v>3.5674199497331825E-2</v>
      </c>
      <c r="AC53">
        <f>INDEX('[1]Heavy Metals'!BL:BL, MATCH($A53, '[1]Heavy Metals'!$E:$E, 0))</f>
        <v>2037895.6306439501</v>
      </c>
      <c r="AD53">
        <f>INDEX('[1]Heavy Metals'!BM:BM, MATCH($A53, '[1]Heavy Metals'!$E:$E, 0))</f>
        <v>95412668.421516627</v>
      </c>
      <c r="AE53">
        <f>INDEX('[1]Heavy Metals'!BN:BN, MATCH($A53, '[1]Heavy Metals'!$E:$E, 0))</f>
        <v>387070.5199766435</v>
      </c>
      <c r="AF53">
        <f>INDEX('[1]Heavy Metals'!BO:BO, MATCH($A53, '[1]Heavy Metals'!$E:$E, 0))</f>
        <v>822814.3875911776</v>
      </c>
      <c r="AG53">
        <f>INDEX('[1]Heavy Metals'!BP:BP, MATCH($A53, '[1]Heavy Metals'!$E:$E, 0))</f>
        <v>33858529.699866459</v>
      </c>
      <c r="AH53">
        <f>INDEX('[1]Heavy Metals'!BQ:BQ, MATCH($A53, '[1]Heavy Metals'!$E:$E, 0))</f>
        <v>115277.49220156534</v>
      </c>
      <c r="AI53">
        <f>INDEX('[1]Heavy Metals'!BR:BR, MATCH($A53, '[1]Heavy Metals'!$E:$E, 0))</f>
        <v>6127067.0212601898</v>
      </c>
      <c r="AJ53">
        <f>INDEX('[1]Heavy Metals'!BS:BS, MATCH($A53, '[1]Heavy Metals'!$E:$E, 0))</f>
        <v>3878402.5907453373</v>
      </c>
      <c r="AK53">
        <f>INDEX('[1]Heavy Metals'!BT:BT, MATCH($A53, '[1]Heavy Metals'!$E:$E, 0))</f>
        <v>6659.3327611048153</v>
      </c>
      <c r="AL53">
        <f>INDEX('[1]Heavy Metals'!BU:BU, MATCH($A53, '[1]Heavy Metals'!$E:$E, 0))</f>
        <v>1027106.9641097774</v>
      </c>
      <c r="AM53">
        <f>INDEX('[1]Heavy Metals'!BV:BV, MATCH($A53, '[1]Heavy Metals'!$E:$E, 0))</f>
        <v>203852196.56496909</v>
      </c>
      <c r="AN53">
        <f>INDEX('[1]Heavy Metals'!BW:BW, MATCH($A53, '[1]Heavy Metals'!$E:$E, 0))</f>
        <v>3614516.3091742634</v>
      </c>
      <c r="AO53">
        <f>INDEX('[1]Heavy Metals'!BX:BX, MATCH($A53, '[1]Heavy Metals'!$E:$E, 0))</f>
        <v>1852221.5439401274</v>
      </c>
      <c r="AP53">
        <f>INDEX('[1]Heavy Metals'!BY:BY, MATCH($A53, '[1]Heavy Metals'!$E:$E, 0))</f>
        <v>123582.0759123764</v>
      </c>
      <c r="AQ53">
        <f>INDEX('[1]Heavy Metals'!BZ:BZ, MATCH($A53, '[1]Heavy Metals'!$E:$E, 0))</f>
        <v>268467.13033385546</v>
      </c>
      <c r="AR53">
        <f>INDEX('[1]Heavy Metals'!CA:CA, MATCH($A53, '[1]Heavy Metals'!$E:$E, 0))</f>
        <v>227762.95871154769</v>
      </c>
      <c r="AS53">
        <f>INDEX('[1]Heavy Metals'!CB:CB, MATCH($A53, '[1]Heavy Metals'!$E:$E, 0))</f>
        <v>3272.0447794082247</v>
      </c>
      <c r="AT53">
        <f>INDEX('[1]Heavy Metals'!CC:CC, MATCH($A53, '[1]Heavy Metals'!$E:$E, 0))</f>
        <v>310650.16371554649</v>
      </c>
      <c r="AU53">
        <f>INDEX('[1]Heavy Metals'!CD:CD, MATCH($A53, '[1]Heavy Metals'!$E:$E, 0))</f>
        <v>79008.861992712671</v>
      </c>
      <c r="AV53">
        <f>INDEX('[1]Heavy Metals'!CE:CE, MATCH($A53, '[1]Heavy Metals'!$E:$E, 0))</f>
        <v>37113.707641427231</v>
      </c>
      <c r="AW53">
        <f>INDEX('[1]Heavy Metals'!CF:CF, MATCH($A53, '[1]Heavy Metals'!$E:$E, 0))</f>
        <v>6233379.8664569343</v>
      </c>
      <c r="AX53">
        <f>INDEX('[1]Heavy Metals'!CG:CG, MATCH($A53, '[1]Heavy Metals'!$E:$E, 0))</f>
        <v>93757.66281965471</v>
      </c>
      <c r="AY53">
        <f>INDEX('[1]Heavy Metals'!CH:CH, MATCH($A53, '[1]Heavy Metals'!$E:$E, 0))</f>
        <v>23363.402088016031</v>
      </c>
      <c r="AZ53">
        <f>INDEX('[1]Heavy Metals'!CI:CI, MATCH($A53, '[1]Heavy Metals'!$E:$E, 0))</f>
        <v>11285290.872134756</v>
      </c>
      <c r="BA53">
        <f>INDEX('[1]Heavy Metals'!CJ:CJ, MATCH($A53, '[1]Heavy Metals'!$E:$E, 0))</f>
        <v>356065.8558651057</v>
      </c>
      <c r="BB53">
        <f>INDEX('[1]Heavy Metals'!CK:CK, MATCH($A53, '[1]Heavy Metals'!$E:$E, 0))</f>
        <v>2803924.1177533194</v>
      </c>
      <c r="BC53">
        <f>INDEX('[1]Heavy Metals'!CL:CL, MATCH($A53, '[1]Heavy Metals'!$E:$E, 0))</f>
        <v>452475.93649317313</v>
      </c>
    </row>
    <row r="54" spans="1:55" x14ac:dyDescent="0.3">
      <c r="A54" t="s">
        <v>53</v>
      </c>
      <c r="B54">
        <f>INDEX('[1]Heavy Metals'!AJ:AJ, MATCH($A54, '[1]Heavy Metals'!$E:$E, 0))</f>
        <v>1.1695251960554911</v>
      </c>
      <c r="C54">
        <v>0</v>
      </c>
      <c r="D54">
        <f>INDEX('[1]Heavy Metals'!AL:AL, MATCH($A54, '[1]Heavy Metals'!$E:$E, 0))</f>
        <v>0.44079919225262665</v>
      </c>
      <c r="E54">
        <f>INDEX('[1]Heavy Metals'!AM:AM, MATCH($A54, '[1]Heavy Metals'!$E:$E, 0))</f>
        <v>7.4506873963526302E-2</v>
      </c>
      <c r="F54">
        <f>INDEX('[1]Heavy Metals'!AN:AN, MATCH($A54, '[1]Heavy Metals'!$E:$E, 0))</f>
        <v>2.0233966731666514E-4</v>
      </c>
      <c r="G54">
        <f>INDEX('[1]Heavy Metals'!AO:AO, MATCH($A54, '[1]Heavy Metals'!$E:$E, 0))</f>
        <v>1.3966313911813555E-3</v>
      </c>
      <c r="H54">
        <f>INDEX('[1]Heavy Metals'!AP:AP, MATCH($A54, '[1]Heavy Metals'!$E:$E, 0))</f>
        <v>1.0073855011511659</v>
      </c>
      <c r="I54">
        <v>0</v>
      </c>
      <c r="J54">
        <f>INDEX('[1]Heavy Metals'!AR:AR, MATCH($A54, '[1]Heavy Metals'!$E:$E, 0))</f>
        <v>6.4055947046785793E-8</v>
      </c>
      <c r="K54">
        <f>INDEX('[1]Heavy Metals'!AS:AS, MATCH($A54, '[1]Heavy Metals'!$E:$E, 0))</f>
        <v>5.4758506155336961E-3</v>
      </c>
      <c r="L54">
        <v>0</v>
      </c>
      <c r="M54">
        <f>INDEX('[1]Heavy Metals'!AU:AU, MATCH($A54, '[1]Heavy Metals'!$E:$E, 0))</f>
        <v>9.5601519082337235E-4</v>
      </c>
      <c r="N54">
        <v>0</v>
      </c>
      <c r="O54">
        <v>0</v>
      </c>
      <c r="P54">
        <f>INDEX('[1]Heavy Metals'!AX:AX, MATCH($A54, '[1]Heavy Metals'!$E:$E, 0))</f>
        <v>18.624246996911808</v>
      </c>
      <c r="Q54">
        <v>0</v>
      </c>
      <c r="R54">
        <f>INDEX('[1]Heavy Metals'!AZ:AZ, MATCH($A54, '[1]Heavy Metals'!$E:$E, 0))</f>
        <v>0.24532522132382484</v>
      </c>
      <c r="S54">
        <f>INDEX('[1]Heavy Metals'!BA:BA, MATCH($A54, '[1]Heavy Metals'!$E:$E, 0))</f>
        <v>2.2935017709104808E-2</v>
      </c>
      <c r="T54">
        <f>INDEX('[1]Heavy Metals'!BB:BB, MATCH($A54, '[1]Heavy Metals'!$E:$E, 0))</f>
        <v>0.33259513238925253</v>
      </c>
      <c r="U54">
        <f>INDEX('[1]Heavy Metals'!BC:BC, MATCH($A54, '[1]Heavy Metals'!$E:$E, 0))</f>
        <v>2.9051830446581543E-4</v>
      </c>
      <c r="V54">
        <f>INDEX('[1]Heavy Metals'!BD:BD, MATCH($A54, '[1]Heavy Metals'!$E:$E, 0))</f>
        <v>1.4604273653353508E-3</v>
      </c>
      <c r="W54">
        <f>INDEX('[1]Heavy Metals'!BE:BE, MATCH($A54, '[1]Heavy Metals'!$E:$E, 0))</f>
        <v>0</v>
      </c>
      <c r="X54">
        <f>INDEX('[1]Heavy Metals'!BF:BF, MATCH($A54, '[1]Heavy Metals'!$E:$E, 0))</f>
        <v>0</v>
      </c>
      <c r="Y54">
        <v>0</v>
      </c>
      <c r="Z54">
        <f>INDEX('[1]Heavy Metals'!BH:BH, MATCH($A54, '[1]Heavy Metals'!$E:$E, 0))</f>
        <v>1.6390468418214652E-4</v>
      </c>
      <c r="AA54">
        <f>INDEX('[1]Heavy Metals'!BI:BI, MATCH($A54, '[1]Heavy Metals'!$E:$E, 0))</f>
        <v>8.5136358512281066E-5</v>
      </c>
      <c r="AB54">
        <f>INDEX('[1]Heavy Metals'!BJ:BJ, MATCH($A54, '[1]Heavy Metals'!$E:$E, 0))</f>
        <v>3.5674199497331825E-2</v>
      </c>
      <c r="AC54">
        <f>INDEX('[1]Heavy Metals'!BL:BL, MATCH($A54, '[1]Heavy Metals'!$E:$E, 0))</f>
        <v>2037895.6306439501</v>
      </c>
      <c r="AD54">
        <f>INDEX('[1]Heavy Metals'!BM:BM, MATCH($A54, '[1]Heavy Metals'!$E:$E, 0))</f>
        <v>95412668.421516627</v>
      </c>
      <c r="AE54">
        <f>INDEX('[1]Heavy Metals'!BN:BN, MATCH($A54, '[1]Heavy Metals'!$E:$E, 0))</f>
        <v>387070.5199766435</v>
      </c>
      <c r="AF54">
        <f>INDEX('[1]Heavy Metals'!BO:BO, MATCH($A54, '[1]Heavy Metals'!$E:$E, 0))</f>
        <v>822814.3875911776</v>
      </c>
      <c r="AG54">
        <f>INDEX('[1]Heavy Metals'!BP:BP, MATCH($A54, '[1]Heavy Metals'!$E:$E, 0))</f>
        <v>33858529.699866459</v>
      </c>
      <c r="AH54">
        <f>INDEX('[1]Heavy Metals'!BQ:BQ, MATCH($A54, '[1]Heavy Metals'!$E:$E, 0))</f>
        <v>115277.49220156534</v>
      </c>
      <c r="AI54">
        <f>INDEX('[1]Heavy Metals'!BR:BR, MATCH($A54, '[1]Heavy Metals'!$E:$E, 0))</f>
        <v>6127067.0212601898</v>
      </c>
      <c r="AJ54">
        <f>INDEX('[1]Heavy Metals'!BS:BS, MATCH($A54, '[1]Heavy Metals'!$E:$E, 0))</f>
        <v>3878402.5907453373</v>
      </c>
      <c r="AK54">
        <f>INDEX('[1]Heavy Metals'!BT:BT, MATCH($A54, '[1]Heavy Metals'!$E:$E, 0))</f>
        <v>6659.3327611048153</v>
      </c>
      <c r="AL54">
        <f>INDEX('[1]Heavy Metals'!BU:BU, MATCH($A54, '[1]Heavy Metals'!$E:$E, 0))</f>
        <v>1027106.9641097774</v>
      </c>
      <c r="AM54">
        <f>INDEX('[1]Heavy Metals'!BV:BV, MATCH($A54, '[1]Heavy Metals'!$E:$E, 0))</f>
        <v>203852196.56496909</v>
      </c>
      <c r="AN54">
        <f>INDEX('[1]Heavy Metals'!BW:BW, MATCH($A54, '[1]Heavy Metals'!$E:$E, 0))</f>
        <v>3614516.3091742634</v>
      </c>
      <c r="AO54">
        <f>INDEX('[1]Heavy Metals'!BX:BX, MATCH($A54, '[1]Heavy Metals'!$E:$E, 0))</f>
        <v>1852221.5439401274</v>
      </c>
      <c r="AP54">
        <f>INDEX('[1]Heavy Metals'!BY:BY, MATCH($A54, '[1]Heavy Metals'!$E:$E, 0))</f>
        <v>123582.0759123764</v>
      </c>
      <c r="AQ54">
        <f>INDEX('[1]Heavy Metals'!BZ:BZ, MATCH($A54, '[1]Heavy Metals'!$E:$E, 0))</f>
        <v>268467.13033385546</v>
      </c>
      <c r="AR54">
        <f>INDEX('[1]Heavy Metals'!CA:CA, MATCH($A54, '[1]Heavy Metals'!$E:$E, 0))</f>
        <v>227762.95871154769</v>
      </c>
      <c r="AS54">
        <f>INDEX('[1]Heavy Metals'!CB:CB, MATCH($A54, '[1]Heavy Metals'!$E:$E, 0))</f>
        <v>3272.0447794082247</v>
      </c>
      <c r="AT54">
        <f>INDEX('[1]Heavy Metals'!CC:CC, MATCH($A54, '[1]Heavy Metals'!$E:$E, 0))</f>
        <v>310650.16371554649</v>
      </c>
      <c r="AU54">
        <f>INDEX('[1]Heavy Metals'!CD:CD, MATCH($A54, '[1]Heavy Metals'!$E:$E, 0))</f>
        <v>79008.861992712671</v>
      </c>
      <c r="AV54">
        <f>INDEX('[1]Heavy Metals'!CE:CE, MATCH($A54, '[1]Heavy Metals'!$E:$E, 0))</f>
        <v>37113.707641427231</v>
      </c>
      <c r="AW54">
        <f>INDEX('[1]Heavy Metals'!CF:CF, MATCH($A54, '[1]Heavy Metals'!$E:$E, 0))</f>
        <v>6233379.8664569343</v>
      </c>
      <c r="AX54">
        <f>INDEX('[1]Heavy Metals'!CG:CG, MATCH($A54, '[1]Heavy Metals'!$E:$E, 0))</f>
        <v>93757.66281965471</v>
      </c>
      <c r="AY54">
        <f>INDEX('[1]Heavy Metals'!CH:CH, MATCH($A54, '[1]Heavy Metals'!$E:$E, 0))</f>
        <v>23363.402088016031</v>
      </c>
      <c r="AZ54">
        <f>INDEX('[1]Heavy Metals'!CI:CI, MATCH($A54, '[1]Heavy Metals'!$E:$E, 0))</f>
        <v>11285290.872134756</v>
      </c>
      <c r="BA54">
        <f>INDEX('[1]Heavy Metals'!CJ:CJ, MATCH($A54, '[1]Heavy Metals'!$E:$E, 0))</f>
        <v>356065.8558651057</v>
      </c>
      <c r="BB54">
        <f>INDEX('[1]Heavy Metals'!CK:CK, MATCH($A54, '[1]Heavy Metals'!$E:$E, 0))</f>
        <v>2803924.1177533194</v>
      </c>
      <c r="BC54">
        <f>INDEX('[1]Heavy Metals'!CL:CL, MATCH($A54, '[1]Heavy Metals'!$E:$E, 0))</f>
        <v>452475.93649317313</v>
      </c>
    </row>
    <row r="55" spans="1:55" x14ac:dyDescent="0.3">
      <c r="A55" t="s">
        <v>54</v>
      </c>
      <c r="B55">
        <f>INDEX('[1]Heavy Metals'!AJ:AJ, MATCH($A55, '[1]Heavy Metals'!$E:$E, 0))</f>
        <v>1.2311379733142498</v>
      </c>
      <c r="C55">
        <v>0</v>
      </c>
      <c r="D55">
        <f>INDEX('[1]Heavy Metals'!AL:AL, MATCH($A55, '[1]Heavy Metals'!$E:$E, 0))</f>
        <v>0.36209170351699099</v>
      </c>
      <c r="E55">
        <f>INDEX('[1]Heavy Metals'!AM:AM, MATCH($A55, '[1]Heavy Metals'!$E:$E, 0))</f>
        <v>0.10706933823740847</v>
      </c>
      <c r="F55">
        <f>INDEX('[1]Heavy Metals'!AN:AN, MATCH($A55, '[1]Heavy Metals'!$E:$E, 0))</f>
        <v>2.7123362586785072E-4</v>
      </c>
      <c r="G55">
        <f>INDEX('[1]Heavy Metals'!AO:AO, MATCH($A55, '[1]Heavy Metals'!$E:$E, 0))</f>
        <v>7.5088676377021188E-4</v>
      </c>
      <c r="H55">
        <f>INDEX('[1]Heavy Metals'!AP:AP, MATCH($A55, '[1]Heavy Metals'!$E:$E, 0))</f>
        <v>1.6349009239127164</v>
      </c>
      <c r="I55">
        <v>0</v>
      </c>
      <c r="J55">
        <f>INDEX('[1]Heavy Metals'!AR:AR, MATCH($A55, '[1]Heavy Metals'!$E:$E, 0))</f>
        <v>5.3507508251247549E-8</v>
      </c>
      <c r="K55">
        <f>INDEX('[1]Heavy Metals'!AS:AS, MATCH($A55, '[1]Heavy Metals'!$E:$E, 0))</f>
        <v>1.2183078602871485E-2</v>
      </c>
      <c r="L55">
        <v>0</v>
      </c>
      <c r="M55">
        <f>INDEX('[1]Heavy Metals'!AU:AU, MATCH($A55, '[1]Heavy Metals'!$E:$E, 0))</f>
        <v>8.8966695614098291E-4</v>
      </c>
      <c r="N55">
        <v>0</v>
      </c>
      <c r="O55">
        <v>0</v>
      </c>
      <c r="P55">
        <f>INDEX('[1]Heavy Metals'!AX:AX, MATCH($A55, '[1]Heavy Metals'!$E:$E, 0))</f>
        <v>9.2594932731263295</v>
      </c>
      <c r="Q55">
        <v>0</v>
      </c>
      <c r="R55">
        <f>INDEX('[1]Heavy Metals'!AZ:AZ, MATCH($A55, '[1]Heavy Metals'!$E:$E, 0))</f>
        <v>0.3626539988211141</v>
      </c>
      <c r="S55">
        <f>INDEX('[1]Heavy Metals'!BA:BA, MATCH($A55, '[1]Heavy Metals'!$E:$E, 0))</f>
        <v>1.9310226416421751E-2</v>
      </c>
      <c r="T55">
        <f>INDEX('[1]Heavy Metals'!BB:BB, MATCH($A55, '[1]Heavy Metals'!$E:$E, 0))</f>
        <v>0.22462821824473411</v>
      </c>
      <c r="U55">
        <f>INDEX('[1]Heavy Metals'!BC:BC, MATCH($A55, '[1]Heavy Metals'!$E:$E, 0))</f>
        <v>5.1199084953036384E-4</v>
      </c>
      <c r="V55">
        <f>INDEX('[1]Heavy Metals'!BD:BD, MATCH($A55, '[1]Heavy Metals'!$E:$E, 0))</f>
        <v>2.0798206863014523E-3</v>
      </c>
      <c r="W55">
        <f>INDEX('[1]Heavy Metals'!BE:BE, MATCH($A55, '[1]Heavy Metals'!$E:$E, 0))</f>
        <v>0</v>
      </c>
      <c r="X55">
        <f>INDEX('[1]Heavy Metals'!BF:BF, MATCH($A55, '[1]Heavy Metals'!$E:$E, 0))</f>
        <v>0</v>
      </c>
      <c r="Y55">
        <v>0</v>
      </c>
      <c r="Z55">
        <f>INDEX('[1]Heavy Metals'!BH:BH, MATCH($A55, '[1]Heavy Metals'!$E:$E, 0))</f>
        <v>4.3904909972620614E-4</v>
      </c>
      <c r="AA55">
        <f>INDEX('[1]Heavy Metals'!BI:BI, MATCH($A55, '[1]Heavy Metals'!$E:$E, 0))</f>
        <v>1.4749828004434197E-4</v>
      </c>
      <c r="AB55">
        <f>INDEX('[1]Heavy Metals'!BJ:BJ, MATCH($A55, '[1]Heavy Metals'!$E:$E, 0))</f>
        <v>4.5555039114103177E-2</v>
      </c>
      <c r="AC55">
        <f>INDEX('[1]Heavy Metals'!BL:BL, MATCH($A55, '[1]Heavy Metals'!$E:$E, 0))</f>
        <v>990786.74811388412</v>
      </c>
      <c r="AD55">
        <f>INDEX('[1]Heavy Metals'!BM:BM, MATCH($A55, '[1]Heavy Metals'!$E:$E, 0))</f>
        <v>79560623.544239894</v>
      </c>
      <c r="AE55">
        <f>INDEX('[1]Heavy Metals'!BN:BN, MATCH($A55, '[1]Heavy Metals'!$E:$E, 0))</f>
        <v>239445.86492691922</v>
      </c>
      <c r="AF55">
        <f>INDEX('[1]Heavy Metals'!BO:BO, MATCH($A55, '[1]Heavy Metals'!$E:$E, 0))</f>
        <v>406491.03564125067</v>
      </c>
      <c r="AG55">
        <f>INDEX('[1]Heavy Metals'!BP:BP, MATCH($A55, '[1]Heavy Metals'!$E:$E, 0))</f>
        <v>25437556.781711228</v>
      </c>
      <c r="AH55">
        <f>INDEX('[1]Heavy Metals'!BQ:BQ, MATCH($A55, '[1]Heavy Metals'!$E:$E, 0))</f>
        <v>42733.170925739803</v>
      </c>
      <c r="AI55">
        <f>INDEX('[1]Heavy Metals'!BR:BR, MATCH($A55, '[1]Heavy Metals'!$E:$E, 0))</f>
        <v>3893710.4513452491</v>
      </c>
      <c r="AJ55">
        <f>INDEX('[1]Heavy Metals'!BS:BS, MATCH($A55, '[1]Heavy Metals'!$E:$E, 0))</f>
        <v>2415492.9488874711</v>
      </c>
      <c r="AK55">
        <f>INDEX('[1]Heavy Metals'!BT:BT, MATCH($A55, '[1]Heavy Metals'!$E:$E, 0))</f>
        <v>7484.0074632866535</v>
      </c>
      <c r="AL55">
        <f>INDEX('[1]Heavy Metals'!BU:BU, MATCH($A55, '[1]Heavy Metals'!$E:$E, 0))</f>
        <v>473081.2808876799</v>
      </c>
      <c r="AM55">
        <f>INDEX('[1]Heavy Metals'!BV:BV, MATCH($A55, '[1]Heavy Metals'!$E:$E, 0))</f>
        <v>156273192.72706145</v>
      </c>
      <c r="AN55">
        <f>INDEX('[1]Heavy Metals'!BW:BW, MATCH($A55, '[1]Heavy Metals'!$E:$E, 0))</f>
        <v>3375051.5033685798</v>
      </c>
      <c r="AO55">
        <f>INDEX('[1]Heavy Metals'!BX:BX, MATCH($A55, '[1]Heavy Metals'!$E:$E, 0))</f>
        <v>1193136.1766696014</v>
      </c>
      <c r="AP55">
        <f>INDEX('[1]Heavy Metals'!BY:BY, MATCH($A55, '[1]Heavy Metals'!$E:$E, 0))</f>
        <v>99745.878217669786</v>
      </c>
      <c r="AQ55">
        <f>INDEX('[1]Heavy Metals'!BZ:BZ, MATCH($A55, '[1]Heavy Metals'!$E:$E, 0))</f>
        <v>75511.548771969479</v>
      </c>
      <c r="AR55">
        <f>INDEX('[1]Heavy Metals'!CA:CA, MATCH($A55, '[1]Heavy Metals'!$E:$E, 0))</f>
        <v>147313.66541677975</v>
      </c>
      <c r="AS55">
        <f>INDEX('[1]Heavy Metals'!CB:CB, MATCH($A55, '[1]Heavy Metals'!$E:$E, 0))</f>
        <v>1122.3007722686614</v>
      </c>
      <c r="AT55">
        <f>INDEX('[1]Heavy Metals'!CC:CC, MATCH($A55, '[1]Heavy Metals'!$E:$E, 0))</f>
        <v>315499.86482922966</v>
      </c>
      <c r="AU55">
        <f>INDEX('[1]Heavy Metals'!CD:CD, MATCH($A55, '[1]Heavy Metals'!$E:$E, 0))</f>
        <v>17798.028807883049</v>
      </c>
      <c r="AV55">
        <f>INDEX('[1]Heavy Metals'!CE:CE, MATCH($A55, '[1]Heavy Metals'!$E:$E, 0))</f>
        <v>14866.095345178477</v>
      </c>
      <c r="AW55">
        <f>INDEX('[1]Heavy Metals'!CF:CF, MATCH($A55, '[1]Heavy Metals'!$E:$E, 0))</f>
        <v>3209078.9331023004</v>
      </c>
      <c r="AX55">
        <f>INDEX('[1]Heavy Metals'!CG:CG, MATCH($A55, '[1]Heavy Metals'!$E:$E, 0))</f>
        <v>28514.151379420538</v>
      </c>
      <c r="AY55">
        <f>INDEX('[1]Heavy Metals'!CH:CH, MATCH($A55, '[1]Heavy Metals'!$E:$E, 0))</f>
        <v>6103.2348976568583</v>
      </c>
      <c r="AZ55">
        <f>INDEX('[1]Heavy Metals'!CI:CI, MATCH($A55, '[1]Heavy Metals'!$E:$E, 0))</f>
        <v>6257067.3906489536</v>
      </c>
      <c r="BA55">
        <f>INDEX('[1]Heavy Metals'!CJ:CJ, MATCH($A55, '[1]Heavy Metals'!$E:$E, 0))</f>
        <v>204893.60667398633</v>
      </c>
      <c r="BB55">
        <f>INDEX('[1]Heavy Metals'!CK:CK, MATCH($A55, '[1]Heavy Metals'!$E:$E, 0))</f>
        <v>1448989.780352714</v>
      </c>
      <c r="BC55">
        <f>INDEX('[1]Heavy Metals'!CL:CL, MATCH($A55, '[1]Heavy Metals'!$E:$E, 0))</f>
        <v>270501.2267807764</v>
      </c>
    </row>
    <row r="56" spans="1:55" x14ac:dyDescent="0.3">
      <c r="A56" t="s">
        <v>55</v>
      </c>
      <c r="B56">
        <f>INDEX('[1]Heavy Metals'!AJ:AJ, MATCH($A56, '[1]Heavy Metals'!$E:$E, 0))</f>
        <v>1.1695251960554911</v>
      </c>
      <c r="C56">
        <v>0</v>
      </c>
      <c r="D56">
        <f>INDEX('[1]Heavy Metals'!AL:AL, MATCH($A56, '[1]Heavy Metals'!$E:$E, 0))</f>
        <v>0.44079919225262665</v>
      </c>
      <c r="E56">
        <f>INDEX('[1]Heavy Metals'!AM:AM, MATCH($A56, '[1]Heavy Metals'!$E:$E, 0))</f>
        <v>7.4506873963526302E-2</v>
      </c>
      <c r="F56">
        <f>INDEX('[1]Heavy Metals'!AN:AN, MATCH($A56, '[1]Heavy Metals'!$E:$E, 0))</f>
        <v>2.0233966731666514E-4</v>
      </c>
      <c r="G56">
        <f>INDEX('[1]Heavy Metals'!AO:AO, MATCH($A56, '[1]Heavy Metals'!$E:$E, 0))</f>
        <v>1.3966313911813555E-3</v>
      </c>
      <c r="H56">
        <f>INDEX('[1]Heavy Metals'!AP:AP, MATCH($A56, '[1]Heavy Metals'!$E:$E, 0))</f>
        <v>1.0073855011511659</v>
      </c>
      <c r="I56">
        <v>0</v>
      </c>
      <c r="J56">
        <f>INDEX('[1]Heavy Metals'!AR:AR, MATCH($A56, '[1]Heavy Metals'!$E:$E, 0))</f>
        <v>6.4055947046785793E-8</v>
      </c>
      <c r="K56">
        <f>INDEX('[1]Heavy Metals'!AS:AS, MATCH($A56, '[1]Heavy Metals'!$E:$E, 0))</f>
        <v>5.4758506155336961E-3</v>
      </c>
      <c r="L56">
        <v>0</v>
      </c>
      <c r="M56">
        <f>INDEX('[1]Heavy Metals'!AU:AU, MATCH($A56, '[1]Heavy Metals'!$E:$E, 0))</f>
        <v>9.5601519082337235E-4</v>
      </c>
      <c r="N56">
        <v>0</v>
      </c>
      <c r="O56">
        <v>0</v>
      </c>
      <c r="P56">
        <f>INDEX('[1]Heavy Metals'!AX:AX, MATCH($A56, '[1]Heavy Metals'!$E:$E, 0))</f>
        <v>18.624246996911808</v>
      </c>
      <c r="Q56">
        <v>0</v>
      </c>
      <c r="R56">
        <f>INDEX('[1]Heavy Metals'!AZ:AZ, MATCH($A56, '[1]Heavy Metals'!$E:$E, 0))</f>
        <v>0.24532522132382484</v>
      </c>
      <c r="S56">
        <f>INDEX('[1]Heavy Metals'!BA:BA, MATCH($A56, '[1]Heavy Metals'!$E:$E, 0))</f>
        <v>2.2935017709104808E-2</v>
      </c>
      <c r="T56">
        <f>INDEX('[1]Heavy Metals'!BB:BB, MATCH($A56, '[1]Heavy Metals'!$E:$E, 0))</f>
        <v>0.33259513238925253</v>
      </c>
      <c r="U56">
        <f>INDEX('[1]Heavy Metals'!BC:BC, MATCH($A56, '[1]Heavy Metals'!$E:$E, 0))</f>
        <v>2.9051830446581543E-4</v>
      </c>
      <c r="V56">
        <f>INDEX('[1]Heavy Metals'!BD:BD, MATCH($A56, '[1]Heavy Metals'!$E:$E, 0))</f>
        <v>1.4604273653353508E-3</v>
      </c>
      <c r="W56">
        <f>INDEX('[1]Heavy Metals'!BE:BE, MATCH($A56, '[1]Heavy Metals'!$E:$E, 0))</f>
        <v>0</v>
      </c>
      <c r="X56">
        <f>INDEX('[1]Heavy Metals'!BF:BF, MATCH($A56, '[1]Heavy Metals'!$E:$E, 0))</f>
        <v>0</v>
      </c>
      <c r="Y56">
        <v>0</v>
      </c>
      <c r="Z56">
        <f>INDEX('[1]Heavy Metals'!BH:BH, MATCH($A56, '[1]Heavy Metals'!$E:$E, 0))</f>
        <v>1.6390468418214652E-4</v>
      </c>
      <c r="AA56">
        <f>INDEX('[1]Heavy Metals'!BI:BI, MATCH($A56, '[1]Heavy Metals'!$E:$E, 0))</f>
        <v>8.5136358512281066E-5</v>
      </c>
      <c r="AB56">
        <f>INDEX('[1]Heavy Metals'!BJ:BJ, MATCH($A56, '[1]Heavy Metals'!$E:$E, 0))</f>
        <v>3.5674199497331825E-2</v>
      </c>
      <c r="AC56">
        <f>INDEX('[1]Heavy Metals'!BL:BL, MATCH($A56, '[1]Heavy Metals'!$E:$E, 0))</f>
        <v>2037895.6306439501</v>
      </c>
      <c r="AD56">
        <f>INDEX('[1]Heavy Metals'!BM:BM, MATCH($A56, '[1]Heavy Metals'!$E:$E, 0))</f>
        <v>95412668.421516627</v>
      </c>
      <c r="AE56">
        <f>INDEX('[1]Heavy Metals'!BN:BN, MATCH($A56, '[1]Heavy Metals'!$E:$E, 0))</f>
        <v>387070.5199766435</v>
      </c>
      <c r="AF56">
        <f>INDEX('[1]Heavy Metals'!BO:BO, MATCH($A56, '[1]Heavy Metals'!$E:$E, 0))</f>
        <v>822814.3875911776</v>
      </c>
      <c r="AG56">
        <f>INDEX('[1]Heavy Metals'!BP:BP, MATCH($A56, '[1]Heavy Metals'!$E:$E, 0))</f>
        <v>33858529.699866459</v>
      </c>
      <c r="AH56">
        <f>INDEX('[1]Heavy Metals'!BQ:BQ, MATCH($A56, '[1]Heavy Metals'!$E:$E, 0))</f>
        <v>115277.49220156534</v>
      </c>
      <c r="AI56">
        <f>INDEX('[1]Heavy Metals'!BR:BR, MATCH($A56, '[1]Heavy Metals'!$E:$E, 0))</f>
        <v>6127067.0212601898</v>
      </c>
      <c r="AJ56">
        <f>INDEX('[1]Heavy Metals'!BS:BS, MATCH($A56, '[1]Heavy Metals'!$E:$E, 0))</f>
        <v>3878402.5907453373</v>
      </c>
      <c r="AK56">
        <f>INDEX('[1]Heavy Metals'!BT:BT, MATCH($A56, '[1]Heavy Metals'!$E:$E, 0))</f>
        <v>6659.3327611048153</v>
      </c>
      <c r="AL56">
        <f>INDEX('[1]Heavy Metals'!BU:BU, MATCH($A56, '[1]Heavy Metals'!$E:$E, 0))</f>
        <v>1027106.9641097774</v>
      </c>
      <c r="AM56">
        <f>INDEX('[1]Heavy Metals'!BV:BV, MATCH($A56, '[1]Heavy Metals'!$E:$E, 0))</f>
        <v>203852196.56496909</v>
      </c>
      <c r="AN56">
        <f>INDEX('[1]Heavy Metals'!BW:BW, MATCH($A56, '[1]Heavy Metals'!$E:$E, 0))</f>
        <v>3614516.3091742634</v>
      </c>
      <c r="AO56">
        <f>INDEX('[1]Heavy Metals'!BX:BX, MATCH($A56, '[1]Heavy Metals'!$E:$E, 0))</f>
        <v>1852221.5439401274</v>
      </c>
      <c r="AP56">
        <f>INDEX('[1]Heavy Metals'!BY:BY, MATCH($A56, '[1]Heavy Metals'!$E:$E, 0))</f>
        <v>123582.0759123764</v>
      </c>
      <c r="AQ56">
        <f>INDEX('[1]Heavy Metals'!BZ:BZ, MATCH($A56, '[1]Heavy Metals'!$E:$E, 0))</f>
        <v>268467.13033385546</v>
      </c>
      <c r="AR56">
        <f>INDEX('[1]Heavy Metals'!CA:CA, MATCH($A56, '[1]Heavy Metals'!$E:$E, 0))</f>
        <v>227762.95871154769</v>
      </c>
      <c r="AS56">
        <f>INDEX('[1]Heavy Metals'!CB:CB, MATCH($A56, '[1]Heavy Metals'!$E:$E, 0))</f>
        <v>3272.0447794082247</v>
      </c>
      <c r="AT56">
        <f>INDEX('[1]Heavy Metals'!CC:CC, MATCH($A56, '[1]Heavy Metals'!$E:$E, 0))</f>
        <v>310650.16371554649</v>
      </c>
      <c r="AU56">
        <f>INDEX('[1]Heavy Metals'!CD:CD, MATCH($A56, '[1]Heavy Metals'!$E:$E, 0))</f>
        <v>79008.861992712671</v>
      </c>
      <c r="AV56">
        <f>INDEX('[1]Heavy Metals'!CE:CE, MATCH($A56, '[1]Heavy Metals'!$E:$E, 0))</f>
        <v>37113.707641427231</v>
      </c>
      <c r="AW56">
        <f>INDEX('[1]Heavy Metals'!CF:CF, MATCH($A56, '[1]Heavy Metals'!$E:$E, 0))</f>
        <v>6233379.8664569343</v>
      </c>
      <c r="AX56">
        <f>INDEX('[1]Heavy Metals'!CG:CG, MATCH($A56, '[1]Heavy Metals'!$E:$E, 0))</f>
        <v>93757.66281965471</v>
      </c>
      <c r="AY56">
        <f>INDEX('[1]Heavy Metals'!CH:CH, MATCH($A56, '[1]Heavy Metals'!$E:$E, 0))</f>
        <v>23363.402088016031</v>
      </c>
      <c r="AZ56">
        <f>INDEX('[1]Heavy Metals'!CI:CI, MATCH($A56, '[1]Heavy Metals'!$E:$E, 0))</f>
        <v>11285290.872134756</v>
      </c>
      <c r="BA56">
        <f>INDEX('[1]Heavy Metals'!CJ:CJ, MATCH($A56, '[1]Heavy Metals'!$E:$E, 0))</f>
        <v>356065.8558651057</v>
      </c>
      <c r="BB56">
        <f>INDEX('[1]Heavy Metals'!CK:CK, MATCH($A56, '[1]Heavy Metals'!$E:$E, 0))</f>
        <v>2803924.1177533194</v>
      </c>
      <c r="BC56">
        <f>INDEX('[1]Heavy Metals'!CL:CL, MATCH($A56, '[1]Heavy Metals'!$E:$E, 0))</f>
        <v>452475.93649317313</v>
      </c>
    </row>
    <row r="57" spans="1:55" x14ac:dyDescent="0.3">
      <c r="A57" t="s">
        <v>56</v>
      </c>
      <c r="B57">
        <f>INDEX('[1]Heavy Metals'!AJ:AJ, MATCH($A57, '[1]Heavy Metals'!$E:$E, 0))</f>
        <v>1.2311379733142498</v>
      </c>
      <c r="C57">
        <v>0</v>
      </c>
      <c r="D57">
        <f>INDEX('[1]Heavy Metals'!AL:AL, MATCH($A57, '[1]Heavy Metals'!$E:$E, 0))</f>
        <v>0.36209170351699099</v>
      </c>
      <c r="E57">
        <f>INDEX('[1]Heavy Metals'!AM:AM, MATCH($A57, '[1]Heavy Metals'!$E:$E, 0))</f>
        <v>0.10706933823740847</v>
      </c>
      <c r="F57">
        <f>INDEX('[1]Heavy Metals'!AN:AN, MATCH($A57, '[1]Heavy Metals'!$E:$E, 0))</f>
        <v>2.7123362586785072E-4</v>
      </c>
      <c r="G57">
        <f>INDEX('[1]Heavy Metals'!AO:AO, MATCH($A57, '[1]Heavy Metals'!$E:$E, 0))</f>
        <v>7.5088676377021188E-4</v>
      </c>
      <c r="H57">
        <f>INDEX('[1]Heavy Metals'!AP:AP, MATCH($A57, '[1]Heavy Metals'!$E:$E, 0))</f>
        <v>1.6349009239127164</v>
      </c>
      <c r="I57">
        <v>0</v>
      </c>
      <c r="J57">
        <f>INDEX('[1]Heavy Metals'!AR:AR, MATCH($A57, '[1]Heavy Metals'!$E:$E, 0))</f>
        <v>5.3507508251247549E-8</v>
      </c>
      <c r="K57">
        <f>INDEX('[1]Heavy Metals'!AS:AS, MATCH($A57, '[1]Heavy Metals'!$E:$E, 0))</f>
        <v>1.2183078602871485E-2</v>
      </c>
      <c r="L57">
        <v>0</v>
      </c>
      <c r="M57">
        <f>INDEX('[1]Heavy Metals'!AU:AU, MATCH($A57, '[1]Heavy Metals'!$E:$E, 0))</f>
        <v>8.8966695614098291E-4</v>
      </c>
      <c r="N57">
        <v>0</v>
      </c>
      <c r="O57">
        <v>0</v>
      </c>
      <c r="P57">
        <f>INDEX('[1]Heavy Metals'!AX:AX, MATCH($A57, '[1]Heavy Metals'!$E:$E, 0))</f>
        <v>9.2594932731263295</v>
      </c>
      <c r="Q57">
        <v>0</v>
      </c>
      <c r="R57">
        <f>INDEX('[1]Heavy Metals'!AZ:AZ, MATCH($A57, '[1]Heavy Metals'!$E:$E, 0))</f>
        <v>0.3626539988211141</v>
      </c>
      <c r="S57">
        <f>INDEX('[1]Heavy Metals'!BA:BA, MATCH($A57, '[1]Heavy Metals'!$E:$E, 0))</f>
        <v>1.9310226416421751E-2</v>
      </c>
      <c r="T57">
        <f>INDEX('[1]Heavy Metals'!BB:BB, MATCH($A57, '[1]Heavy Metals'!$E:$E, 0))</f>
        <v>0.22462821824473411</v>
      </c>
      <c r="U57">
        <f>INDEX('[1]Heavy Metals'!BC:BC, MATCH($A57, '[1]Heavy Metals'!$E:$E, 0))</f>
        <v>5.1199084953036384E-4</v>
      </c>
      <c r="V57">
        <f>INDEX('[1]Heavy Metals'!BD:BD, MATCH($A57, '[1]Heavy Metals'!$E:$E, 0))</f>
        <v>2.0798206863014523E-3</v>
      </c>
      <c r="W57">
        <f>INDEX('[1]Heavy Metals'!BE:BE, MATCH($A57, '[1]Heavy Metals'!$E:$E, 0))</f>
        <v>0</v>
      </c>
      <c r="X57">
        <f>INDEX('[1]Heavy Metals'!BF:BF, MATCH($A57, '[1]Heavy Metals'!$E:$E, 0))</f>
        <v>0</v>
      </c>
      <c r="Y57">
        <v>0</v>
      </c>
      <c r="Z57">
        <f>INDEX('[1]Heavy Metals'!BH:BH, MATCH($A57, '[1]Heavy Metals'!$E:$E, 0))</f>
        <v>4.3904909972620614E-4</v>
      </c>
      <c r="AA57">
        <f>INDEX('[1]Heavy Metals'!BI:BI, MATCH($A57, '[1]Heavy Metals'!$E:$E, 0))</f>
        <v>1.4749828004434197E-4</v>
      </c>
      <c r="AB57">
        <f>INDEX('[1]Heavy Metals'!BJ:BJ, MATCH($A57, '[1]Heavy Metals'!$E:$E, 0))</f>
        <v>4.5555039114103177E-2</v>
      </c>
      <c r="AC57">
        <f>INDEX('[1]Heavy Metals'!BL:BL, MATCH($A57, '[1]Heavy Metals'!$E:$E, 0))</f>
        <v>990786.74811388412</v>
      </c>
      <c r="AD57">
        <f>INDEX('[1]Heavy Metals'!BM:BM, MATCH($A57, '[1]Heavy Metals'!$E:$E, 0))</f>
        <v>79560623.544239894</v>
      </c>
      <c r="AE57">
        <f>INDEX('[1]Heavy Metals'!BN:BN, MATCH($A57, '[1]Heavy Metals'!$E:$E, 0))</f>
        <v>239445.86492691922</v>
      </c>
      <c r="AF57">
        <f>INDEX('[1]Heavy Metals'!BO:BO, MATCH($A57, '[1]Heavy Metals'!$E:$E, 0))</f>
        <v>406491.03564125067</v>
      </c>
      <c r="AG57">
        <f>INDEX('[1]Heavy Metals'!BP:BP, MATCH($A57, '[1]Heavy Metals'!$E:$E, 0))</f>
        <v>25437556.781711228</v>
      </c>
      <c r="AH57">
        <f>INDEX('[1]Heavy Metals'!BQ:BQ, MATCH($A57, '[1]Heavy Metals'!$E:$E, 0))</f>
        <v>42733.170925739803</v>
      </c>
      <c r="AI57">
        <f>INDEX('[1]Heavy Metals'!BR:BR, MATCH($A57, '[1]Heavy Metals'!$E:$E, 0))</f>
        <v>3893710.4513452491</v>
      </c>
      <c r="AJ57">
        <f>INDEX('[1]Heavy Metals'!BS:BS, MATCH($A57, '[1]Heavy Metals'!$E:$E, 0))</f>
        <v>2415492.9488874711</v>
      </c>
      <c r="AK57">
        <f>INDEX('[1]Heavy Metals'!BT:BT, MATCH($A57, '[1]Heavy Metals'!$E:$E, 0))</f>
        <v>7484.0074632866535</v>
      </c>
      <c r="AL57">
        <f>INDEX('[1]Heavy Metals'!BU:BU, MATCH($A57, '[1]Heavy Metals'!$E:$E, 0))</f>
        <v>473081.2808876799</v>
      </c>
      <c r="AM57">
        <f>INDEX('[1]Heavy Metals'!BV:BV, MATCH($A57, '[1]Heavy Metals'!$E:$E, 0))</f>
        <v>156273192.72706145</v>
      </c>
      <c r="AN57">
        <f>INDEX('[1]Heavy Metals'!BW:BW, MATCH($A57, '[1]Heavy Metals'!$E:$E, 0))</f>
        <v>3375051.5033685798</v>
      </c>
      <c r="AO57">
        <f>INDEX('[1]Heavy Metals'!BX:BX, MATCH($A57, '[1]Heavy Metals'!$E:$E, 0))</f>
        <v>1193136.1766696014</v>
      </c>
      <c r="AP57">
        <f>INDEX('[1]Heavy Metals'!BY:BY, MATCH($A57, '[1]Heavy Metals'!$E:$E, 0))</f>
        <v>99745.878217669786</v>
      </c>
      <c r="AQ57">
        <f>INDEX('[1]Heavy Metals'!BZ:BZ, MATCH($A57, '[1]Heavy Metals'!$E:$E, 0))</f>
        <v>75511.548771969479</v>
      </c>
      <c r="AR57">
        <f>INDEX('[1]Heavy Metals'!CA:CA, MATCH($A57, '[1]Heavy Metals'!$E:$E, 0))</f>
        <v>147313.66541677975</v>
      </c>
      <c r="AS57">
        <f>INDEX('[1]Heavy Metals'!CB:CB, MATCH($A57, '[1]Heavy Metals'!$E:$E, 0))</f>
        <v>1122.3007722686614</v>
      </c>
      <c r="AT57">
        <f>INDEX('[1]Heavy Metals'!CC:CC, MATCH($A57, '[1]Heavy Metals'!$E:$E, 0))</f>
        <v>315499.86482922966</v>
      </c>
      <c r="AU57">
        <f>INDEX('[1]Heavy Metals'!CD:CD, MATCH($A57, '[1]Heavy Metals'!$E:$E, 0))</f>
        <v>17798.028807883049</v>
      </c>
      <c r="AV57">
        <f>INDEX('[1]Heavy Metals'!CE:CE, MATCH($A57, '[1]Heavy Metals'!$E:$E, 0))</f>
        <v>14866.095345178477</v>
      </c>
      <c r="AW57">
        <f>INDEX('[1]Heavy Metals'!CF:CF, MATCH($A57, '[1]Heavy Metals'!$E:$E, 0))</f>
        <v>3209078.9331023004</v>
      </c>
      <c r="AX57">
        <f>INDEX('[1]Heavy Metals'!CG:CG, MATCH($A57, '[1]Heavy Metals'!$E:$E, 0))</f>
        <v>28514.151379420538</v>
      </c>
      <c r="AY57">
        <f>INDEX('[1]Heavy Metals'!CH:CH, MATCH($A57, '[1]Heavy Metals'!$E:$E, 0))</f>
        <v>6103.2348976568583</v>
      </c>
      <c r="AZ57">
        <f>INDEX('[1]Heavy Metals'!CI:CI, MATCH($A57, '[1]Heavy Metals'!$E:$E, 0))</f>
        <v>6257067.3906489536</v>
      </c>
      <c r="BA57">
        <f>INDEX('[1]Heavy Metals'!CJ:CJ, MATCH($A57, '[1]Heavy Metals'!$E:$E, 0))</f>
        <v>204893.60667398633</v>
      </c>
      <c r="BB57">
        <f>INDEX('[1]Heavy Metals'!CK:CK, MATCH($A57, '[1]Heavy Metals'!$E:$E, 0))</f>
        <v>1448989.780352714</v>
      </c>
      <c r="BC57">
        <f>INDEX('[1]Heavy Metals'!CL:CL, MATCH($A57, '[1]Heavy Metals'!$E:$E, 0))</f>
        <v>270501.2267807764</v>
      </c>
    </row>
    <row r="58" spans="1:55" x14ac:dyDescent="0.3">
      <c r="A58" t="s">
        <v>57</v>
      </c>
      <c r="B58">
        <f>INDEX('[1]Heavy Metals'!AJ:AJ, MATCH($A58, '[1]Heavy Metals'!$E:$E, 0))</f>
        <v>17.664040275999277</v>
      </c>
      <c r="C58">
        <v>0</v>
      </c>
      <c r="D58">
        <f>INDEX('[1]Heavy Metals'!AL:AL, MATCH($A58, '[1]Heavy Metals'!$E:$E, 0))</f>
        <v>3.4148804205980929</v>
      </c>
      <c r="E58">
        <f>INDEX('[1]Heavy Metals'!AM:AM, MATCH($A58, '[1]Heavy Metals'!$E:$E, 0))</f>
        <v>1.0791593544272062</v>
      </c>
      <c r="F58">
        <f>INDEX('[1]Heavy Metals'!AN:AN, MATCH($A58, '[1]Heavy Metals'!$E:$E, 0))</f>
        <v>1.7480597102500089E-3</v>
      </c>
      <c r="G58">
        <f>INDEX('[1]Heavy Metals'!AO:AO, MATCH($A58, '[1]Heavy Metals'!$E:$E, 0))</f>
        <v>4.9420329375716842E-3</v>
      </c>
      <c r="H58">
        <f>INDEX('[1]Heavy Metals'!AP:AP, MATCH($A58, '[1]Heavy Metals'!$E:$E, 0))</f>
        <v>20.07880728095045</v>
      </c>
      <c r="I58">
        <v>0</v>
      </c>
      <c r="J58">
        <f>INDEX('[1]Heavy Metals'!AR:AR, MATCH($A58, '[1]Heavy Metals'!$E:$E, 0))</f>
        <v>5.1907013915600359E-7</v>
      </c>
      <c r="K58">
        <f>INDEX('[1]Heavy Metals'!AS:AS, MATCH($A58, '[1]Heavy Metals'!$E:$E, 0))</f>
        <v>2.9163393697664134E-2</v>
      </c>
      <c r="L58">
        <v>0</v>
      </c>
      <c r="M58">
        <f>INDEX('[1]Heavy Metals'!AU:AU, MATCH($A58, '[1]Heavy Metals'!$E:$E, 0))</f>
        <v>5.6027230566709583E-3</v>
      </c>
      <c r="N58">
        <v>0</v>
      </c>
      <c r="O58">
        <v>0</v>
      </c>
      <c r="P58">
        <f>INDEX('[1]Heavy Metals'!AX:AX, MATCH($A58, '[1]Heavy Metals'!$E:$E, 0))</f>
        <v>96.901963555062281</v>
      </c>
      <c r="Q58">
        <v>0</v>
      </c>
      <c r="R58">
        <f>INDEX('[1]Heavy Metals'!AZ:AZ, MATCH($A58, '[1]Heavy Metals'!$E:$E, 0))</f>
        <v>4.3403574396119131</v>
      </c>
      <c r="S58">
        <f>INDEX('[1]Heavy Metals'!BA:BA, MATCH($A58, '[1]Heavy Metals'!$E:$E, 0))</f>
        <v>0.13402851724803638</v>
      </c>
      <c r="T58">
        <f>INDEX('[1]Heavy Metals'!BB:BB, MATCH($A58, '[1]Heavy Metals'!$E:$E, 0))</f>
        <v>2.085750723547994</v>
      </c>
      <c r="U58">
        <f>INDEX('[1]Heavy Metals'!BC:BC, MATCH($A58, '[1]Heavy Metals'!$E:$E, 0))</f>
        <v>5.1553088348829162E-3</v>
      </c>
      <c r="V58">
        <f>INDEX('[1]Heavy Metals'!BD:BD, MATCH($A58, '[1]Heavy Metals'!$E:$E, 0))</f>
        <v>2.2858984906071422E-2</v>
      </c>
      <c r="W58">
        <f>INDEX('[1]Heavy Metals'!BE:BE, MATCH($A58, '[1]Heavy Metals'!$E:$E, 0))</f>
        <v>0</v>
      </c>
      <c r="X58">
        <f>INDEX('[1]Heavy Metals'!BF:BF, MATCH($A58, '[1]Heavy Metals'!$E:$E, 0))</f>
        <v>0</v>
      </c>
      <c r="Y58">
        <v>0</v>
      </c>
      <c r="Z58">
        <f>INDEX('[1]Heavy Metals'!BH:BH, MATCH($A58, '[1]Heavy Metals'!$E:$E, 0))</f>
        <v>9.4685786679051258E-4</v>
      </c>
      <c r="AA58">
        <f>INDEX('[1]Heavy Metals'!BI:BI, MATCH($A58, '[1]Heavy Metals'!$E:$E, 0))</f>
        <v>1.079522593140004E-3</v>
      </c>
      <c r="AB58">
        <f>INDEX('[1]Heavy Metals'!BJ:BJ, MATCH($A58, '[1]Heavy Metals'!$E:$E, 0))</f>
        <v>0.51867101203768706</v>
      </c>
      <c r="AC58">
        <f>INDEX('[1]Heavy Metals'!BL:BL, MATCH($A58, '[1]Heavy Metals'!$E:$E, 0))</f>
        <v>510105.81609573495</v>
      </c>
      <c r="AD58">
        <f>INDEX('[1]Heavy Metals'!BM:BM, MATCH($A58, '[1]Heavy Metals'!$E:$E, 0))</f>
        <v>76614222.602743</v>
      </c>
      <c r="AE58">
        <f>INDEX('[1]Heavy Metals'!BN:BN, MATCH($A58, '[1]Heavy Metals'!$E:$E, 0))</f>
        <v>205597.85867847101</v>
      </c>
      <c r="AF58">
        <f>INDEX('[1]Heavy Metals'!BO:BO, MATCH($A58, '[1]Heavy Metals'!$E:$E, 0))</f>
        <v>348013.96191773645</v>
      </c>
      <c r="AG58">
        <f>INDEX('[1]Heavy Metals'!BP:BP, MATCH($A58, '[1]Heavy Metals'!$E:$E, 0))</f>
        <v>25305398.616458323</v>
      </c>
      <c r="AH58">
        <f>INDEX('[1]Heavy Metals'!BQ:BQ, MATCH($A58, '[1]Heavy Metals'!$E:$E, 0))</f>
        <v>24790.186404410291</v>
      </c>
      <c r="AI58">
        <f>INDEX('[1]Heavy Metals'!BR:BR, MATCH($A58, '[1]Heavy Metals'!$E:$E, 0))</f>
        <v>2963410.5947643435</v>
      </c>
      <c r="AJ58">
        <f>INDEX('[1]Heavy Metals'!BS:BS, MATCH($A58, '[1]Heavy Metals'!$E:$E, 0))</f>
        <v>2120355.2849873221</v>
      </c>
      <c r="AK58">
        <f>INDEX('[1]Heavy Metals'!BT:BT, MATCH($A58, '[1]Heavy Metals'!$E:$E, 0))</f>
        <v>2170.3501380153689</v>
      </c>
      <c r="AL58">
        <f>INDEX('[1]Heavy Metals'!BU:BU, MATCH($A58, '[1]Heavy Metals'!$E:$E, 0))</f>
        <v>382669.1491139431</v>
      </c>
      <c r="AM58">
        <f>INDEX('[1]Heavy Metals'!BV:BV, MATCH($A58, '[1]Heavy Metals'!$E:$E, 0))</f>
        <v>156264855.26471719</v>
      </c>
      <c r="AN58">
        <f>INDEX('[1]Heavy Metals'!BW:BW, MATCH($A58, '[1]Heavy Metals'!$E:$E, 0))</f>
        <v>795614.56934054149</v>
      </c>
      <c r="AO58">
        <f>INDEX('[1]Heavy Metals'!BX:BX, MATCH($A58, '[1]Heavy Metals'!$E:$E, 0))</f>
        <v>1126232.8130811485</v>
      </c>
      <c r="AP58">
        <f>INDEX('[1]Heavy Metals'!BY:BY, MATCH($A58, '[1]Heavy Metals'!$E:$E, 0))</f>
        <v>22993.220473511297</v>
      </c>
      <c r="AQ58">
        <f>INDEX('[1]Heavy Metals'!BZ:BZ, MATCH($A58, '[1]Heavy Metals'!$E:$E, 0))</f>
        <v>52501.919302031005</v>
      </c>
      <c r="AR58">
        <f>INDEX('[1]Heavy Metals'!CA:CA, MATCH($A58, '[1]Heavy Metals'!$E:$E, 0))</f>
        <v>129410.57944841654</v>
      </c>
      <c r="AS58">
        <f>INDEX('[1]Heavy Metals'!CB:CB, MATCH($A58, '[1]Heavy Metals'!$E:$E, 0))</f>
        <v>863.53770836875663</v>
      </c>
      <c r="AT58">
        <f>INDEX('[1]Heavy Metals'!CC:CC, MATCH($A58, '[1]Heavy Metals'!$E:$E, 0))</f>
        <v>202722.1394320309</v>
      </c>
      <c r="AU58">
        <f>INDEX('[1]Heavy Metals'!CD:CD, MATCH($A58, '[1]Heavy Metals'!$E:$E, 0))</f>
        <v>13768.600615177949</v>
      </c>
      <c r="AV58">
        <f>INDEX('[1]Heavy Metals'!CE:CE, MATCH($A58, '[1]Heavy Metals'!$E:$E, 0))</f>
        <v>12318.937383749078</v>
      </c>
      <c r="AW58">
        <f>INDEX('[1]Heavy Metals'!CF:CF, MATCH($A58, '[1]Heavy Metals'!$E:$E, 0))</f>
        <v>2789569.5167715214</v>
      </c>
      <c r="AX58">
        <f>INDEX('[1]Heavy Metals'!CG:CG, MATCH($A58, '[1]Heavy Metals'!$E:$E, 0))</f>
        <v>21702.61061047054</v>
      </c>
      <c r="AY58">
        <f>INDEX('[1]Heavy Metals'!CH:CH, MATCH($A58, '[1]Heavy Metals'!$E:$E, 0))</f>
        <v>4065.9419621990423</v>
      </c>
      <c r="AZ58">
        <f>INDEX('[1]Heavy Metals'!CI:CI, MATCH($A58, '[1]Heavy Metals'!$E:$E, 0))</f>
        <v>5629875.6794926105</v>
      </c>
      <c r="BA58">
        <f>INDEX('[1]Heavy Metals'!CJ:CJ, MATCH($A58, '[1]Heavy Metals'!$E:$E, 0))</f>
        <v>177051.61207495979</v>
      </c>
      <c r="BB58">
        <f>INDEX('[1]Heavy Metals'!CK:CK, MATCH($A58, '[1]Heavy Metals'!$E:$E, 0))</f>
        <v>1261240.1163737769</v>
      </c>
      <c r="BC58">
        <f>INDEX('[1]Heavy Metals'!CL:CL, MATCH($A58, '[1]Heavy Metals'!$E:$E, 0))</f>
        <v>208273.91166937031</v>
      </c>
    </row>
    <row r="59" spans="1:55" x14ac:dyDescent="0.3">
      <c r="A59" t="s">
        <v>58</v>
      </c>
      <c r="B59">
        <f>INDEX('[1]Heavy Metals'!AJ:AJ, MATCH($A59, '[1]Heavy Metals'!$E:$E, 0))</f>
        <v>1.2311379733142498</v>
      </c>
      <c r="C59">
        <v>0</v>
      </c>
      <c r="D59">
        <f>INDEX('[1]Heavy Metals'!AL:AL, MATCH($A59, '[1]Heavy Metals'!$E:$E, 0))</f>
        <v>0.36209170351699099</v>
      </c>
      <c r="E59">
        <f>INDEX('[1]Heavy Metals'!AM:AM, MATCH($A59, '[1]Heavy Metals'!$E:$E, 0))</f>
        <v>0.10706933823740847</v>
      </c>
      <c r="F59">
        <f>INDEX('[1]Heavy Metals'!AN:AN, MATCH($A59, '[1]Heavy Metals'!$E:$E, 0))</f>
        <v>2.7123362586785072E-4</v>
      </c>
      <c r="G59">
        <f>INDEX('[1]Heavy Metals'!AO:AO, MATCH($A59, '[1]Heavy Metals'!$E:$E, 0))</f>
        <v>7.5088676377021188E-4</v>
      </c>
      <c r="H59">
        <f>INDEX('[1]Heavy Metals'!AP:AP, MATCH($A59, '[1]Heavy Metals'!$E:$E, 0))</f>
        <v>1.6349009239127164</v>
      </c>
      <c r="I59">
        <v>0</v>
      </c>
      <c r="J59">
        <f>INDEX('[1]Heavy Metals'!AR:AR, MATCH($A59, '[1]Heavy Metals'!$E:$E, 0))</f>
        <v>5.3507508251247549E-8</v>
      </c>
      <c r="K59">
        <f>INDEX('[1]Heavy Metals'!AS:AS, MATCH($A59, '[1]Heavy Metals'!$E:$E, 0))</f>
        <v>1.2183078602871485E-2</v>
      </c>
      <c r="L59">
        <v>0</v>
      </c>
      <c r="M59">
        <f>INDEX('[1]Heavy Metals'!AU:AU, MATCH($A59, '[1]Heavy Metals'!$E:$E, 0))</f>
        <v>8.8966695614098291E-4</v>
      </c>
      <c r="N59">
        <v>0</v>
      </c>
      <c r="O59">
        <v>0</v>
      </c>
      <c r="P59">
        <f>INDEX('[1]Heavy Metals'!AX:AX, MATCH($A59, '[1]Heavy Metals'!$E:$E, 0))</f>
        <v>9.2594932731263295</v>
      </c>
      <c r="Q59">
        <v>0</v>
      </c>
      <c r="R59">
        <f>INDEX('[1]Heavy Metals'!AZ:AZ, MATCH($A59, '[1]Heavy Metals'!$E:$E, 0))</f>
        <v>0.3626539988211141</v>
      </c>
      <c r="S59">
        <f>INDEX('[1]Heavy Metals'!BA:BA, MATCH($A59, '[1]Heavy Metals'!$E:$E, 0))</f>
        <v>1.9310226416421751E-2</v>
      </c>
      <c r="T59">
        <f>INDEX('[1]Heavy Metals'!BB:BB, MATCH($A59, '[1]Heavy Metals'!$E:$E, 0))</f>
        <v>0.22462821824473411</v>
      </c>
      <c r="U59">
        <f>INDEX('[1]Heavy Metals'!BC:BC, MATCH($A59, '[1]Heavy Metals'!$E:$E, 0))</f>
        <v>5.1199084953036384E-4</v>
      </c>
      <c r="V59">
        <f>INDEX('[1]Heavy Metals'!BD:BD, MATCH($A59, '[1]Heavy Metals'!$E:$E, 0))</f>
        <v>2.0798206863014523E-3</v>
      </c>
      <c r="W59">
        <f>INDEX('[1]Heavy Metals'!BE:BE, MATCH($A59, '[1]Heavy Metals'!$E:$E, 0))</f>
        <v>0</v>
      </c>
      <c r="X59">
        <f>INDEX('[1]Heavy Metals'!BF:BF, MATCH($A59, '[1]Heavy Metals'!$E:$E, 0))</f>
        <v>0</v>
      </c>
      <c r="Y59">
        <v>0</v>
      </c>
      <c r="Z59">
        <f>INDEX('[1]Heavy Metals'!BH:BH, MATCH($A59, '[1]Heavy Metals'!$E:$E, 0))</f>
        <v>4.3904909972620614E-4</v>
      </c>
      <c r="AA59">
        <f>INDEX('[1]Heavy Metals'!BI:BI, MATCH($A59, '[1]Heavy Metals'!$E:$E, 0))</f>
        <v>1.4749828004434197E-4</v>
      </c>
      <c r="AB59">
        <f>INDEX('[1]Heavy Metals'!BJ:BJ, MATCH($A59, '[1]Heavy Metals'!$E:$E, 0))</f>
        <v>4.5555039114103177E-2</v>
      </c>
      <c r="AC59">
        <f>INDEX('[1]Heavy Metals'!BL:BL, MATCH($A59, '[1]Heavy Metals'!$E:$E, 0))</f>
        <v>990786.74811388412</v>
      </c>
      <c r="AD59">
        <f>INDEX('[1]Heavy Metals'!BM:BM, MATCH($A59, '[1]Heavy Metals'!$E:$E, 0))</f>
        <v>79560623.544239894</v>
      </c>
      <c r="AE59">
        <f>INDEX('[1]Heavy Metals'!BN:BN, MATCH($A59, '[1]Heavy Metals'!$E:$E, 0))</f>
        <v>239445.86492691922</v>
      </c>
      <c r="AF59">
        <f>INDEX('[1]Heavy Metals'!BO:BO, MATCH($A59, '[1]Heavy Metals'!$E:$E, 0))</f>
        <v>406491.03564125067</v>
      </c>
      <c r="AG59">
        <f>INDEX('[1]Heavy Metals'!BP:BP, MATCH($A59, '[1]Heavy Metals'!$E:$E, 0))</f>
        <v>25437556.781711228</v>
      </c>
      <c r="AH59">
        <f>INDEX('[1]Heavy Metals'!BQ:BQ, MATCH($A59, '[1]Heavy Metals'!$E:$E, 0))</f>
        <v>42733.170925739803</v>
      </c>
      <c r="AI59">
        <f>INDEX('[1]Heavy Metals'!BR:BR, MATCH($A59, '[1]Heavy Metals'!$E:$E, 0))</f>
        <v>3893710.4513452491</v>
      </c>
      <c r="AJ59">
        <f>INDEX('[1]Heavy Metals'!BS:BS, MATCH($A59, '[1]Heavy Metals'!$E:$E, 0))</f>
        <v>2415492.9488874711</v>
      </c>
      <c r="AK59">
        <f>INDEX('[1]Heavy Metals'!BT:BT, MATCH($A59, '[1]Heavy Metals'!$E:$E, 0))</f>
        <v>7484.0074632866535</v>
      </c>
      <c r="AL59">
        <f>INDEX('[1]Heavy Metals'!BU:BU, MATCH($A59, '[1]Heavy Metals'!$E:$E, 0))</f>
        <v>473081.2808876799</v>
      </c>
      <c r="AM59">
        <f>INDEX('[1]Heavy Metals'!BV:BV, MATCH($A59, '[1]Heavy Metals'!$E:$E, 0))</f>
        <v>156273192.72706145</v>
      </c>
      <c r="AN59">
        <f>INDEX('[1]Heavy Metals'!BW:BW, MATCH($A59, '[1]Heavy Metals'!$E:$E, 0))</f>
        <v>3375051.5033685798</v>
      </c>
      <c r="AO59">
        <f>INDEX('[1]Heavy Metals'!BX:BX, MATCH($A59, '[1]Heavy Metals'!$E:$E, 0))</f>
        <v>1193136.1766696014</v>
      </c>
      <c r="AP59">
        <f>INDEX('[1]Heavy Metals'!BY:BY, MATCH($A59, '[1]Heavy Metals'!$E:$E, 0))</f>
        <v>99745.878217669786</v>
      </c>
      <c r="AQ59">
        <f>INDEX('[1]Heavy Metals'!BZ:BZ, MATCH($A59, '[1]Heavy Metals'!$E:$E, 0))</f>
        <v>75511.548771969479</v>
      </c>
      <c r="AR59">
        <f>INDEX('[1]Heavy Metals'!CA:CA, MATCH($A59, '[1]Heavy Metals'!$E:$E, 0))</f>
        <v>147313.66541677975</v>
      </c>
      <c r="AS59">
        <f>INDEX('[1]Heavy Metals'!CB:CB, MATCH($A59, '[1]Heavy Metals'!$E:$E, 0))</f>
        <v>1122.3007722686614</v>
      </c>
      <c r="AT59">
        <f>INDEX('[1]Heavy Metals'!CC:CC, MATCH($A59, '[1]Heavy Metals'!$E:$E, 0))</f>
        <v>315499.86482922966</v>
      </c>
      <c r="AU59">
        <f>INDEX('[1]Heavy Metals'!CD:CD, MATCH($A59, '[1]Heavy Metals'!$E:$E, 0))</f>
        <v>17798.028807883049</v>
      </c>
      <c r="AV59">
        <f>INDEX('[1]Heavy Metals'!CE:CE, MATCH($A59, '[1]Heavy Metals'!$E:$E, 0))</f>
        <v>14866.095345178477</v>
      </c>
      <c r="AW59">
        <f>INDEX('[1]Heavy Metals'!CF:CF, MATCH($A59, '[1]Heavy Metals'!$E:$E, 0))</f>
        <v>3209078.9331023004</v>
      </c>
      <c r="AX59">
        <f>INDEX('[1]Heavy Metals'!CG:CG, MATCH($A59, '[1]Heavy Metals'!$E:$E, 0))</f>
        <v>28514.151379420538</v>
      </c>
      <c r="AY59">
        <f>INDEX('[1]Heavy Metals'!CH:CH, MATCH($A59, '[1]Heavy Metals'!$E:$E, 0))</f>
        <v>6103.2348976568583</v>
      </c>
      <c r="AZ59">
        <f>INDEX('[1]Heavy Metals'!CI:CI, MATCH($A59, '[1]Heavy Metals'!$E:$E, 0))</f>
        <v>6257067.3906489536</v>
      </c>
      <c r="BA59">
        <f>INDEX('[1]Heavy Metals'!CJ:CJ, MATCH($A59, '[1]Heavy Metals'!$E:$E, 0))</f>
        <v>204893.60667398633</v>
      </c>
      <c r="BB59">
        <f>INDEX('[1]Heavy Metals'!CK:CK, MATCH($A59, '[1]Heavy Metals'!$E:$E, 0))</f>
        <v>1448989.780352714</v>
      </c>
      <c r="BC59">
        <f>INDEX('[1]Heavy Metals'!CL:CL, MATCH($A59, '[1]Heavy Metals'!$E:$E, 0))</f>
        <v>270501.2267807764</v>
      </c>
    </row>
    <row r="60" spans="1:55" x14ac:dyDescent="0.3">
      <c r="A60" t="s">
        <v>59</v>
      </c>
      <c r="B60">
        <f>INDEX('[1]Heavy Metals'!AJ:AJ, MATCH($A60, '[1]Heavy Metals'!$E:$E, 0))</f>
        <v>1.2311379733142498</v>
      </c>
      <c r="C60">
        <v>0</v>
      </c>
      <c r="D60">
        <f>INDEX('[1]Heavy Metals'!AL:AL, MATCH($A60, '[1]Heavy Metals'!$E:$E, 0))</f>
        <v>0.36209170351699099</v>
      </c>
      <c r="E60">
        <f>INDEX('[1]Heavy Metals'!AM:AM, MATCH($A60, '[1]Heavy Metals'!$E:$E, 0))</f>
        <v>0.10706933823740847</v>
      </c>
      <c r="F60">
        <f>INDEX('[1]Heavy Metals'!AN:AN, MATCH($A60, '[1]Heavy Metals'!$E:$E, 0))</f>
        <v>2.7123362586785072E-4</v>
      </c>
      <c r="G60">
        <f>INDEX('[1]Heavy Metals'!AO:AO, MATCH($A60, '[1]Heavy Metals'!$E:$E, 0))</f>
        <v>7.5088676377021188E-4</v>
      </c>
      <c r="H60">
        <f>INDEX('[1]Heavy Metals'!AP:AP, MATCH($A60, '[1]Heavy Metals'!$E:$E, 0))</f>
        <v>1.6349009239127164</v>
      </c>
      <c r="I60">
        <v>0</v>
      </c>
      <c r="J60">
        <f>INDEX('[1]Heavy Metals'!AR:AR, MATCH($A60, '[1]Heavy Metals'!$E:$E, 0))</f>
        <v>5.3507508251247549E-8</v>
      </c>
      <c r="K60">
        <f>INDEX('[1]Heavy Metals'!AS:AS, MATCH($A60, '[1]Heavy Metals'!$E:$E, 0))</f>
        <v>1.2183078602871485E-2</v>
      </c>
      <c r="L60">
        <v>0</v>
      </c>
      <c r="M60">
        <f>INDEX('[1]Heavy Metals'!AU:AU, MATCH($A60, '[1]Heavy Metals'!$E:$E, 0))</f>
        <v>8.8966695614098291E-4</v>
      </c>
      <c r="N60">
        <v>0</v>
      </c>
      <c r="O60">
        <v>0</v>
      </c>
      <c r="P60">
        <f>INDEX('[1]Heavy Metals'!AX:AX, MATCH($A60, '[1]Heavy Metals'!$E:$E, 0))</f>
        <v>9.2594932731263295</v>
      </c>
      <c r="Q60">
        <v>0</v>
      </c>
      <c r="R60">
        <f>INDEX('[1]Heavy Metals'!AZ:AZ, MATCH($A60, '[1]Heavy Metals'!$E:$E, 0))</f>
        <v>0.3626539988211141</v>
      </c>
      <c r="S60">
        <f>INDEX('[1]Heavy Metals'!BA:BA, MATCH($A60, '[1]Heavy Metals'!$E:$E, 0))</f>
        <v>1.9310226416421751E-2</v>
      </c>
      <c r="T60">
        <f>INDEX('[1]Heavy Metals'!BB:BB, MATCH($A60, '[1]Heavy Metals'!$E:$E, 0))</f>
        <v>0.22462821824473411</v>
      </c>
      <c r="U60">
        <f>INDEX('[1]Heavy Metals'!BC:BC, MATCH($A60, '[1]Heavy Metals'!$E:$E, 0))</f>
        <v>5.1199084953036384E-4</v>
      </c>
      <c r="V60">
        <f>INDEX('[1]Heavy Metals'!BD:BD, MATCH($A60, '[1]Heavy Metals'!$E:$E, 0))</f>
        <v>2.0798206863014523E-3</v>
      </c>
      <c r="W60">
        <f>INDEX('[1]Heavy Metals'!BE:BE, MATCH($A60, '[1]Heavy Metals'!$E:$E, 0))</f>
        <v>0</v>
      </c>
      <c r="X60">
        <f>INDEX('[1]Heavy Metals'!BF:BF, MATCH($A60, '[1]Heavy Metals'!$E:$E, 0))</f>
        <v>0</v>
      </c>
      <c r="Y60">
        <v>0</v>
      </c>
      <c r="Z60">
        <f>INDEX('[1]Heavy Metals'!BH:BH, MATCH($A60, '[1]Heavy Metals'!$E:$E, 0))</f>
        <v>4.3904909972620614E-4</v>
      </c>
      <c r="AA60">
        <f>INDEX('[1]Heavy Metals'!BI:BI, MATCH($A60, '[1]Heavy Metals'!$E:$E, 0))</f>
        <v>1.4749828004434197E-4</v>
      </c>
      <c r="AB60">
        <f>INDEX('[1]Heavy Metals'!BJ:BJ, MATCH($A60, '[1]Heavy Metals'!$E:$E, 0))</f>
        <v>4.5555039114103177E-2</v>
      </c>
      <c r="AC60">
        <f>INDEX('[1]Heavy Metals'!BL:BL, MATCH($A60, '[1]Heavy Metals'!$E:$E, 0))</f>
        <v>990786.74811388412</v>
      </c>
      <c r="AD60">
        <f>INDEX('[1]Heavy Metals'!BM:BM, MATCH($A60, '[1]Heavy Metals'!$E:$E, 0))</f>
        <v>79560623.544239894</v>
      </c>
      <c r="AE60">
        <f>INDEX('[1]Heavy Metals'!BN:BN, MATCH($A60, '[1]Heavy Metals'!$E:$E, 0))</f>
        <v>239445.86492691922</v>
      </c>
      <c r="AF60">
        <f>INDEX('[1]Heavy Metals'!BO:BO, MATCH($A60, '[1]Heavy Metals'!$E:$E, 0))</f>
        <v>406491.03564125067</v>
      </c>
      <c r="AG60">
        <f>INDEX('[1]Heavy Metals'!BP:BP, MATCH($A60, '[1]Heavy Metals'!$E:$E, 0))</f>
        <v>25437556.781711228</v>
      </c>
      <c r="AH60">
        <f>INDEX('[1]Heavy Metals'!BQ:BQ, MATCH($A60, '[1]Heavy Metals'!$E:$E, 0))</f>
        <v>42733.170925739803</v>
      </c>
      <c r="AI60">
        <f>INDEX('[1]Heavy Metals'!BR:BR, MATCH($A60, '[1]Heavy Metals'!$E:$E, 0))</f>
        <v>3893710.4513452491</v>
      </c>
      <c r="AJ60">
        <f>INDEX('[1]Heavy Metals'!BS:BS, MATCH($A60, '[1]Heavy Metals'!$E:$E, 0))</f>
        <v>2415492.9488874711</v>
      </c>
      <c r="AK60">
        <f>INDEX('[1]Heavy Metals'!BT:BT, MATCH($A60, '[1]Heavy Metals'!$E:$E, 0))</f>
        <v>7484.0074632866535</v>
      </c>
      <c r="AL60">
        <f>INDEX('[1]Heavy Metals'!BU:BU, MATCH($A60, '[1]Heavy Metals'!$E:$E, 0))</f>
        <v>473081.2808876799</v>
      </c>
      <c r="AM60">
        <f>INDEX('[1]Heavy Metals'!BV:BV, MATCH($A60, '[1]Heavy Metals'!$E:$E, 0))</f>
        <v>156273192.72706145</v>
      </c>
      <c r="AN60">
        <f>INDEX('[1]Heavy Metals'!BW:BW, MATCH($A60, '[1]Heavy Metals'!$E:$E, 0))</f>
        <v>3375051.5033685798</v>
      </c>
      <c r="AO60">
        <f>INDEX('[1]Heavy Metals'!BX:BX, MATCH($A60, '[1]Heavy Metals'!$E:$E, 0))</f>
        <v>1193136.1766696014</v>
      </c>
      <c r="AP60">
        <f>INDEX('[1]Heavy Metals'!BY:BY, MATCH($A60, '[1]Heavy Metals'!$E:$E, 0))</f>
        <v>99745.878217669786</v>
      </c>
      <c r="AQ60">
        <f>INDEX('[1]Heavy Metals'!BZ:BZ, MATCH($A60, '[1]Heavy Metals'!$E:$E, 0))</f>
        <v>75511.548771969479</v>
      </c>
      <c r="AR60">
        <f>INDEX('[1]Heavy Metals'!CA:CA, MATCH($A60, '[1]Heavy Metals'!$E:$E, 0))</f>
        <v>147313.66541677975</v>
      </c>
      <c r="AS60">
        <f>INDEX('[1]Heavy Metals'!CB:CB, MATCH($A60, '[1]Heavy Metals'!$E:$E, 0))</f>
        <v>1122.3007722686614</v>
      </c>
      <c r="AT60">
        <f>INDEX('[1]Heavy Metals'!CC:CC, MATCH($A60, '[1]Heavy Metals'!$E:$E, 0))</f>
        <v>315499.86482922966</v>
      </c>
      <c r="AU60">
        <f>INDEX('[1]Heavy Metals'!CD:CD, MATCH($A60, '[1]Heavy Metals'!$E:$E, 0))</f>
        <v>17798.028807883049</v>
      </c>
      <c r="AV60">
        <f>INDEX('[1]Heavy Metals'!CE:CE, MATCH($A60, '[1]Heavy Metals'!$E:$E, 0))</f>
        <v>14866.095345178477</v>
      </c>
      <c r="AW60">
        <f>INDEX('[1]Heavy Metals'!CF:CF, MATCH($A60, '[1]Heavy Metals'!$E:$E, 0))</f>
        <v>3209078.9331023004</v>
      </c>
      <c r="AX60">
        <f>INDEX('[1]Heavy Metals'!CG:CG, MATCH($A60, '[1]Heavy Metals'!$E:$E, 0))</f>
        <v>28514.151379420538</v>
      </c>
      <c r="AY60">
        <f>INDEX('[1]Heavy Metals'!CH:CH, MATCH($A60, '[1]Heavy Metals'!$E:$E, 0))</f>
        <v>6103.2348976568583</v>
      </c>
      <c r="AZ60">
        <f>INDEX('[1]Heavy Metals'!CI:CI, MATCH($A60, '[1]Heavy Metals'!$E:$E, 0))</f>
        <v>6257067.3906489536</v>
      </c>
      <c r="BA60">
        <f>INDEX('[1]Heavy Metals'!CJ:CJ, MATCH($A60, '[1]Heavy Metals'!$E:$E, 0))</f>
        <v>204893.60667398633</v>
      </c>
      <c r="BB60">
        <f>INDEX('[1]Heavy Metals'!CK:CK, MATCH($A60, '[1]Heavy Metals'!$E:$E, 0))</f>
        <v>1448989.780352714</v>
      </c>
      <c r="BC60">
        <f>INDEX('[1]Heavy Metals'!CL:CL, MATCH($A60, '[1]Heavy Metals'!$E:$E, 0))</f>
        <v>270501.2267807764</v>
      </c>
    </row>
    <row r="61" spans="1:55" x14ac:dyDescent="0.3">
      <c r="A61" t="s">
        <v>60</v>
      </c>
      <c r="B61">
        <f>INDEX('[1]Heavy Metals'!AJ:AJ, MATCH($A61, '[1]Heavy Metals'!$E:$E, 0))</f>
        <v>1.0511746057862765</v>
      </c>
      <c r="C61">
        <v>0</v>
      </c>
      <c r="D61">
        <f>INDEX('[1]Heavy Metals'!AL:AL, MATCH($A61, '[1]Heavy Metals'!$E:$E, 0))</f>
        <v>0.21306264722899648</v>
      </c>
      <c r="E61">
        <f>INDEX('[1]Heavy Metals'!AM:AM, MATCH($A61, '[1]Heavy Metals'!$E:$E, 0))</f>
        <v>4.4207521100492135E-2</v>
      </c>
      <c r="F61">
        <f>INDEX('[1]Heavy Metals'!AN:AN, MATCH($A61, '[1]Heavy Metals'!$E:$E, 0))</f>
        <v>9.4508257912795244E-5</v>
      </c>
      <c r="G61">
        <f>INDEX('[1]Heavy Metals'!AO:AO, MATCH($A61, '[1]Heavy Metals'!$E:$E, 0))</f>
        <v>3.7259053344619987E-4</v>
      </c>
      <c r="H61">
        <f>INDEX('[1]Heavy Metals'!AP:AP, MATCH($A61, '[1]Heavy Metals'!$E:$E, 0))</f>
        <v>0.75164489762322373</v>
      </c>
      <c r="I61">
        <v>0</v>
      </c>
      <c r="J61">
        <f>INDEX('[1]Heavy Metals'!AR:AR, MATCH($A61, '[1]Heavy Metals'!$E:$E, 0))</f>
        <v>3.1379751766653826E-8</v>
      </c>
      <c r="K61">
        <f>INDEX('[1]Heavy Metals'!AS:AS, MATCH($A61, '[1]Heavy Metals'!$E:$E, 0))</f>
        <v>1.7818225611767361E-3</v>
      </c>
      <c r="L61">
        <v>0</v>
      </c>
      <c r="M61">
        <f>INDEX('[1]Heavy Metals'!AU:AU, MATCH($A61, '[1]Heavy Metals'!$E:$E, 0))</f>
        <v>2.8534506452139799E-4</v>
      </c>
      <c r="N61">
        <v>0</v>
      </c>
      <c r="O61">
        <v>0</v>
      </c>
      <c r="P61">
        <f>INDEX('[1]Heavy Metals'!AX:AX, MATCH($A61, '[1]Heavy Metals'!$E:$E, 0))</f>
        <v>8.2254696846353426</v>
      </c>
      <c r="Q61">
        <v>0</v>
      </c>
      <c r="R61">
        <f>INDEX('[1]Heavy Metals'!AZ:AZ, MATCH($A61, '[1]Heavy Metals'!$E:$E, 0))</f>
        <v>0.17552963458072579</v>
      </c>
      <c r="S61">
        <f>INDEX('[1]Heavy Metals'!BA:BA, MATCH($A61, '[1]Heavy Metals'!$E:$E, 0))</f>
        <v>7.5823694233437267E-3</v>
      </c>
      <c r="T61">
        <f>INDEX('[1]Heavy Metals'!BB:BB, MATCH($A61, '[1]Heavy Metals'!$E:$E, 0))</f>
        <v>0.14295367879249998</v>
      </c>
      <c r="U61">
        <f>INDEX('[1]Heavy Metals'!BC:BC, MATCH($A61, '[1]Heavy Metals'!$E:$E, 0))</f>
        <v>1.8745800942137372E-4</v>
      </c>
      <c r="V61">
        <f>INDEX('[1]Heavy Metals'!BD:BD, MATCH($A61, '[1]Heavy Metals'!$E:$E, 0))</f>
        <v>9.8979920213760697E-4</v>
      </c>
      <c r="W61">
        <f>INDEX('[1]Heavy Metals'!BE:BE, MATCH($A61, '[1]Heavy Metals'!$E:$E, 0))</f>
        <v>0</v>
      </c>
      <c r="X61">
        <f>INDEX('[1]Heavy Metals'!BF:BF, MATCH($A61, '[1]Heavy Metals'!$E:$E, 0))</f>
        <v>0</v>
      </c>
      <c r="Y61">
        <v>0</v>
      </c>
      <c r="Z61">
        <f>INDEX('[1]Heavy Metals'!BH:BH, MATCH($A61, '[1]Heavy Metals'!$E:$E, 0))</f>
        <v>7.186144477437008E-5</v>
      </c>
      <c r="AA61">
        <f>INDEX('[1]Heavy Metals'!BI:BI, MATCH($A61, '[1]Heavy Metals'!$E:$E, 0))</f>
        <v>4.3247061745116386E-5</v>
      </c>
      <c r="AB61">
        <f>INDEX('[1]Heavy Metals'!BJ:BJ, MATCH($A61, '[1]Heavy Metals'!$E:$E, 0))</f>
        <v>2.261068524239734E-2</v>
      </c>
      <c r="AC61">
        <f>INDEX('[1]Heavy Metals'!BL:BL, MATCH($A61, '[1]Heavy Metals'!$E:$E, 0))</f>
        <v>756874.25379354681</v>
      </c>
      <c r="AD61">
        <f>INDEX('[1]Heavy Metals'!BM:BM, MATCH($A61, '[1]Heavy Metals'!$E:$E, 0))</f>
        <v>74765989.327597842</v>
      </c>
      <c r="AE61">
        <f>INDEX('[1]Heavy Metals'!BN:BN, MATCH($A61, '[1]Heavy Metals'!$E:$E, 0))</f>
        <v>283728.26660885301</v>
      </c>
      <c r="AF61">
        <f>INDEX('[1]Heavy Metals'!BO:BO, MATCH($A61, '[1]Heavy Metals'!$E:$E, 0))</f>
        <v>485446.15446404018</v>
      </c>
      <c r="AG61">
        <f>INDEX('[1]Heavy Metals'!BP:BP, MATCH($A61, '[1]Heavy Metals'!$E:$E, 0))</f>
        <v>24702472.999582283</v>
      </c>
      <c r="AH61">
        <f>INDEX('[1]Heavy Metals'!BQ:BQ, MATCH($A61, '[1]Heavy Metals'!$E:$E, 0))</f>
        <v>46188.779413392185</v>
      </c>
      <c r="AI61">
        <f>INDEX('[1]Heavy Metals'!BR:BR, MATCH($A61, '[1]Heavy Metals'!$E:$E, 0))</f>
        <v>3622916.3545388817</v>
      </c>
      <c r="AJ61">
        <f>INDEX('[1]Heavy Metals'!BS:BS, MATCH($A61, '[1]Heavy Metals'!$E:$E, 0))</f>
        <v>2831623.994871899</v>
      </c>
      <c r="AK61">
        <f>INDEX('[1]Heavy Metals'!BT:BT, MATCH($A61, '[1]Heavy Metals'!$E:$E, 0))</f>
        <v>940.81937771927414</v>
      </c>
      <c r="AL61">
        <f>INDEX('[1]Heavy Metals'!BU:BU, MATCH($A61, '[1]Heavy Metals'!$E:$E, 0))</f>
        <v>576379.46358189126</v>
      </c>
      <c r="AM61">
        <f>INDEX('[1]Heavy Metals'!BV:BV, MATCH($A61, '[1]Heavy Metals'!$E:$E, 0))</f>
        <v>150816863.35311911</v>
      </c>
      <c r="AN61">
        <f>INDEX('[1]Heavy Metals'!BW:BW, MATCH($A61, '[1]Heavy Metals'!$E:$E, 0))</f>
        <v>47883.67360843224</v>
      </c>
      <c r="AO61">
        <f>INDEX('[1]Heavy Metals'!BX:BX, MATCH($A61, '[1]Heavy Metals'!$E:$E, 0))</f>
        <v>1263759.3527368489</v>
      </c>
      <c r="AP61">
        <f>INDEX('[1]Heavy Metals'!BY:BY, MATCH($A61, '[1]Heavy Metals'!$E:$E, 0))</f>
        <v>1492.0844075567884</v>
      </c>
      <c r="AQ61">
        <f>INDEX('[1]Heavy Metals'!BZ:BZ, MATCH($A61, '[1]Heavy Metals'!$E:$E, 0))</f>
        <v>117548.83925771805</v>
      </c>
      <c r="AR61">
        <f>INDEX('[1]Heavy Metals'!CA:CA, MATCH($A61, '[1]Heavy Metals'!$E:$E, 0))</f>
        <v>156742.56246270321</v>
      </c>
      <c r="AS61">
        <f>INDEX('[1]Heavy Metals'!CB:CB, MATCH($A61, '[1]Heavy Metals'!$E:$E, 0))</f>
        <v>1488.9521448247247</v>
      </c>
      <c r="AT61">
        <f>INDEX('[1]Heavy Metals'!CC:CC, MATCH($A61, '[1]Heavy Metals'!$E:$E, 0))</f>
        <v>191205.44191733503</v>
      </c>
      <c r="AU61">
        <f>INDEX('[1]Heavy Metals'!CD:CD, MATCH($A61, '[1]Heavy Metals'!$E:$E, 0))</f>
        <v>29616.851689406903</v>
      </c>
      <c r="AV61">
        <f>INDEX('[1]Heavy Metals'!CE:CE, MATCH($A61, '[1]Heavy Metals'!$E:$E, 0))</f>
        <v>19818.467352598949</v>
      </c>
      <c r="AW61">
        <f>INDEX('[1]Heavy Metals'!CF:CF, MATCH($A61, '[1]Heavy Metals'!$E:$E, 0))</f>
        <v>3833403.9588500485</v>
      </c>
      <c r="AX61">
        <f>INDEX('[1]Heavy Metals'!CG:CG, MATCH($A61, '[1]Heavy Metals'!$E:$E, 0))</f>
        <v>39434.899759025597</v>
      </c>
      <c r="AY61">
        <f>INDEX('[1]Heavy Metals'!CH:CH, MATCH($A61, '[1]Heavy Metals'!$E:$E, 0))</f>
        <v>7897.9010860764483</v>
      </c>
      <c r="AZ61">
        <f>INDEX('[1]Heavy Metals'!CI:CI, MATCH($A61, '[1]Heavy Metals'!$E:$E, 0))</f>
        <v>7187931.7344445502</v>
      </c>
      <c r="BA61">
        <f>INDEX('[1]Heavy Metals'!CJ:CJ, MATCH($A61, '[1]Heavy Metals'!$E:$E, 0))</f>
        <v>223922.43335657963</v>
      </c>
      <c r="BB61">
        <f>INDEX('[1]Heavy Metals'!CK:CK, MATCH($A61, '[1]Heavy Metals'!$E:$E, 0))</f>
        <v>1707243.0457798168</v>
      </c>
      <c r="BC61">
        <f>INDEX('[1]Heavy Metals'!CL:CL, MATCH($A61, '[1]Heavy Metals'!$E:$E, 0))</f>
        <v>265800.12475052278</v>
      </c>
    </row>
    <row r="62" spans="1:55" x14ac:dyDescent="0.3">
      <c r="A62" t="s">
        <v>61</v>
      </c>
      <c r="B62">
        <f>INDEX('[1]Heavy Metals'!AJ:AJ, MATCH($A62, '[1]Heavy Metals'!$E:$E, 0))</f>
        <v>17.664040275999277</v>
      </c>
      <c r="C62">
        <v>0</v>
      </c>
      <c r="D62">
        <f>INDEX('[1]Heavy Metals'!AL:AL, MATCH($A62, '[1]Heavy Metals'!$E:$E, 0))</f>
        <v>3.4148804205980929</v>
      </c>
      <c r="E62">
        <f>INDEX('[1]Heavy Metals'!AM:AM, MATCH($A62, '[1]Heavy Metals'!$E:$E, 0))</f>
        <v>1.0791593544272062</v>
      </c>
      <c r="F62">
        <f>INDEX('[1]Heavy Metals'!AN:AN, MATCH($A62, '[1]Heavy Metals'!$E:$E, 0))</f>
        <v>1.7480597102500089E-3</v>
      </c>
      <c r="G62">
        <f>INDEX('[1]Heavy Metals'!AO:AO, MATCH($A62, '[1]Heavy Metals'!$E:$E, 0))</f>
        <v>4.9420329375716842E-3</v>
      </c>
      <c r="H62">
        <f>INDEX('[1]Heavy Metals'!AP:AP, MATCH($A62, '[1]Heavy Metals'!$E:$E, 0))</f>
        <v>20.07880728095045</v>
      </c>
      <c r="I62">
        <v>0</v>
      </c>
      <c r="J62">
        <f>INDEX('[1]Heavy Metals'!AR:AR, MATCH($A62, '[1]Heavy Metals'!$E:$E, 0))</f>
        <v>5.1907013915600359E-7</v>
      </c>
      <c r="K62">
        <f>INDEX('[1]Heavy Metals'!AS:AS, MATCH($A62, '[1]Heavy Metals'!$E:$E, 0))</f>
        <v>2.9163393697664134E-2</v>
      </c>
      <c r="L62">
        <v>0</v>
      </c>
      <c r="M62">
        <f>INDEX('[1]Heavy Metals'!AU:AU, MATCH($A62, '[1]Heavy Metals'!$E:$E, 0))</f>
        <v>5.6027230566709583E-3</v>
      </c>
      <c r="N62">
        <v>0</v>
      </c>
      <c r="O62">
        <v>0</v>
      </c>
      <c r="P62">
        <f>INDEX('[1]Heavy Metals'!AX:AX, MATCH($A62, '[1]Heavy Metals'!$E:$E, 0))</f>
        <v>96.901963555062281</v>
      </c>
      <c r="Q62">
        <v>0</v>
      </c>
      <c r="R62">
        <f>INDEX('[1]Heavy Metals'!AZ:AZ, MATCH($A62, '[1]Heavy Metals'!$E:$E, 0))</f>
        <v>4.3403574396119131</v>
      </c>
      <c r="S62">
        <f>INDEX('[1]Heavy Metals'!BA:BA, MATCH($A62, '[1]Heavy Metals'!$E:$E, 0))</f>
        <v>0.13402851724803638</v>
      </c>
      <c r="T62">
        <f>INDEX('[1]Heavy Metals'!BB:BB, MATCH($A62, '[1]Heavy Metals'!$E:$E, 0))</f>
        <v>2.085750723547994</v>
      </c>
      <c r="U62">
        <f>INDEX('[1]Heavy Metals'!BC:BC, MATCH($A62, '[1]Heavy Metals'!$E:$E, 0))</f>
        <v>5.1553088348829162E-3</v>
      </c>
      <c r="V62">
        <f>INDEX('[1]Heavy Metals'!BD:BD, MATCH($A62, '[1]Heavy Metals'!$E:$E, 0))</f>
        <v>2.2858984906071422E-2</v>
      </c>
      <c r="W62">
        <f>INDEX('[1]Heavy Metals'!BE:BE, MATCH($A62, '[1]Heavy Metals'!$E:$E, 0))</f>
        <v>0</v>
      </c>
      <c r="X62">
        <f>INDEX('[1]Heavy Metals'!BF:BF, MATCH($A62, '[1]Heavy Metals'!$E:$E, 0))</f>
        <v>0</v>
      </c>
      <c r="Y62">
        <v>0</v>
      </c>
      <c r="Z62">
        <f>INDEX('[1]Heavy Metals'!BH:BH, MATCH($A62, '[1]Heavy Metals'!$E:$E, 0))</f>
        <v>9.4685786679051258E-4</v>
      </c>
      <c r="AA62">
        <f>INDEX('[1]Heavy Metals'!BI:BI, MATCH($A62, '[1]Heavy Metals'!$E:$E, 0))</f>
        <v>1.079522593140004E-3</v>
      </c>
      <c r="AB62">
        <f>INDEX('[1]Heavy Metals'!BJ:BJ, MATCH($A62, '[1]Heavy Metals'!$E:$E, 0))</f>
        <v>0.51867101203768706</v>
      </c>
      <c r="AC62">
        <f>INDEX('[1]Heavy Metals'!BL:BL, MATCH($A62, '[1]Heavy Metals'!$E:$E, 0))</f>
        <v>510105.81609573495</v>
      </c>
      <c r="AD62">
        <f>INDEX('[1]Heavy Metals'!BM:BM, MATCH($A62, '[1]Heavy Metals'!$E:$E, 0))</f>
        <v>76614222.602743</v>
      </c>
      <c r="AE62">
        <f>INDEX('[1]Heavy Metals'!BN:BN, MATCH($A62, '[1]Heavy Metals'!$E:$E, 0))</f>
        <v>205597.85867847101</v>
      </c>
      <c r="AF62">
        <f>INDEX('[1]Heavy Metals'!BO:BO, MATCH($A62, '[1]Heavy Metals'!$E:$E, 0))</f>
        <v>348013.96191773645</v>
      </c>
      <c r="AG62">
        <f>INDEX('[1]Heavy Metals'!BP:BP, MATCH($A62, '[1]Heavy Metals'!$E:$E, 0))</f>
        <v>25305398.616458323</v>
      </c>
      <c r="AH62">
        <f>INDEX('[1]Heavy Metals'!BQ:BQ, MATCH($A62, '[1]Heavy Metals'!$E:$E, 0))</f>
        <v>24790.186404410291</v>
      </c>
      <c r="AI62">
        <f>INDEX('[1]Heavy Metals'!BR:BR, MATCH($A62, '[1]Heavy Metals'!$E:$E, 0))</f>
        <v>2963410.5947643435</v>
      </c>
      <c r="AJ62">
        <f>INDEX('[1]Heavy Metals'!BS:BS, MATCH($A62, '[1]Heavy Metals'!$E:$E, 0))</f>
        <v>2120355.2849873221</v>
      </c>
      <c r="AK62">
        <f>INDEX('[1]Heavy Metals'!BT:BT, MATCH($A62, '[1]Heavy Metals'!$E:$E, 0))</f>
        <v>2170.3501380153689</v>
      </c>
      <c r="AL62">
        <f>INDEX('[1]Heavy Metals'!BU:BU, MATCH($A62, '[1]Heavy Metals'!$E:$E, 0))</f>
        <v>382669.1491139431</v>
      </c>
      <c r="AM62">
        <f>INDEX('[1]Heavy Metals'!BV:BV, MATCH($A62, '[1]Heavy Metals'!$E:$E, 0))</f>
        <v>156264855.26471719</v>
      </c>
      <c r="AN62">
        <f>INDEX('[1]Heavy Metals'!BW:BW, MATCH($A62, '[1]Heavy Metals'!$E:$E, 0))</f>
        <v>795614.56934054149</v>
      </c>
      <c r="AO62">
        <f>INDEX('[1]Heavy Metals'!BX:BX, MATCH($A62, '[1]Heavy Metals'!$E:$E, 0))</f>
        <v>1126232.8130811485</v>
      </c>
      <c r="AP62">
        <f>INDEX('[1]Heavy Metals'!BY:BY, MATCH($A62, '[1]Heavy Metals'!$E:$E, 0))</f>
        <v>22993.220473511297</v>
      </c>
      <c r="AQ62">
        <f>INDEX('[1]Heavy Metals'!BZ:BZ, MATCH($A62, '[1]Heavy Metals'!$E:$E, 0))</f>
        <v>52501.919302031005</v>
      </c>
      <c r="AR62">
        <f>INDEX('[1]Heavy Metals'!CA:CA, MATCH($A62, '[1]Heavy Metals'!$E:$E, 0))</f>
        <v>129410.57944841654</v>
      </c>
      <c r="AS62">
        <f>INDEX('[1]Heavy Metals'!CB:CB, MATCH($A62, '[1]Heavy Metals'!$E:$E, 0))</f>
        <v>863.53770836875663</v>
      </c>
      <c r="AT62">
        <f>INDEX('[1]Heavy Metals'!CC:CC, MATCH($A62, '[1]Heavy Metals'!$E:$E, 0))</f>
        <v>202722.1394320309</v>
      </c>
      <c r="AU62">
        <f>INDEX('[1]Heavy Metals'!CD:CD, MATCH($A62, '[1]Heavy Metals'!$E:$E, 0))</f>
        <v>13768.600615177949</v>
      </c>
      <c r="AV62">
        <f>INDEX('[1]Heavy Metals'!CE:CE, MATCH($A62, '[1]Heavy Metals'!$E:$E, 0))</f>
        <v>12318.937383749078</v>
      </c>
      <c r="AW62">
        <f>INDEX('[1]Heavy Metals'!CF:CF, MATCH($A62, '[1]Heavy Metals'!$E:$E, 0))</f>
        <v>2789569.5167715214</v>
      </c>
      <c r="AX62">
        <f>INDEX('[1]Heavy Metals'!CG:CG, MATCH($A62, '[1]Heavy Metals'!$E:$E, 0))</f>
        <v>21702.61061047054</v>
      </c>
      <c r="AY62">
        <f>INDEX('[1]Heavy Metals'!CH:CH, MATCH($A62, '[1]Heavy Metals'!$E:$E, 0))</f>
        <v>4065.9419621990423</v>
      </c>
      <c r="AZ62">
        <f>INDEX('[1]Heavy Metals'!CI:CI, MATCH($A62, '[1]Heavy Metals'!$E:$E, 0))</f>
        <v>5629875.6794926105</v>
      </c>
      <c r="BA62">
        <f>INDEX('[1]Heavy Metals'!CJ:CJ, MATCH($A62, '[1]Heavy Metals'!$E:$E, 0))</f>
        <v>177051.61207495979</v>
      </c>
      <c r="BB62">
        <f>INDEX('[1]Heavy Metals'!CK:CK, MATCH($A62, '[1]Heavy Metals'!$E:$E, 0))</f>
        <v>1261240.1163737769</v>
      </c>
      <c r="BC62">
        <f>INDEX('[1]Heavy Metals'!CL:CL, MATCH($A62, '[1]Heavy Metals'!$E:$E, 0))</f>
        <v>208273.91166937031</v>
      </c>
    </row>
    <row r="63" spans="1:55" x14ac:dyDescent="0.3">
      <c r="A63" t="s">
        <v>62</v>
      </c>
      <c r="B63">
        <f>INDEX('[1]Heavy Metals'!AJ:AJ, MATCH($A63, '[1]Heavy Metals'!$E:$E, 0))</f>
        <v>17.664040275999277</v>
      </c>
      <c r="C63">
        <v>0</v>
      </c>
      <c r="D63">
        <f>INDEX('[1]Heavy Metals'!AL:AL, MATCH($A63, '[1]Heavy Metals'!$E:$E, 0))</f>
        <v>3.4148804205980929</v>
      </c>
      <c r="E63">
        <f>INDEX('[1]Heavy Metals'!AM:AM, MATCH($A63, '[1]Heavy Metals'!$E:$E, 0))</f>
        <v>1.0791593544272062</v>
      </c>
      <c r="F63">
        <f>INDEX('[1]Heavy Metals'!AN:AN, MATCH($A63, '[1]Heavy Metals'!$E:$E, 0))</f>
        <v>1.7480597102500089E-3</v>
      </c>
      <c r="G63">
        <f>INDEX('[1]Heavy Metals'!AO:AO, MATCH($A63, '[1]Heavy Metals'!$E:$E, 0))</f>
        <v>4.9420329375716842E-3</v>
      </c>
      <c r="H63">
        <f>INDEX('[1]Heavy Metals'!AP:AP, MATCH($A63, '[1]Heavy Metals'!$E:$E, 0))</f>
        <v>20.07880728095045</v>
      </c>
      <c r="I63">
        <v>0</v>
      </c>
      <c r="J63">
        <f>INDEX('[1]Heavy Metals'!AR:AR, MATCH($A63, '[1]Heavy Metals'!$E:$E, 0))</f>
        <v>5.1907013915600359E-7</v>
      </c>
      <c r="K63">
        <f>INDEX('[1]Heavy Metals'!AS:AS, MATCH($A63, '[1]Heavy Metals'!$E:$E, 0))</f>
        <v>2.9163393697664134E-2</v>
      </c>
      <c r="L63">
        <v>0</v>
      </c>
      <c r="M63">
        <f>INDEX('[1]Heavy Metals'!AU:AU, MATCH($A63, '[1]Heavy Metals'!$E:$E, 0))</f>
        <v>5.6027230566709583E-3</v>
      </c>
      <c r="N63">
        <v>0</v>
      </c>
      <c r="O63">
        <v>0</v>
      </c>
      <c r="P63">
        <f>INDEX('[1]Heavy Metals'!AX:AX, MATCH($A63, '[1]Heavy Metals'!$E:$E, 0))</f>
        <v>96.901963555062281</v>
      </c>
      <c r="Q63">
        <v>0</v>
      </c>
      <c r="R63">
        <f>INDEX('[1]Heavy Metals'!AZ:AZ, MATCH($A63, '[1]Heavy Metals'!$E:$E, 0))</f>
        <v>4.3403574396119131</v>
      </c>
      <c r="S63">
        <f>INDEX('[1]Heavy Metals'!BA:BA, MATCH($A63, '[1]Heavy Metals'!$E:$E, 0))</f>
        <v>0.13402851724803638</v>
      </c>
      <c r="T63">
        <f>INDEX('[1]Heavy Metals'!BB:BB, MATCH($A63, '[1]Heavy Metals'!$E:$E, 0))</f>
        <v>2.085750723547994</v>
      </c>
      <c r="U63">
        <f>INDEX('[1]Heavy Metals'!BC:BC, MATCH($A63, '[1]Heavy Metals'!$E:$E, 0))</f>
        <v>5.1553088348829162E-3</v>
      </c>
      <c r="V63">
        <f>INDEX('[1]Heavy Metals'!BD:BD, MATCH($A63, '[1]Heavy Metals'!$E:$E, 0))</f>
        <v>2.2858984906071422E-2</v>
      </c>
      <c r="W63">
        <f>INDEX('[1]Heavy Metals'!BE:BE, MATCH($A63, '[1]Heavy Metals'!$E:$E, 0))</f>
        <v>0</v>
      </c>
      <c r="X63">
        <f>INDEX('[1]Heavy Metals'!BF:BF, MATCH($A63, '[1]Heavy Metals'!$E:$E, 0))</f>
        <v>0</v>
      </c>
      <c r="Y63">
        <v>0</v>
      </c>
      <c r="Z63">
        <f>INDEX('[1]Heavy Metals'!BH:BH, MATCH($A63, '[1]Heavy Metals'!$E:$E, 0))</f>
        <v>9.4685786679051258E-4</v>
      </c>
      <c r="AA63">
        <f>INDEX('[1]Heavy Metals'!BI:BI, MATCH($A63, '[1]Heavy Metals'!$E:$E, 0))</f>
        <v>1.079522593140004E-3</v>
      </c>
      <c r="AB63">
        <f>INDEX('[1]Heavy Metals'!BJ:BJ, MATCH($A63, '[1]Heavy Metals'!$E:$E, 0))</f>
        <v>0.51867101203768706</v>
      </c>
      <c r="AC63">
        <f>INDEX('[1]Heavy Metals'!BL:BL, MATCH($A63, '[1]Heavy Metals'!$E:$E, 0))</f>
        <v>510105.81609573495</v>
      </c>
      <c r="AD63">
        <f>INDEX('[1]Heavy Metals'!BM:BM, MATCH($A63, '[1]Heavy Metals'!$E:$E, 0))</f>
        <v>76614222.602743</v>
      </c>
      <c r="AE63">
        <f>INDEX('[1]Heavy Metals'!BN:BN, MATCH($A63, '[1]Heavy Metals'!$E:$E, 0))</f>
        <v>205597.85867847101</v>
      </c>
      <c r="AF63">
        <f>INDEX('[1]Heavy Metals'!BO:BO, MATCH($A63, '[1]Heavy Metals'!$E:$E, 0))</f>
        <v>348013.96191773645</v>
      </c>
      <c r="AG63">
        <f>INDEX('[1]Heavy Metals'!BP:BP, MATCH($A63, '[1]Heavy Metals'!$E:$E, 0))</f>
        <v>25305398.616458323</v>
      </c>
      <c r="AH63">
        <f>INDEX('[1]Heavy Metals'!BQ:BQ, MATCH($A63, '[1]Heavy Metals'!$E:$E, 0))</f>
        <v>24790.186404410291</v>
      </c>
      <c r="AI63">
        <f>INDEX('[1]Heavy Metals'!BR:BR, MATCH($A63, '[1]Heavy Metals'!$E:$E, 0))</f>
        <v>2963410.5947643435</v>
      </c>
      <c r="AJ63">
        <f>INDEX('[1]Heavy Metals'!BS:BS, MATCH($A63, '[1]Heavy Metals'!$E:$E, 0))</f>
        <v>2120355.2849873221</v>
      </c>
      <c r="AK63">
        <f>INDEX('[1]Heavy Metals'!BT:BT, MATCH($A63, '[1]Heavy Metals'!$E:$E, 0))</f>
        <v>2170.3501380153689</v>
      </c>
      <c r="AL63">
        <f>INDEX('[1]Heavy Metals'!BU:BU, MATCH($A63, '[1]Heavy Metals'!$E:$E, 0))</f>
        <v>382669.1491139431</v>
      </c>
      <c r="AM63">
        <f>INDEX('[1]Heavy Metals'!BV:BV, MATCH($A63, '[1]Heavy Metals'!$E:$E, 0))</f>
        <v>156264855.26471719</v>
      </c>
      <c r="AN63">
        <f>INDEX('[1]Heavy Metals'!BW:BW, MATCH($A63, '[1]Heavy Metals'!$E:$E, 0))</f>
        <v>795614.56934054149</v>
      </c>
      <c r="AO63">
        <f>INDEX('[1]Heavy Metals'!BX:BX, MATCH($A63, '[1]Heavy Metals'!$E:$E, 0))</f>
        <v>1126232.8130811485</v>
      </c>
      <c r="AP63">
        <f>INDEX('[1]Heavy Metals'!BY:BY, MATCH($A63, '[1]Heavy Metals'!$E:$E, 0))</f>
        <v>22993.220473511297</v>
      </c>
      <c r="AQ63">
        <f>INDEX('[1]Heavy Metals'!BZ:BZ, MATCH($A63, '[1]Heavy Metals'!$E:$E, 0))</f>
        <v>52501.919302031005</v>
      </c>
      <c r="AR63">
        <f>INDEX('[1]Heavy Metals'!CA:CA, MATCH($A63, '[1]Heavy Metals'!$E:$E, 0))</f>
        <v>129410.57944841654</v>
      </c>
      <c r="AS63">
        <f>INDEX('[1]Heavy Metals'!CB:CB, MATCH($A63, '[1]Heavy Metals'!$E:$E, 0))</f>
        <v>863.53770836875663</v>
      </c>
      <c r="AT63">
        <f>INDEX('[1]Heavy Metals'!CC:CC, MATCH($A63, '[1]Heavy Metals'!$E:$E, 0))</f>
        <v>202722.1394320309</v>
      </c>
      <c r="AU63">
        <f>INDEX('[1]Heavy Metals'!CD:CD, MATCH($A63, '[1]Heavy Metals'!$E:$E, 0))</f>
        <v>13768.600615177949</v>
      </c>
      <c r="AV63">
        <f>INDEX('[1]Heavy Metals'!CE:CE, MATCH($A63, '[1]Heavy Metals'!$E:$E, 0))</f>
        <v>12318.937383749078</v>
      </c>
      <c r="AW63">
        <f>INDEX('[1]Heavy Metals'!CF:CF, MATCH($A63, '[1]Heavy Metals'!$E:$E, 0))</f>
        <v>2789569.5167715214</v>
      </c>
      <c r="AX63">
        <f>INDEX('[1]Heavy Metals'!CG:CG, MATCH($A63, '[1]Heavy Metals'!$E:$E, 0))</f>
        <v>21702.61061047054</v>
      </c>
      <c r="AY63">
        <f>INDEX('[1]Heavy Metals'!CH:CH, MATCH($A63, '[1]Heavy Metals'!$E:$E, 0))</f>
        <v>4065.9419621990423</v>
      </c>
      <c r="AZ63">
        <f>INDEX('[1]Heavy Metals'!CI:CI, MATCH($A63, '[1]Heavy Metals'!$E:$E, 0))</f>
        <v>5629875.6794926105</v>
      </c>
      <c r="BA63">
        <f>INDEX('[1]Heavy Metals'!CJ:CJ, MATCH($A63, '[1]Heavy Metals'!$E:$E, 0))</f>
        <v>177051.61207495979</v>
      </c>
      <c r="BB63">
        <f>INDEX('[1]Heavy Metals'!CK:CK, MATCH($A63, '[1]Heavy Metals'!$E:$E, 0))</f>
        <v>1261240.1163737769</v>
      </c>
      <c r="BC63">
        <f>INDEX('[1]Heavy Metals'!CL:CL, MATCH($A63, '[1]Heavy Metals'!$E:$E, 0))</f>
        <v>208273.91166937031</v>
      </c>
    </row>
    <row r="64" spans="1:55" x14ac:dyDescent="0.3">
      <c r="A64" t="s">
        <v>63</v>
      </c>
      <c r="B64">
        <f>INDEX('[1]Heavy Metals'!AJ:AJ, MATCH($A64, '[1]Heavy Metals'!$E:$E, 0))</f>
        <v>1.0511746057862765</v>
      </c>
      <c r="C64">
        <v>0</v>
      </c>
      <c r="D64">
        <f>INDEX('[1]Heavy Metals'!AL:AL, MATCH($A64, '[1]Heavy Metals'!$E:$E, 0))</f>
        <v>0.21306264722899648</v>
      </c>
      <c r="E64">
        <f>INDEX('[1]Heavy Metals'!AM:AM, MATCH($A64, '[1]Heavy Metals'!$E:$E, 0))</f>
        <v>4.4207521100492135E-2</v>
      </c>
      <c r="F64">
        <f>INDEX('[1]Heavy Metals'!AN:AN, MATCH($A64, '[1]Heavy Metals'!$E:$E, 0))</f>
        <v>9.4508257912795244E-5</v>
      </c>
      <c r="G64">
        <f>INDEX('[1]Heavy Metals'!AO:AO, MATCH($A64, '[1]Heavy Metals'!$E:$E, 0))</f>
        <v>3.7259053344619987E-4</v>
      </c>
      <c r="H64">
        <f>INDEX('[1]Heavy Metals'!AP:AP, MATCH($A64, '[1]Heavy Metals'!$E:$E, 0))</f>
        <v>0.75164489762322373</v>
      </c>
      <c r="I64">
        <v>0</v>
      </c>
      <c r="J64">
        <f>INDEX('[1]Heavy Metals'!AR:AR, MATCH($A64, '[1]Heavy Metals'!$E:$E, 0))</f>
        <v>3.1379751766653826E-8</v>
      </c>
      <c r="K64">
        <f>INDEX('[1]Heavy Metals'!AS:AS, MATCH($A64, '[1]Heavy Metals'!$E:$E, 0))</f>
        <v>1.7818225611767361E-3</v>
      </c>
      <c r="L64">
        <v>0</v>
      </c>
      <c r="M64">
        <f>INDEX('[1]Heavy Metals'!AU:AU, MATCH($A64, '[1]Heavy Metals'!$E:$E, 0))</f>
        <v>2.8534506452139799E-4</v>
      </c>
      <c r="N64">
        <v>0</v>
      </c>
      <c r="O64">
        <v>0</v>
      </c>
      <c r="P64">
        <f>INDEX('[1]Heavy Metals'!AX:AX, MATCH($A64, '[1]Heavy Metals'!$E:$E, 0))</f>
        <v>8.2254696846353426</v>
      </c>
      <c r="Q64">
        <v>0</v>
      </c>
      <c r="R64">
        <f>INDEX('[1]Heavy Metals'!AZ:AZ, MATCH($A64, '[1]Heavy Metals'!$E:$E, 0))</f>
        <v>0.17552963458072579</v>
      </c>
      <c r="S64">
        <f>INDEX('[1]Heavy Metals'!BA:BA, MATCH($A64, '[1]Heavy Metals'!$E:$E, 0))</f>
        <v>7.5823694233437267E-3</v>
      </c>
      <c r="T64">
        <f>INDEX('[1]Heavy Metals'!BB:BB, MATCH($A64, '[1]Heavy Metals'!$E:$E, 0))</f>
        <v>0.14295367879249998</v>
      </c>
      <c r="U64">
        <f>INDEX('[1]Heavy Metals'!BC:BC, MATCH($A64, '[1]Heavy Metals'!$E:$E, 0))</f>
        <v>1.8745800942137372E-4</v>
      </c>
      <c r="V64">
        <f>INDEX('[1]Heavy Metals'!BD:BD, MATCH($A64, '[1]Heavy Metals'!$E:$E, 0))</f>
        <v>9.8979920213760697E-4</v>
      </c>
      <c r="W64">
        <f>INDEX('[1]Heavy Metals'!BE:BE, MATCH($A64, '[1]Heavy Metals'!$E:$E, 0))</f>
        <v>0</v>
      </c>
      <c r="X64">
        <f>INDEX('[1]Heavy Metals'!BF:BF, MATCH($A64, '[1]Heavy Metals'!$E:$E, 0))</f>
        <v>0</v>
      </c>
      <c r="Y64">
        <v>0</v>
      </c>
      <c r="Z64">
        <f>INDEX('[1]Heavy Metals'!BH:BH, MATCH($A64, '[1]Heavy Metals'!$E:$E, 0))</f>
        <v>7.186144477437008E-5</v>
      </c>
      <c r="AA64">
        <f>INDEX('[1]Heavy Metals'!BI:BI, MATCH($A64, '[1]Heavy Metals'!$E:$E, 0))</f>
        <v>4.3247061745116386E-5</v>
      </c>
      <c r="AB64">
        <f>INDEX('[1]Heavy Metals'!BJ:BJ, MATCH($A64, '[1]Heavy Metals'!$E:$E, 0))</f>
        <v>2.261068524239734E-2</v>
      </c>
      <c r="AC64">
        <f>INDEX('[1]Heavy Metals'!BL:BL, MATCH($A64, '[1]Heavy Metals'!$E:$E, 0))</f>
        <v>756874.25379354681</v>
      </c>
      <c r="AD64">
        <f>INDEX('[1]Heavy Metals'!BM:BM, MATCH($A64, '[1]Heavy Metals'!$E:$E, 0))</f>
        <v>74765989.327597842</v>
      </c>
      <c r="AE64">
        <f>INDEX('[1]Heavy Metals'!BN:BN, MATCH($A64, '[1]Heavy Metals'!$E:$E, 0))</f>
        <v>283728.26660885301</v>
      </c>
      <c r="AF64">
        <f>INDEX('[1]Heavy Metals'!BO:BO, MATCH($A64, '[1]Heavy Metals'!$E:$E, 0))</f>
        <v>485446.15446404018</v>
      </c>
      <c r="AG64">
        <f>INDEX('[1]Heavy Metals'!BP:BP, MATCH($A64, '[1]Heavy Metals'!$E:$E, 0))</f>
        <v>24702472.999582283</v>
      </c>
      <c r="AH64">
        <f>INDEX('[1]Heavy Metals'!BQ:BQ, MATCH($A64, '[1]Heavy Metals'!$E:$E, 0))</f>
        <v>46188.779413392185</v>
      </c>
      <c r="AI64">
        <f>INDEX('[1]Heavy Metals'!BR:BR, MATCH($A64, '[1]Heavy Metals'!$E:$E, 0))</f>
        <v>3622916.3545388817</v>
      </c>
      <c r="AJ64">
        <f>INDEX('[1]Heavy Metals'!BS:BS, MATCH($A64, '[1]Heavy Metals'!$E:$E, 0))</f>
        <v>2831623.994871899</v>
      </c>
      <c r="AK64">
        <f>INDEX('[1]Heavy Metals'!BT:BT, MATCH($A64, '[1]Heavy Metals'!$E:$E, 0))</f>
        <v>940.81937771927414</v>
      </c>
      <c r="AL64">
        <f>INDEX('[1]Heavy Metals'!BU:BU, MATCH($A64, '[1]Heavy Metals'!$E:$E, 0))</f>
        <v>576379.46358189126</v>
      </c>
      <c r="AM64">
        <f>INDEX('[1]Heavy Metals'!BV:BV, MATCH($A64, '[1]Heavy Metals'!$E:$E, 0))</f>
        <v>150816863.35311911</v>
      </c>
      <c r="AN64">
        <f>INDEX('[1]Heavy Metals'!BW:BW, MATCH($A64, '[1]Heavy Metals'!$E:$E, 0))</f>
        <v>47883.67360843224</v>
      </c>
      <c r="AO64">
        <f>INDEX('[1]Heavy Metals'!BX:BX, MATCH($A64, '[1]Heavy Metals'!$E:$E, 0))</f>
        <v>1263759.3527368489</v>
      </c>
      <c r="AP64">
        <f>INDEX('[1]Heavy Metals'!BY:BY, MATCH($A64, '[1]Heavy Metals'!$E:$E, 0))</f>
        <v>1492.0844075567884</v>
      </c>
      <c r="AQ64">
        <f>INDEX('[1]Heavy Metals'!BZ:BZ, MATCH($A64, '[1]Heavy Metals'!$E:$E, 0))</f>
        <v>117548.83925771805</v>
      </c>
      <c r="AR64">
        <f>INDEX('[1]Heavy Metals'!CA:CA, MATCH($A64, '[1]Heavy Metals'!$E:$E, 0))</f>
        <v>156742.56246270321</v>
      </c>
      <c r="AS64">
        <f>INDEX('[1]Heavy Metals'!CB:CB, MATCH($A64, '[1]Heavy Metals'!$E:$E, 0))</f>
        <v>1488.9521448247247</v>
      </c>
      <c r="AT64">
        <f>INDEX('[1]Heavy Metals'!CC:CC, MATCH($A64, '[1]Heavy Metals'!$E:$E, 0))</f>
        <v>191205.44191733503</v>
      </c>
      <c r="AU64">
        <f>INDEX('[1]Heavy Metals'!CD:CD, MATCH($A64, '[1]Heavy Metals'!$E:$E, 0))</f>
        <v>29616.851689406903</v>
      </c>
      <c r="AV64">
        <f>INDEX('[1]Heavy Metals'!CE:CE, MATCH($A64, '[1]Heavy Metals'!$E:$E, 0))</f>
        <v>19818.467352598949</v>
      </c>
      <c r="AW64">
        <f>INDEX('[1]Heavy Metals'!CF:CF, MATCH($A64, '[1]Heavy Metals'!$E:$E, 0))</f>
        <v>3833403.9588500485</v>
      </c>
      <c r="AX64">
        <f>INDEX('[1]Heavy Metals'!CG:CG, MATCH($A64, '[1]Heavy Metals'!$E:$E, 0))</f>
        <v>39434.899759025597</v>
      </c>
      <c r="AY64">
        <f>INDEX('[1]Heavy Metals'!CH:CH, MATCH($A64, '[1]Heavy Metals'!$E:$E, 0))</f>
        <v>7897.9010860764483</v>
      </c>
      <c r="AZ64">
        <f>INDEX('[1]Heavy Metals'!CI:CI, MATCH($A64, '[1]Heavy Metals'!$E:$E, 0))</f>
        <v>7187931.7344445502</v>
      </c>
      <c r="BA64">
        <f>INDEX('[1]Heavy Metals'!CJ:CJ, MATCH($A64, '[1]Heavy Metals'!$E:$E, 0))</f>
        <v>223922.43335657963</v>
      </c>
      <c r="BB64">
        <f>INDEX('[1]Heavy Metals'!CK:CK, MATCH($A64, '[1]Heavy Metals'!$E:$E, 0))</f>
        <v>1707243.0457798168</v>
      </c>
      <c r="BC64">
        <f>INDEX('[1]Heavy Metals'!CL:CL, MATCH($A64, '[1]Heavy Metals'!$E:$E, 0))</f>
        <v>265800.12475052278</v>
      </c>
    </row>
    <row r="65" spans="1:55" x14ac:dyDescent="0.3">
      <c r="A65" t="s">
        <v>64</v>
      </c>
      <c r="B65">
        <f>INDEX('[1]Heavy Metals'!AJ:AJ, MATCH($A65, '[1]Heavy Metals'!$E:$E, 0))</f>
        <v>1.2311379733142498</v>
      </c>
      <c r="C65">
        <v>0</v>
      </c>
      <c r="D65">
        <f>INDEX('[1]Heavy Metals'!AL:AL, MATCH($A65, '[1]Heavy Metals'!$E:$E, 0))</f>
        <v>0.36209170351699099</v>
      </c>
      <c r="E65">
        <f>INDEX('[1]Heavy Metals'!AM:AM, MATCH($A65, '[1]Heavy Metals'!$E:$E, 0))</f>
        <v>0.10706933823740847</v>
      </c>
      <c r="F65">
        <f>INDEX('[1]Heavy Metals'!AN:AN, MATCH($A65, '[1]Heavy Metals'!$E:$E, 0))</f>
        <v>2.7123362586785072E-4</v>
      </c>
      <c r="G65">
        <f>INDEX('[1]Heavy Metals'!AO:AO, MATCH($A65, '[1]Heavy Metals'!$E:$E, 0))</f>
        <v>7.5088676377021188E-4</v>
      </c>
      <c r="H65">
        <f>INDEX('[1]Heavy Metals'!AP:AP, MATCH($A65, '[1]Heavy Metals'!$E:$E, 0))</f>
        <v>1.6349009239127164</v>
      </c>
      <c r="I65">
        <v>0</v>
      </c>
      <c r="J65">
        <f>INDEX('[1]Heavy Metals'!AR:AR, MATCH($A65, '[1]Heavy Metals'!$E:$E, 0))</f>
        <v>5.3507508251247549E-8</v>
      </c>
      <c r="K65">
        <f>INDEX('[1]Heavy Metals'!AS:AS, MATCH($A65, '[1]Heavy Metals'!$E:$E, 0))</f>
        <v>1.2183078602871485E-2</v>
      </c>
      <c r="L65">
        <v>0</v>
      </c>
      <c r="M65">
        <f>INDEX('[1]Heavy Metals'!AU:AU, MATCH($A65, '[1]Heavy Metals'!$E:$E, 0))</f>
        <v>8.8966695614098291E-4</v>
      </c>
      <c r="N65">
        <v>0</v>
      </c>
      <c r="O65">
        <v>0</v>
      </c>
      <c r="P65">
        <f>INDEX('[1]Heavy Metals'!AX:AX, MATCH($A65, '[1]Heavy Metals'!$E:$E, 0))</f>
        <v>9.2594932731263295</v>
      </c>
      <c r="Q65">
        <v>0</v>
      </c>
      <c r="R65">
        <f>INDEX('[1]Heavy Metals'!AZ:AZ, MATCH($A65, '[1]Heavy Metals'!$E:$E, 0))</f>
        <v>0.3626539988211141</v>
      </c>
      <c r="S65">
        <f>INDEX('[1]Heavy Metals'!BA:BA, MATCH($A65, '[1]Heavy Metals'!$E:$E, 0))</f>
        <v>1.9310226416421751E-2</v>
      </c>
      <c r="T65">
        <f>INDEX('[1]Heavy Metals'!BB:BB, MATCH($A65, '[1]Heavy Metals'!$E:$E, 0))</f>
        <v>0.22462821824473411</v>
      </c>
      <c r="U65">
        <f>INDEX('[1]Heavy Metals'!BC:BC, MATCH($A65, '[1]Heavy Metals'!$E:$E, 0))</f>
        <v>5.1199084953036384E-4</v>
      </c>
      <c r="V65">
        <f>INDEX('[1]Heavy Metals'!BD:BD, MATCH($A65, '[1]Heavy Metals'!$E:$E, 0))</f>
        <v>2.0798206863014523E-3</v>
      </c>
      <c r="W65">
        <f>INDEX('[1]Heavy Metals'!BE:BE, MATCH($A65, '[1]Heavy Metals'!$E:$E, 0))</f>
        <v>0</v>
      </c>
      <c r="X65">
        <f>INDEX('[1]Heavy Metals'!BF:BF, MATCH($A65, '[1]Heavy Metals'!$E:$E, 0))</f>
        <v>0</v>
      </c>
      <c r="Y65">
        <v>0</v>
      </c>
      <c r="Z65">
        <f>INDEX('[1]Heavy Metals'!BH:BH, MATCH($A65, '[1]Heavy Metals'!$E:$E, 0))</f>
        <v>4.3904909972620614E-4</v>
      </c>
      <c r="AA65">
        <f>INDEX('[1]Heavy Metals'!BI:BI, MATCH($A65, '[1]Heavy Metals'!$E:$E, 0))</f>
        <v>1.4749828004434197E-4</v>
      </c>
      <c r="AB65">
        <f>INDEX('[1]Heavy Metals'!BJ:BJ, MATCH($A65, '[1]Heavy Metals'!$E:$E, 0))</f>
        <v>4.5555039114103177E-2</v>
      </c>
      <c r="AC65">
        <f>INDEX('[1]Heavy Metals'!BL:BL, MATCH($A65, '[1]Heavy Metals'!$E:$E, 0))</f>
        <v>990786.74811388412</v>
      </c>
      <c r="AD65">
        <f>INDEX('[1]Heavy Metals'!BM:BM, MATCH($A65, '[1]Heavy Metals'!$E:$E, 0))</f>
        <v>79560623.544239894</v>
      </c>
      <c r="AE65">
        <f>INDEX('[1]Heavy Metals'!BN:BN, MATCH($A65, '[1]Heavy Metals'!$E:$E, 0))</f>
        <v>239445.86492691922</v>
      </c>
      <c r="AF65">
        <f>INDEX('[1]Heavy Metals'!BO:BO, MATCH($A65, '[1]Heavy Metals'!$E:$E, 0))</f>
        <v>406491.03564125067</v>
      </c>
      <c r="AG65">
        <f>INDEX('[1]Heavy Metals'!BP:BP, MATCH($A65, '[1]Heavy Metals'!$E:$E, 0))</f>
        <v>25437556.781711228</v>
      </c>
      <c r="AH65">
        <f>INDEX('[1]Heavy Metals'!BQ:BQ, MATCH($A65, '[1]Heavy Metals'!$E:$E, 0))</f>
        <v>42733.170925739803</v>
      </c>
      <c r="AI65">
        <f>INDEX('[1]Heavy Metals'!BR:BR, MATCH($A65, '[1]Heavy Metals'!$E:$E, 0))</f>
        <v>3893710.4513452491</v>
      </c>
      <c r="AJ65">
        <f>INDEX('[1]Heavy Metals'!BS:BS, MATCH($A65, '[1]Heavy Metals'!$E:$E, 0))</f>
        <v>2415492.9488874711</v>
      </c>
      <c r="AK65">
        <f>INDEX('[1]Heavy Metals'!BT:BT, MATCH($A65, '[1]Heavy Metals'!$E:$E, 0))</f>
        <v>7484.0074632866535</v>
      </c>
      <c r="AL65">
        <f>INDEX('[1]Heavy Metals'!BU:BU, MATCH($A65, '[1]Heavy Metals'!$E:$E, 0))</f>
        <v>473081.2808876799</v>
      </c>
      <c r="AM65">
        <f>INDEX('[1]Heavy Metals'!BV:BV, MATCH($A65, '[1]Heavy Metals'!$E:$E, 0))</f>
        <v>156273192.72706145</v>
      </c>
      <c r="AN65">
        <f>INDEX('[1]Heavy Metals'!BW:BW, MATCH($A65, '[1]Heavy Metals'!$E:$E, 0))</f>
        <v>3375051.5033685798</v>
      </c>
      <c r="AO65">
        <f>INDEX('[1]Heavy Metals'!BX:BX, MATCH($A65, '[1]Heavy Metals'!$E:$E, 0))</f>
        <v>1193136.1766696014</v>
      </c>
      <c r="AP65">
        <f>INDEX('[1]Heavy Metals'!BY:BY, MATCH($A65, '[1]Heavy Metals'!$E:$E, 0))</f>
        <v>99745.878217669786</v>
      </c>
      <c r="AQ65">
        <f>INDEX('[1]Heavy Metals'!BZ:BZ, MATCH($A65, '[1]Heavy Metals'!$E:$E, 0))</f>
        <v>75511.548771969479</v>
      </c>
      <c r="AR65">
        <f>INDEX('[1]Heavy Metals'!CA:CA, MATCH($A65, '[1]Heavy Metals'!$E:$E, 0))</f>
        <v>147313.66541677975</v>
      </c>
      <c r="AS65">
        <f>INDEX('[1]Heavy Metals'!CB:CB, MATCH($A65, '[1]Heavy Metals'!$E:$E, 0))</f>
        <v>1122.3007722686614</v>
      </c>
      <c r="AT65">
        <f>INDEX('[1]Heavy Metals'!CC:CC, MATCH($A65, '[1]Heavy Metals'!$E:$E, 0))</f>
        <v>315499.86482922966</v>
      </c>
      <c r="AU65">
        <f>INDEX('[1]Heavy Metals'!CD:CD, MATCH($A65, '[1]Heavy Metals'!$E:$E, 0))</f>
        <v>17798.028807883049</v>
      </c>
      <c r="AV65">
        <f>INDEX('[1]Heavy Metals'!CE:CE, MATCH($A65, '[1]Heavy Metals'!$E:$E, 0))</f>
        <v>14866.095345178477</v>
      </c>
      <c r="AW65">
        <f>INDEX('[1]Heavy Metals'!CF:CF, MATCH($A65, '[1]Heavy Metals'!$E:$E, 0))</f>
        <v>3209078.9331023004</v>
      </c>
      <c r="AX65">
        <f>INDEX('[1]Heavy Metals'!CG:CG, MATCH($A65, '[1]Heavy Metals'!$E:$E, 0))</f>
        <v>28514.151379420538</v>
      </c>
      <c r="AY65">
        <f>INDEX('[1]Heavy Metals'!CH:CH, MATCH($A65, '[1]Heavy Metals'!$E:$E, 0))</f>
        <v>6103.2348976568583</v>
      </c>
      <c r="AZ65">
        <f>INDEX('[1]Heavy Metals'!CI:CI, MATCH($A65, '[1]Heavy Metals'!$E:$E, 0))</f>
        <v>6257067.3906489536</v>
      </c>
      <c r="BA65">
        <f>INDEX('[1]Heavy Metals'!CJ:CJ, MATCH($A65, '[1]Heavy Metals'!$E:$E, 0))</f>
        <v>204893.60667398633</v>
      </c>
      <c r="BB65">
        <f>INDEX('[1]Heavy Metals'!CK:CK, MATCH($A65, '[1]Heavy Metals'!$E:$E, 0))</f>
        <v>1448989.780352714</v>
      </c>
      <c r="BC65">
        <f>INDEX('[1]Heavy Metals'!CL:CL, MATCH($A65, '[1]Heavy Metals'!$E:$E, 0))</f>
        <v>270501.2267807764</v>
      </c>
    </row>
    <row r="66" spans="1:55" x14ac:dyDescent="0.3">
      <c r="A66" t="s">
        <v>65</v>
      </c>
      <c r="B66">
        <f>INDEX('[1]Heavy Metals'!AJ:AJ, MATCH($A66, '[1]Heavy Metals'!$E:$E, 0))</f>
        <v>1.2311379733142498</v>
      </c>
      <c r="C66">
        <v>0</v>
      </c>
      <c r="D66">
        <f>INDEX('[1]Heavy Metals'!AL:AL, MATCH($A66, '[1]Heavy Metals'!$E:$E, 0))</f>
        <v>0.36209170351699099</v>
      </c>
      <c r="E66">
        <f>INDEX('[1]Heavy Metals'!AM:AM, MATCH($A66, '[1]Heavy Metals'!$E:$E, 0))</f>
        <v>0.10706933823740847</v>
      </c>
      <c r="F66">
        <f>INDEX('[1]Heavy Metals'!AN:AN, MATCH($A66, '[1]Heavy Metals'!$E:$E, 0))</f>
        <v>2.7123362586785072E-4</v>
      </c>
      <c r="G66">
        <f>INDEX('[1]Heavy Metals'!AO:AO, MATCH($A66, '[1]Heavy Metals'!$E:$E, 0))</f>
        <v>7.5088676377021188E-4</v>
      </c>
      <c r="H66">
        <f>INDEX('[1]Heavy Metals'!AP:AP, MATCH($A66, '[1]Heavy Metals'!$E:$E, 0))</f>
        <v>1.6349009239127164</v>
      </c>
      <c r="I66">
        <v>0</v>
      </c>
      <c r="J66">
        <f>INDEX('[1]Heavy Metals'!AR:AR, MATCH($A66, '[1]Heavy Metals'!$E:$E, 0))</f>
        <v>5.3507508251247549E-8</v>
      </c>
      <c r="K66">
        <f>INDEX('[1]Heavy Metals'!AS:AS, MATCH($A66, '[1]Heavy Metals'!$E:$E, 0))</f>
        <v>1.2183078602871485E-2</v>
      </c>
      <c r="L66">
        <v>0</v>
      </c>
      <c r="M66">
        <f>INDEX('[1]Heavy Metals'!AU:AU, MATCH($A66, '[1]Heavy Metals'!$E:$E, 0))</f>
        <v>8.8966695614098291E-4</v>
      </c>
      <c r="N66">
        <v>0</v>
      </c>
      <c r="O66">
        <v>0</v>
      </c>
      <c r="P66">
        <f>INDEX('[1]Heavy Metals'!AX:AX, MATCH($A66, '[1]Heavy Metals'!$E:$E, 0))</f>
        <v>9.2594932731263295</v>
      </c>
      <c r="Q66">
        <v>0</v>
      </c>
      <c r="R66">
        <f>INDEX('[1]Heavy Metals'!AZ:AZ, MATCH($A66, '[1]Heavy Metals'!$E:$E, 0))</f>
        <v>0.3626539988211141</v>
      </c>
      <c r="S66">
        <f>INDEX('[1]Heavy Metals'!BA:BA, MATCH($A66, '[1]Heavy Metals'!$E:$E, 0))</f>
        <v>1.9310226416421751E-2</v>
      </c>
      <c r="T66">
        <f>INDEX('[1]Heavy Metals'!BB:BB, MATCH($A66, '[1]Heavy Metals'!$E:$E, 0))</f>
        <v>0.22462821824473411</v>
      </c>
      <c r="U66">
        <f>INDEX('[1]Heavy Metals'!BC:BC, MATCH($A66, '[1]Heavy Metals'!$E:$E, 0))</f>
        <v>5.1199084953036384E-4</v>
      </c>
      <c r="V66">
        <f>INDEX('[1]Heavy Metals'!BD:BD, MATCH($A66, '[1]Heavy Metals'!$E:$E, 0))</f>
        <v>2.0798206863014523E-3</v>
      </c>
      <c r="W66">
        <f>INDEX('[1]Heavy Metals'!BE:BE, MATCH($A66, '[1]Heavy Metals'!$E:$E, 0))</f>
        <v>0</v>
      </c>
      <c r="X66">
        <f>INDEX('[1]Heavy Metals'!BF:BF, MATCH($A66, '[1]Heavy Metals'!$E:$E, 0))</f>
        <v>0</v>
      </c>
      <c r="Y66">
        <v>0</v>
      </c>
      <c r="Z66">
        <f>INDEX('[1]Heavy Metals'!BH:BH, MATCH($A66, '[1]Heavy Metals'!$E:$E, 0))</f>
        <v>4.3904909972620614E-4</v>
      </c>
      <c r="AA66">
        <f>INDEX('[1]Heavy Metals'!BI:BI, MATCH($A66, '[1]Heavy Metals'!$E:$E, 0))</f>
        <v>1.4749828004434197E-4</v>
      </c>
      <c r="AB66">
        <f>INDEX('[1]Heavy Metals'!BJ:BJ, MATCH($A66, '[1]Heavy Metals'!$E:$E, 0))</f>
        <v>4.5555039114103177E-2</v>
      </c>
      <c r="AC66">
        <f>INDEX('[1]Heavy Metals'!BL:BL, MATCH($A66, '[1]Heavy Metals'!$E:$E, 0))</f>
        <v>990786.74811388412</v>
      </c>
      <c r="AD66">
        <f>INDEX('[1]Heavy Metals'!BM:BM, MATCH($A66, '[1]Heavy Metals'!$E:$E, 0))</f>
        <v>79560623.544239894</v>
      </c>
      <c r="AE66">
        <f>INDEX('[1]Heavy Metals'!BN:BN, MATCH($A66, '[1]Heavy Metals'!$E:$E, 0))</f>
        <v>239445.86492691922</v>
      </c>
      <c r="AF66">
        <f>INDEX('[1]Heavy Metals'!BO:BO, MATCH($A66, '[1]Heavy Metals'!$E:$E, 0))</f>
        <v>406491.03564125067</v>
      </c>
      <c r="AG66">
        <f>INDEX('[1]Heavy Metals'!BP:BP, MATCH($A66, '[1]Heavy Metals'!$E:$E, 0))</f>
        <v>25437556.781711228</v>
      </c>
      <c r="AH66">
        <f>INDEX('[1]Heavy Metals'!BQ:BQ, MATCH($A66, '[1]Heavy Metals'!$E:$E, 0))</f>
        <v>42733.170925739803</v>
      </c>
      <c r="AI66">
        <f>INDEX('[1]Heavy Metals'!BR:BR, MATCH($A66, '[1]Heavy Metals'!$E:$E, 0))</f>
        <v>3893710.4513452491</v>
      </c>
      <c r="AJ66">
        <f>INDEX('[1]Heavy Metals'!BS:BS, MATCH($A66, '[1]Heavy Metals'!$E:$E, 0))</f>
        <v>2415492.9488874711</v>
      </c>
      <c r="AK66">
        <f>INDEX('[1]Heavy Metals'!BT:BT, MATCH($A66, '[1]Heavy Metals'!$E:$E, 0))</f>
        <v>7484.0074632866535</v>
      </c>
      <c r="AL66">
        <f>INDEX('[1]Heavy Metals'!BU:BU, MATCH($A66, '[1]Heavy Metals'!$E:$E, 0))</f>
        <v>473081.2808876799</v>
      </c>
      <c r="AM66">
        <f>INDEX('[1]Heavy Metals'!BV:BV, MATCH($A66, '[1]Heavy Metals'!$E:$E, 0))</f>
        <v>156273192.72706145</v>
      </c>
      <c r="AN66">
        <f>INDEX('[1]Heavy Metals'!BW:BW, MATCH($A66, '[1]Heavy Metals'!$E:$E, 0))</f>
        <v>3375051.5033685798</v>
      </c>
      <c r="AO66">
        <f>INDEX('[1]Heavy Metals'!BX:BX, MATCH($A66, '[1]Heavy Metals'!$E:$E, 0))</f>
        <v>1193136.1766696014</v>
      </c>
      <c r="AP66">
        <f>INDEX('[1]Heavy Metals'!BY:BY, MATCH($A66, '[1]Heavy Metals'!$E:$E, 0))</f>
        <v>99745.878217669786</v>
      </c>
      <c r="AQ66">
        <f>INDEX('[1]Heavy Metals'!BZ:BZ, MATCH($A66, '[1]Heavy Metals'!$E:$E, 0))</f>
        <v>75511.548771969479</v>
      </c>
      <c r="AR66">
        <f>INDEX('[1]Heavy Metals'!CA:CA, MATCH($A66, '[1]Heavy Metals'!$E:$E, 0))</f>
        <v>147313.66541677975</v>
      </c>
      <c r="AS66">
        <f>INDEX('[1]Heavy Metals'!CB:CB, MATCH($A66, '[1]Heavy Metals'!$E:$E, 0))</f>
        <v>1122.3007722686614</v>
      </c>
      <c r="AT66">
        <f>INDEX('[1]Heavy Metals'!CC:CC, MATCH($A66, '[1]Heavy Metals'!$E:$E, 0))</f>
        <v>315499.86482922966</v>
      </c>
      <c r="AU66">
        <f>INDEX('[1]Heavy Metals'!CD:CD, MATCH($A66, '[1]Heavy Metals'!$E:$E, 0))</f>
        <v>17798.028807883049</v>
      </c>
      <c r="AV66">
        <f>INDEX('[1]Heavy Metals'!CE:CE, MATCH($A66, '[1]Heavy Metals'!$E:$E, 0))</f>
        <v>14866.095345178477</v>
      </c>
      <c r="AW66">
        <f>INDEX('[1]Heavy Metals'!CF:CF, MATCH($A66, '[1]Heavy Metals'!$E:$E, 0))</f>
        <v>3209078.9331023004</v>
      </c>
      <c r="AX66">
        <f>INDEX('[1]Heavy Metals'!CG:CG, MATCH($A66, '[1]Heavy Metals'!$E:$E, 0))</f>
        <v>28514.151379420538</v>
      </c>
      <c r="AY66">
        <f>INDEX('[1]Heavy Metals'!CH:CH, MATCH($A66, '[1]Heavy Metals'!$E:$E, 0))</f>
        <v>6103.2348976568583</v>
      </c>
      <c r="AZ66">
        <f>INDEX('[1]Heavy Metals'!CI:CI, MATCH($A66, '[1]Heavy Metals'!$E:$E, 0))</f>
        <v>6257067.3906489536</v>
      </c>
      <c r="BA66">
        <f>INDEX('[1]Heavy Metals'!CJ:CJ, MATCH($A66, '[1]Heavy Metals'!$E:$E, 0))</f>
        <v>204893.60667398633</v>
      </c>
      <c r="BB66">
        <f>INDEX('[1]Heavy Metals'!CK:CK, MATCH($A66, '[1]Heavy Metals'!$E:$E, 0))</f>
        <v>1448989.780352714</v>
      </c>
      <c r="BC66">
        <f>INDEX('[1]Heavy Metals'!CL:CL, MATCH($A66, '[1]Heavy Metals'!$E:$E, 0))</f>
        <v>270501.2267807764</v>
      </c>
    </row>
    <row r="67" spans="1:55" x14ac:dyDescent="0.3">
      <c r="A67" t="s">
        <v>66</v>
      </c>
      <c r="B67">
        <f>INDEX('[1]Heavy Metals'!AJ:AJ, MATCH($A67, '[1]Heavy Metals'!$E:$E, 0))</f>
        <v>17.664040275999277</v>
      </c>
      <c r="C67">
        <v>0</v>
      </c>
      <c r="D67">
        <f>INDEX('[1]Heavy Metals'!AL:AL, MATCH($A67, '[1]Heavy Metals'!$E:$E, 0))</f>
        <v>3.4148804205980929</v>
      </c>
      <c r="E67">
        <f>INDEX('[1]Heavy Metals'!AM:AM, MATCH($A67, '[1]Heavy Metals'!$E:$E, 0))</f>
        <v>1.0791593544272062</v>
      </c>
      <c r="F67">
        <f>INDEX('[1]Heavy Metals'!AN:AN, MATCH($A67, '[1]Heavy Metals'!$E:$E, 0))</f>
        <v>1.7480597102500089E-3</v>
      </c>
      <c r="G67">
        <f>INDEX('[1]Heavy Metals'!AO:AO, MATCH($A67, '[1]Heavy Metals'!$E:$E, 0))</f>
        <v>4.9420329375716842E-3</v>
      </c>
      <c r="H67">
        <f>INDEX('[1]Heavy Metals'!AP:AP, MATCH($A67, '[1]Heavy Metals'!$E:$E, 0))</f>
        <v>20.07880728095045</v>
      </c>
      <c r="I67">
        <v>0</v>
      </c>
      <c r="J67">
        <f>INDEX('[1]Heavy Metals'!AR:AR, MATCH($A67, '[1]Heavy Metals'!$E:$E, 0))</f>
        <v>5.1907013915600359E-7</v>
      </c>
      <c r="K67">
        <f>INDEX('[1]Heavy Metals'!AS:AS, MATCH($A67, '[1]Heavy Metals'!$E:$E, 0))</f>
        <v>2.9163393697664134E-2</v>
      </c>
      <c r="L67">
        <v>0</v>
      </c>
      <c r="M67">
        <f>INDEX('[1]Heavy Metals'!AU:AU, MATCH($A67, '[1]Heavy Metals'!$E:$E, 0))</f>
        <v>5.6027230566709583E-3</v>
      </c>
      <c r="N67">
        <v>0</v>
      </c>
      <c r="O67">
        <v>0</v>
      </c>
      <c r="P67">
        <f>INDEX('[1]Heavy Metals'!AX:AX, MATCH($A67, '[1]Heavy Metals'!$E:$E, 0))</f>
        <v>96.901963555062281</v>
      </c>
      <c r="Q67">
        <v>0</v>
      </c>
      <c r="R67">
        <f>INDEX('[1]Heavy Metals'!AZ:AZ, MATCH($A67, '[1]Heavy Metals'!$E:$E, 0))</f>
        <v>4.3403574396119131</v>
      </c>
      <c r="S67">
        <f>INDEX('[1]Heavy Metals'!BA:BA, MATCH($A67, '[1]Heavy Metals'!$E:$E, 0))</f>
        <v>0.13402851724803638</v>
      </c>
      <c r="T67">
        <f>INDEX('[1]Heavy Metals'!BB:BB, MATCH($A67, '[1]Heavy Metals'!$E:$E, 0))</f>
        <v>2.085750723547994</v>
      </c>
      <c r="U67">
        <f>INDEX('[1]Heavy Metals'!BC:BC, MATCH($A67, '[1]Heavy Metals'!$E:$E, 0))</f>
        <v>5.1553088348829162E-3</v>
      </c>
      <c r="V67">
        <f>INDEX('[1]Heavy Metals'!BD:BD, MATCH($A67, '[1]Heavy Metals'!$E:$E, 0))</f>
        <v>2.2858984906071422E-2</v>
      </c>
      <c r="W67">
        <f>INDEX('[1]Heavy Metals'!BE:BE, MATCH($A67, '[1]Heavy Metals'!$E:$E, 0))</f>
        <v>0</v>
      </c>
      <c r="X67">
        <f>INDEX('[1]Heavy Metals'!BF:BF, MATCH($A67, '[1]Heavy Metals'!$E:$E, 0))</f>
        <v>0</v>
      </c>
      <c r="Y67">
        <v>0</v>
      </c>
      <c r="Z67">
        <f>INDEX('[1]Heavy Metals'!BH:BH, MATCH($A67, '[1]Heavy Metals'!$E:$E, 0))</f>
        <v>9.4685786679051258E-4</v>
      </c>
      <c r="AA67">
        <f>INDEX('[1]Heavy Metals'!BI:BI, MATCH($A67, '[1]Heavy Metals'!$E:$E, 0))</f>
        <v>1.079522593140004E-3</v>
      </c>
      <c r="AB67">
        <f>INDEX('[1]Heavy Metals'!BJ:BJ, MATCH($A67, '[1]Heavy Metals'!$E:$E, 0))</f>
        <v>0.51867101203768706</v>
      </c>
      <c r="AC67">
        <f>INDEX('[1]Heavy Metals'!BL:BL, MATCH($A67, '[1]Heavy Metals'!$E:$E, 0))</f>
        <v>510105.81609573495</v>
      </c>
      <c r="AD67">
        <f>INDEX('[1]Heavy Metals'!BM:BM, MATCH($A67, '[1]Heavy Metals'!$E:$E, 0))</f>
        <v>76614222.602743</v>
      </c>
      <c r="AE67">
        <f>INDEX('[1]Heavy Metals'!BN:BN, MATCH($A67, '[1]Heavy Metals'!$E:$E, 0))</f>
        <v>205597.85867847101</v>
      </c>
      <c r="AF67">
        <f>INDEX('[1]Heavy Metals'!BO:BO, MATCH($A67, '[1]Heavy Metals'!$E:$E, 0))</f>
        <v>348013.96191773645</v>
      </c>
      <c r="AG67">
        <f>INDEX('[1]Heavy Metals'!BP:BP, MATCH($A67, '[1]Heavy Metals'!$E:$E, 0))</f>
        <v>25305398.616458323</v>
      </c>
      <c r="AH67">
        <f>INDEX('[1]Heavy Metals'!BQ:BQ, MATCH($A67, '[1]Heavy Metals'!$E:$E, 0))</f>
        <v>24790.186404410291</v>
      </c>
      <c r="AI67">
        <f>INDEX('[1]Heavy Metals'!BR:BR, MATCH($A67, '[1]Heavy Metals'!$E:$E, 0))</f>
        <v>2963410.5947643435</v>
      </c>
      <c r="AJ67">
        <f>INDEX('[1]Heavy Metals'!BS:BS, MATCH($A67, '[1]Heavy Metals'!$E:$E, 0))</f>
        <v>2120355.2849873221</v>
      </c>
      <c r="AK67">
        <f>INDEX('[1]Heavy Metals'!BT:BT, MATCH($A67, '[1]Heavy Metals'!$E:$E, 0))</f>
        <v>2170.3501380153689</v>
      </c>
      <c r="AL67">
        <f>INDEX('[1]Heavy Metals'!BU:BU, MATCH($A67, '[1]Heavy Metals'!$E:$E, 0))</f>
        <v>382669.1491139431</v>
      </c>
      <c r="AM67">
        <f>INDEX('[1]Heavy Metals'!BV:BV, MATCH($A67, '[1]Heavy Metals'!$E:$E, 0))</f>
        <v>156264855.26471719</v>
      </c>
      <c r="AN67">
        <f>INDEX('[1]Heavy Metals'!BW:BW, MATCH($A67, '[1]Heavy Metals'!$E:$E, 0))</f>
        <v>795614.56934054149</v>
      </c>
      <c r="AO67">
        <f>INDEX('[1]Heavy Metals'!BX:BX, MATCH($A67, '[1]Heavy Metals'!$E:$E, 0))</f>
        <v>1126232.8130811485</v>
      </c>
      <c r="AP67">
        <f>INDEX('[1]Heavy Metals'!BY:BY, MATCH($A67, '[1]Heavy Metals'!$E:$E, 0))</f>
        <v>22993.220473511297</v>
      </c>
      <c r="AQ67">
        <f>INDEX('[1]Heavy Metals'!BZ:BZ, MATCH($A67, '[1]Heavy Metals'!$E:$E, 0))</f>
        <v>52501.919302031005</v>
      </c>
      <c r="AR67">
        <f>INDEX('[1]Heavy Metals'!CA:CA, MATCH($A67, '[1]Heavy Metals'!$E:$E, 0))</f>
        <v>129410.57944841654</v>
      </c>
      <c r="AS67">
        <f>INDEX('[1]Heavy Metals'!CB:CB, MATCH($A67, '[1]Heavy Metals'!$E:$E, 0))</f>
        <v>863.53770836875663</v>
      </c>
      <c r="AT67">
        <f>INDEX('[1]Heavy Metals'!CC:CC, MATCH($A67, '[1]Heavy Metals'!$E:$E, 0))</f>
        <v>202722.1394320309</v>
      </c>
      <c r="AU67">
        <f>INDEX('[1]Heavy Metals'!CD:CD, MATCH($A67, '[1]Heavy Metals'!$E:$E, 0))</f>
        <v>13768.600615177949</v>
      </c>
      <c r="AV67">
        <f>INDEX('[1]Heavy Metals'!CE:CE, MATCH($A67, '[1]Heavy Metals'!$E:$E, 0))</f>
        <v>12318.937383749078</v>
      </c>
      <c r="AW67">
        <f>INDEX('[1]Heavy Metals'!CF:CF, MATCH($A67, '[1]Heavy Metals'!$E:$E, 0))</f>
        <v>2789569.5167715214</v>
      </c>
      <c r="AX67">
        <f>INDEX('[1]Heavy Metals'!CG:CG, MATCH($A67, '[1]Heavy Metals'!$E:$E, 0))</f>
        <v>21702.61061047054</v>
      </c>
      <c r="AY67">
        <f>INDEX('[1]Heavy Metals'!CH:CH, MATCH($A67, '[1]Heavy Metals'!$E:$E, 0))</f>
        <v>4065.9419621990423</v>
      </c>
      <c r="AZ67">
        <f>INDEX('[1]Heavy Metals'!CI:CI, MATCH($A67, '[1]Heavy Metals'!$E:$E, 0))</f>
        <v>5629875.6794926105</v>
      </c>
      <c r="BA67">
        <f>INDEX('[1]Heavy Metals'!CJ:CJ, MATCH($A67, '[1]Heavy Metals'!$E:$E, 0))</f>
        <v>177051.61207495979</v>
      </c>
      <c r="BB67">
        <f>INDEX('[1]Heavy Metals'!CK:CK, MATCH($A67, '[1]Heavy Metals'!$E:$E, 0))</f>
        <v>1261240.1163737769</v>
      </c>
      <c r="BC67">
        <f>INDEX('[1]Heavy Metals'!CL:CL, MATCH($A67, '[1]Heavy Metals'!$E:$E, 0))</f>
        <v>208273.91166937031</v>
      </c>
    </row>
    <row r="68" spans="1:55" x14ac:dyDescent="0.3">
      <c r="A68" t="s">
        <v>67</v>
      </c>
      <c r="B68">
        <f>INDEX('[1]Heavy Metals'!AJ:AJ, MATCH($A68, '[1]Heavy Metals'!$E:$E, 0))</f>
        <v>17.664040275999277</v>
      </c>
      <c r="C68">
        <v>0</v>
      </c>
      <c r="D68">
        <f>INDEX('[1]Heavy Metals'!AL:AL, MATCH($A68, '[1]Heavy Metals'!$E:$E, 0))</f>
        <v>3.4148804205980929</v>
      </c>
      <c r="E68">
        <f>INDEX('[1]Heavy Metals'!AM:AM, MATCH($A68, '[1]Heavy Metals'!$E:$E, 0))</f>
        <v>1.0791593544272062</v>
      </c>
      <c r="F68">
        <f>INDEX('[1]Heavy Metals'!AN:AN, MATCH($A68, '[1]Heavy Metals'!$E:$E, 0))</f>
        <v>1.7480597102500089E-3</v>
      </c>
      <c r="G68">
        <f>INDEX('[1]Heavy Metals'!AO:AO, MATCH($A68, '[1]Heavy Metals'!$E:$E, 0))</f>
        <v>4.9420329375716842E-3</v>
      </c>
      <c r="H68">
        <f>INDEX('[1]Heavy Metals'!AP:AP, MATCH($A68, '[1]Heavy Metals'!$E:$E, 0))</f>
        <v>20.07880728095045</v>
      </c>
      <c r="I68">
        <v>0</v>
      </c>
      <c r="J68">
        <f>INDEX('[1]Heavy Metals'!AR:AR, MATCH($A68, '[1]Heavy Metals'!$E:$E, 0))</f>
        <v>5.1907013915600359E-7</v>
      </c>
      <c r="K68">
        <f>INDEX('[1]Heavy Metals'!AS:AS, MATCH($A68, '[1]Heavy Metals'!$E:$E, 0))</f>
        <v>2.9163393697664134E-2</v>
      </c>
      <c r="L68">
        <v>0</v>
      </c>
      <c r="M68">
        <f>INDEX('[1]Heavy Metals'!AU:AU, MATCH($A68, '[1]Heavy Metals'!$E:$E, 0))</f>
        <v>5.6027230566709583E-3</v>
      </c>
      <c r="N68">
        <v>0</v>
      </c>
      <c r="O68">
        <v>0</v>
      </c>
      <c r="P68">
        <f>INDEX('[1]Heavy Metals'!AX:AX, MATCH($A68, '[1]Heavy Metals'!$E:$E, 0))</f>
        <v>96.901963555062281</v>
      </c>
      <c r="Q68">
        <v>0</v>
      </c>
      <c r="R68">
        <f>INDEX('[1]Heavy Metals'!AZ:AZ, MATCH($A68, '[1]Heavy Metals'!$E:$E, 0))</f>
        <v>4.3403574396119131</v>
      </c>
      <c r="S68">
        <f>INDEX('[1]Heavy Metals'!BA:BA, MATCH($A68, '[1]Heavy Metals'!$E:$E, 0))</f>
        <v>0.13402851724803638</v>
      </c>
      <c r="T68">
        <f>INDEX('[1]Heavy Metals'!BB:BB, MATCH($A68, '[1]Heavy Metals'!$E:$E, 0))</f>
        <v>2.085750723547994</v>
      </c>
      <c r="U68">
        <f>INDEX('[1]Heavy Metals'!BC:BC, MATCH($A68, '[1]Heavy Metals'!$E:$E, 0))</f>
        <v>5.1553088348829162E-3</v>
      </c>
      <c r="V68">
        <f>INDEX('[1]Heavy Metals'!BD:BD, MATCH($A68, '[1]Heavy Metals'!$E:$E, 0))</f>
        <v>2.2858984906071422E-2</v>
      </c>
      <c r="W68">
        <f>INDEX('[1]Heavy Metals'!BE:BE, MATCH($A68, '[1]Heavy Metals'!$E:$E, 0))</f>
        <v>0</v>
      </c>
      <c r="X68">
        <f>INDEX('[1]Heavy Metals'!BF:BF, MATCH($A68, '[1]Heavy Metals'!$E:$E, 0))</f>
        <v>0</v>
      </c>
      <c r="Y68">
        <v>0</v>
      </c>
      <c r="Z68">
        <f>INDEX('[1]Heavy Metals'!BH:BH, MATCH($A68, '[1]Heavy Metals'!$E:$E, 0))</f>
        <v>9.4685786679051258E-4</v>
      </c>
      <c r="AA68">
        <f>INDEX('[1]Heavy Metals'!BI:BI, MATCH($A68, '[1]Heavy Metals'!$E:$E, 0))</f>
        <v>1.079522593140004E-3</v>
      </c>
      <c r="AB68">
        <f>INDEX('[1]Heavy Metals'!BJ:BJ, MATCH($A68, '[1]Heavy Metals'!$E:$E, 0))</f>
        <v>0.51867101203768706</v>
      </c>
      <c r="AC68">
        <f>INDEX('[1]Heavy Metals'!BL:BL, MATCH($A68, '[1]Heavy Metals'!$E:$E, 0))</f>
        <v>510105.81609573495</v>
      </c>
      <c r="AD68">
        <f>INDEX('[1]Heavy Metals'!BM:BM, MATCH($A68, '[1]Heavy Metals'!$E:$E, 0))</f>
        <v>76614222.602743</v>
      </c>
      <c r="AE68">
        <f>INDEX('[1]Heavy Metals'!BN:BN, MATCH($A68, '[1]Heavy Metals'!$E:$E, 0))</f>
        <v>205597.85867847101</v>
      </c>
      <c r="AF68">
        <f>INDEX('[1]Heavy Metals'!BO:BO, MATCH($A68, '[1]Heavy Metals'!$E:$E, 0))</f>
        <v>348013.96191773645</v>
      </c>
      <c r="AG68">
        <f>INDEX('[1]Heavy Metals'!BP:BP, MATCH($A68, '[1]Heavy Metals'!$E:$E, 0))</f>
        <v>25305398.616458323</v>
      </c>
      <c r="AH68">
        <f>INDEX('[1]Heavy Metals'!BQ:BQ, MATCH($A68, '[1]Heavy Metals'!$E:$E, 0))</f>
        <v>24790.186404410291</v>
      </c>
      <c r="AI68">
        <f>INDEX('[1]Heavy Metals'!BR:BR, MATCH($A68, '[1]Heavy Metals'!$E:$E, 0))</f>
        <v>2963410.5947643435</v>
      </c>
      <c r="AJ68">
        <f>INDEX('[1]Heavy Metals'!BS:BS, MATCH($A68, '[1]Heavy Metals'!$E:$E, 0))</f>
        <v>2120355.2849873221</v>
      </c>
      <c r="AK68">
        <f>INDEX('[1]Heavy Metals'!BT:BT, MATCH($A68, '[1]Heavy Metals'!$E:$E, 0))</f>
        <v>2170.3501380153689</v>
      </c>
      <c r="AL68">
        <f>INDEX('[1]Heavy Metals'!BU:BU, MATCH($A68, '[1]Heavy Metals'!$E:$E, 0))</f>
        <v>382669.1491139431</v>
      </c>
      <c r="AM68">
        <f>INDEX('[1]Heavy Metals'!BV:BV, MATCH($A68, '[1]Heavy Metals'!$E:$E, 0))</f>
        <v>156264855.26471719</v>
      </c>
      <c r="AN68">
        <f>INDEX('[1]Heavy Metals'!BW:BW, MATCH($A68, '[1]Heavy Metals'!$E:$E, 0))</f>
        <v>795614.56934054149</v>
      </c>
      <c r="AO68">
        <f>INDEX('[1]Heavy Metals'!BX:BX, MATCH($A68, '[1]Heavy Metals'!$E:$E, 0))</f>
        <v>1126232.8130811485</v>
      </c>
      <c r="AP68">
        <f>INDEX('[1]Heavy Metals'!BY:BY, MATCH($A68, '[1]Heavy Metals'!$E:$E, 0))</f>
        <v>22993.220473511297</v>
      </c>
      <c r="AQ68">
        <f>INDEX('[1]Heavy Metals'!BZ:BZ, MATCH($A68, '[1]Heavy Metals'!$E:$E, 0))</f>
        <v>52501.919302031005</v>
      </c>
      <c r="AR68">
        <f>INDEX('[1]Heavy Metals'!CA:CA, MATCH($A68, '[1]Heavy Metals'!$E:$E, 0))</f>
        <v>129410.57944841654</v>
      </c>
      <c r="AS68">
        <f>INDEX('[1]Heavy Metals'!CB:CB, MATCH($A68, '[1]Heavy Metals'!$E:$E, 0))</f>
        <v>863.53770836875663</v>
      </c>
      <c r="AT68">
        <f>INDEX('[1]Heavy Metals'!CC:CC, MATCH($A68, '[1]Heavy Metals'!$E:$E, 0))</f>
        <v>202722.1394320309</v>
      </c>
      <c r="AU68">
        <f>INDEX('[1]Heavy Metals'!CD:CD, MATCH($A68, '[1]Heavy Metals'!$E:$E, 0))</f>
        <v>13768.600615177949</v>
      </c>
      <c r="AV68">
        <f>INDEX('[1]Heavy Metals'!CE:CE, MATCH($A68, '[1]Heavy Metals'!$E:$E, 0))</f>
        <v>12318.937383749078</v>
      </c>
      <c r="AW68">
        <f>INDEX('[1]Heavy Metals'!CF:CF, MATCH($A68, '[1]Heavy Metals'!$E:$E, 0))</f>
        <v>2789569.5167715214</v>
      </c>
      <c r="AX68">
        <f>INDEX('[1]Heavy Metals'!CG:CG, MATCH($A68, '[1]Heavy Metals'!$E:$E, 0))</f>
        <v>21702.61061047054</v>
      </c>
      <c r="AY68">
        <f>INDEX('[1]Heavy Metals'!CH:CH, MATCH($A68, '[1]Heavy Metals'!$E:$E, 0))</f>
        <v>4065.9419621990423</v>
      </c>
      <c r="AZ68">
        <f>INDEX('[1]Heavy Metals'!CI:CI, MATCH($A68, '[1]Heavy Metals'!$E:$E, 0))</f>
        <v>5629875.6794926105</v>
      </c>
      <c r="BA68">
        <f>INDEX('[1]Heavy Metals'!CJ:CJ, MATCH($A68, '[1]Heavy Metals'!$E:$E, 0))</f>
        <v>177051.61207495979</v>
      </c>
      <c r="BB68">
        <f>INDEX('[1]Heavy Metals'!CK:CK, MATCH($A68, '[1]Heavy Metals'!$E:$E, 0))</f>
        <v>1261240.1163737769</v>
      </c>
      <c r="BC68">
        <f>INDEX('[1]Heavy Metals'!CL:CL, MATCH($A68, '[1]Heavy Metals'!$E:$E, 0))</f>
        <v>208273.91166937031</v>
      </c>
    </row>
    <row r="69" spans="1:55" x14ac:dyDescent="0.3">
      <c r="A69" t="s">
        <v>68</v>
      </c>
      <c r="B69">
        <f>INDEX('[1]Heavy Metals'!AJ:AJ, MATCH($A69, '[1]Heavy Metals'!$E:$E, 0))</f>
        <v>1.2311379733142498</v>
      </c>
      <c r="C69">
        <v>0</v>
      </c>
      <c r="D69">
        <f>INDEX('[1]Heavy Metals'!AL:AL, MATCH($A69, '[1]Heavy Metals'!$E:$E, 0))</f>
        <v>0.36209170351699099</v>
      </c>
      <c r="E69">
        <f>INDEX('[1]Heavy Metals'!AM:AM, MATCH($A69, '[1]Heavy Metals'!$E:$E, 0))</f>
        <v>0.10706933823740847</v>
      </c>
      <c r="F69">
        <f>INDEX('[1]Heavy Metals'!AN:AN, MATCH($A69, '[1]Heavy Metals'!$E:$E, 0))</f>
        <v>2.7123362586785072E-4</v>
      </c>
      <c r="G69">
        <f>INDEX('[1]Heavy Metals'!AO:AO, MATCH($A69, '[1]Heavy Metals'!$E:$E, 0))</f>
        <v>7.5088676377021188E-4</v>
      </c>
      <c r="H69">
        <f>INDEX('[1]Heavy Metals'!AP:AP, MATCH($A69, '[1]Heavy Metals'!$E:$E, 0))</f>
        <v>1.6349009239127164</v>
      </c>
      <c r="I69">
        <v>0</v>
      </c>
      <c r="J69">
        <f>INDEX('[1]Heavy Metals'!AR:AR, MATCH($A69, '[1]Heavy Metals'!$E:$E, 0))</f>
        <v>5.3507508251247549E-8</v>
      </c>
      <c r="K69">
        <f>INDEX('[1]Heavy Metals'!AS:AS, MATCH($A69, '[1]Heavy Metals'!$E:$E, 0))</f>
        <v>1.2183078602871485E-2</v>
      </c>
      <c r="L69">
        <v>0</v>
      </c>
      <c r="M69">
        <f>INDEX('[1]Heavy Metals'!AU:AU, MATCH($A69, '[1]Heavy Metals'!$E:$E, 0))</f>
        <v>8.8966695614098291E-4</v>
      </c>
      <c r="N69">
        <v>0</v>
      </c>
      <c r="O69">
        <v>0</v>
      </c>
      <c r="P69">
        <f>INDEX('[1]Heavy Metals'!AX:AX, MATCH($A69, '[1]Heavy Metals'!$E:$E, 0))</f>
        <v>9.2594932731263295</v>
      </c>
      <c r="Q69">
        <v>0</v>
      </c>
      <c r="R69">
        <f>INDEX('[1]Heavy Metals'!AZ:AZ, MATCH($A69, '[1]Heavy Metals'!$E:$E, 0))</f>
        <v>0.3626539988211141</v>
      </c>
      <c r="S69">
        <f>INDEX('[1]Heavy Metals'!BA:BA, MATCH($A69, '[1]Heavy Metals'!$E:$E, 0))</f>
        <v>1.9310226416421751E-2</v>
      </c>
      <c r="T69">
        <f>INDEX('[1]Heavy Metals'!BB:BB, MATCH($A69, '[1]Heavy Metals'!$E:$E, 0))</f>
        <v>0.22462821824473411</v>
      </c>
      <c r="U69">
        <f>INDEX('[1]Heavy Metals'!BC:BC, MATCH($A69, '[1]Heavy Metals'!$E:$E, 0))</f>
        <v>5.1199084953036384E-4</v>
      </c>
      <c r="V69">
        <f>INDEX('[1]Heavy Metals'!BD:BD, MATCH($A69, '[1]Heavy Metals'!$E:$E, 0))</f>
        <v>2.0798206863014523E-3</v>
      </c>
      <c r="W69">
        <f>INDEX('[1]Heavy Metals'!BE:BE, MATCH($A69, '[1]Heavy Metals'!$E:$E, 0))</f>
        <v>0</v>
      </c>
      <c r="X69">
        <f>INDEX('[1]Heavy Metals'!BF:BF, MATCH($A69, '[1]Heavy Metals'!$E:$E, 0))</f>
        <v>0</v>
      </c>
      <c r="Y69">
        <v>0</v>
      </c>
      <c r="Z69">
        <f>INDEX('[1]Heavy Metals'!BH:BH, MATCH($A69, '[1]Heavy Metals'!$E:$E, 0))</f>
        <v>4.3904909972620614E-4</v>
      </c>
      <c r="AA69">
        <f>INDEX('[1]Heavy Metals'!BI:BI, MATCH($A69, '[1]Heavy Metals'!$E:$E, 0))</f>
        <v>1.4749828004434197E-4</v>
      </c>
      <c r="AB69">
        <f>INDEX('[1]Heavy Metals'!BJ:BJ, MATCH($A69, '[1]Heavy Metals'!$E:$E, 0))</f>
        <v>4.5555039114103177E-2</v>
      </c>
      <c r="AC69">
        <f>INDEX('[1]Heavy Metals'!BL:BL, MATCH($A69, '[1]Heavy Metals'!$E:$E, 0))</f>
        <v>990786.74811388412</v>
      </c>
      <c r="AD69">
        <f>INDEX('[1]Heavy Metals'!BM:BM, MATCH($A69, '[1]Heavy Metals'!$E:$E, 0))</f>
        <v>79560623.544239894</v>
      </c>
      <c r="AE69">
        <f>INDEX('[1]Heavy Metals'!BN:BN, MATCH($A69, '[1]Heavy Metals'!$E:$E, 0))</f>
        <v>239445.86492691922</v>
      </c>
      <c r="AF69">
        <f>INDEX('[1]Heavy Metals'!BO:BO, MATCH($A69, '[1]Heavy Metals'!$E:$E, 0))</f>
        <v>406491.03564125067</v>
      </c>
      <c r="AG69">
        <f>INDEX('[1]Heavy Metals'!BP:BP, MATCH($A69, '[1]Heavy Metals'!$E:$E, 0))</f>
        <v>25437556.781711228</v>
      </c>
      <c r="AH69">
        <f>INDEX('[1]Heavy Metals'!BQ:BQ, MATCH($A69, '[1]Heavy Metals'!$E:$E, 0))</f>
        <v>42733.170925739803</v>
      </c>
      <c r="AI69">
        <f>INDEX('[1]Heavy Metals'!BR:BR, MATCH($A69, '[1]Heavy Metals'!$E:$E, 0))</f>
        <v>3893710.4513452491</v>
      </c>
      <c r="AJ69">
        <f>INDEX('[1]Heavy Metals'!BS:BS, MATCH($A69, '[1]Heavy Metals'!$E:$E, 0))</f>
        <v>2415492.9488874711</v>
      </c>
      <c r="AK69">
        <f>INDEX('[1]Heavy Metals'!BT:BT, MATCH($A69, '[1]Heavy Metals'!$E:$E, 0))</f>
        <v>7484.0074632866535</v>
      </c>
      <c r="AL69">
        <f>INDEX('[1]Heavy Metals'!BU:BU, MATCH($A69, '[1]Heavy Metals'!$E:$E, 0))</f>
        <v>473081.2808876799</v>
      </c>
      <c r="AM69">
        <f>INDEX('[1]Heavy Metals'!BV:BV, MATCH($A69, '[1]Heavy Metals'!$E:$E, 0))</f>
        <v>156273192.72706145</v>
      </c>
      <c r="AN69">
        <f>INDEX('[1]Heavy Metals'!BW:BW, MATCH($A69, '[1]Heavy Metals'!$E:$E, 0))</f>
        <v>3375051.5033685798</v>
      </c>
      <c r="AO69">
        <f>INDEX('[1]Heavy Metals'!BX:BX, MATCH($A69, '[1]Heavy Metals'!$E:$E, 0))</f>
        <v>1193136.1766696014</v>
      </c>
      <c r="AP69">
        <f>INDEX('[1]Heavy Metals'!BY:BY, MATCH($A69, '[1]Heavy Metals'!$E:$E, 0))</f>
        <v>99745.878217669786</v>
      </c>
      <c r="AQ69">
        <f>INDEX('[1]Heavy Metals'!BZ:BZ, MATCH($A69, '[1]Heavy Metals'!$E:$E, 0))</f>
        <v>75511.548771969479</v>
      </c>
      <c r="AR69">
        <f>INDEX('[1]Heavy Metals'!CA:CA, MATCH($A69, '[1]Heavy Metals'!$E:$E, 0))</f>
        <v>147313.66541677975</v>
      </c>
      <c r="AS69">
        <f>INDEX('[1]Heavy Metals'!CB:CB, MATCH($A69, '[1]Heavy Metals'!$E:$E, 0))</f>
        <v>1122.3007722686614</v>
      </c>
      <c r="AT69">
        <f>INDEX('[1]Heavy Metals'!CC:CC, MATCH($A69, '[1]Heavy Metals'!$E:$E, 0))</f>
        <v>315499.86482922966</v>
      </c>
      <c r="AU69">
        <f>INDEX('[1]Heavy Metals'!CD:CD, MATCH($A69, '[1]Heavy Metals'!$E:$E, 0))</f>
        <v>17798.028807883049</v>
      </c>
      <c r="AV69">
        <f>INDEX('[1]Heavy Metals'!CE:CE, MATCH($A69, '[1]Heavy Metals'!$E:$E, 0))</f>
        <v>14866.095345178477</v>
      </c>
      <c r="AW69">
        <f>INDEX('[1]Heavy Metals'!CF:CF, MATCH($A69, '[1]Heavy Metals'!$E:$E, 0))</f>
        <v>3209078.9331023004</v>
      </c>
      <c r="AX69">
        <f>INDEX('[1]Heavy Metals'!CG:CG, MATCH($A69, '[1]Heavy Metals'!$E:$E, 0))</f>
        <v>28514.151379420538</v>
      </c>
      <c r="AY69">
        <f>INDEX('[1]Heavy Metals'!CH:CH, MATCH($A69, '[1]Heavy Metals'!$E:$E, 0))</f>
        <v>6103.2348976568583</v>
      </c>
      <c r="AZ69">
        <f>INDEX('[1]Heavy Metals'!CI:CI, MATCH($A69, '[1]Heavy Metals'!$E:$E, 0))</f>
        <v>6257067.3906489536</v>
      </c>
      <c r="BA69">
        <f>INDEX('[1]Heavy Metals'!CJ:CJ, MATCH($A69, '[1]Heavy Metals'!$E:$E, 0))</f>
        <v>204893.60667398633</v>
      </c>
      <c r="BB69">
        <f>INDEX('[1]Heavy Metals'!CK:CK, MATCH($A69, '[1]Heavy Metals'!$E:$E, 0))</f>
        <v>1448989.780352714</v>
      </c>
      <c r="BC69">
        <f>INDEX('[1]Heavy Metals'!CL:CL, MATCH($A69, '[1]Heavy Metals'!$E:$E, 0))</f>
        <v>270501.2267807764</v>
      </c>
    </row>
    <row r="70" spans="1:55" x14ac:dyDescent="0.3">
      <c r="A70" t="s">
        <v>69</v>
      </c>
      <c r="B70">
        <f>INDEX('[1]Heavy Metals'!AJ:AJ, MATCH($A70, '[1]Heavy Metals'!$E:$E, 0))</f>
        <v>17.664040275999277</v>
      </c>
      <c r="C70">
        <v>0</v>
      </c>
      <c r="D70">
        <f>INDEX('[1]Heavy Metals'!AL:AL, MATCH($A70, '[1]Heavy Metals'!$E:$E, 0))</f>
        <v>3.4148804205980929</v>
      </c>
      <c r="E70">
        <f>INDEX('[1]Heavy Metals'!AM:AM, MATCH($A70, '[1]Heavy Metals'!$E:$E, 0))</f>
        <v>1.0791593544272062</v>
      </c>
      <c r="F70">
        <f>INDEX('[1]Heavy Metals'!AN:AN, MATCH($A70, '[1]Heavy Metals'!$E:$E, 0))</f>
        <v>1.7480597102500089E-3</v>
      </c>
      <c r="G70">
        <f>INDEX('[1]Heavy Metals'!AO:AO, MATCH($A70, '[1]Heavy Metals'!$E:$E, 0))</f>
        <v>4.9420329375716842E-3</v>
      </c>
      <c r="H70">
        <f>INDEX('[1]Heavy Metals'!AP:AP, MATCH($A70, '[1]Heavy Metals'!$E:$E, 0))</f>
        <v>20.07880728095045</v>
      </c>
      <c r="I70">
        <v>0</v>
      </c>
      <c r="J70">
        <f>INDEX('[1]Heavy Metals'!AR:AR, MATCH($A70, '[1]Heavy Metals'!$E:$E, 0))</f>
        <v>5.1907013915600359E-7</v>
      </c>
      <c r="K70">
        <f>INDEX('[1]Heavy Metals'!AS:AS, MATCH($A70, '[1]Heavy Metals'!$E:$E, 0))</f>
        <v>2.9163393697664134E-2</v>
      </c>
      <c r="L70">
        <v>0</v>
      </c>
      <c r="M70">
        <f>INDEX('[1]Heavy Metals'!AU:AU, MATCH($A70, '[1]Heavy Metals'!$E:$E, 0))</f>
        <v>5.6027230566709583E-3</v>
      </c>
      <c r="N70">
        <v>0</v>
      </c>
      <c r="O70">
        <v>0</v>
      </c>
      <c r="P70">
        <f>INDEX('[1]Heavy Metals'!AX:AX, MATCH($A70, '[1]Heavy Metals'!$E:$E, 0))</f>
        <v>96.901963555062281</v>
      </c>
      <c r="Q70">
        <v>0</v>
      </c>
      <c r="R70">
        <f>INDEX('[1]Heavy Metals'!AZ:AZ, MATCH($A70, '[1]Heavy Metals'!$E:$E, 0))</f>
        <v>4.3403574396119131</v>
      </c>
      <c r="S70">
        <f>INDEX('[1]Heavy Metals'!BA:BA, MATCH($A70, '[1]Heavy Metals'!$E:$E, 0))</f>
        <v>0.13402851724803638</v>
      </c>
      <c r="T70">
        <f>INDEX('[1]Heavy Metals'!BB:BB, MATCH($A70, '[1]Heavy Metals'!$E:$E, 0))</f>
        <v>2.085750723547994</v>
      </c>
      <c r="U70">
        <f>INDEX('[1]Heavy Metals'!BC:BC, MATCH($A70, '[1]Heavy Metals'!$E:$E, 0))</f>
        <v>5.1553088348829162E-3</v>
      </c>
      <c r="V70">
        <f>INDEX('[1]Heavy Metals'!BD:BD, MATCH($A70, '[1]Heavy Metals'!$E:$E, 0))</f>
        <v>2.2858984906071422E-2</v>
      </c>
      <c r="W70">
        <f>INDEX('[1]Heavy Metals'!BE:BE, MATCH($A70, '[1]Heavy Metals'!$E:$E, 0))</f>
        <v>0</v>
      </c>
      <c r="X70">
        <f>INDEX('[1]Heavy Metals'!BF:BF, MATCH($A70, '[1]Heavy Metals'!$E:$E, 0))</f>
        <v>0</v>
      </c>
      <c r="Y70">
        <v>0</v>
      </c>
      <c r="Z70">
        <f>INDEX('[1]Heavy Metals'!BH:BH, MATCH($A70, '[1]Heavy Metals'!$E:$E, 0))</f>
        <v>9.4685786679051258E-4</v>
      </c>
      <c r="AA70">
        <f>INDEX('[1]Heavy Metals'!BI:BI, MATCH($A70, '[1]Heavy Metals'!$E:$E, 0))</f>
        <v>1.079522593140004E-3</v>
      </c>
      <c r="AB70">
        <f>INDEX('[1]Heavy Metals'!BJ:BJ, MATCH($A70, '[1]Heavy Metals'!$E:$E, 0))</f>
        <v>0.51867101203768706</v>
      </c>
      <c r="AC70">
        <f>INDEX('[1]Heavy Metals'!BL:BL, MATCH($A70, '[1]Heavy Metals'!$E:$E, 0))</f>
        <v>510105.81609573495</v>
      </c>
      <c r="AD70">
        <f>INDEX('[1]Heavy Metals'!BM:BM, MATCH($A70, '[1]Heavy Metals'!$E:$E, 0))</f>
        <v>76614222.602743</v>
      </c>
      <c r="AE70">
        <f>INDEX('[1]Heavy Metals'!BN:BN, MATCH($A70, '[1]Heavy Metals'!$E:$E, 0))</f>
        <v>205597.85867847101</v>
      </c>
      <c r="AF70">
        <f>INDEX('[1]Heavy Metals'!BO:BO, MATCH($A70, '[1]Heavy Metals'!$E:$E, 0))</f>
        <v>348013.96191773645</v>
      </c>
      <c r="AG70">
        <f>INDEX('[1]Heavy Metals'!BP:BP, MATCH($A70, '[1]Heavy Metals'!$E:$E, 0))</f>
        <v>25305398.616458323</v>
      </c>
      <c r="AH70">
        <f>INDEX('[1]Heavy Metals'!BQ:BQ, MATCH($A70, '[1]Heavy Metals'!$E:$E, 0))</f>
        <v>24790.186404410291</v>
      </c>
      <c r="AI70">
        <f>INDEX('[1]Heavy Metals'!BR:BR, MATCH($A70, '[1]Heavy Metals'!$E:$E, 0))</f>
        <v>2963410.5947643435</v>
      </c>
      <c r="AJ70">
        <f>INDEX('[1]Heavy Metals'!BS:BS, MATCH($A70, '[1]Heavy Metals'!$E:$E, 0))</f>
        <v>2120355.2849873221</v>
      </c>
      <c r="AK70">
        <f>INDEX('[1]Heavy Metals'!BT:BT, MATCH($A70, '[1]Heavy Metals'!$E:$E, 0))</f>
        <v>2170.3501380153689</v>
      </c>
      <c r="AL70">
        <f>INDEX('[1]Heavy Metals'!BU:BU, MATCH($A70, '[1]Heavy Metals'!$E:$E, 0))</f>
        <v>382669.1491139431</v>
      </c>
      <c r="AM70">
        <f>INDEX('[1]Heavy Metals'!BV:BV, MATCH($A70, '[1]Heavy Metals'!$E:$E, 0))</f>
        <v>156264855.26471719</v>
      </c>
      <c r="AN70">
        <f>INDEX('[1]Heavy Metals'!BW:BW, MATCH($A70, '[1]Heavy Metals'!$E:$E, 0))</f>
        <v>795614.56934054149</v>
      </c>
      <c r="AO70">
        <f>INDEX('[1]Heavy Metals'!BX:BX, MATCH($A70, '[1]Heavy Metals'!$E:$E, 0))</f>
        <v>1126232.8130811485</v>
      </c>
      <c r="AP70">
        <f>INDEX('[1]Heavy Metals'!BY:BY, MATCH($A70, '[1]Heavy Metals'!$E:$E, 0))</f>
        <v>22993.220473511297</v>
      </c>
      <c r="AQ70">
        <f>INDEX('[1]Heavy Metals'!BZ:BZ, MATCH($A70, '[1]Heavy Metals'!$E:$E, 0))</f>
        <v>52501.919302031005</v>
      </c>
      <c r="AR70">
        <f>INDEX('[1]Heavy Metals'!CA:CA, MATCH($A70, '[1]Heavy Metals'!$E:$E, 0))</f>
        <v>129410.57944841654</v>
      </c>
      <c r="AS70">
        <f>INDEX('[1]Heavy Metals'!CB:CB, MATCH($A70, '[1]Heavy Metals'!$E:$E, 0))</f>
        <v>863.53770836875663</v>
      </c>
      <c r="AT70">
        <f>INDEX('[1]Heavy Metals'!CC:CC, MATCH($A70, '[1]Heavy Metals'!$E:$E, 0))</f>
        <v>202722.1394320309</v>
      </c>
      <c r="AU70">
        <f>INDEX('[1]Heavy Metals'!CD:CD, MATCH($A70, '[1]Heavy Metals'!$E:$E, 0))</f>
        <v>13768.600615177949</v>
      </c>
      <c r="AV70">
        <f>INDEX('[1]Heavy Metals'!CE:CE, MATCH($A70, '[1]Heavy Metals'!$E:$E, 0))</f>
        <v>12318.937383749078</v>
      </c>
      <c r="AW70">
        <f>INDEX('[1]Heavy Metals'!CF:CF, MATCH($A70, '[1]Heavy Metals'!$E:$E, 0))</f>
        <v>2789569.5167715214</v>
      </c>
      <c r="AX70">
        <f>INDEX('[1]Heavy Metals'!CG:CG, MATCH($A70, '[1]Heavy Metals'!$E:$E, 0))</f>
        <v>21702.61061047054</v>
      </c>
      <c r="AY70">
        <f>INDEX('[1]Heavy Metals'!CH:CH, MATCH($A70, '[1]Heavy Metals'!$E:$E, 0))</f>
        <v>4065.9419621990423</v>
      </c>
      <c r="AZ70">
        <f>INDEX('[1]Heavy Metals'!CI:CI, MATCH($A70, '[1]Heavy Metals'!$E:$E, 0))</f>
        <v>5629875.6794926105</v>
      </c>
      <c r="BA70">
        <f>INDEX('[1]Heavy Metals'!CJ:CJ, MATCH($A70, '[1]Heavy Metals'!$E:$E, 0))</f>
        <v>177051.61207495979</v>
      </c>
      <c r="BB70">
        <f>INDEX('[1]Heavy Metals'!CK:CK, MATCH($A70, '[1]Heavy Metals'!$E:$E, 0))</f>
        <v>1261240.1163737769</v>
      </c>
      <c r="BC70">
        <f>INDEX('[1]Heavy Metals'!CL:CL, MATCH($A70, '[1]Heavy Metals'!$E:$E, 0))</f>
        <v>208273.91166937031</v>
      </c>
    </row>
    <row r="71" spans="1:55" x14ac:dyDescent="0.3">
      <c r="A71" t="s">
        <v>70</v>
      </c>
      <c r="B71">
        <f>INDEX('[1]Heavy Metals'!AJ:AJ, MATCH($A71, '[1]Heavy Metals'!$E:$E, 0))</f>
        <v>17.664040275999277</v>
      </c>
      <c r="C71">
        <v>0</v>
      </c>
      <c r="D71">
        <f>INDEX('[1]Heavy Metals'!AL:AL, MATCH($A71, '[1]Heavy Metals'!$E:$E, 0))</f>
        <v>3.4148804205980929</v>
      </c>
      <c r="E71">
        <f>INDEX('[1]Heavy Metals'!AM:AM, MATCH($A71, '[1]Heavy Metals'!$E:$E, 0))</f>
        <v>1.0791593544272062</v>
      </c>
      <c r="F71">
        <f>INDEX('[1]Heavy Metals'!AN:AN, MATCH($A71, '[1]Heavy Metals'!$E:$E, 0))</f>
        <v>1.7480597102500089E-3</v>
      </c>
      <c r="G71">
        <f>INDEX('[1]Heavy Metals'!AO:AO, MATCH($A71, '[1]Heavy Metals'!$E:$E, 0))</f>
        <v>4.9420329375716842E-3</v>
      </c>
      <c r="H71">
        <f>INDEX('[1]Heavy Metals'!AP:AP, MATCH($A71, '[1]Heavy Metals'!$E:$E, 0))</f>
        <v>20.07880728095045</v>
      </c>
      <c r="I71">
        <v>0</v>
      </c>
      <c r="J71">
        <f>INDEX('[1]Heavy Metals'!AR:AR, MATCH($A71, '[1]Heavy Metals'!$E:$E, 0))</f>
        <v>5.1907013915600359E-7</v>
      </c>
      <c r="K71">
        <f>INDEX('[1]Heavy Metals'!AS:AS, MATCH($A71, '[1]Heavy Metals'!$E:$E, 0))</f>
        <v>2.9163393697664134E-2</v>
      </c>
      <c r="L71">
        <v>0</v>
      </c>
      <c r="M71">
        <f>INDEX('[1]Heavy Metals'!AU:AU, MATCH($A71, '[1]Heavy Metals'!$E:$E, 0))</f>
        <v>5.6027230566709583E-3</v>
      </c>
      <c r="N71">
        <v>0</v>
      </c>
      <c r="O71">
        <v>0</v>
      </c>
      <c r="P71">
        <f>INDEX('[1]Heavy Metals'!AX:AX, MATCH($A71, '[1]Heavy Metals'!$E:$E, 0))</f>
        <v>96.901963555062281</v>
      </c>
      <c r="Q71">
        <v>0</v>
      </c>
      <c r="R71">
        <f>INDEX('[1]Heavy Metals'!AZ:AZ, MATCH($A71, '[1]Heavy Metals'!$E:$E, 0))</f>
        <v>4.3403574396119131</v>
      </c>
      <c r="S71">
        <f>INDEX('[1]Heavy Metals'!BA:BA, MATCH($A71, '[1]Heavy Metals'!$E:$E, 0))</f>
        <v>0.13402851724803638</v>
      </c>
      <c r="T71">
        <f>INDEX('[1]Heavy Metals'!BB:BB, MATCH($A71, '[1]Heavy Metals'!$E:$E, 0))</f>
        <v>2.085750723547994</v>
      </c>
      <c r="U71">
        <f>INDEX('[1]Heavy Metals'!BC:BC, MATCH($A71, '[1]Heavy Metals'!$E:$E, 0))</f>
        <v>5.1553088348829162E-3</v>
      </c>
      <c r="V71">
        <f>INDEX('[1]Heavy Metals'!BD:BD, MATCH($A71, '[1]Heavy Metals'!$E:$E, 0))</f>
        <v>2.2858984906071422E-2</v>
      </c>
      <c r="W71">
        <f>INDEX('[1]Heavy Metals'!BE:BE, MATCH($A71, '[1]Heavy Metals'!$E:$E, 0))</f>
        <v>0</v>
      </c>
      <c r="X71">
        <f>INDEX('[1]Heavy Metals'!BF:BF, MATCH($A71, '[1]Heavy Metals'!$E:$E, 0))</f>
        <v>0</v>
      </c>
      <c r="Y71">
        <v>0</v>
      </c>
      <c r="Z71">
        <f>INDEX('[1]Heavy Metals'!BH:BH, MATCH($A71, '[1]Heavy Metals'!$E:$E, 0))</f>
        <v>9.4685786679051258E-4</v>
      </c>
      <c r="AA71">
        <f>INDEX('[1]Heavy Metals'!BI:BI, MATCH($A71, '[1]Heavy Metals'!$E:$E, 0))</f>
        <v>1.079522593140004E-3</v>
      </c>
      <c r="AB71">
        <f>INDEX('[1]Heavy Metals'!BJ:BJ, MATCH($A71, '[1]Heavy Metals'!$E:$E, 0))</f>
        <v>0.51867101203768706</v>
      </c>
      <c r="AC71">
        <f>INDEX('[1]Heavy Metals'!BL:BL, MATCH($A71, '[1]Heavy Metals'!$E:$E, 0))</f>
        <v>510105.81609573495</v>
      </c>
      <c r="AD71">
        <f>INDEX('[1]Heavy Metals'!BM:BM, MATCH($A71, '[1]Heavy Metals'!$E:$E, 0))</f>
        <v>76614222.602743</v>
      </c>
      <c r="AE71">
        <f>INDEX('[1]Heavy Metals'!BN:BN, MATCH($A71, '[1]Heavy Metals'!$E:$E, 0))</f>
        <v>205597.85867847101</v>
      </c>
      <c r="AF71">
        <f>INDEX('[1]Heavy Metals'!BO:BO, MATCH($A71, '[1]Heavy Metals'!$E:$E, 0))</f>
        <v>348013.96191773645</v>
      </c>
      <c r="AG71">
        <f>INDEX('[1]Heavy Metals'!BP:BP, MATCH($A71, '[1]Heavy Metals'!$E:$E, 0))</f>
        <v>25305398.616458323</v>
      </c>
      <c r="AH71">
        <f>INDEX('[1]Heavy Metals'!BQ:BQ, MATCH($A71, '[1]Heavy Metals'!$E:$E, 0))</f>
        <v>24790.186404410291</v>
      </c>
      <c r="AI71">
        <f>INDEX('[1]Heavy Metals'!BR:BR, MATCH($A71, '[1]Heavy Metals'!$E:$E, 0))</f>
        <v>2963410.5947643435</v>
      </c>
      <c r="AJ71">
        <f>INDEX('[1]Heavy Metals'!BS:BS, MATCH($A71, '[1]Heavy Metals'!$E:$E, 0))</f>
        <v>2120355.2849873221</v>
      </c>
      <c r="AK71">
        <f>INDEX('[1]Heavy Metals'!BT:BT, MATCH($A71, '[1]Heavy Metals'!$E:$E, 0))</f>
        <v>2170.3501380153689</v>
      </c>
      <c r="AL71">
        <f>INDEX('[1]Heavy Metals'!BU:BU, MATCH($A71, '[1]Heavy Metals'!$E:$E, 0))</f>
        <v>382669.1491139431</v>
      </c>
      <c r="AM71">
        <f>INDEX('[1]Heavy Metals'!BV:BV, MATCH($A71, '[1]Heavy Metals'!$E:$E, 0))</f>
        <v>156264855.26471719</v>
      </c>
      <c r="AN71">
        <f>INDEX('[1]Heavy Metals'!BW:BW, MATCH($A71, '[1]Heavy Metals'!$E:$E, 0))</f>
        <v>795614.56934054149</v>
      </c>
      <c r="AO71">
        <f>INDEX('[1]Heavy Metals'!BX:BX, MATCH($A71, '[1]Heavy Metals'!$E:$E, 0))</f>
        <v>1126232.8130811485</v>
      </c>
      <c r="AP71">
        <f>INDEX('[1]Heavy Metals'!BY:BY, MATCH($A71, '[1]Heavy Metals'!$E:$E, 0))</f>
        <v>22993.220473511297</v>
      </c>
      <c r="AQ71">
        <f>INDEX('[1]Heavy Metals'!BZ:BZ, MATCH($A71, '[1]Heavy Metals'!$E:$E, 0))</f>
        <v>52501.919302031005</v>
      </c>
      <c r="AR71">
        <f>INDEX('[1]Heavy Metals'!CA:CA, MATCH($A71, '[1]Heavy Metals'!$E:$E, 0))</f>
        <v>129410.57944841654</v>
      </c>
      <c r="AS71">
        <f>INDEX('[1]Heavy Metals'!CB:CB, MATCH($A71, '[1]Heavy Metals'!$E:$E, 0))</f>
        <v>863.53770836875663</v>
      </c>
      <c r="AT71">
        <f>INDEX('[1]Heavy Metals'!CC:CC, MATCH($A71, '[1]Heavy Metals'!$E:$E, 0))</f>
        <v>202722.1394320309</v>
      </c>
      <c r="AU71">
        <f>INDEX('[1]Heavy Metals'!CD:CD, MATCH($A71, '[1]Heavy Metals'!$E:$E, 0))</f>
        <v>13768.600615177949</v>
      </c>
      <c r="AV71">
        <f>INDEX('[1]Heavy Metals'!CE:CE, MATCH($A71, '[1]Heavy Metals'!$E:$E, 0))</f>
        <v>12318.937383749078</v>
      </c>
      <c r="AW71">
        <f>INDEX('[1]Heavy Metals'!CF:CF, MATCH($A71, '[1]Heavy Metals'!$E:$E, 0))</f>
        <v>2789569.5167715214</v>
      </c>
      <c r="AX71">
        <f>INDEX('[1]Heavy Metals'!CG:CG, MATCH($A71, '[1]Heavy Metals'!$E:$E, 0))</f>
        <v>21702.61061047054</v>
      </c>
      <c r="AY71">
        <f>INDEX('[1]Heavy Metals'!CH:CH, MATCH($A71, '[1]Heavy Metals'!$E:$E, 0))</f>
        <v>4065.9419621990423</v>
      </c>
      <c r="AZ71">
        <f>INDEX('[1]Heavy Metals'!CI:CI, MATCH($A71, '[1]Heavy Metals'!$E:$E, 0))</f>
        <v>5629875.6794926105</v>
      </c>
      <c r="BA71">
        <f>INDEX('[1]Heavy Metals'!CJ:CJ, MATCH($A71, '[1]Heavy Metals'!$E:$E, 0))</f>
        <v>177051.61207495979</v>
      </c>
      <c r="BB71">
        <f>INDEX('[1]Heavy Metals'!CK:CK, MATCH($A71, '[1]Heavy Metals'!$E:$E, 0))</f>
        <v>1261240.1163737769</v>
      </c>
      <c r="BC71">
        <f>INDEX('[1]Heavy Metals'!CL:CL, MATCH($A71, '[1]Heavy Metals'!$E:$E, 0))</f>
        <v>208273.91166937031</v>
      </c>
    </row>
    <row r="72" spans="1:55" x14ac:dyDescent="0.3">
      <c r="A72" t="s">
        <v>71</v>
      </c>
      <c r="B72">
        <f>INDEX('[1]Heavy Metals'!AJ:AJ, MATCH($A72, '[1]Heavy Metals'!$E:$E, 0))</f>
        <v>1.1695251960554911</v>
      </c>
      <c r="C72">
        <v>0</v>
      </c>
      <c r="D72">
        <f>INDEX('[1]Heavy Metals'!AL:AL, MATCH($A72, '[1]Heavy Metals'!$E:$E, 0))</f>
        <v>0.44079919225262665</v>
      </c>
      <c r="E72">
        <f>INDEX('[1]Heavy Metals'!AM:AM, MATCH($A72, '[1]Heavy Metals'!$E:$E, 0))</f>
        <v>7.4506873963526302E-2</v>
      </c>
      <c r="F72">
        <f>INDEX('[1]Heavy Metals'!AN:AN, MATCH($A72, '[1]Heavy Metals'!$E:$E, 0))</f>
        <v>2.0233966731666514E-4</v>
      </c>
      <c r="G72">
        <f>INDEX('[1]Heavy Metals'!AO:AO, MATCH($A72, '[1]Heavy Metals'!$E:$E, 0))</f>
        <v>1.3966313911813555E-3</v>
      </c>
      <c r="H72">
        <f>INDEX('[1]Heavy Metals'!AP:AP, MATCH($A72, '[1]Heavy Metals'!$E:$E, 0))</f>
        <v>1.0073855011511659</v>
      </c>
      <c r="I72">
        <v>0</v>
      </c>
      <c r="J72">
        <f>INDEX('[1]Heavy Metals'!AR:AR, MATCH($A72, '[1]Heavy Metals'!$E:$E, 0))</f>
        <v>6.4055947046785793E-8</v>
      </c>
      <c r="K72">
        <f>INDEX('[1]Heavy Metals'!AS:AS, MATCH($A72, '[1]Heavy Metals'!$E:$E, 0))</f>
        <v>5.4758506155336961E-3</v>
      </c>
      <c r="L72">
        <v>0</v>
      </c>
      <c r="M72">
        <f>INDEX('[1]Heavy Metals'!AU:AU, MATCH($A72, '[1]Heavy Metals'!$E:$E, 0))</f>
        <v>9.5601519082337235E-4</v>
      </c>
      <c r="N72">
        <v>0</v>
      </c>
      <c r="O72">
        <v>0</v>
      </c>
      <c r="P72">
        <f>INDEX('[1]Heavy Metals'!AX:AX, MATCH($A72, '[1]Heavy Metals'!$E:$E, 0))</f>
        <v>18.624246996911808</v>
      </c>
      <c r="Q72">
        <v>0</v>
      </c>
      <c r="R72">
        <f>INDEX('[1]Heavy Metals'!AZ:AZ, MATCH($A72, '[1]Heavy Metals'!$E:$E, 0))</f>
        <v>0.24532522132382484</v>
      </c>
      <c r="S72">
        <f>INDEX('[1]Heavy Metals'!BA:BA, MATCH($A72, '[1]Heavy Metals'!$E:$E, 0))</f>
        <v>2.2935017709104808E-2</v>
      </c>
      <c r="T72">
        <f>INDEX('[1]Heavy Metals'!BB:BB, MATCH($A72, '[1]Heavy Metals'!$E:$E, 0))</f>
        <v>0.33259513238925253</v>
      </c>
      <c r="U72">
        <f>INDEX('[1]Heavy Metals'!BC:BC, MATCH($A72, '[1]Heavy Metals'!$E:$E, 0))</f>
        <v>2.9051830446581543E-4</v>
      </c>
      <c r="V72">
        <f>INDEX('[1]Heavy Metals'!BD:BD, MATCH($A72, '[1]Heavy Metals'!$E:$E, 0))</f>
        <v>1.4604273653353508E-3</v>
      </c>
      <c r="W72">
        <f>INDEX('[1]Heavy Metals'!BE:BE, MATCH($A72, '[1]Heavy Metals'!$E:$E, 0))</f>
        <v>0</v>
      </c>
      <c r="X72">
        <f>INDEX('[1]Heavy Metals'!BF:BF, MATCH($A72, '[1]Heavy Metals'!$E:$E, 0))</f>
        <v>0</v>
      </c>
      <c r="Y72">
        <v>0</v>
      </c>
      <c r="Z72">
        <f>INDEX('[1]Heavy Metals'!BH:BH, MATCH($A72, '[1]Heavy Metals'!$E:$E, 0))</f>
        <v>1.6390468418214652E-4</v>
      </c>
      <c r="AA72">
        <f>INDEX('[1]Heavy Metals'!BI:BI, MATCH($A72, '[1]Heavy Metals'!$E:$E, 0))</f>
        <v>8.5136358512281066E-5</v>
      </c>
      <c r="AB72">
        <f>INDEX('[1]Heavy Metals'!BJ:BJ, MATCH($A72, '[1]Heavy Metals'!$E:$E, 0))</f>
        <v>3.5674199497331825E-2</v>
      </c>
      <c r="AC72">
        <f>INDEX('[1]Heavy Metals'!BL:BL, MATCH($A72, '[1]Heavy Metals'!$E:$E, 0))</f>
        <v>2037895.6306439501</v>
      </c>
      <c r="AD72">
        <f>INDEX('[1]Heavy Metals'!BM:BM, MATCH($A72, '[1]Heavy Metals'!$E:$E, 0))</f>
        <v>95412668.421516627</v>
      </c>
      <c r="AE72">
        <f>INDEX('[1]Heavy Metals'!BN:BN, MATCH($A72, '[1]Heavy Metals'!$E:$E, 0))</f>
        <v>387070.5199766435</v>
      </c>
      <c r="AF72">
        <f>INDEX('[1]Heavy Metals'!BO:BO, MATCH($A72, '[1]Heavy Metals'!$E:$E, 0))</f>
        <v>822814.3875911776</v>
      </c>
      <c r="AG72">
        <f>INDEX('[1]Heavy Metals'!BP:BP, MATCH($A72, '[1]Heavy Metals'!$E:$E, 0))</f>
        <v>33858529.699866459</v>
      </c>
      <c r="AH72">
        <f>INDEX('[1]Heavy Metals'!BQ:BQ, MATCH($A72, '[1]Heavy Metals'!$E:$E, 0))</f>
        <v>115277.49220156534</v>
      </c>
      <c r="AI72">
        <f>INDEX('[1]Heavy Metals'!BR:BR, MATCH($A72, '[1]Heavy Metals'!$E:$E, 0))</f>
        <v>6127067.0212601898</v>
      </c>
      <c r="AJ72">
        <f>INDEX('[1]Heavy Metals'!BS:BS, MATCH($A72, '[1]Heavy Metals'!$E:$E, 0))</f>
        <v>3878402.5907453373</v>
      </c>
      <c r="AK72">
        <f>INDEX('[1]Heavy Metals'!BT:BT, MATCH($A72, '[1]Heavy Metals'!$E:$E, 0))</f>
        <v>6659.3327611048153</v>
      </c>
      <c r="AL72">
        <f>INDEX('[1]Heavy Metals'!BU:BU, MATCH($A72, '[1]Heavy Metals'!$E:$E, 0))</f>
        <v>1027106.9641097774</v>
      </c>
      <c r="AM72">
        <f>INDEX('[1]Heavy Metals'!BV:BV, MATCH($A72, '[1]Heavy Metals'!$E:$E, 0))</f>
        <v>203852196.56496909</v>
      </c>
      <c r="AN72">
        <f>INDEX('[1]Heavy Metals'!BW:BW, MATCH($A72, '[1]Heavy Metals'!$E:$E, 0))</f>
        <v>3614516.3091742634</v>
      </c>
      <c r="AO72">
        <f>INDEX('[1]Heavy Metals'!BX:BX, MATCH($A72, '[1]Heavy Metals'!$E:$E, 0))</f>
        <v>1852221.5439401274</v>
      </c>
      <c r="AP72">
        <f>INDEX('[1]Heavy Metals'!BY:BY, MATCH($A72, '[1]Heavy Metals'!$E:$E, 0))</f>
        <v>123582.0759123764</v>
      </c>
      <c r="AQ72">
        <f>INDEX('[1]Heavy Metals'!BZ:BZ, MATCH($A72, '[1]Heavy Metals'!$E:$E, 0))</f>
        <v>268467.13033385546</v>
      </c>
      <c r="AR72">
        <f>INDEX('[1]Heavy Metals'!CA:CA, MATCH($A72, '[1]Heavy Metals'!$E:$E, 0))</f>
        <v>227762.95871154769</v>
      </c>
      <c r="AS72">
        <f>INDEX('[1]Heavy Metals'!CB:CB, MATCH($A72, '[1]Heavy Metals'!$E:$E, 0))</f>
        <v>3272.0447794082247</v>
      </c>
      <c r="AT72">
        <f>INDEX('[1]Heavy Metals'!CC:CC, MATCH($A72, '[1]Heavy Metals'!$E:$E, 0))</f>
        <v>310650.16371554649</v>
      </c>
      <c r="AU72">
        <f>INDEX('[1]Heavy Metals'!CD:CD, MATCH($A72, '[1]Heavy Metals'!$E:$E, 0))</f>
        <v>79008.861992712671</v>
      </c>
      <c r="AV72">
        <f>INDEX('[1]Heavy Metals'!CE:CE, MATCH($A72, '[1]Heavy Metals'!$E:$E, 0))</f>
        <v>37113.707641427231</v>
      </c>
      <c r="AW72">
        <f>INDEX('[1]Heavy Metals'!CF:CF, MATCH($A72, '[1]Heavy Metals'!$E:$E, 0))</f>
        <v>6233379.8664569343</v>
      </c>
      <c r="AX72">
        <f>INDEX('[1]Heavy Metals'!CG:CG, MATCH($A72, '[1]Heavy Metals'!$E:$E, 0))</f>
        <v>93757.66281965471</v>
      </c>
      <c r="AY72">
        <f>INDEX('[1]Heavy Metals'!CH:CH, MATCH($A72, '[1]Heavy Metals'!$E:$E, 0))</f>
        <v>23363.402088016031</v>
      </c>
      <c r="AZ72">
        <f>INDEX('[1]Heavy Metals'!CI:CI, MATCH($A72, '[1]Heavy Metals'!$E:$E, 0))</f>
        <v>11285290.872134756</v>
      </c>
      <c r="BA72">
        <f>INDEX('[1]Heavy Metals'!CJ:CJ, MATCH($A72, '[1]Heavy Metals'!$E:$E, 0))</f>
        <v>356065.8558651057</v>
      </c>
      <c r="BB72">
        <f>INDEX('[1]Heavy Metals'!CK:CK, MATCH($A72, '[1]Heavy Metals'!$E:$E, 0))</f>
        <v>2803924.1177533194</v>
      </c>
      <c r="BC72">
        <f>INDEX('[1]Heavy Metals'!CL:CL, MATCH($A72, '[1]Heavy Metals'!$E:$E, 0))</f>
        <v>452475.93649317313</v>
      </c>
    </row>
    <row r="73" spans="1:55" x14ac:dyDescent="0.3">
      <c r="A73" t="s">
        <v>72</v>
      </c>
      <c r="B73">
        <f>INDEX('[1]Heavy Metals'!AJ:AJ, MATCH($A73, '[1]Heavy Metals'!$E:$E, 0))</f>
        <v>1.2311379733142498</v>
      </c>
      <c r="C73">
        <v>0</v>
      </c>
      <c r="D73">
        <f>INDEX('[1]Heavy Metals'!AL:AL, MATCH($A73, '[1]Heavy Metals'!$E:$E, 0))</f>
        <v>0.36209170351699099</v>
      </c>
      <c r="E73">
        <f>INDEX('[1]Heavy Metals'!AM:AM, MATCH($A73, '[1]Heavy Metals'!$E:$E, 0))</f>
        <v>0.10706933823740847</v>
      </c>
      <c r="F73">
        <f>INDEX('[1]Heavy Metals'!AN:AN, MATCH($A73, '[1]Heavy Metals'!$E:$E, 0))</f>
        <v>2.7123362586785072E-4</v>
      </c>
      <c r="G73">
        <f>INDEX('[1]Heavy Metals'!AO:AO, MATCH($A73, '[1]Heavy Metals'!$E:$E, 0))</f>
        <v>7.5088676377021188E-4</v>
      </c>
      <c r="H73">
        <f>INDEX('[1]Heavy Metals'!AP:AP, MATCH($A73, '[1]Heavy Metals'!$E:$E, 0))</f>
        <v>1.6349009239127164</v>
      </c>
      <c r="I73">
        <v>0</v>
      </c>
      <c r="J73">
        <f>INDEX('[1]Heavy Metals'!AR:AR, MATCH($A73, '[1]Heavy Metals'!$E:$E, 0))</f>
        <v>5.3507508251247549E-8</v>
      </c>
      <c r="K73">
        <f>INDEX('[1]Heavy Metals'!AS:AS, MATCH($A73, '[1]Heavy Metals'!$E:$E, 0))</f>
        <v>1.2183078602871485E-2</v>
      </c>
      <c r="L73">
        <v>0</v>
      </c>
      <c r="M73">
        <f>INDEX('[1]Heavy Metals'!AU:AU, MATCH($A73, '[1]Heavy Metals'!$E:$E, 0))</f>
        <v>8.8966695614098291E-4</v>
      </c>
      <c r="N73">
        <v>0</v>
      </c>
      <c r="O73">
        <v>0</v>
      </c>
      <c r="P73">
        <f>INDEX('[1]Heavy Metals'!AX:AX, MATCH($A73, '[1]Heavy Metals'!$E:$E, 0))</f>
        <v>9.2594932731263295</v>
      </c>
      <c r="Q73">
        <v>0</v>
      </c>
      <c r="R73">
        <f>INDEX('[1]Heavy Metals'!AZ:AZ, MATCH($A73, '[1]Heavy Metals'!$E:$E, 0))</f>
        <v>0.3626539988211141</v>
      </c>
      <c r="S73">
        <f>INDEX('[1]Heavy Metals'!BA:BA, MATCH($A73, '[1]Heavy Metals'!$E:$E, 0))</f>
        <v>1.9310226416421751E-2</v>
      </c>
      <c r="T73">
        <f>INDEX('[1]Heavy Metals'!BB:BB, MATCH($A73, '[1]Heavy Metals'!$E:$E, 0))</f>
        <v>0.22462821824473411</v>
      </c>
      <c r="U73">
        <f>INDEX('[1]Heavy Metals'!BC:BC, MATCH($A73, '[1]Heavy Metals'!$E:$E, 0))</f>
        <v>5.1199084953036384E-4</v>
      </c>
      <c r="V73">
        <f>INDEX('[1]Heavy Metals'!BD:BD, MATCH($A73, '[1]Heavy Metals'!$E:$E, 0))</f>
        <v>2.0798206863014523E-3</v>
      </c>
      <c r="W73">
        <f>INDEX('[1]Heavy Metals'!BE:BE, MATCH($A73, '[1]Heavy Metals'!$E:$E, 0))</f>
        <v>0</v>
      </c>
      <c r="X73">
        <f>INDEX('[1]Heavy Metals'!BF:BF, MATCH($A73, '[1]Heavy Metals'!$E:$E, 0))</f>
        <v>0</v>
      </c>
      <c r="Y73">
        <v>0</v>
      </c>
      <c r="Z73">
        <f>INDEX('[1]Heavy Metals'!BH:BH, MATCH($A73, '[1]Heavy Metals'!$E:$E, 0))</f>
        <v>4.3904909972620614E-4</v>
      </c>
      <c r="AA73">
        <f>INDEX('[1]Heavy Metals'!BI:BI, MATCH($A73, '[1]Heavy Metals'!$E:$E, 0))</f>
        <v>1.4749828004434197E-4</v>
      </c>
      <c r="AB73">
        <f>INDEX('[1]Heavy Metals'!BJ:BJ, MATCH($A73, '[1]Heavy Metals'!$E:$E, 0))</f>
        <v>4.5555039114103177E-2</v>
      </c>
      <c r="AC73">
        <f>INDEX('[1]Heavy Metals'!BL:BL, MATCH($A73, '[1]Heavy Metals'!$E:$E, 0))</f>
        <v>990786.74811388412</v>
      </c>
      <c r="AD73">
        <f>INDEX('[1]Heavy Metals'!BM:BM, MATCH($A73, '[1]Heavy Metals'!$E:$E, 0))</f>
        <v>79560623.544239894</v>
      </c>
      <c r="AE73">
        <f>INDEX('[1]Heavy Metals'!BN:BN, MATCH($A73, '[1]Heavy Metals'!$E:$E, 0))</f>
        <v>239445.86492691922</v>
      </c>
      <c r="AF73">
        <f>INDEX('[1]Heavy Metals'!BO:BO, MATCH($A73, '[1]Heavy Metals'!$E:$E, 0))</f>
        <v>406491.03564125067</v>
      </c>
      <c r="AG73">
        <f>INDEX('[1]Heavy Metals'!BP:BP, MATCH($A73, '[1]Heavy Metals'!$E:$E, 0))</f>
        <v>25437556.781711228</v>
      </c>
      <c r="AH73">
        <f>INDEX('[1]Heavy Metals'!BQ:BQ, MATCH($A73, '[1]Heavy Metals'!$E:$E, 0))</f>
        <v>42733.170925739803</v>
      </c>
      <c r="AI73">
        <f>INDEX('[1]Heavy Metals'!BR:BR, MATCH($A73, '[1]Heavy Metals'!$E:$E, 0))</f>
        <v>3893710.4513452491</v>
      </c>
      <c r="AJ73">
        <f>INDEX('[1]Heavy Metals'!BS:BS, MATCH($A73, '[1]Heavy Metals'!$E:$E, 0))</f>
        <v>2415492.9488874711</v>
      </c>
      <c r="AK73">
        <f>INDEX('[1]Heavy Metals'!BT:BT, MATCH($A73, '[1]Heavy Metals'!$E:$E, 0))</f>
        <v>7484.0074632866535</v>
      </c>
      <c r="AL73">
        <f>INDEX('[1]Heavy Metals'!BU:BU, MATCH($A73, '[1]Heavy Metals'!$E:$E, 0))</f>
        <v>473081.2808876799</v>
      </c>
      <c r="AM73">
        <f>INDEX('[1]Heavy Metals'!BV:BV, MATCH($A73, '[1]Heavy Metals'!$E:$E, 0))</f>
        <v>156273192.72706145</v>
      </c>
      <c r="AN73">
        <f>INDEX('[1]Heavy Metals'!BW:BW, MATCH($A73, '[1]Heavy Metals'!$E:$E, 0))</f>
        <v>3375051.5033685798</v>
      </c>
      <c r="AO73">
        <f>INDEX('[1]Heavy Metals'!BX:BX, MATCH($A73, '[1]Heavy Metals'!$E:$E, 0))</f>
        <v>1193136.1766696014</v>
      </c>
      <c r="AP73">
        <f>INDEX('[1]Heavy Metals'!BY:BY, MATCH($A73, '[1]Heavy Metals'!$E:$E, 0))</f>
        <v>99745.878217669786</v>
      </c>
      <c r="AQ73">
        <f>INDEX('[1]Heavy Metals'!BZ:BZ, MATCH($A73, '[1]Heavy Metals'!$E:$E, 0))</f>
        <v>75511.548771969479</v>
      </c>
      <c r="AR73">
        <f>INDEX('[1]Heavy Metals'!CA:CA, MATCH($A73, '[1]Heavy Metals'!$E:$E, 0))</f>
        <v>147313.66541677975</v>
      </c>
      <c r="AS73">
        <f>INDEX('[1]Heavy Metals'!CB:CB, MATCH($A73, '[1]Heavy Metals'!$E:$E, 0))</f>
        <v>1122.3007722686614</v>
      </c>
      <c r="AT73">
        <f>INDEX('[1]Heavy Metals'!CC:CC, MATCH($A73, '[1]Heavy Metals'!$E:$E, 0))</f>
        <v>315499.86482922966</v>
      </c>
      <c r="AU73">
        <f>INDEX('[1]Heavy Metals'!CD:CD, MATCH($A73, '[1]Heavy Metals'!$E:$E, 0))</f>
        <v>17798.028807883049</v>
      </c>
      <c r="AV73">
        <f>INDEX('[1]Heavy Metals'!CE:CE, MATCH($A73, '[1]Heavy Metals'!$E:$E, 0))</f>
        <v>14866.095345178477</v>
      </c>
      <c r="AW73">
        <f>INDEX('[1]Heavy Metals'!CF:CF, MATCH($A73, '[1]Heavy Metals'!$E:$E, 0))</f>
        <v>3209078.9331023004</v>
      </c>
      <c r="AX73">
        <f>INDEX('[1]Heavy Metals'!CG:CG, MATCH($A73, '[1]Heavy Metals'!$E:$E, 0))</f>
        <v>28514.151379420538</v>
      </c>
      <c r="AY73">
        <f>INDEX('[1]Heavy Metals'!CH:CH, MATCH($A73, '[1]Heavy Metals'!$E:$E, 0))</f>
        <v>6103.2348976568583</v>
      </c>
      <c r="AZ73">
        <f>INDEX('[1]Heavy Metals'!CI:CI, MATCH($A73, '[1]Heavy Metals'!$E:$E, 0))</f>
        <v>6257067.3906489536</v>
      </c>
      <c r="BA73">
        <f>INDEX('[1]Heavy Metals'!CJ:CJ, MATCH($A73, '[1]Heavy Metals'!$E:$E, 0))</f>
        <v>204893.60667398633</v>
      </c>
      <c r="BB73">
        <f>INDEX('[1]Heavy Metals'!CK:CK, MATCH($A73, '[1]Heavy Metals'!$E:$E, 0))</f>
        <v>1448989.780352714</v>
      </c>
      <c r="BC73">
        <f>INDEX('[1]Heavy Metals'!CL:CL, MATCH($A73, '[1]Heavy Metals'!$E:$E, 0))</f>
        <v>270501.2267807764</v>
      </c>
    </row>
    <row r="74" spans="1:55" x14ac:dyDescent="0.3">
      <c r="A74" t="s">
        <v>73</v>
      </c>
      <c r="B74">
        <f>INDEX('[1]Heavy Metals'!AJ:AJ, MATCH($A74, '[1]Heavy Metals'!$E:$E, 0))</f>
        <v>1.1695251960554911</v>
      </c>
      <c r="C74">
        <v>0</v>
      </c>
      <c r="D74">
        <f>INDEX('[1]Heavy Metals'!AL:AL, MATCH($A74, '[1]Heavy Metals'!$E:$E, 0))</f>
        <v>0.44079919225262665</v>
      </c>
      <c r="E74">
        <f>INDEX('[1]Heavy Metals'!AM:AM, MATCH($A74, '[1]Heavy Metals'!$E:$E, 0))</f>
        <v>7.4506873963526302E-2</v>
      </c>
      <c r="F74">
        <f>INDEX('[1]Heavy Metals'!AN:AN, MATCH($A74, '[1]Heavy Metals'!$E:$E, 0))</f>
        <v>2.0233966731666514E-4</v>
      </c>
      <c r="G74">
        <f>INDEX('[1]Heavy Metals'!AO:AO, MATCH($A74, '[1]Heavy Metals'!$E:$E, 0))</f>
        <v>1.3966313911813555E-3</v>
      </c>
      <c r="H74">
        <f>INDEX('[1]Heavy Metals'!AP:AP, MATCH($A74, '[1]Heavy Metals'!$E:$E, 0))</f>
        <v>1.0073855011511659</v>
      </c>
      <c r="I74">
        <v>0</v>
      </c>
      <c r="J74">
        <f>INDEX('[1]Heavy Metals'!AR:AR, MATCH($A74, '[1]Heavy Metals'!$E:$E, 0))</f>
        <v>6.4055947046785793E-8</v>
      </c>
      <c r="K74">
        <f>INDEX('[1]Heavy Metals'!AS:AS, MATCH($A74, '[1]Heavy Metals'!$E:$E, 0))</f>
        <v>5.4758506155336961E-3</v>
      </c>
      <c r="L74">
        <v>0</v>
      </c>
      <c r="M74">
        <f>INDEX('[1]Heavy Metals'!AU:AU, MATCH($A74, '[1]Heavy Metals'!$E:$E, 0))</f>
        <v>9.5601519082337235E-4</v>
      </c>
      <c r="N74">
        <v>0</v>
      </c>
      <c r="O74">
        <v>0</v>
      </c>
      <c r="P74">
        <f>INDEX('[1]Heavy Metals'!AX:AX, MATCH($A74, '[1]Heavy Metals'!$E:$E, 0))</f>
        <v>18.624246996911808</v>
      </c>
      <c r="Q74">
        <v>0</v>
      </c>
      <c r="R74">
        <f>INDEX('[1]Heavy Metals'!AZ:AZ, MATCH($A74, '[1]Heavy Metals'!$E:$E, 0))</f>
        <v>0.24532522132382484</v>
      </c>
      <c r="S74">
        <f>INDEX('[1]Heavy Metals'!BA:BA, MATCH($A74, '[1]Heavy Metals'!$E:$E, 0))</f>
        <v>2.2935017709104808E-2</v>
      </c>
      <c r="T74">
        <f>INDEX('[1]Heavy Metals'!BB:BB, MATCH($A74, '[1]Heavy Metals'!$E:$E, 0))</f>
        <v>0.33259513238925253</v>
      </c>
      <c r="U74">
        <f>INDEX('[1]Heavy Metals'!BC:BC, MATCH($A74, '[1]Heavy Metals'!$E:$E, 0))</f>
        <v>2.9051830446581543E-4</v>
      </c>
      <c r="V74">
        <f>INDEX('[1]Heavy Metals'!BD:BD, MATCH($A74, '[1]Heavy Metals'!$E:$E, 0))</f>
        <v>1.4604273653353508E-3</v>
      </c>
      <c r="W74">
        <f>INDEX('[1]Heavy Metals'!BE:BE, MATCH($A74, '[1]Heavy Metals'!$E:$E, 0))</f>
        <v>0</v>
      </c>
      <c r="X74">
        <f>INDEX('[1]Heavy Metals'!BF:BF, MATCH($A74, '[1]Heavy Metals'!$E:$E, 0))</f>
        <v>0</v>
      </c>
      <c r="Y74">
        <v>0</v>
      </c>
      <c r="Z74">
        <f>INDEX('[1]Heavy Metals'!BH:BH, MATCH($A74, '[1]Heavy Metals'!$E:$E, 0))</f>
        <v>1.6390468418214652E-4</v>
      </c>
      <c r="AA74">
        <f>INDEX('[1]Heavy Metals'!BI:BI, MATCH($A74, '[1]Heavy Metals'!$E:$E, 0))</f>
        <v>8.5136358512281066E-5</v>
      </c>
      <c r="AB74">
        <f>INDEX('[1]Heavy Metals'!BJ:BJ, MATCH($A74, '[1]Heavy Metals'!$E:$E, 0))</f>
        <v>3.5674199497331825E-2</v>
      </c>
      <c r="AC74">
        <f>INDEX('[1]Heavy Metals'!BL:BL, MATCH($A74, '[1]Heavy Metals'!$E:$E, 0))</f>
        <v>2037895.6306439501</v>
      </c>
      <c r="AD74">
        <f>INDEX('[1]Heavy Metals'!BM:BM, MATCH($A74, '[1]Heavy Metals'!$E:$E, 0))</f>
        <v>95412668.421516627</v>
      </c>
      <c r="AE74">
        <f>INDEX('[1]Heavy Metals'!BN:BN, MATCH($A74, '[1]Heavy Metals'!$E:$E, 0))</f>
        <v>387070.5199766435</v>
      </c>
      <c r="AF74">
        <f>INDEX('[1]Heavy Metals'!BO:BO, MATCH($A74, '[1]Heavy Metals'!$E:$E, 0))</f>
        <v>822814.3875911776</v>
      </c>
      <c r="AG74">
        <f>INDEX('[1]Heavy Metals'!BP:BP, MATCH($A74, '[1]Heavy Metals'!$E:$E, 0))</f>
        <v>33858529.699866459</v>
      </c>
      <c r="AH74">
        <f>INDEX('[1]Heavy Metals'!BQ:BQ, MATCH($A74, '[1]Heavy Metals'!$E:$E, 0))</f>
        <v>115277.49220156534</v>
      </c>
      <c r="AI74">
        <f>INDEX('[1]Heavy Metals'!BR:BR, MATCH($A74, '[1]Heavy Metals'!$E:$E, 0))</f>
        <v>6127067.0212601898</v>
      </c>
      <c r="AJ74">
        <f>INDEX('[1]Heavy Metals'!BS:BS, MATCH($A74, '[1]Heavy Metals'!$E:$E, 0))</f>
        <v>3878402.5907453373</v>
      </c>
      <c r="AK74">
        <f>INDEX('[1]Heavy Metals'!BT:BT, MATCH($A74, '[1]Heavy Metals'!$E:$E, 0))</f>
        <v>6659.3327611048153</v>
      </c>
      <c r="AL74">
        <f>INDEX('[1]Heavy Metals'!BU:BU, MATCH($A74, '[1]Heavy Metals'!$E:$E, 0))</f>
        <v>1027106.9641097774</v>
      </c>
      <c r="AM74">
        <f>INDEX('[1]Heavy Metals'!BV:BV, MATCH($A74, '[1]Heavy Metals'!$E:$E, 0))</f>
        <v>203852196.56496909</v>
      </c>
      <c r="AN74">
        <f>INDEX('[1]Heavy Metals'!BW:BW, MATCH($A74, '[1]Heavy Metals'!$E:$E, 0))</f>
        <v>3614516.3091742634</v>
      </c>
      <c r="AO74">
        <f>INDEX('[1]Heavy Metals'!BX:BX, MATCH($A74, '[1]Heavy Metals'!$E:$E, 0))</f>
        <v>1852221.5439401274</v>
      </c>
      <c r="AP74">
        <f>INDEX('[1]Heavy Metals'!BY:BY, MATCH($A74, '[1]Heavy Metals'!$E:$E, 0))</f>
        <v>123582.0759123764</v>
      </c>
      <c r="AQ74">
        <f>INDEX('[1]Heavy Metals'!BZ:BZ, MATCH($A74, '[1]Heavy Metals'!$E:$E, 0))</f>
        <v>268467.13033385546</v>
      </c>
      <c r="AR74">
        <f>INDEX('[1]Heavy Metals'!CA:CA, MATCH($A74, '[1]Heavy Metals'!$E:$E, 0))</f>
        <v>227762.95871154769</v>
      </c>
      <c r="AS74">
        <f>INDEX('[1]Heavy Metals'!CB:CB, MATCH($A74, '[1]Heavy Metals'!$E:$E, 0))</f>
        <v>3272.0447794082247</v>
      </c>
      <c r="AT74">
        <f>INDEX('[1]Heavy Metals'!CC:CC, MATCH($A74, '[1]Heavy Metals'!$E:$E, 0))</f>
        <v>310650.16371554649</v>
      </c>
      <c r="AU74">
        <f>INDEX('[1]Heavy Metals'!CD:CD, MATCH($A74, '[1]Heavy Metals'!$E:$E, 0))</f>
        <v>79008.861992712671</v>
      </c>
      <c r="AV74">
        <f>INDEX('[1]Heavy Metals'!CE:CE, MATCH($A74, '[1]Heavy Metals'!$E:$E, 0))</f>
        <v>37113.707641427231</v>
      </c>
      <c r="AW74">
        <f>INDEX('[1]Heavy Metals'!CF:CF, MATCH($A74, '[1]Heavy Metals'!$E:$E, 0))</f>
        <v>6233379.8664569343</v>
      </c>
      <c r="AX74">
        <f>INDEX('[1]Heavy Metals'!CG:CG, MATCH($A74, '[1]Heavy Metals'!$E:$E, 0))</f>
        <v>93757.66281965471</v>
      </c>
      <c r="AY74">
        <f>INDEX('[1]Heavy Metals'!CH:CH, MATCH($A74, '[1]Heavy Metals'!$E:$E, 0))</f>
        <v>23363.402088016031</v>
      </c>
      <c r="AZ74">
        <f>INDEX('[1]Heavy Metals'!CI:CI, MATCH($A74, '[1]Heavy Metals'!$E:$E, 0))</f>
        <v>11285290.872134756</v>
      </c>
      <c r="BA74">
        <f>INDEX('[1]Heavy Metals'!CJ:CJ, MATCH($A74, '[1]Heavy Metals'!$E:$E, 0))</f>
        <v>356065.8558651057</v>
      </c>
      <c r="BB74">
        <f>INDEX('[1]Heavy Metals'!CK:CK, MATCH($A74, '[1]Heavy Metals'!$E:$E, 0))</f>
        <v>2803924.1177533194</v>
      </c>
      <c r="BC74">
        <f>INDEX('[1]Heavy Metals'!CL:CL, MATCH($A74, '[1]Heavy Metals'!$E:$E, 0))</f>
        <v>452475.93649317313</v>
      </c>
    </row>
    <row r="75" spans="1:55" x14ac:dyDescent="0.3">
      <c r="A75" t="s">
        <v>74</v>
      </c>
      <c r="B75">
        <f>INDEX('[1]Heavy Metals'!AJ:AJ, MATCH($A75, '[1]Heavy Metals'!$E:$E, 0))</f>
        <v>1.1695251960554911</v>
      </c>
      <c r="C75">
        <v>0</v>
      </c>
      <c r="D75">
        <f>INDEX('[1]Heavy Metals'!AL:AL, MATCH($A75, '[1]Heavy Metals'!$E:$E, 0))</f>
        <v>0.44079919225262665</v>
      </c>
      <c r="E75">
        <f>INDEX('[1]Heavy Metals'!AM:AM, MATCH($A75, '[1]Heavy Metals'!$E:$E, 0))</f>
        <v>7.4506873963526302E-2</v>
      </c>
      <c r="F75">
        <f>INDEX('[1]Heavy Metals'!AN:AN, MATCH($A75, '[1]Heavy Metals'!$E:$E, 0))</f>
        <v>2.0233966731666514E-4</v>
      </c>
      <c r="G75">
        <f>INDEX('[1]Heavy Metals'!AO:AO, MATCH($A75, '[1]Heavy Metals'!$E:$E, 0))</f>
        <v>1.3966313911813555E-3</v>
      </c>
      <c r="H75">
        <f>INDEX('[1]Heavy Metals'!AP:AP, MATCH($A75, '[1]Heavy Metals'!$E:$E, 0))</f>
        <v>1.0073855011511659</v>
      </c>
      <c r="I75">
        <v>0</v>
      </c>
      <c r="J75">
        <f>INDEX('[1]Heavy Metals'!AR:AR, MATCH($A75, '[1]Heavy Metals'!$E:$E, 0))</f>
        <v>6.4055947046785793E-8</v>
      </c>
      <c r="K75">
        <f>INDEX('[1]Heavy Metals'!AS:AS, MATCH($A75, '[1]Heavy Metals'!$E:$E, 0))</f>
        <v>5.4758506155336961E-3</v>
      </c>
      <c r="L75">
        <v>0</v>
      </c>
      <c r="M75">
        <f>INDEX('[1]Heavy Metals'!AU:AU, MATCH($A75, '[1]Heavy Metals'!$E:$E, 0))</f>
        <v>9.5601519082337235E-4</v>
      </c>
      <c r="N75">
        <v>0</v>
      </c>
      <c r="O75">
        <v>0</v>
      </c>
      <c r="P75">
        <f>INDEX('[1]Heavy Metals'!AX:AX, MATCH($A75, '[1]Heavy Metals'!$E:$E, 0))</f>
        <v>18.624246996911808</v>
      </c>
      <c r="Q75">
        <v>0</v>
      </c>
      <c r="R75">
        <f>INDEX('[1]Heavy Metals'!AZ:AZ, MATCH($A75, '[1]Heavy Metals'!$E:$E, 0))</f>
        <v>0.24532522132382484</v>
      </c>
      <c r="S75">
        <f>INDEX('[1]Heavy Metals'!BA:BA, MATCH($A75, '[1]Heavy Metals'!$E:$E, 0))</f>
        <v>2.2935017709104808E-2</v>
      </c>
      <c r="T75">
        <f>INDEX('[1]Heavy Metals'!BB:BB, MATCH($A75, '[1]Heavy Metals'!$E:$E, 0))</f>
        <v>0.33259513238925253</v>
      </c>
      <c r="U75">
        <f>INDEX('[1]Heavy Metals'!BC:BC, MATCH($A75, '[1]Heavy Metals'!$E:$E, 0))</f>
        <v>2.9051830446581543E-4</v>
      </c>
      <c r="V75">
        <f>INDEX('[1]Heavy Metals'!BD:BD, MATCH($A75, '[1]Heavy Metals'!$E:$E, 0))</f>
        <v>1.4604273653353508E-3</v>
      </c>
      <c r="W75">
        <f>INDEX('[1]Heavy Metals'!BE:BE, MATCH($A75, '[1]Heavy Metals'!$E:$E, 0))</f>
        <v>0</v>
      </c>
      <c r="X75">
        <f>INDEX('[1]Heavy Metals'!BF:BF, MATCH($A75, '[1]Heavy Metals'!$E:$E, 0))</f>
        <v>0</v>
      </c>
      <c r="Y75">
        <v>0</v>
      </c>
      <c r="Z75">
        <f>INDEX('[1]Heavy Metals'!BH:BH, MATCH($A75, '[1]Heavy Metals'!$E:$E, 0))</f>
        <v>1.6390468418214652E-4</v>
      </c>
      <c r="AA75">
        <f>INDEX('[1]Heavy Metals'!BI:BI, MATCH($A75, '[1]Heavy Metals'!$E:$E, 0))</f>
        <v>8.5136358512281066E-5</v>
      </c>
      <c r="AB75">
        <f>INDEX('[1]Heavy Metals'!BJ:BJ, MATCH($A75, '[1]Heavy Metals'!$E:$E, 0))</f>
        <v>3.5674199497331825E-2</v>
      </c>
      <c r="AC75">
        <f>INDEX('[1]Heavy Metals'!BL:BL, MATCH($A75, '[1]Heavy Metals'!$E:$E, 0))</f>
        <v>2037895.6306439501</v>
      </c>
      <c r="AD75">
        <f>INDEX('[1]Heavy Metals'!BM:BM, MATCH($A75, '[1]Heavy Metals'!$E:$E, 0))</f>
        <v>95412668.421516627</v>
      </c>
      <c r="AE75">
        <f>INDEX('[1]Heavy Metals'!BN:BN, MATCH($A75, '[1]Heavy Metals'!$E:$E, 0))</f>
        <v>387070.5199766435</v>
      </c>
      <c r="AF75">
        <f>INDEX('[1]Heavy Metals'!BO:BO, MATCH($A75, '[1]Heavy Metals'!$E:$E, 0))</f>
        <v>822814.3875911776</v>
      </c>
      <c r="AG75">
        <f>INDEX('[1]Heavy Metals'!BP:BP, MATCH($A75, '[1]Heavy Metals'!$E:$E, 0))</f>
        <v>33858529.699866459</v>
      </c>
      <c r="AH75">
        <f>INDEX('[1]Heavy Metals'!BQ:BQ, MATCH($A75, '[1]Heavy Metals'!$E:$E, 0))</f>
        <v>115277.49220156534</v>
      </c>
      <c r="AI75">
        <f>INDEX('[1]Heavy Metals'!BR:BR, MATCH($A75, '[1]Heavy Metals'!$E:$E, 0))</f>
        <v>6127067.0212601898</v>
      </c>
      <c r="AJ75">
        <f>INDEX('[1]Heavy Metals'!BS:BS, MATCH($A75, '[1]Heavy Metals'!$E:$E, 0))</f>
        <v>3878402.5907453373</v>
      </c>
      <c r="AK75">
        <f>INDEX('[1]Heavy Metals'!BT:BT, MATCH($A75, '[1]Heavy Metals'!$E:$E, 0))</f>
        <v>6659.3327611048153</v>
      </c>
      <c r="AL75">
        <f>INDEX('[1]Heavy Metals'!BU:BU, MATCH($A75, '[1]Heavy Metals'!$E:$E, 0))</f>
        <v>1027106.9641097774</v>
      </c>
      <c r="AM75">
        <f>INDEX('[1]Heavy Metals'!BV:BV, MATCH($A75, '[1]Heavy Metals'!$E:$E, 0))</f>
        <v>203852196.56496909</v>
      </c>
      <c r="AN75">
        <f>INDEX('[1]Heavy Metals'!BW:BW, MATCH($A75, '[1]Heavy Metals'!$E:$E, 0))</f>
        <v>3614516.3091742634</v>
      </c>
      <c r="AO75">
        <f>INDEX('[1]Heavy Metals'!BX:BX, MATCH($A75, '[1]Heavy Metals'!$E:$E, 0))</f>
        <v>1852221.5439401274</v>
      </c>
      <c r="AP75">
        <f>INDEX('[1]Heavy Metals'!BY:BY, MATCH($A75, '[1]Heavy Metals'!$E:$E, 0))</f>
        <v>123582.0759123764</v>
      </c>
      <c r="AQ75">
        <f>INDEX('[1]Heavy Metals'!BZ:BZ, MATCH($A75, '[1]Heavy Metals'!$E:$E, 0))</f>
        <v>268467.13033385546</v>
      </c>
      <c r="AR75">
        <f>INDEX('[1]Heavy Metals'!CA:CA, MATCH($A75, '[1]Heavy Metals'!$E:$E, 0))</f>
        <v>227762.95871154769</v>
      </c>
      <c r="AS75">
        <f>INDEX('[1]Heavy Metals'!CB:CB, MATCH($A75, '[1]Heavy Metals'!$E:$E, 0))</f>
        <v>3272.0447794082247</v>
      </c>
      <c r="AT75">
        <f>INDEX('[1]Heavy Metals'!CC:CC, MATCH($A75, '[1]Heavy Metals'!$E:$E, 0))</f>
        <v>310650.16371554649</v>
      </c>
      <c r="AU75">
        <f>INDEX('[1]Heavy Metals'!CD:CD, MATCH($A75, '[1]Heavy Metals'!$E:$E, 0))</f>
        <v>79008.861992712671</v>
      </c>
      <c r="AV75">
        <f>INDEX('[1]Heavy Metals'!CE:CE, MATCH($A75, '[1]Heavy Metals'!$E:$E, 0))</f>
        <v>37113.707641427231</v>
      </c>
      <c r="AW75">
        <f>INDEX('[1]Heavy Metals'!CF:CF, MATCH($A75, '[1]Heavy Metals'!$E:$E, 0))</f>
        <v>6233379.8664569343</v>
      </c>
      <c r="AX75">
        <f>INDEX('[1]Heavy Metals'!CG:CG, MATCH($A75, '[1]Heavy Metals'!$E:$E, 0))</f>
        <v>93757.66281965471</v>
      </c>
      <c r="AY75">
        <f>INDEX('[1]Heavy Metals'!CH:CH, MATCH($A75, '[1]Heavy Metals'!$E:$E, 0))</f>
        <v>23363.402088016031</v>
      </c>
      <c r="AZ75">
        <f>INDEX('[1]Heavy Metals'!CI:CI, MATCH($A75, '[1]Heavy Metals'!$E:$E, 0))</f>
        <v>11285290.872134756</v>
      </c>
      <c r="BA75">
        <f>INDEX('[1]Heavy Metals'!CJ:CJ, MATCH($A75, '[1]Heavy Metals'!$E:$E, 0))</f>
        <v>356065.8558651057</v>
      </c>
      <c r="BB75">
        <f>INDEX('[1]Heavy Metals'!CK:CK, MATCH($A75, '[1]Heavy Metals'!$E:$E, 0))</f>
        <v>2803924.1177533194</v>
      </c>
      <c r="BC75">
        <f>INDEX('[1]Heavy Metals'!CL:CL, MATCH($A75, '[1]Heavy Metals'!$E:$E, 0))</f>
        <v>452475.93649317313</v>
      </c>
    </row>
    <row r="76" spans="1:55" x14ac:dyDescent="0.3">
      <c r="A76" t="s">
        <v>75</v>
      </c>
      <c r="B76">
        <f>INDEX('[1]Heavy Metals'!AJ:AJ, MATCH($A76, '[1]Heavy Metals'!$E:$E, 0))</f>
        <v>1.1695251960554911</v>
      </c>
      <c r="C76">
        <v>0</v>
      </c>
      <c r="D76">
        <f>INDEX('[1]Heavy Metals'!AL:AL, MATCH($A76, '[1]Heavy Metals'!$E:$E, 0))</f>
        <v>0.44079919225262665</v>
      </c>
      <c r="E76">
        <f>INDEX('[1]Heavy Metals'!AM:AM, MATCH($A76, '[1]Heavy Metals'!$E:$E, 0))</f>
        <v>7.4506873963526302E-2</v>
      </c>
      <c r="F76">
        <f>INDEX('[1]Heavy Metals'!AN:AN, MATCH($A76, '[1]Heavy Metals'!$E:$E, 0))</f>
        <v>2.0233966731666514E-4</v>
      </c>
      <c r="G76">
        <f>INDEX('[1]Heavy Metals'!AO:AO, MATCH($A76, '[1]Heavy Metals'!$E:$E, 0))</f>
        <v>1.3966313911813555E-3</v>
      </c>
      <c r="H76">
        <f>INDEX('[1]Heavy Metals'!AP:AP, MATCH($A76, '[1]Heavy Metals'!$E:$E, 0))</f>
        <v>1.0073855011511659</v>
      </c>
      <c r="I76">
        <v>0</v>
      </c>
      <c r="J76">
        <f>INDEX('[1]Heavy Metals'!AR:AR, MATCH($A76, '[1]Heavy Metals'!$E:$E, 0))</f>
        <v>6.4055947046785793E-8</v>
      </c>
      <c r="K76">
        <f>INDEX('[1]Heavy Metals'!AS:AS, MATCH($A76, '[1]Heavy Metals'!$E:$E, 0))</f>
        <v>5.4758506155336961E-3</v>
      </c>
      <c r="L76">
        <v>0</v>
      </c>
      <c r="M76">
        <f>INDEX('[1]Heavy Metals'!AU:AU, MATCH($A76, '[1]Heavy Metals'!$E:$E, 0))</f>
        <v>9.5601519082337235E-4</v>
      </c>
      <c r="N76">
        <v>0</v>
      </c>
      <c r="O76">
        <v>0</v>
      </c>
      <c r="P76">
        <f>INDEX('[1]Heavy Metals'!AX:AX, MATCH($A76, '[1]Heavy Metals'!$E:$E, 0))</f>
        <v>18.624246996911808</v>
      </c>
      <c r="Q76">
        <v>0</v>
      </c>
      <c r="R76">
        <f>INDEX('[1]Heavy Metals'!AZ:AZ, MATCH($A76, '[1]Heavy Metals'!$E:$E, 0))</f>
        <v>0.24532522132382484</v>
      </c>
      <c r="S76">
        <f>INDEX('[1]Heavy Metals'!BA:BA, MATCH($A76, '[1]Heavy Metals'!$E:$E, 0))</f>
        <v>2.2935017709104808E-2</v>
      </c>
      <c r="T76">
        <f>INDEX('[1]Heavy Metals'!BB:BB, MATCH($A76, '[1]Heavy Metals'!$E:$E, 0))</f>
        <v>0.33259513238925253</v>
      </c>
      <c r="U76">
        <f>INDEX('[1]Heavy Metals'!BC:BC, MATCH($A76, '[1]Heavy Metals'!$E:$E, 0))</f>
        <v>2.9051830446581543E-4</v>
      </c>
      <c r="V76">
        <f>INDEX('[1]Heavy Metals'!BD:BD, MATCH($A76, '[1]Heavy Metals'!$E:$E, 0))</f>
        <v>1.4604273653353508E-3</v>
      </c>
      <c r="W76">
        <f>INDEX('[1]Heavy Metals'!BE:BE, MATCH($A76, '[1]Heavy Metals'!$E:$E, 0))</f>
        <v>0</v>
      </c>
      <c r="X76">
        <f>INDEX('[1]Heavy Metals'!BF:BF, MATCH($A76, '[1]Heavy Metals'!$E:$E, 0))</f>
        <v>0</v>
      </c>
      <c r="Y76">
        <v>0</v>
      </c>
      <c r="Z76">
        <f>INDEX('[1]Heavy Metals'!BH:BH, MATCH($A76, '[1]Heavy Metals'!$E:$E, 0))</f>
        <v>1.6390468418214652E-4</v>
      </c>
      <c r="AA76">
        <f>INDEX('[1]Heavy Metals'!BI:BI, MATCH($A76, '[1]Heavy Metals'!$E:$E, 0))</f>
        <v>8.5136358512281066E-5</v>
      </c>
      <c r="AB76">
        <f>INDEX('[1]Heavy Metals'!BJ:BJ, MATCH($A76, '[1]Heavy Metals'!$E:$E, 0))</f>
        <v>3.5674199497331825E-2</v>
      </c>
      <c r="AC76">
        <f>INDEX('[1]Heavy Metals'!BL:BL, MATCH($A76, '[1]Heavy Metals'!$E:$E, 0))</f>
        <v>2037895.6306439501</v>
      </c>
      <c r="AD76">
        <f>INDEX('[1]Heavy Metals'!BM:BM, MATCH($A76, '[1]Heavy Metals'!$E:$E, 0))</f>
        <v>95412668.421516627</v>
      </c>
      <c r="AE76">
        <f>INDEX('[1]Heavy Metals'!BN:BN, MATCH($A76, '[1]Heavy Metals'!$E:$E, 0))</f>
        <v>387070.5199766435</v>
      </c>
      <c r="AF76">
        <f>INDEX('[1]Heavy Metals'!BO:BO, MATCH($A76, '[1]Heavy Metals'!$E:$E, 0))</f>
        <v>822814.3875911776</v>
      </c>
      <c r="AG76">
        <f>INDEX('[1]Heavy Metals'!BP:BP, MATCH($A76, '[1]Heavy Metals'!$E:$E, 0))</f>
        <v>33858529.699866459</v>
      </c>
      <c r="AH76">
        <f>INDEX('[1]Heavy Metals'!BQ:BQ, MATCH($A76, '[1]Heavy Metals'!$E:$E, 0))</f>
        <v>115277.49220156534</v>
      </c>
      <c r="AI76">
        <f>INDEX('[1]Heavy Metals'!BR:BR, MATCH($A76, '[1]Heavy Metals'!$E:$E, 0))</f>
        <v>6127067.0212601898</v>
      </c>
      <c r="AJ76">
        <f>INDEX('[1]Heavy Metals'!BS:BS, MATCH($A76, '[1]Heavy Metals'!$E:$E, 0))</f>
        <v>3878402.5907453373</v>
      </c>
      <c r="AK76">
        <f>INDEX('[1]Heavy Metals'!BT:BT, MATCH($A76, '[1]Heavy Metals'!$E:$E, 0))</f>
        <v>6659.3327611048153</v>
      </c>
      <c r="AL76">
        <f>INDEX('[1]Heavy Metals'!BU:BU, MATCH($A76, '[1]Heavy Metals'!$E:$E, 0))</f>
        <v>1027106.9641097774</v>
      </c>
      <c r="AM76">
        <f>INDEX('[1]Heavy Metals'!BV:BV, MATCH($A76, '[1]Heavy Metals'!$E:$E, 0))</f>
        <v>203852196.56496909</v>
      </c>
      <c r="AN76">
        <f>INDEX('[1]Heavy Metals'!BW:BW, MATCH($A76, '[1]Heavy Metals'!$E:$E, 0))</f>
        <v>3614516.3091742634</v>
      </c>
      <c r="AO76">
        <f>INDEX('[1]Heavy Metals'!BX:BX, MATCH($A76, '[1]Heavy Metals'!$E:$E, 0))</f>
        <v>1852221.5439401274</v>
      </c>
      <c r="AP76">
        <f>INDEX('[1]Heavy Metals'!BY:BY, MATCH($A76, '[1]Heavy Metals'!$E:$E, 0))</f>
        <v>123582.0759123764</v>
      </c>
      <c r="AQ76">
        <f>INDEX('[1]Heavy Metals'!BZ:BZ, MATCH($A76, '[1]Heavy Metals'!$E:$E, 0))</f>
        <v>268467.13033385546</v>
      </c>
      <c r="AR76">
        <f>INDEX('[1]Heavy Metals'!CA:CA, MATCH($A76, '[1]Heavy Metals'!$E:$E, 0))</f>
        <v>227762.95871154769</v>
      </c>
      <c r="AS76">
        <f>INDEX('[1]Heavy Metals'!CB:CB, MATCH($A76, '[1]Heavy Metals'!$E:$E, 0))</f>
        <v>3272.0447794082247</v>
      </c>
      <c r="AT76">
        <f>INDEX('[1]Heavy Metals'!CC:CC, MATCH($A76, '[1]Heavy Metals'!$E:$E, 0))</f>
        <v>310650.16371554649</v>
      </c>
      <c r="AU76">
        <f>INDEX('[1]Heavy Metals'!CD:CD, MATCH($A76, '[1]Heavy Metals'!$E:$E, 0))</f>
        <v>79008.861992712671</v>
      </c>
      <c r="AV76">
        <f>INDEX('[1]Heavy Metals'!CE:CE, MATCH($A76, '[1]Heavy Metals'!$E:$E, 0))</f>
        <v>37113.707641427231</v>
      </c>
      <c r="AW76">
        <f>INDEX('[1]Heavy Metals'!CF:CF, MATCH($A76, '[1]Heavy Metals'!$E:$E, 0))</f>
        <v>6233379.8664569343</v>
      </c>
      <c r="AX76">
        <f>INDEX('[1]Heavy Metals'!CG:CG, MATCH($A76, '[1]Heavy Metals'!$E:$E, 0))</f>
        <v>93757.66281965471</v>
      </c>
      <c r="AY76">
        <f>INDEX('[1]Heavy Metals'!CH:CH, MATCH($A76, '[1]Heavy Metals'!$E:$E, 0))</f>
        <v>23363.402088016031</v>
      </c>
      <c r="AZ76">
        <f>INDEX('[1]Heavy Metals'!CI:CI, MATCH($A76, '[1]Heavy Metals'!$E:$E, 0))</f>
        <v>11285290.872134756</v>
      </c>
      <c r="BA76">
        <f>INDEX('[1]Heavy Metals'!CJ:CJ, MATCH($A76, '[1]Heavy Metals'!$E:$E, 0))</f>
        <v>356065.8558651057</v>
      </c>
      <c r="BB76">
        <f>INDEX('[1]Heavy Metals'!CK:CK, MATCH($A76, '[1]Heavy Metals'!$E:$E, 0))</f>
        <v>2803924.1177533194</v>
      </c>
      <c r="BC76">
        <f>INDEX('[1]Heavy Metals'!CL:CL, MATCH($A76, '[1]Heavy Metals'!$E:$E, 0))</f>
        <v>452475.93649317313</v>
      </c>
    </row>
    <row r="77" spans="1:55" x14ac:dyDescent="0.3">
      <c r="A77" t="s">
        <v>76</v>
      </c>
      <c r="B77">
        <f>INDEX('[1]Heavy Metals'!AJ:AJ, MATCH($A77, '[1]Heavy Metals'!$E:$E, 0))</f>
        <v>1.0511746057862765</v>
      </c>
      <c r="C77">
        <v>0</v>
      </c>
      <c r="D77">
        <f>INDEX('[1]Heavy Metals'!AL:AL, MATCH($A77, '[1]Heavy Metals'!$E:$E, 0))</f>
        <v>0.21306264722899648</v>
      </c>
      <c r="E77">
        <f>INDEX('[1]Heavy Metals'!AM:AM, MATCH($A77, '[1]Heavy Metals'!$E:$E, 0))</f>
        <v>4.4207521100492135E-2</v>
      </c>
      <c r="F77">
        <f>INDEX('[1]Heavy Metals'!AN:AN, MATCH($A77, '[1]Heavy Metals'!$E:$E, 0))</f>
        <v>9.4508257912795244E-5</v>
      </c>
      <c r="G77">
        <f>INDEX('[1]Heavy Metals'!AO:AO, MATCH($A77, '[1]Heavy Metals'!$E:$E, 0))</f>
        <v>3.7259053344619987E-4</v>
      </c>
      <c r="H77">
        <f>INDEX('[1]Heavy Metals'!AP:AP, MATCH($A77, '[1]Heavy Metals'!$E:$E, 0))</f>
        <v>0.75164489762322373</v>
      </c>
      <c r="I77">
        <v>0</v>
      </c>
      <c r="J77">
        <f>INDEX('[1]Heavy Metals'!AR:AR, MATCH($A77, '[1]Heavy Metals'!$E:$E, 0))</f>
        <v>3.1379751766653826E-8</v>
      </c>
      <c r="K77">
        <f>INDEX('[1]Heavy Metals'!AS:AS, MATCH($A77, '[1]Heavy Metals'!$E:$E, 0))</f>
        <v>1.7818225611767361E-3</v>
      </c>
      <c r="L77">
        <v>0</v>
      </c>
      <c r="M77">
        <f>INDEX('[1]Heavy Metals'!AU:AU, MATCH($A77, '[1]Heavy Metals'!$E:$E, 0))</f>
        <v>2.8534506452139799E-4</v>
      </c>
      <c r="N77">
        <v>0</v>
      </c>
      <c r="O77">
        <v>0</v>
      </c>
      <c r="P77">
        <f>INDEX('[1]Heavy Metals'!AX:AX, MATCH($A77, '[1]Heavy Metals'!$E:$E, 0))</f>
        <v>8.2254696846353426</v>
      </c>
      <c r="Q77">
        <v>0</v>
      </c>
      <c r="R77">
        <f>INDEX('[1]Heavy Metals'!AZ:AZ, MATCH($A77, '[1]Heavy Metals'!$E:$E, 0))</f>
        <v>0.17552963458072579</v>
      </c>
      <c r="S77">
        <f>INDEX('[1]Heavy Metals'!BA:BA, MATCH($A77, '[1]Heavy Metals'!$E:$E, 0))</f>
        <v>7.5823694233437267E-3</v>
      </c>
      <c r="T77">
        <f>INDEX('[1]Heavy Metals'!BB:BB, MATCH($A77, '[1]Heavy Metals'!$E:$E, 0))</f>
        <v>0.14295367879249998</v>
      </c>
      <c r="U77">
        <f>INDEX('[1]Heavy Metals'!BC:BC, MATCH($A77, '[1]Heavy Metals'!$E:$E, 0))</f>
        <v>1.8745800942137372E-4</v>
      </c>
      <c r="V77">
        <f>INDEX('[1]Heavy Metals'!BD:BD, MATCH($A77, '[1]Heavy Metals'!$E:$E, 0))</f>
        <v>9.8979920213760697E-4</v>
      </c>
      <c r="W77">
        <f>INDEX('[1]Heavy Metals'!BE:BE, MATCH($A77, '[1]Heavy Metals'!$E:$E, 0))</f>
        <v>0</v>
      </c>
      <c r="X77">
        <f>INDEX('[1]Heavy Metals'!BF:BF, MATCH($A77, '[1]Heavy Metals'!$E:$E, 0))</f>
        <v>0</v>
      </c>
      <c r="Y77">
        <v>0</v>
      </c>
      <c r="Z77">
        <f>INDEX('[1]Heavy Metals'!BH:BH, MATCH($A77, '[1]Heavy Metals'!$E:$E, 0))</f>
        <v>7.186144477437008E-5</v>
      </c>
      <c r="AA77">
        <f>INDEX('[1]Heavy Metals'!BI:BI, MATCH($A77, '[1]Heavy Metals'!$E:$E, 0))</f>
        <v>4.3247061745116386E-5</v>
      </c>
      <c r="AB77">
        <f>INDEX('[1]Heavy Metals'!BJ:BJ, MATCH($A77, '[1]Heavy Metals'!$E:$E, 0))</f>
        <v>2.261068524239734E-2</v>
      </c>
      <c r="AC77">
        <f>INDEX('[1]Heavy Metals'!BL:BL, MATCH($A77, '[1]Heavy Metals'!$E:$E, 0))</f>
        <v>756874.25379354681</v>
      </c>
      <c r="AD77">
        <f>INDEX('[1]Heavy Metals'!BM:BM, MATCH($A77, '[1]Heavy Metals'!$E:$E, 0))</f>
        <v>74765989.327597842</v>
      </c>
      <c r="AE77">
        <f>INDEX('[1]Heavy Metals'!BN:BN, MATCH($A77, '[1]Heavy Metals'!$E:$E, 0))</f>
        <v>283728.26660885301</v>
      </c>
      <c r="AF77">
        <f>INDEX('[1]Heavy Metals'!BO:BO, MATCH($A77, '[1]Heavy Metals'!$E:$E, 0))</f>
        <v>485446.15446404018</v>
      </c>
      <c r="AG77">
        <f>INDEX('[1]Heavy Metals'!BP:BP, MATCH($A77, '[1]Heavy Metals'!$E:$E, 0))</f>
        <v>24702472.999582283</v>
      </c>
      <c r="AH77">
        <f>INDEX('[1]Heavy Metals'!BQ:BQ, MATCH($A77, '[1]Heavy Metals'!$E:$E, 0))</f>
        <v>46188.779413392185</v>
      </c>
      <c r="AI77">
        <f>INDEX('[1]Heavy Metals'!BR:BR, MATCH($A77, '[1]Heavy Metals'!$E:$E, 0))</f>
        <v>3622916.3545388817</v>
      </c>
      <c r="AJ77">
        <f>INDEX('[1]Heavy Metals'!BS:BS, MATCH($A77, '[1]Heavy Metals'!$E:$E, 0))</f>
        <v>2831623.994871899</v>
      </c>
      <c r="AK77">
        <f>INDEX('[1]Heavy Metals'!BT:BT, MATCH($A77, '[1]Heavy Metals'!$E:$E, 0))</f>
        <v>940.81937771927414</v>
      </c>
      <c r="AL77">
        <f>INDEX('[1]Heavy Metals'!BU:BU, MATCH($A77, '[1]Heavy Metals'!$E:$E, 0))</f>
        <v>576379.46358189126</v>
      </c>
      <c r="AM77">
        <f>INDEX('[1]Heavy Metals'!BV:BV, MATCH($A77, '[1]Heavy Metals'!$E:$E, 0))</f>
        <v>150816863.35311911</v>
      </c>
      <c r="AN77">
        <f>INDEX('[1]Heavy Metals'!BW:BW, MATCH($A77, '[1]Heavy Metals'!$E:$E, 0))</f>
        <v>47883.67360843224</v>
      </c>
      <c r="AO77">
        <f>INDEX('[1]Heavy Metals'!BX:BX, MATCH($A77, '[1]Heavy Metals'!$E:$E, 0))</f>
        <v>1263759.3527368489</v>
      </c>
      <c r="AP77">
        <f>INDEX('[1]Heavy Metals'!BY:BY, MATCH($A77, '[1]Heavy Metals'!$E:$E, 0))</f>
        <v>1492.0844075567884</v>
      </c>
      <c r="AQ77">
        <f>INDEX('[1]Heavy Metals'!BZ:BZ, MATCH($A77, '[1]Heavy Metals'!$E:$E, 0))</f>
        <v>117548.83925771805</v>
      </c>
      <c r="AR77">
        <f>INDEX('[1]Heavy Metals'!CA:CA, MATCH($A77, '[1]Heavy Metals'!$E:$E, 0))</f>
        <v>156742.56246270321</v>
      </c>
      <c r="AS77">
        <f>INDEX('[1]Heavy Metals'!CB:CB, MATCH($A77, '[1]Heavy Metals'!$E:$E, 0))</f>
        <v>1488.9521448247247</v>
      </c>
      <c r="AT77">
        <f>INDEX('[1]Heavy Metals'!CC:CC, MATCH($A77, '[1]Heavy Metals'!$E:$E, 0))</f>
        <v>191205.44191733503</v>
      </c>
      <c r="AU77">
        <f>INDEX('[1]Heavy Metals'!CD:CD, MATCH($A77, '[1]Heavy Metals'!$E:$E, 0))</f>
        <v>29616.851689406903</v>
      </c>
      <c r="AV77">
        <f>INDEX('[1]Heavy Metals'!CE:CE, MATCH($A77, '[1]Heavy Metals'!$E:$E, 0))</f>
        <v>19818.467352598949</v>
      </c>
      <c r="AW77">
        <f>INDEX('[1]Heavy Metals'!CF:CF, MATCH($A77, '[1]Heavy Metals'!$E:$E, 0))</f>
        <v>3833403.9588500485</v>
      </c>
      <c r="AX77">
        <f>INDEX('[1]Heavy Metals'!CG:CG, MATCH($A77, '[1]Heavy Metals'!$E:$E, 0))</f>
        <v>39434.899759025597</v>
      </c>
      <c r="AY77">
        <f>INDEX('[1]Heavy Metals'!CH:CH, MATCH($A77, '[1]Heavy Metals'!$E:$E, 0))</f>
        <v>7897.9010860764483</v>
      </c>
      <c r="AZ77">
        <f>INDEX('[1]Heavy Metals'!CI:CI, MATCH($A77, '[1]Heavy Metals'!$E:$E, 0))</f>
        <v>7187931.7344445502</v>
      </c>
      <c r="BA77">
        <f>INDEX('[1]Heavy Metals'!CJ:CJ, MATCH($A77, '[1]Heavy Metals'!$E:$E, 0))</f>
        <v>223922.43335657963</v>
      </c>
      <c r="BB77">
        <f>INDEX('[1]Heavy Metals'!CK:CK, MATCH($A77, '[1]Heavy Metals'!$E:$E, 0))</f>
        <v>1707243.0457798168</v>
      </c>
      <c r="BC77">
        <f>INDEX('[1]Heavy Metals'!CL:CL, MATCH($A77, '[1]Heavy Metals'!$E:$E, 0))</f>
        <v>265800.12475052278</v>
      </c>
    </row>
    <row r="78" spans="1:55" x14ac:dyDescent="0.3">
      <c r="A78" t="s">
        <v>77</v>
      </c>
      <c r="B78">
        <f>INDEX('[1]Heavy Metals'!AJ:AJ, MATCH($A78, '[1]Heavy Metals'!$E:$E, 0))</f>
        <v>17.664040275999277</v>
      </c>
      <c r="C78">
        <v>0</v>
      </c>
      <c r="D78">
        <f>INDEX('[1]Heavy Metals'!AL:AL, MATCH($A78, '[1]Heavy Metals'!$E:$E, 0))</f>
        <v>3.4148804205980929</v>
      </c>
      <c r="E78">
        <f>INDEX('[1]Heavy Metals'!AM:AM, MATCH($A78, '[1]Heavy Metals'!$E:$E, 0))</f>
        <v>1.0791593544272062</v>
      </c>
      <c r="F78">
        <f>INDEX('[1]Heavy Metals'!AN:AN, MATCH($A78, '[1]Heavy Metals'!$E:$E, 0))</f>
        <v>1.7480597102500089E-3</v>
      </c>
      <c r="G78">
        <f>INDEX('[1]Heavy Metals'!AO:AO, MATCH($A78, '[1]Heavy Metals'!$E:$E, 0))</f>
        <v>4.9420329375716842E-3</v>
      </c>
      <c r="H78">
        <f>INDEX('[1]Heavy Metals'!AP:AP, MATCH($A78, '[1]Heavy Metals'!$E:$E, 0))</f>
        <v>20.07880728095045</v>
      </c>
      <c r="I78">
        <v>0</v>
      </c>
      <c r="J78">
        <f>INDEX('[1]Heavy Metals'!AR:AR, MATCH($A78, '[1]Heavy Metals'!$E:$E, 0))</f>
        <v>5.1907013915600359E-7</v>
      </c>
      <c r="K78">
        <f>INDEX('[1]Heavy Metals'!AS:AS, MATCH($A78, '[1]Heavy Metals'!$E:$E, 0))</f>
        <v>2.9163393697664134E-2</v>
      </c>
      <c r="L78">
        <v>0</v>
      </c>
      <c r="M78">
        <f>INDEX('[1]Heavy Metals'!AU:AU, MATCH($A78, '[1]Heavy Metals'!$E:$E, 0))</f>
        <v>5.6027230566709583E-3</v>
      </c>
      <c r="N78">
        <v>0</v>
      </c>
      <c r="O78">
        <v>0</v>
      </c>
      <c r="P78">
        <f>INDEX('[1]Heavy Metals'!AX:AX, MATCH($A78, '[1]Heavy Metals'!$E:$E, 0))</f>
        <v>96.901963555062281</v>
      </c>
      <c r="Q78">
        <v>0</v>
      </c>
      <c r="R78">
        <f>INDEX('[1]Heavy Metals'!AZ:AZ, MATCH($A78, '[1]Heavy Metals'!$E:$E, 0))</f>
        <v>4.3403574396119131</v>
      </c>
      <c r="S78">
        <f>INDEX('[1]Heavy Metals'!BA:BA, MATCH($A78, '[1]Heavy Metals'!$E:$E, 0))</f>
        <v>0.13402851724803638</v>
      </c>
      <c r="T78">
        <f>INDEX('[1]Heavy Metals'!BB:BB, MATCH($A78, '[1]Heavy Metals'!$E:$E, 0))</f>
        <v>2.085750723547994</v>
      </c>
      <c r="U78">
        <f>INDEX('[1]Heavy Metals'!BC:BC, MATCH($A78, '[1]Heavy Metals'!$E:$E, 0))</f>
        <v>5.1553088348829162E-3</v>
      </c>
      <c r="V78">
        <f>INDEX('[1]Heavy Metals'!BD:BD, MATCH($A78, '[1]Heavy Metals'!$E:$E, 0))</f>
        <v>2.2858984906071422E-2</v>
      </c>
      <c r="W78">
        <f>INDEX('[1]Heavy Metals'!BE:BE, MATCH($A78, '[1]Heavy Metals'!$E:$E, 0))</f>
        <v>0</v>
      </c>
      <c r="X78">
        <f>INDEX('[1]Heavy Metals'!BF:BF, MATCH($A78, '[1]Heavy Metals'!$E:$E, 0))</f>
        <v>0</v>
      </c>
      <c r="Y78">
        <v>0</v>
      </c>
      <c r="Z78">
        <f>INDEX('[1]Heavy Metals'!BH:BH, MATCH($A78, '[1]Heavy Metals'!$E:$E, 0))</f>
        <v>9.4685786679051258E-4</v>
      </c>
      <c r="AA78">
        <f>INDEX('[1]Heavy Metals'!BI:BI, MATCH($A78, '[1]Heavy Metals'!$E:$E, 0))</f>
        <v>1.079522593140004E-3</v>
      </c>
      <c r="AB78">
        <f>INDEX('[1]Heavy Metals'!BJ:BJ, MATCH($A78, '[1]Heavy Metals'!$E:$E, 0))</f>
        <v>0.51867101203768706</v>
      </c>
      <c r="AC78">
        <f>INDEX('[1]Heavy Metals'!BL:BL, MATCH($A78, '[1]Heavy Metals'!$E:$E, 0))</f>
        <v>510105.81609573495</v>
      </c>
      <c r="AD78">
        <f>INDEX('[1]Heavy Metals'!BM:BM, MATCH($A78, '[1]Heavy Metals'!$E:$E, 0))</f>
        <v>76614222.602743</v>
      </c>
      <c r="AE78">
        <f>INDEX('[1]Heavy Metals'!BN:BN, MATCH($A78, '[1]Heavy Metals'!$E:$E, 0))</f>
        <v>205597.85867847101</v>
      </c>
      <c r="AF78">
        <f>INDEX('[1]Heavy Metals'!BO:BO, MATCH($A78, '[1]Heavy Metals'!$E:$E, 0))</f>
        <v>348013.96191773645</v>
      </c>
      <c r="AG78">
        <f>INDEX('[1]Heavy Metals'!BP:BP, MATCH($A78, '[1]Heavy Metals'!$E:$E, 0))</f>
        <v>25305398.616458323</v>
      </c>
      <c r="AH78">
        <f>INDEX('[1]Heavy Metals'!BQ:BQ, MATCH($A78, '[1]Heavy Metals'!$E:$E, 0))</f>
        <v>24790.186404410291</v>
      </c>
      <c r="AI78">
        <f>INDEX('[1]Heavy Metals'!BR:BR, MATCH($A78, '[1]Heavy Metals'!$E:$E, 0))</f>
        <v>2963410.5947643435</v>
      </c>
      <c r="AJ78">
        <f>INDEX('[1]Heavy Metals'!BS:BS, MATCH($A78, '[1]Heavy Metals'!$E:$E, 0))</f>
        <v>2120355.2849873221</v>
      </c>
      <c r="AK78">
        <f>INDEX('[1]Heavy Metals'!BT:BT, MATCH($A78, '[1]Heavy Metals'!$E:$E, 0))</f>
        <v>2170.3501380153689</v>
      </c>
      <c r="AL78">
        <f>INDEX('[1]Heavy Metals'!BU:BU, MATCH($A78, '[1]Heavy Metals'!$E:$E, 0))</f>
        <v>382669.1491139431</v>
      </c>
      <c r="AM78">
        <f>INDEX('[1]Heavy Metals'!BV:BV, MATCH($A78, '[1]Heavy Metals'!$E:$E, 0))</f>
        <v>156264855.26471719</v>
      </c>
      <c r="AN78">
        <f>INDEX('[1]Heavy Metals'!BW:BW, MATCH($A78, '[1]Heavy Metals'!$E:$E, 0))</f>
        <v>795614.56934054149</v>
      </c>
      <c r="AO78">
        <f>INDEX('[1]Heavy Metals'!BX:BX, MATCH($A78, '[1]Heavy Metals'!$E:$E, 0))</f>
        <v>1126232.8130811485</v>
      </c>
      <c r="AP78">
        <f>INDEX('[1]Heavy Metals'!BY:BY, MATCH($A78, '[1]Heavy Metals'!$E:$E, 0))</f>
        <v>22993.220473511297</v>
      </c>
      <c r="AQ78">
        <f>INDEX('[1]Heavy Metals'!BZ:BZ, MATCH($A78, '[1]Heavy Metals'!$E:$E, 0))</f>
        <v>52501.919302031005</v>
      </c>
      <c r="AR78">
        <f>INDEX('[1]Heavy Metals'!CA:CA, MATCH($A78, '[1]Heavy Metals'!$E:$E, 0))</f>
        <v>129410.57944841654</v>
      </c>
      <c r="AS78">
        <f>INDEX('[1]Heavy Metals'!CB:CB, MATCH($A78, '[1]Heavy Metals'!$E:$E, 0))</f>
        <v>863.53770836875663</v>
      </c>
      <c r="AT78">
        <f>INDEX('[1]Heavy Metals'!CC:CC, MATCH($A78, '[1]Heavy Metals'!$E:$E, 0))</f>
        <v>202722.1394320309</v>
      </c>
      <c r="AU78">
        <f>INDEX('[1]Heavy Metals'!CD:CD, MATCH($A78, '[1]Heavy Metals'!$E:$E, 0))</f>
        <v>13768.600615177949</v>
      </c>
      <c r="AV78">
        <f>INDEX('[1]Heavy Metals'!CE:CE, MATCH($A78, '[1]Heavy Metals'!$E:$E, 0))</f>
        <v>12318.937383749078</v>
      </c>
      <c r="AW78">
        <f>INDEX('[1]Heavy Metals'!CF:CF, MATCH($A78, '[1]Heavy Metals'!$E:$E, 0))</f>
        <v>2789569.5167715214</v>
      </c>
      <c r="AX78">
        <f>INDEX('[1]Heavy Metals'!CG:CG, MATCH($A78, '[1]Heavy Metals'!$E:$E, 0))</f>
        <v>21702.61061047054</v>
      </c>
      <c r="AY78">
        <f>INDEX('[1]Heavy Metals'!CH:CH, MATCH($A78, '[1]Heavy Metals'!$E:$E, 0))</f>
        <v>4065.9419621990423</v>
      </c>
      <c r="AZ78">
        <f>INDEX('[1]Heavy Metals'!CI:CI, MATCH($A78, '[1]Heavy Metals'!$E:$E, 0))</f>
        <v>5629875.6794926105</v>
      </c>
      <c r="BA78">
        <f>INDEX('[1]Heavy Metals'!CJ:CJ, MATCH($A78, '[1]Heavy Metals'!$E:$E, 0))</f>
        <v>177051.61207495979</v>
      </c>
      <c r="BB78">
        <f>INDEX('[1]Heavy Metals'!CK:CK, MATCH($A78, '[1]Heavy Metals'!$E:$E, 0))</f>
        <v>1261240.1163737769</v>
      </c>
      <c r="BC78">
        <f>INDEX('[1]Heavy Metals'!CL:CL, MATCH($A78, '[1]Heavy Metals'!$E:$E, 0))</f>
        <v>208273.91166937031</v>
      </c>
    </row>
    <row r="79" spans="1:55" x14ac:dyDescent="0.3">
      <c r="A79" t="s">
        <v>78</v>
      </c>
      <c r="B79">
        <f>INDEX('[1]Heavy Metals'!AJ:AJ, MATCH($A79, '[1]Heavy Metals'!$E:$E, 0))</f>
        <v>17.664040275999277</v>
      </c>
      <c r="C79">
        <v>0</v>
      </c>
      <c r="D79">
        <f>INDEX('[1]Heavy Metals'!AL:AL, MATCH($A79, '[1]Heavy Metals'!$E:$E, 0))</f>
        <v>3.4148804205980929</v>
      </c>
      <c r="E79">
        <f>INDEX('[1]Heavy Metals'!AM:AM, MATCH($A79, '[1]Heavy Metals'!$E:$E, 0))</f>
        <v>1.0791593544272062</v>
      </c>
      <c r="F79">
        <f>INDEX('[1]Heavy Metals'!AN:AN, MATCH($A79, '[1]Heavy Metals'!$E:$E, 0))</f>
        <v>1.7480597102500089E-3</v>
      </c>
      <c r="G79">
        <f>INDEX('[1]Heavy Metals'!AO:AO, MATCH($A79, '[1]Heavy Metals'!$E:$E, 0))</f>
        <v>4.9420329375716842E-3</v>
      </c>
      <c r="H79">
        <f>INDEX('[1]Heavy Metals'!AP:AP, MATCH($A79, '[1]Heavy Metals'!$E:$E, 0))</f>
        <v>20.07880728095045</v>
      </c>
      <c r="I79">
        <v>0</v>
      </c>
      <c r="J79">
        <f>INDEX('[1]Heavy Metals'!AR:AR, MATCH($A79, '[1]Heavy Metals'!$E:$E, 0))</f>
        <v>5.1907013915600359E-7</v>
      </c>
      <c r="K79">
        <f>INDEX('[1]Heavy Metals'!AS:AS, MATCH($A79, '[1]Heavy Metals'!$E:$E, 0))</f>
        <v>2.9163393697664134E-2</v>
      </c>
      <c r="L79">
        <v>0</v>
      </c>
      <c r="M79">
        <f>INDEX('[1]Heavy Metals'!AU:AU, MATCH($A79, '[1]Heavy Metals'!$E:$E, 0))</f>
        <v>5.6027230566709583E-3</v>
      </c>
      <c r="N79">
        <v>0</v>
      </c>
      <c r="O79">
        <v>0</v>
      </c>
      <c r="P79">
        <f>INDEX('[1]Heavy Metals'!AX:AX, MATCH($A79, '[1]Heavy Metals'!$E:$E, 0))</f>
        <v>96.901963555062281</v>
      </c>
      <c r="Q79">
        <v>0</v>
      </c>
      <c r="R79">
        <f>INDEX('[1]Heavy Metals'!AZ:AZ, MATCH($A79, '[1]Heavy Metals'!$E:$E, 0))</f>
        <v>4.3403574396119131</v>
      </c>
      <c r="S79">
        <f>INDEX('[1]Heavy Metals'!BA:BA, MATCH($A79, '[1]Heavy Metals'!$E:$E, 0))</f>
        <v>0.13402851724803638</v>
      </c>
      <c r="T79">
        <f>INDEX('[1]Heavy Metals'!BB:BB, MATCH($A79, '[1]Heavy Metals'!$E:$E, 0))</f>
        <v>2.085750723547994</v>
      </c>
      <c r="U79">
        <f>INDEX('[1]Heavy Metals'!BC:BC, MATCH($A79, '[1]Heavy Metals'!$E:$E, 0))</f>
        <v>5.1553088348829162E-3</v>
      </c>
      <c r="V79">
        <f>INDEX('[1]Heavy Metals'!BD:BD, MATCH($A79, '[1]Heavy Metals'!$E:$E, 0))</f>
        <v>2.2858984906071422E-2</v>
      </c>
      <c r="W79">
        <f>INDEX('[1]Heavy Metals'!BE:BE, MATCH($A79, '[1]Heavy Metals'!$E:$E, 0))</f>
        <v>0</v>
      </c>
      <c r="X79">
        <f>INDEX('[1]Heavy Metals'!BF:BF, MATCH($A79, '[1]Heavy Metals'!$E:$E, 0))</f>
        <v>0</v>
      </c>
      <c r="Y79">
        <v>0</v>
      </c>
      <c r="Z79">
        <f>INDEX('[1]Heavy Metals'!BH:BH, MATCH($A79, '[1]Heavy Metals'!$E:$E, 0))</f>
        <v>9.4685786679051258E-4</v>
      </c>
      <c r="AA79">
        <f>INDEX('[1]Heavy Metals'!BI:BI, MATCH($A79, '[1]Heavy Metals'!$E:$E, 0))</f>
        <v>1.079522593140004E-3</v>
      </c>
      <c r="AB79">
        <f>INDEX('[1]Heavy Metals'!BJ:BJ, MATCH($A79, '[1]Heavy Metals'!$E:$E, 0))</f>
        <v>0.51867101203768706</v>
      </c>
      <c r="AC79">
        <f>INDEX('[1]Heavy Metals'!BL:BL, MATCH($A79, '[1]Heavy Metals'!$E:$E, 0))</f>
        <v>510105.81609573495</v>
      </c>
      <c r="AD79">
        <f>INDEX('[1]Heavy Metals'!BM:BM, MATCH($A79, '[1]Heavy Metals'!$E:$E, 0))</f>
        <v>76614222.602743</v>
      </c>
      <c r="AE79">
        <f>INDEX('[1]Heavy Metals'!BN:BN, MATCH($A79, '[1]Heavy Metals'!$E:$E, 0))</f>
        <v>205597.85867847101</v>
      </c>
      <c r="AF79">
        <f>INDEX('[1]Heavy Metals'!BO:BO, MATCH($A79, '[1]Heavy Metals'!$E:$E, 0))</f>
        <v>348013.96191773645</v>
      </c>
      <c r="AG79">
        <f>INDEX('[1]Heavy Metals'!BP:BP, MATCH($A79, '[1]Heavy Metals'!$E:$E, 0))</f>
        <v>25305398.616458323</v>
      </c>
      <c r="AH79">
        <f>INDEX('[1]Heavy Metals'!BQ:BQ, MATCH($A79, '[1]Heavy Metals'!$E:$E, 0))</f>
        <v>24790.186404410291</v>
      </c>
      <c r="AI79">
        <f>INDEX('[1]Heavy Metals'!BR:BR, MATCH($A79, '[1]Heavy Metals'!$E:$E, 0))</f>
        <v>2963410.5947643435</v>
      </c>
      <c r="AJ79">
        <f>INDEX('[1]Heavy Metals'!BS:BS, MATCH($A79, '[1]Heavy Metals'!$E:$E, 0))</f>
        <v>2120355.2849873221</v>
      </c>
      <c r="AK79">
        <f>INDEX('[1]Heavy Metals'!BT:BT, MATCH($A79, '[1]Heavy Metals'!$E:$E, 0))</f>
        <v>2170.3501380153689</v>
      </c>
      <c r="AL79">
        <f>INDEX('[1]Heavy Metals'!BU:BU, MATCH($A79, '[1]Heavy Metals'!$E:$E, 0))</f>
        <v>382669.1491139431</v>
      </c>
      <c r="AM79">
        <f>INDEX('[1]Heavy Metals'!BV:BV, MATCH($A79, '[1]Heavy Metals'!$E:$E, 0))</f>
        <v>156264855.26471719</v>
      </c>
      <c r="AN79">
        <f>INDEX('[1]Heavy Metals'!BW:BW, MATCH($A79, '[1]Heavy Metals'!$E:$E, 0))</f>
        <v>795614.56934054149</v>
      </c>
      <c r="AO79">
        <f>INDEX('[1]Heavy Metals'!BX:BX, MATCH($A79, '[1]Heavy Metals'!$E:$E, 0))</f>
        <v>1126232.8130811485</v>
      </c>
      <c r="AP79">
        <f>INDEX('[1]Heavy Metals'!BY:BY, MATCH($A79, '[1]Heavy Metals'!$E:$E, 0))</f>
        <v>22993.220473511297</v>
      </c>
      <c r="AQ79">
        <f>INDEX('[1]Heavy Metals'!BZ:BZ, MATCH($A79, '[1]Heavy Metals'!$E:$E, 0))</f>
        <v>52501.919302031005</v>
      </c>
      <c r="AR79">
        <f>INDEX('[1]Heavy Metals'!CA:CA, MATCH($A79, '[1]Heavy Metals'!$E:$E, 0))</f>
        <v>129410.57944841654</v>
      </c>
      <c r="AS79">
        <f>INDEX('[1]Heavy Metals'!CB:CB, MATCH($A79, '[1]Heavy Metals'!$E:$E, 0))</f>
        <v>863.53770836875663</v>
      </c>
      <c r="AT79">
        <f>INDEX('[1]Heavy Metals'!CC:CC, MATCH($A79, '[1]Heavy Metals'!$E:$E, 0))</f>
        <v>202722.1394320309</v>
      </c>
      <c r="AU79">
        <f>INDEX('[1]Heavy Metals'!CD:CD, MATCH($A79, '[1]Heavy Metals'!$E:$E, 0))</f>
        <v>13768.600615177949</v>
      </c>
      <c r="AV79">
        <f>INDEX('[1]Heavy Metals'!CE:CE, MATCH($A79, '[1]Heavy Metals'!$E:$E, 0))</f>
        <v>12318.937383749078</v>
      </c>
      <c r="AW79">
        <f>INDEX('[1]Heavy Metals'!CF:CF, MATCH($A79, '[1]Heavy Metals'!$E:$E, 0))</f>
        <v>2789569.5167715214</v>
      </c>
      <c r="AX79">
        <f>INDEX('[1]Heavy Metals'!CG:CG, MATCH($A79, '[1]Heavy Metals'!$E:$E, 0))</f>
        <v>21702.61061047054</v>
      </c>
      <c r="AY79">
        <f>INDEX('[1]Heavy Metals'!CH:CH, MATCH($A79, '[1]Heavy Metals'!$E:$E, 0))</f>
        <v>4065.9419621990423</v>
      </c>
      <c r="AZ79">
        <f>INDEX('[1]Heavy Metals'!CI:CI, MATCH($A79, '[1]Heavy Metals'!$E:$E, 0))</f>
        <v>5629875.6794926105</v>
      </c>
      <c r="BA79">
        <f>INDEX('[1]Heavy Metals'!CJ:CJ, MATCH($A79, '[1]Heavy Metals'!$E:$E, 0))</f>
        <v>177051.61207495979</v>
      </c>
      <c r="BB79">
        <f>INDEX('[1]Heavy Metals'!CK:CK, MATCH($A79, '[1]Heavy Metals'!$E:$E, 0))</f>
        <v>1261240.1163737769</v>
      </c>
      <c r="BC79">
        <f>INDEX('[1]Heavy Metals'!CL:CL, MATCH($A79, '[1]Heavy Metals'!$E:$E, 0))</f>
        <v>208273.91166937031</v>
      </c>
    </row>
    <row r="80" spans="1:55" x14ac:dyDescent="0.3">
      <c r="A80" t="s">
        <v>79</v>
      </c>
      <c r="B80">
        <f>INDEX('[1]Heavy Metals'!AJ:AJ, MATCH($A80, '[1]Heavy Metals'!$E:$E, 0))</f>
        <v>8.581784593301407</v>
      </c>
      <c r="C80">
        <v>0</v>
      </c>
      <c r="D80">
        <f>INDEX('[1]Heavy Metals'!AL:AL, MATCH($A80, '[1]Heavy Metals'!$E:$E, 0))</f>
        <v>2.7686461082721499</v>
      </c>
      <c r="E80">
        <f>INDEX('[1]Heavy Metals'!AM:AM, MATCH($A80, '[1]Heavy Metals'!$E:$E, 0))</f>
        <v>0.53646389861736821</v>
      </c>
      <c r="F80">
        <f>INDEX('[1]Heavy Metals'!AN:AN, MATCH($A80, '[1]Heavy Metals'!$E:$E, 0))</f>
        <v>8.6729927111238296E-4</v>
      </c>
      <c r="G80">
        <f>INDEX('[1]Heavy Metals'!AO:AO, MATCH($A80, '[1]Heavy Metals'!$E:$E, 0))</f>
        <v>4.9298588714142165E-3</v>
      </c>
      <c r="H80">
        <f>INDEX('[1]Heavy Metals'!AP:AP, MATCH($A80, '[1]Heavy Metals'!$E:$E, 0))</f>
        <v>8.3018822881080219</v>
      </c>
      <c r="I80">
        <v>0</v>
      </c>
      <c r="J80">
        <f>INDEX('[1]Heavy Metals'!AR:AR, MATCH($A80, '[1]Heavy Metals'!$E:$E, 0))</f>
        <v>2.6344789082260924E-7</v>
      </c>
      <c r="K80">
        <f>INDEX('[1]Heavy Metals'!AS:AS, MATCH($A80, '[1]Heavy Metals'!$E:$E, 0))</f>
        <v>7.6783199694362952E-2</v>
      </c>
      <c r="L80">
        <v>0</v>
      </c>
      <c r="M80">
        <f>INDEX('[1]Heavy Metals'!AU:AU, MATCH($A80, '[1]Heavy Metals'!$E:$E, 0))</f>
        <v>3.1829828165349846E-3</v>
      </c>
      <c r="N80">
        <v>0</v>
      </c>
      <c r="O80">
        <v>0</v>
      </c>
      <c r="P80">
        <f>INDEX('[1]Heavy Metals'!AX:AX, MATCH($A80, '[1]Heavy Metals'!$E:$E, 0))</f>
        <v>113.03532452281411</v>
      </c>
      <c r="Q80">
        <v>0</v>
      </c>
      <c r="R80">
        <f>INDEX('[1]Heavy Metals'!AZ:AZ, MATCH($A80, '[1]Heavy Metals'!$E:$E, 0))</f>
        <v>1.9225712861615118</v>
      </c>
      <c r="S80">
        <f>INDEX('[1]Heavy Metals'!BA:BA, MATCH($A80, '[1]Heavy Metals'!$E:$E, 0))</f>
        <v>8.5703705236651342E-2</v>
      </c>
      <c r="T80">
        <f>INDEX('[1]Heavy Metals'!BB:BB, MATCH($A80, '[1]Heavy Metals'!$E:$E, 0))</f>
        <v>1.8540822310326612</v>
      </c>
      <c r="U80">
        <f>INDEX('[1]Heavy Metals'!BC:BC, MATCH($A80, '[1]Heavy Metals'!$E:$E, 0))</f>
        <v>2.5342896987606543E-3</v>
      </c>
      <c r="V80">
        <f>INDEX('[1]Heavy Metals'!BD:BD, MATCH($A80, '[1]Heavy Metals'!$E:$E, 0))</f>
        <v>1.1789890014752039E-2</v>
      </c>
      <c r="W80">
        <f>INDEX('[1]Heavy Metals'!BE:BE, MATCH($A80, '[1]Heavy Metals'!$E:$E, 0))</f>
        <v>0</v>
      </c>
      <c r="X80">
        <f>INDEX('[1]Heavy Metals'!BF:BF, MATCH($A80, '[1]Heavy Metals'!$E:$E, 0))</f>
        <v>0</v>
      </c>
      <c r="Y80">
        <v>0</v>
      </c>
      <c r="Z80">
        <f>INDEX('[1]Heavy Metals'!BH:BH, MATCH($A80, '[1]Heavy Metals'!$E:$E, 0))</f>
        <v>2.744358200725455E-3</v>
      </c>
      <c r="AA80">
        <f>INDEX('[1]Heavy Metals'!BI:BI, MATCH($A80, '[1]Heavy Metals'!$E:$E, 0))</f>
        <v>6.9761863359854256E-4</v>
      </c>
      <c r="AB80">
        <f>INDEX('[1]Heavy Metals'!BJ:BJ, MATCH($A80, '[1]Heavy Metals'!$E:$E, 0))</f>
        <v>0.22859796082544051</v>
      </c>
      <c r="AC80">
        <f>INDEX('[1]Heavy Metals'!BL:BL, MATCH($A80, '[1]Heavy Metals'!$E:$E, 0))</f>
        <v>1537176.9830272626</v>
      </c>
      <c r="AD80">
        <f>INDEX('[1]Heavy Metals'!BM:BM, MATCH($A80, '[1]Heavy Metals'!$E:$E, 0))</f>
        <v>83910775.595473826</v>
      </c>
      <c r="AE80">
        <f>INDEX('[1]Heavy Metals'!BN:BN, MATCH($A80, '[1]Heavy Metals'!$E:$E, 0))</f>
        <v>345386.04720043403</v>
      </c>
      <c r="AF80">
        <f>INDEX('[1]Heavy Metals'!BO:BO, MATCH($A80, '[1]Heavy Metals'!$E:$E, 0))</f>
        <v>659776.69103199302</v>
      </c>
      <c r="AG80">
        <f>INDEX('[1]Heavy Metals'!BP:BP, MATCH($A80, '[1]Heavy Metals'!$E:$E, 0))</f>
        <v>28489001.571013428</v>
      </c>
      <c r="AH80">
        <f>INDEX('[1]Heavy Metals'!BQ:BQ, MATCH($A80, '[1]Heavy Metals'!$E:$E, 0))</f>
        <v>89766.408774756099</v>
      </c>
      <c r="AI80">
        <f>INDEX('[1]Heavy Metals'!BR:BR, MATCH($A80, '[1]Heavy Metals'!$E:$E, 0))</f>
        <v>5078440.3572870754</v>
      </c>
      <c r="AJ80">
        <f>INDEX('[1]Heavy Metals'!BS:BS, MATCH($A80, '[1]Heavy Metals'!$E:$E, 0))</f>
        <v>3423109.8930802746</v>
      </c>
      <c r="AK80">
        <f>INDEX('[1]Heavy Metals'!BT:BT, MATCH($A80, '[1]Heavy Metals'!$E:$E, 0))</f>
        <v>6276.3403074657163</v>
      </c>
      <c r="AL80">
        <f>INDEX('[1]Heavy Metals'!BU:BU, MATCH($A80, '[1]Heavy Metals'!$E:$E, 0))</f>
        <v>809972.4122959252</v>
      </c>
      <c r="AM80">
        <f>INDEX('[1]Heavy Metals'!BV:BV, MATCH($A80, '[1]Heavy Metals'!$E:$E, 0))</f>
        <v>172505887.39992255</v>
      </c>
      <c r="AN80">
        <f>INDEX('[1]Heavy Metals'!BW:BW, MATCH($A80, '[1]Heavy Metals'!$E:$E, 0))</f>
        <v>3632194.5970815644</v>
      </c>
      <c r="AO80">
        <f>INDEX('[1]Heavy Metals'!BX:BX, MATCH($A80, '[1]Heavy Metals'!$E:$E, 0))</f>
        <v>1530976.2443259379</v>
      </c>
      <c r="AP80">
        <f>INDEX('[1]Heavy Metals'!BY:BY, MATCH($A80, '[1]Heavy Metals'!$E:$E, 0))</f>
        <v>119805.70517562826</v>
      </c>
      <c r="AQ80">
        <f>INDEX('[1]Heavy Metals'!BZ:BZ, MATCH($A80, '[1]Heavy Metals'!$E:$E, 0))</f>
        <v>210615.06267750211</v>
      </c>
      <c r="AR80">
        <f>INDEX('[1]Heavy Metals'!CA:CA, MATCH($A80, '[1]Heavy Metals'!$E:$E, 0))</f>
        <v>194268.45817079156</v>
      </c>
      <c r="AS80">
        <f>INDEX('[1]Heavy Metals'!CB:CB, MATCH($A80, '[1]Heavy Metals'!$E:$E, 0))</f>
        <v>2432.2750117979044</v>
      </c>
      <c r="AT80">
        <f>INDEX('[1]Heavy Metals'!CC:CC, MATCH($A80, '[1]Heavy Metals'!$E:$E, 0))</f>
        <v>285625.1373381039</v>
      </c>
      <c r="AU80">
        <f>INDEX('[1]Heavy Metals'!CD:CD, MATCH($A80, '[1]Heavy Metals'!$E:$E, 0))</f>
        <v>54042.702522265143</v>
      </c>
      <c r="AV80">
        <f>INDEX('[1]Heavy Metals'!CE:CE, MATCH($A80, '[1]Heavy Metals'!$E:$E, 0))</f>
        <v>28601.933445720824</v>
      </c>
      <c r="AW80">
        <f>INDEX('[1]Heavy Metals'!CF:CF, MATCH($A80, '[1]Heavy Metals'!$E:$E, 0))</f>
        <v>5080933.4088882189</v>
      </c>
      <c r="AX80">
        <f>INDEX('[1]Heavy Metals'!CG:CG, MATCH($A80, '[1]Heavy Metals'!$E:$E, 0))</f>
        <v>67761.607842309153</v>
      </c>
      <c r="AY80">
        <f>INDEX('[1]Heavy Metals'!CH:CH, MATCH($A80, '[1]Heavy Metals'!$E:$E, 0))</f>
        <v>15905.328974563316</v>
      </c>
      <c r="AZ80">
        <f>INDEX('[1]Heavy Metals'!CI:CI, MATCH($A80, '[1]Heavy Metals'!$E:$E, 0))</f>
        <v>9118146.8259126209</v>
      </c>
      <c r="BA80">
        <f>INDEX('[1]Heavy Metals'!CJ:CJ, MATCH($A80, '[1]Heavy Metals'!$E:$E, 0))</f>
        <v>289497.79848602461</v>
      </c>
      <c r="BB80">
        <f>INDEX('[1]Heavy Metals'!CK:CK, MATCH($A80, '[1]Heavy Metals'!$E:$E, 0))</f>
        <v>2247049.5667816773</v>
      </c>
      <c r="BC80">
        <f>INDEX('[1]Heavy Metals'!CL:CL, MATCH($A80, '[1]Heavy Metals'!$E:$E, 0))</f>
        <v>374163.33565669297</v>
      </c>
    </row>
    <row r="81" spans="1:55" x14ac:dyDescent="0.3">
      <c r="A81" t="s">
        <v>80</v>
      </c>
      <c r="B81">
        <f>INDEX('[1]Heavy Metals'!AJ:AJ, MATCH($A81, '[1]Heavy Metals'!$E:$E, 0))</f>
        <v>1.0511746057862765</v>
      </c>
      <c r="C81">
        <v>0</v>
      </c>
      <c r="D81">
        <f>INDEX('[1]Heavy Metals'!AL:AL, MATCH($A81, '[1]Heavy Metals'!$E:$E, 0))</f>
        <v>0.21306264722899648</v>
      </c>
      <c r="E81">
        <f>INDEX('[1]Heavy Metals'!AM:AM, MATCH($A81, '[1]Heavy Metals'!$E:$E, 0))</f>
        <v>4.4207521100492135E-2</v>
      </c>
      <c r="F81">
        <f>INDEX('[1]Heavy Metals'!AN:AN, MATCH($A81, '[1]Heavy Metals'!$E:$E, 0))</f>
        <v>9.4508257912795244E-5</v>
      </c>
      <c r="G81">
        <f>INDEX('[1]Heavy Metals'!AO:AO, MATCH($A81, '[1]Heavy Metals'!$E:$E, 0))</f>
        <v>3.7259053344619987E-4</v>
      </c>
      <c r="H81">
        <f>INDEX('[1]Heavy Metals'!AP:AP, MATCH($A81, '[1]Heavy Metals'!$E:$E, 0))</f>
        <v>0.75164489762322373</v>
      </c>
      <c r="I81">
        <v>0</v>
      </c>
      <c r="J81">
        <f>INDEX('[1]Heavy Metals'!AR:AR, MATCH($A81, '[1]Heavy Metals'!$E:$E, 0))</f>
        <v>3.1379751766653826E-8</v>
      </c>
      <c r="K81">
        <f>INDEX('[1]Heavy Metals'!AS:AS, MATCH($A81, '[1]Heavy Metals'!$E:$E, 0))</f>
        <v>1.7818225611767361E-3</v>
      </c>
      <c r="L81">
        <v>0</v>
      </c>
      <c r="M81">
        <f>INDEX('[1]Heavy Metals'!AU:AU, MATCH($A81, '[1]Heavy Metals'!$E:$E, 0))</f>
        <v>2.8534506452139799E-4</v>
      </c>
      <c r="N81">
        <v>0</v>
      </c>
      <c r="O81">
        <v>0</v>
      </c>
      <c r="P81">
        <f>INDEX('[1]Heavy Metals'!AX:AX, MATCH($A81, '[1]Heavy Metals'!$E:$E, 0))</f>
        <v>8.2254696846353426</v>
      </c>
      <c r="Q81">
        <v>0</v>
      </c>
      <c r="R81">
        <f>INDEX('[1]Heavy Metals'!AZ:AZ, MATCH($A81, '[1]Heavy Metals'!$E:$E, 0))</f>
        <v>0.17552963458072579</v>
      </c>
      <c r="S81">
        <f>INDEX('[1]Heavy Metals'!BA:BA, MATCH($A81, '[1]Heavy Metals'!$E:$E, 0))</f>
        <v>7.5823694233437267E-3</v>
      </c>
      <c r="T81">
        <f>INDEX('[1]Heavy Metals'!BB:BB, MATCH($A81, '[1]Heavy Metals'!$E:$E, 0))</f>
        <v>0.14295367879249998</v>
      </c>
      <c r="U81">
        <f>INDEX('[1]Heavy Metals'!BC:BC, MATCH($A81, '[1]Heavy Metals'!$E:$E, 0))</f>
        <v>1.8745800942137372E-4</v>
      </c>
      <c r="V81">
        <f>INDEX('[1]Heavy Metals'!BD:BD, MATCH($A81, '[1]Heavy Metals'!$E:$E, 0))</f>
        <v>9.8979920213760697E-4</v>
      </c>
      <c r="W81">
        <f>INDEX('[1]Heavy Metals'!BE:BE, MATCH($A81, '[1]Heavy Metals'!$E:$E, 0))</f>
        <v>0</v>
      </c>
      <c r="X81">
        <f>INDEX('[1]Heavy Metals'!BF:BF, MATCH($A81, '[1]Heavy Metals'!$E:$E, 0))</f>
        <v>0</v>
      </c>
      <c r="Y81">
        <v>0</v>
      </c>
      <c r="Z81">
        <f>INDEX('[1]Heavy Metals'!BH:BH, MATCH($A81, '[1]Heavy Metals'!$E:$E, 0))</f>
        <v>7.186144477437008E-5</v>
      </c>
      <c r="AA81">
        <f>INDEX('[1]Heavy Metals'!BI:BI, MATCH($A81, '[1]Heavy Metals'!$E:$E, 0))</f>
        <v>4.3247061745116386E-5</v>
      </c>
      <c r="AB81">
        <f>INDEX('[1]Heavy Metals'!BJ:BJ, MATCH($A81, '[1]Heavy Metals'!$E:$E, 0))</f>
        <v>2.261068524239734E-2</v>
      </c>
      <c r="AC81">
        <f>INDEX('[1]Heavy Metals'!BL:BL, MATCH($A81, '[1]Heavy Metals'!$E:$E, 0))</f>
        <v>756874.25379354681</v>
      </c>
      <c r="AD81">
        <f>INDEX('[1]Heavy Metals'!BM:BM, MATCH($A81, '[1]Heavy Metals'!$E:$E, 0))</f>
        <v>74765989.327597842</v>
      </c>
      <c r="AE81">
        <f>INDEX('[1]Heavy Metals'!BN:BN, MATCH($A81, '[1]Heavy Metals'!$E:$E, 0))</f>
        <v>283728.26660885301</v>
      </c>
      <c r="AF81">
        <f>INDEX('[1]Heavy Metals'!BO:BO, MATCH($A81, '[1]Heavy Metals'!$E:$E, 0))</f>
        <v>485446.15446404018</v>
      </c>
      <c r="AG81">
        <f>INDEX('[1]Heavy Metals'!BP:BP, MATCH($A81, '[1]Heavy Metals'!$E:$E, 0))</f>
        <v>24702472.999582283</v>
      </c>
      <c r="AH81">
        <f>INDEX('[1]Heavy Metals'!BQ:BQ, MATCH($A81, '[1]Heavy Metals'!$E:$E, 0))</f>
        <v>46188.779413392185</v>
      </c>
      <c r="AI81">
        <f>INDEX('[1]Heavy Metals'!BR:BR, MATCH($A81, '[1]Heavy Metals'!$E:$E, 0))</f>
        <v>3622916.3545388817</v>
      </c>
      <c r="AJ81">
        <f>INDEX('[1]Heavy Metals'!BS:BS, MATCH($A81, '[1]Heavy Metals'!$E:$E, 0))</f>
        <v>2831623.994871899</v>
      </c>
      <c r="AK81">
        <f>INDEX('[1]Heavy Metals'!BT:BT, MATCH($A81, '[1]Heavy Metals'!$E:$E, 0))</f>
        <v>940.81937771927414</v>
      </c>
      <c r="AL81">
        <f>INDEX('[1]Heavy Metals'!BU:BU, MATCH($A81, '[1]Heavy Metals'!$E:$E, 0))</f>
        <v>576379.46358189126</v>
      </c>
      <c r="AM81">
        <f>INDEX('[1]Heavy Metals'!BV:BV, MATCH($A81, '[1]Heavy Metals'!$E:$E, 0))</f>
        <v>150816863.35311911</v>
      </c>
      <c r="AN81">
        <f>INDEX('[1]Heavy Metals'!BW:BW, MATCH($A81, '[1]Heavy Metals'!$E:$E, 0))</f>
        <v>47883.67360843224</v>
      </c>
      <c r="AO81">
        <f>INDEX('[1]Heavy Metals'!BX:BX, MATCH($A81, '[1]Heavy Metals'!$E:$E, 0))</f>
        <v>1263759.3527368489</v>
      </c>
      <c r="AP81">
        <f>INDEX('[1]Heavy Metals'!BY:BY, MATCH($A81, '[1]Heavy Metals'!$E:$E, 0))</f>
        <v>1492.0844075567884</v>
      </c>
      <c r="AQ81">
        <f>INDEX('[1]Heavy Metals'!BZ:BZ, MATCH($A81, '[1]Heavy Metals'!$E:$E, 0))</f>
        <v>117548.83925771805</v>
      </c>
      <c r="AR81">
        <f>INDEX('[1]Heavy Metals'!CA:CA, MATCH($A81, '[1]Heavy Metals'!$E:$E, 0))</f>
        <v>156742.56246270321</v>
      </c>
      <c r="AS81">
        <f>INDEX('[1]Heavy Metals'!CB:CB, MATCH($A81, '[1]Heavy Metals'!$E:$E, 0))</f>
        <v>1488.9521448247247</v>
      </c>
      <c r="AT81">
        <f>INDEX('[1]Heavy Metals'!CC:CC, MATCH($A81, '[1]Heavy Metals'!$E:$E, 0))</f>
        <v>191205.44191733503</v>
      </c>
      <c r="AU81">
        <f>INDEX('[1]Heavy Metals'!CD:CD, MATCH($A81, '[1]Heavy Metals'!$E:$E, 0))</f>
        <v>29616.851689406903</v>
      </c>
      <c r="AV81">
        <f>INDEX('[1]Heavy Metals'!CE:CE, MATCH($A81, '[1]Heavy Metals'!$E:$E, 0))</f>
        <v>19818.467352598949</v>
      </c>
      <c r="AW81">
        <f>INDEX('[1]Heavy Metals'!CF:CF, MATCH($A81, '[1]Heavy Metals'!$E:$E, 0))</f>
        <v>3833403.9588500485</v>
      </c>
      <c r="AX81">
        <f>INDEX('[1]Heavy Metals'!CG:CG, MATCH($A81, '[1]Heavy Metals'!$E:$E, 0))</f>
        <v>39434.899759025597</v>
      </c>
      <c r="AY81">
        <f>INDEX('[1]Heavy Metals'!CH:CH, MATCH($A81, '[1]Heavy Metals'!$E:$E, 0))</f>
        <v>7897.9010860764483</v>
      </c>
      <c r="AZ81">
        <f>INDEX('[1]Heavy Metals'!CI:CI, MATCH($A81, '[1]Heavy Metals'!$E:$E, 0))</f>
        <v>7187931.7344445502</v>
      </c>
      <c r="BA81">
        <f>INDEX('[1]Heavy Metals'!CJ:CJ, MATCH($A81, '[1]Heavy Metals'!$E:$E, 0))</f>
        <v>223922.43335657963</v>
      </c>
      <c r="BB81">
        <f>INDEX('[1]Heavy Metals'!CK:CK, MATCH($A81, '[1]Heavy Metals'!$E:$E, 0))</f>
        <v>1707243.0457798168</v>
      </c>
      <c r="BC81">
        <f>INDEX('[1]Heavy Metals'!CL:CL, MATCH($A81, '[1]Heavy Metals'!$E:$E, 0))</f>
        <v>265800.12475052278</v>
      </c>
    </row>
    <row r="82" spans="1:55" x14ac:dyDescent="0.3">
      <c r="A82" t="s">
        <v>81</v>
      </c>
      <c r="B82">
        <f>INDEX('[1]Heavy Metals'!AJ:AJ, MATCH($A82, '[1]Heavy Metals'!$E:$E, 0))</f>
        <v>1.2311379733142498</v>
      </c>
      <c r="C82">
        <v>0</v>
      </c>
      <c r="D82">
        <f>INDEX('[1]Heavy Metals'!AL:AL, MATCH($A82, '[1]Heavy Metals'!$E:$E, 0))</f>
        <v>0.36209170351699099</v>
      </c>
      <c r="E82">
        <f>INDEX('[1]Heavy Metals'!AM:AM, MATCH($A82, '[1]Heavy Metals'!$E:$E, 0))</f>
        <v>0.10706933823740847</v>
      </c>
      <c r="F82">
        <f>INDEX('[1]Heavy Metals'!AN:AN, MATCH($A82, '[1]Heavy Metals'!$E:$E, 0))</f>
        <v>2.7123362586785072E-4</v>
      </c>
      <c r="G82">
        <f>INDEX('[1]Heavy Metals'!AO:AO, MATCH($A82, '[1]Heavy Metals'!$E:$E, 0))</f>
        <v>7.5088676377021188E-4</v>
      </c>
      <c r="H82">
        <f>INDEX('[1]Heavy Metals'!AP:AP, MATCH($A82, '[1]Heavy Metals'!$E:$E, 0))</f>
        <v>1.6349009239127164</v>
      </c>
      <c r="I82">
        <v>0</v>
      </c>
      <c r="J82">
        <f>INDEX('[1]Heavy Metals'!AR:AR, MATCH($A82, '[1]Heavy Metals'!$E:$E, 0))</f>
        <v>5.3507508251247549E-8</v>
      </c>
      <c r="K82">
        <f>INDEX('[1]Heavy Metals'!AS:AS, MATCH($A82, '[1]Heavy Metals'!$E:$E, 0))</f>
        <v>1.2183078602871485E-2</v>
      </c>
      <c r="L82">
        <v>0</v>
      </c>
      <c r="M82">
        <f>INDEX('[1]Heavy Metals'!AU:AU, MATCH($A82, '[1]Heavy Metals'!$E:$E, 0))</f>
        <v>8.8966695614098291E-4</v>
      </c>
      <c r="N82">
        <v>0</v>
      </c>
      <c r="O82">
        <v>0</v>
      </c>
      <c r="P82">
        <f>INDEX('[1]Heavy Metals'!AX:AX, MATCH($A82, '[1]Heavy Metals'!$E:$E, 0))</f>
        <v>9.2594932731263295</v>
      </c>
      <c r="Q82">
        <v>0</v>
      </c>
      <c r="R82">
        <f>INDEX('[1]Heavy Metals'!AZ:AZ, MATCH($A82, '[1]Heavy Metals'!$E:$E, 0))</f>
        <v>0.3626539988211141</v>
      </c>
      <c r="S82">
        <f>INDEX('[1]Heavy Metals'!BA:BA, MATCH($A82, '[1]Heavy Metals'!$E:$E, 0))</f>
        <v>1.9310226416421751E-2</v>
      </c>
      <c r="T82">
        <f>INDEX('[1]Heavy Metals'!BB:BB, MATCH($A82, '[1]Heavy Metals'!$E:$E, 0))</f>
        <v>0.22462821824473411</v>
      </c>
      <c r="U82">
        <f>INDEX('[1]Heavy Metals'!BC:BC, MATCH($A82, '[1]Heavy Metals'!$E:$E, 0))</f>
        <v>5.1199084953036384E-4</v>
      </c>
      <c r="V82">
        <f>INDEX('[1]Heavy Metals'!BD:BD, MATCH($A82, '[1]Heavy Metals'!$E:$E, 0))</f>
        <v>2.0798206863014523E-3</v>
      </c>
      <c r="W82">
        <f>INDEX('[1]Heavy Metals'!BE:BE, MATCH($A82, '[1]Heavy Metals'!$E:$E, 0))</f>
        <v>0</v>
      </c>
      <c r="X82">
        <f>INDEX('[1]Heavy Metals'!BF:BF, MATCH($A82, '[1]Heavy Metals'!$E:$E, 0))</f>
        <v>0</v>
      </c>
      <c r="Y82">
        <v>0</v>
      </c>
      <c r="Z82">
        <f>INDEX('[1]Heavy Metals'!BH:BH, MATCH($A82, '[1]Heavy Metals'!$E:$E, 0))</f>
        <v>4.3904909972620614E-4</v>
      </c>
      <c r="AA82">
        <f>INDEX('[1]Heavy Metals'!BI:BI, MATCH($A82, '[1]Heavy Metals'!$E:$E, 0))</f>
        <v>1.4749828004434197E-4</v>
      </c>
      <c r="AB82">
        <f>INDEX('[1]Heavy Metals'!BJ:BJ, MATCH($A82, '[1]Heavy Metals'!$E:$E, 0))</f>
        <v>4.5555039114103177E-2</v>
      </c>
      <c r="AC82">
        <f>INDEX('[1]Heavy Metals'!BL:BL, MATCH($A82, '[1]Heavy Metals'!$E:$E, 0))</f>
        <v>990786.74811388412</v>
      </c>
      <c r="AD82">
        <f>INDEX('[1]Heavy Metals'!BM:BM, MATCH($A82, '[1]Heavy Metals'!$E:$E, 0))</f>
        <v>79560623.544239894</v>
      </c>
      <c r="AE82">
        <f>INDEX('[1]Heavy Metals'!BN:BN, MATCH($A82, '[1]Heavy Metals'!$E:$E, 0))</f>
        <v>239445.86492691922</v>
      </c>
      <c r="AF82">
        <f>INDEX('[1]Heavy Metals'!BO:BO, MATCH($A82, '[1]Heavy Metals'!$E:$E, 0))</f>
        <v>406491.03564125067</v>
      </c>
      <c r="AG82">
        <f>INDEX('[1]Heavy Metals'!BP:BP, MATCH($A82, '[1]Heavy Metals'!$E:$E, 0))</f>
        <v>25437556.781711228</v>
      </c>
      <c r="AH82">
        <f>INDEX('[1]Heavy Metals'!BQ:BQ, MATCH($A82, '[1]Heavy Metals'!$E:$E, 0))</f>
        <v>42733.170925739803</v>
      </c>
      <c r="AI82">
        <f>INDEX('[1]Heavy Metals'!BR:BR, MATCH($A82, '[1]Heavy Metals'!$E:$E, 0))</f>
        <v>3893710.4513452491</v>
      </c>
      <c r="AJ82">
        <f>INDEX('[1]Heavy Metals'!BS:BS, MATCH($A82, '[1]Heavy Metals'!$E:$E, 0))</f>
        <v>2415492.9488874711</v>
      </c>
      <c r="AK82">
        <f>INDEX('[1]Heavy Metals'!BT:BT, MATCH($A82, '[1]Heavy Metals'!$E:$E, 0))</f>
        <v>7484.0074632866535</v>
      </c>
      <c r="AL82">
        <f>INDEX('[1]Heavy Metals'!BU:BU, MATCH($A82, '[1]Heavy Metals'!$E:$E, 0))</f>
        <v>473081.2808876799</v>
      </c>
      <c r="AM82">
        <f>INDEX('[1]Heavy Metals'!BV:BV, MATCH($A82, '[1]Heavy Metals'!$E:$E, 0))</f>
        <v>156273192.72706145</v>
      </c>
      <c r="AN82">
        <f>INDEX('[1]Heavy Metals'!BW:BW, MATCH($A82, '[1]Heavy Metals'!$E:$E, 0))</f>
        <v>3375051.5033685798</v>
      </c>
      <c r="AO82">
        <f>INDEX('[1]Heavy Metals'!BX:BX, MATCH($A82, '[1]Heavy Metals'!$E:$E, 0))</f>
        <v>1193136.1766696014</v>
      </c>
      <c r="AP82">
        <f>INDEX('[1]Heavy Metals'!BY:BY, MATCH($A82, '[1]Heavy Metals'!$E:$E, 0))</f>
        <v>99745.878217669786</v>
      </c>
      <c r="AQ82">
        <f>INDEX('[1]Heavy Metals'!BZ:BZ, MATCH($A82, '[1]Heavy Metals'!$E:$E, 0))</f>
        <v>75511.548771969479</v>
      </c>
      <c r="AR82">
        <f>INDEX('[1]Heavy Metals'!CA:CA, MATCH($A82, '[1]Heavy Metals'!$E:$E, 0))</f>
        <v>147313.66541677975</v>
      </c>
      <c r="AS82">
        <f>INDEX('[1]Heavy Metals'!CB:CB, MATCH($A82, '[1]Heavy Metals'!$E:$E, 0))</f>
        <v>1122.3007722686614</v>
      </c>
      <c r="AT82">
        <f>INDEX('[1]Heavy Metals'!CC:CC, MATCH($A82, '[1]Heavy Metals'!$E:$E, 0))</f>
        <v>315499.86482922966</v>
      </c>
      <c r="AU82">
        <f>INDEX('[1]Heavy Metals'!CD:CD, MATCH($A82, '[1]Heavy Metals'!$E:$E, 0))</f>
        <v>17798.028807883049</v>
      </c>
      <c r="AV82">
        <f>INDEX('[1]Heavy Metals'!CE:CE, MATCH($A82, '[1]Heavy Metals'!$E:$E, 0))</f>
        <v>14866.095345178477</v>
      </c>
      <c r="AW82">
        <f>INDEX('[1]Heavy Metals'!CF:CF, MATCH($A82, '[1]Heavy Metals'!$E:$E, 0))</f>
        <v>3209078.9331023004</v>
      </c>
      <c r="AX82">
        <f>INDEX('[1]Heavy Metals'!CG:CG, MATCH($A82, '[1]Heavy Metals'!$E:$E, 0))</f>
        <v>28514.151379420538</v>
      </c>
      <c r="AY82">
        <f>INDEX('[1]Heavy Metals'!CH:CH, MATCH($A82, '[1]Heavy Metals'!$E:$E, 0))</f>
        <v>6103.2348976568583</v>
      </c>
      <c r="AZ82">
        <f>INDEX('[1]Heavy Metals'!CI:CI, MATCH($A82, '[1]Heavy Metals'!$E:$E, 0))</f>
        <v>6257067.3906489536</v>
      </c>
      <c r="BA82">
        <f>INDEX('[1]Heavy Metals'!CJ:CJ, MATCH($A82, '[1]Heavy Metals'!$E:$E, 0))</f>
        <v>204893.60667398633</v>
      </c>
      <c r="BB82">
        <f>INDEX('[1]Heavy Metals'!CK:CK, MATCH($A82, '[1]Heavy Metals'!$E:$E, 0))</f>
        <v>1448989.780352714</v>
      </c>
      <c r="BC82">
        <f>INDEX('[1]Heavy Metals'!CL:CL, MATCH($A82, '[1]Heavy Metals'!$E:$E, 0))</f>
        <v>270501.2267807764</v>
      </c>
    </row>
    <row r="83" spans="1:55" x14ac:dyDescent="0.3">
      <c r="A83" t="s">
        <v>82</v>
      </c>
      <c r="B83">
        <f>INDEX('[1]Heavy Metals'!AJ:AJ, MATCH($A83, '[1]Heavy Metals'!$E:$E, 0))</f>
        <v>1.2311379733142498</v>
      </c>
      <c r="C83">
        <v>0</v>
      </c>
      <c r="D83">
        <f>INDEX('[1]Heavy Metals'!AL:AL, MATCH($A83, '[1]Heavy Metals'!$E:$E, 0))</f>
        <v>0.36209170351699099</v>
      </c>
      <c r="E83">
        <f>INDEX('[1]Heavy Metals'!AM:AM, MATCH($A83, '[1]Heavy Metals'!$E:$E, 0))</f>
        <v>0.10706933823740847</v>
      </c>
      <c r="F83">
        <f>INDEX('[1]Heavy Metals'!AN:AN, MATCH($A83, '[1]Heavy Metals'!$E:$E, 0))</f>
        <v>2.7123362586785072E-4</v>
      </c>
      <c r="G83">
        <f>INDEX('[1]Heavy Metals'!AO:AO, MATCH($A83, '[1]Heavy Metals'!$E:$E, 0))</f>
        <v>7.5088676377021188E-4</v>
      </c>
      <c r="H83">
        <f>INDEX('[1]Heavy Metals'!AP:AP, MATCH($A83, '[1]Heavy Metals'!$E:$E, 0))</f>
        <v>1.6349009239127164</v>
      </c>
      <c r="I83">
        <v>0</v>
      </c>
      <c r="J83">
        <f>INDEX('[1]Heavy Metals'!AR:AR, MATCH($A83, '[1]Heavy Metals'!$E:$E, 0))</f>
        <v>5.3507508251247549E-8</v>
      </c>
      <c r="K83">
        <f>INDEX('[1]Heavy Metals'!AS:AS, MATCH($A83, '[1]Heavy Metals'!$E:$E, 0))</f>
        <v>1.2183078602871485E-2</v>
      </c>
      <c r="L83">
        <v>0</v>
      </c>
      <c r="M83">
        <f>INDEX('[1]Heavy Metals'!AU:AU, MATCH($A83, '[1]Heavy Metals'!$E:$E, 0))</f>
        <v>8.8966695614098291E-4</v>
      </c>
      <c r="N83">
        <v>0</v>
      </c>
      <c r="O83">
        <v>0</v>
      </c>
      <c r="P83">
        <f>INDEX('[1]Heavy Metals'!AX:AX, MATCH($A83, '[1]Heavy Metals'!$E:$E, 0))</f>
        <v>9.2594932731263295</v>
      </c>
      <c r="Q83">
        <v>0</v>
      </c>
      <c r="R83">
        <f>INDEX('[1]Heavy Metals'!AZ:AZ, MATCH($A83, '[1]Heavy Metals'!$E:$E, 0))</f>
        <v>0.3626539988211141</v>
      </c>
      <c r="S83">
        <f>INDEX('[1]Heavy Metals'!BA:BA, MATCH($A83, '[1]Heavy Metals'!$E:$E, 0))</f>
        <v>1.9310226416421751E-2</v>
      </c>
      <c r="T83">
        <f>INDEX('[1]Heavy Metals'!BB:BB, MATCH($A83, '[1]Heavy Metals'!$E:$E, 0))</f>
        <v>0.22462821824473411</v>
      </c>
      <c r="U83">
        <f>INDEX('[1]Heavy Metals'!BC:BC, MATCH($A83, '[1]Heavy Metals'!$E:$E, 0))</f>
        <v>5.1199084953036384E-4</v>
      </c>
      <c r="V83">
        <f>INDEX('[1]Heavy Metals'!BD:BD, MATCH($A83, '[1]Heavy Metals'!$E:$E, 0))</f>
        <v>2.0798206863014523E-3</v>
      </c>
      <c r="W83">
        <f>INDEX('[1]Heavy Metals'!BE:BE, MATCH($A83, '[1]Heavy Metals'!$E:$E, 0))</f>
        <v>0</v>
      </c>
      <c r="X83">
        <f>INDEX('[1]Heavy Metals'!BF:BF, MATCH($A83, '[1]Heavy Metals'!$E:$E, 0))</f>
        <v>0</v>
      </c>
      <c r="Y83">
        <v>0</v>
      </c>
      <c r="Z83">
        <f>INDEX('[1]Heavy Metals'!BH:BH, MATCH($A83, '[1]Heavy Metals'!$E:$E, 0))</f>
        <v>4.3904909972620614E-4</v>
      </c>
      <c r="AA83">
        <f>INDEX('[1]Heavy Metals'!BI:BI, MATCH($A83, '[1]Heavy Metals'!$E:$E, 0))</f>
        <v>1.4749828004434197E-4</v>
      </c>
      <c r="AB83">
        <f>INDEX('[1]Heavy Metals'!BJ:BJ, MATCH($A83, '[1]Heavy Metals'!$E:$E, 0))</f>
        <v>4.5555039114103177E-2</v>
      </c>
      <c r="AC83">
        <f>INDEX('[1]Heavy Metals'!BL:BL, MATCH($A83, '[1]Heavy Metals'!$E:$E, 0))</f>
        <v>990786.74811388412</v>
      </c>
      <c r="AD83">
        <f>INDEX('[1]Heavy Metals'!BM:BM, MATCH($A83, '[1]Heavy Metals'!$E:$E, 0))</f>
        <v>79560623.544239894</v>
      </c>
      <c r="AE83">
        <f>INDEX('[1]Heavy Metals'!BN:BN, MATCH($A83, '[1]Heavy Metals'!$E:$E, 0))</f>
        <v>239445.86492691922</v>
      </c>
      <c r="AF83">
        <f>INDEX('[1]Heavy Metals'!BO:BO, MATCH($A83, '[1]Heavy Metals'!$E:$E, 0))</f>
        <v>406491.03564125067</v>
      </c>
      <c r="AG83">
        <f>INDEX('[1]Heavy Metals'!BP:BP, MATCH($A83, '[1]Heavy Metals'!$E:$E, 0))</f>
        <v>25437556.781711228</v>
      </c>
      <c r="AH83">
        <f>INDEX('[1]Heavy Metals'!BQ:BQ, MATCH($A83, '[1]Heavy Metals'!$E:$E, 0))</f>
        <v>42733.170925739803</v>
      </c>
      <c r="AI83">
        <f>INDEX('[1]Heavy Metals'!BR:BR, MATCH($A83, '[1]Heavy Metals'!$E:$E, 0))</f>
        <v>3893710.4513452491</v>
      </c>
      <c r="AJ83">
        <f>INDEX('[1]Heavy Metals'!BS:BS, MATCH($A83, '[1]Heavy Metals'!$E:$E, 0))</f>
        <v>2415492.9488874711</v>
      </c>
      <c r="AK83">
        <f>INDEX('[1]Heavy Metals'!BT:BT, MATCH($A83, '[1]Heavy Metals'!$E:$E, 0))</f>
        <v>7484.0074632866535</v>
      </c>
      <c r="AL83">
        <f>INDEX('[1]Heavy Metals'!BU:BU, MATCH($A83, '[1]Heavy Metals'!$E:$E, 0))</f>
        <v>473081.2808876799</v>
      </c>
      <c r="AM83">
        <f>INDEX('[1]Heavy Metals'!BV:BV, MATCH($A83, '[1]Heavy Metals'!$E:$E, 0))</f>
        <v>156273192.72706145</v>
      </c>
      <c r="AN83">
        <f>INDEX('[1]Heavy Metals'!BW:BW, MATCH($A83, '[1]Heavy Metals'!$E:$E, 0))</f>
        <v>3375051.5033685798</v>
      </c>
      <c r="AO83">
        <f>INDEX('[1]Heavy Metals'!BX:BX, MATCH($A83, '[1]Heavy Metals'!$E:$E, 0))</f>
        <v>1193136.1766696014</v>
      </c>
      <c r="AP83">
        <f>INDEX('[1]Heavy Metals'!BY:BY, MATCH($A83, '[1]Heavy Metals'!$E:$E, 0))</f>
        <v>99745.878217669786</v>
      </c>
      <c r="AQ83">
        <f>INDEX('[1]Heavy Metals'!BZ:BZ, MATCH($A83, '[1]Heavy Metals'!$E:$E, 0))</f>
        <v>75511.548771969479</v>
      </c>
      <c r="AR83">
        <f>INDEX('[1]Heavy Metals'!CA:CA, MATCH($A83, '[1]Heavy Metals'!$E:$E, 0))</f>
        <v>147313.66541677975</v>
      </c>
      <c r="AS83">
        <f>INDEX('[1]Heavy Metals'!CB:CB, MATCH($A83, '[1]Heavy Metals'!$E:$E, 0))</f>
        <v>1122.3007722686614</v>
      </c>
      <c r="AT83">
        <f>INDEX('[1]Heavy Metals'!CC:CC, MATCH($A83, '[1]Heavy Metals'!$E:$E, 0))</f>
        <v>315499.86482922966</v>
      </c>
      <c r="AU83">
        <f>INDEX('[1]Heavy Metals'!CD:CD, MATCH($A83, '[1]Heavy Metals'!$E:$E, 0))</f>
        <v>17798.028807883049</v>
      </c>
      <c r="AV83">
        <f>INDEX('[1]Heavy Metals'!CE:CE, MATCH($A83, '[1]Heavy Metals'!$E:$E, 0))</f>
        <v>14866.095345178477</v>
      </c>
      <c r="AW83">
        <f>INDEX('[1]Heavy Metals'!CF:CF, MATCH($A83, '[1]Heavy Metals'!$E:$E, 0))</f>
        <v>3209078.9331023004</v>
      </c>
      <c r="AX83">
        <f>INDEX('[1]Heavy Metals'!CG:CG, MATCH($A83, '[1]Heavy Metals'!$E:$E, 0))</f>
        <v>28514.151379420538</v>
      </c>
      <c r="AY83">
        <f>INDEX('[1]Heavy Metals'!CH:CH, MATCH($A83, '[1]Heavy Metals'!$E:$E, 0))</f>
        <v>6103.2348976568583</v>
      </c>
      <c r="AZ83">
        <f>INDEX('[1]Heavy Metals'!CI:CI, MATCH($A83, '[1]Heavy Metals'!$E:$E, 0))</f>
        <v>6257067.3906489536</v>
      </c>
      <c r="BA83">
        <f>INDEX('[1]Heavy Metals'!CJ:CJ, MATCH($A83, '[1]Heavy Metals'!$E:$E, 0))</f>
        <v>204893.60667398633</v>
      </c>
      <c r="BB83">
        <f>INDEX('[1]Heavy Metals'!CK:CK, MATCH($A83, '[1]Heavy Metals'!$E:$E, 0))</f>
        <v>1448989.780352714</v>
      </c>
      <c r="BC83">
        <f>INDEX('[1]Heavy Metals'!CL:CL, MATCH($A83, '[1]Heavy Metals'!$E:$E, 0))</f>
        <v>270501.2267807764</v>
      </c>
    </row>
    <row r="84" spans="1:55" x14ac:dyDescent="0.3">
      <c r="A84" t="s">
        <v>83</v>
      </c>
      <c r="B84">
        <f>INDEX('[1]Heavy Metals'!AJ:AJ, MATCH($A84, '[1]Heavy Metals'!$E:$E, 0))</f>
        <v>17.664040275999277</v>
      </c>
      <c r="C84">
        <v>0</v>
      </c>
      <c r="D84">
        <f>INDEX('[1]Heavy Metals'!AL:AL, MATCH($A84, '[1]Heavy Metals'!$E:$E, 0))</f>
        <v>3.4148804205980929</v>
      </c>
      <c r="E84">
        <f>INDEX('[1]Heavy Metals'!AM:AM, MATCH($A84, '[1]Heavy Metals'!$E:$E, 0))</f>
        <v>1.0791593544272062</v>
      </c>
      <c r="F84">
        <f>INDEX('[1]Heavy Metals'!AN:AN, MATCH($A84, '[1]Heavy Metals'!$E:$E, 0))</f>
        <v>1.7480597102500089E-3</v>
      </c>
      <c r="G84">
        <f>INDEX('[1]Heavy Metals'!AO:AO, MATCH($A84, '[1]Heavy Metals'!$E:$E, 0))</f>
        <v>4.9420329375716842E-3</v>
      </c>
      <c r="H84">
        <f>INDEX('[1]Heavy Metals'!AP:AP, MATCH($A84, '[1]Heavy Metals'!$E:$E, 0))</f>
        <v>20.07880728095045</v>
      </c>
      <c r="I84">
        <v>0</v>
      </c>
      <c r="J84">
        <f>INDEX('[1]Heavy Metals'!AR:AR, MATCH($A84, '[1]Heavy Metals'!$E:$E, 0))</f>
        <v>5.1907013915600359E-7</v>
      </c>
      <c r="K84">
        <f>INDEX('[1]Heavy Metals'!AS:AS, MATCH($A84, '[1]Heavy Metals'!$E:$E, 0))</f>
        <v>2.9163393697664134E-2</v>
      </c>
      <c r="L84">
        <v>0</v>
      </c>
      <c r="M84">
        <f>INDEX('[1]Heavy Metals'!AU:AU, MATCH($A84, '[1]Heavy Metals'!$E:$E, 0))</f>
        <v>5.6027230566709583E-3</v>
      </c>
      <c r="N84">
        <v>0</v>
      </c>
      <c r="O84">
        <v>0</v>
      </c>
      <c r="P84">
        <f>INDEX('[1]Heavy Metals'!AX:AX, MATCH($A84, '[1]Heavy Metals'!$E:$E, 0))</f>
        <v>96.901963555062281</v>
      </c>
      <c r="Q84">
        <v>0</v>
      </c>
      <c r="R84">
        <f>INDEX('[1]Heavy Metals'!AZ:AZ, MATCH($A84, '[1]Heavy Metals'!$E:$E, 0))</f>
        <v>4.3403574396119131</v>
      </c>
      <c r="S84">
        <f>INDEX('[1]Heavy Metals'!BA:BA, MATCH($A84, '[1]Heavy Metals'!$E:$E, 0))</f>
        <v>0.13402851724803638</v>
      </c>
      <c r="T84">
        <f>INDEX('[1]Heavy Metals'!BB:BB, MATCH($A84, '[1]Heavy Metals'!$E:$E, 0))</f>
        <v>2.085750723547994</v>
      </c>
      <c r="U84">
        <f>INDEX('[1]Heavy Metals'!BC:BC, MATCH($A84, '[1]Heavy Metals'!$E:$E, 0))</f>
        <v>5.1553088348829162E-3</v>
      </c>
      <c r="V84">
        <f>INDEX('[1]Heavy Metals'!BD:BD, MATCH($A84, '[1]Heavy Metals'!$E:$E, 0))</f>
        <v>2.2858984906071422E-2</v>
      </c>
      <c r="W84">
        <f>INDEX('[1]Heavy Metals'!BE:BE, MATCH($A84, '[1]Heavy Metals'!$E:$E, 0))</f>
        <v>0</v>
      </c>
      <c r="X84">
        <f>INDEX('[1]Heavy Metals'!BF:BF, MATCH($A84, '[1]Heavy Metals'!$E:$E, 0))</f>
        <v>0</v>
      </c>
      <c r="Y84">
        <v>0</v>
      </c>
      <c r="Z84">
        <f>INDEX('[1]Heavy Metals'!BH:BH, MATCH($A84, '[1]Heavy Metals'!$E:$E, 0))</f>
        <v>9.4685786679051258E-4</v>
      </c>
      <c r="AA84">
        <f>INDEX('[1]Heavy Metals'!BI:BI, MATCH($A84, '[1]Heavy Metals'!$E:$E, 0))</f>
        <v>1.079522593140004E-3</v>
      </c>
      <c r="AB84">
        <f>INDEX('[1]Heavy Metals'!BJ:BJ, MATCH($A84, '[1]Heavy Metals'!$E:$E, 0))</f>
        <v>0.51867101203768706</v>
      </c>
      <c r="AC84">
        <f>INDEX('[1]Heavy Metals'!BL:BL, MATCH($A84, '[1]Heavy Metals'!$E:$E, 0))</f>
        <v>510105.81609573495</v>
      </c>
      <c r="AD84">
        <f>INDEX('[1]Heavy Metals'!BM:BM, MATCH($A84, '[1]Heavy Metals'!$E:$E, 0))</f>
        <v>76614222.602743</v>
      </c>
      <c r="AE84">
        <f>INDEX('[1]Heavy Metals'!BN:BN, MATCH($A84, '[1]Heavy Metals'!$E:$E, 0))</f>
        <v>205597.85867847101</v>
      </c>
      <c r="AF84">
        <f>INDEX('[1]Heavy Metals'!BO:BO, MATCH($A84, '[1]Heavy Metals'!$E:$E, 0))</f>
        <v>348013.96191773645</v>
      </c>
      <c r="AG84">
        <f>INDEX('[1]Heavy Metals'!BP:BP, MATCH($A84, '[1]Heavy Metals'!$E:$E, 0))</f>
        <v>25305398.616458323</v>
      </c>
      <c r="AH84">
        <f>INDEX('[1]Heavy Metals'!BQ:BQ, MATCH($A84, '[1]Heavy Metals'!$E:$E, 0))</f>
        <v>24790.186404410291</v>
      </c>
      <c r="AI84">
        <f>INDEX('[1]Heavy Metals'!BR:BR, MATCH($A84, '[1]Heavy Metals'!$E:$E, 0))</f>
        <v>2963410.5947643435</v>
      </c>
      <c r="AJ84">
        <f>INDEX('[1]Heavy Metals'!BS:BS, MATCH($A84, '[1]Heavy Metals'!$E:$E, 0))</f>
        <v>2120355.2849873221</v>
      </c>
      <c r="AK84">
        <f>INDEX('[1]Heavy Metals'!BT:BT, MATCH($A84, '[1]Heavy Metals'!$E:$E, 0))</f>
        <v>2170.3501380153689</v>
      </c>
      <c r="AL84">
        <f>INDEX('[1]Heavy Metals'!BU:BU, MATCH($A84, '[1]Heavy Metals'!$E:$E, 0))</f>
        <v>382669.1491139431</v>
      </c>
      <c r="AM84">
        <f>INDEX('[1]Heavy Metals'!BV:BV, MATCH($A84, '[1]Heavy Metals'!$E:$E, 0))</f>
        <v>156264855.26471719</v>
      </c>
      <c r="AN84">
        <f>INDEX('[1]Heavy Metals'!BW:BW, MATCH($A84, '[1]Heavy Metals'!$E:$E, 0))</f>
        <v>795614.56934054149</v>
      </c>
      <c r="AO84">
        <f>INDEX('[1]Heavy Metals'!BX:BX, MATCH($A84, '[1]Heavy Metals'!$E:$E, 0))</f>
        <v>1126232.8130811485</v>
      </c>
      <c r="AP84">
        <f>INDEX('[1]Heavy Metals'!BY:BY, MATCH($A84, '[1]Heavy Metals'!$E:$E, 0))</f>
        <v>22993.220473511297</v>
      </c>
      <c r="AQ84">
        <f>INDEX('[1]Heavy Metals'!BZ:BZ, MATCH($A84, '[1]Heavy Metals'!$E:$E, 0))</f>
        <v>52501.919302031005</v>
      </c>
      <c r="AR84">
        <f>INDEX('[1]Heavy Metals'!CA:CA, MATCH($A84, '[1]Heavy Metals'!$E:$E, 0))</f>
        <v>129410.57944841654</v>
      </c>
      <c r="AS84">
        <f>INDEX('[1]Heavy Metals'!CB:CB, MATCH($A84, '[1]Heavy Metals'!$E:$E, 0))</f>
        <v>863.53770836875663</v>
      </c>
      <c r="AT84">
        <f>INDEX('[1]Heavy Metals'!CC:CC, MATCH($A84, '[1]Heavy Metals'!$E:$E, 0))</f>
        <v>202722.1394320309</v>
      </c>
      <c r="AU84">
        <f>INDEX('[1]Heavy Metals'!CD:CD, MATCH($A84, '[1]Heavy Metals'!$E:$E, 0))</f>
        <v>13768.600615177949</v>
      </c>
      <c r="AV84">
        <f>INDEX('[1]Heavy Metals'!CE:CE, MATCH($A84, '[1]Heavy Metals'!$E:$E, 0))</f>
        <v>12318.937383749078</v>
      </c>
      <c r="AW84">
        <f>INDEX('[1]Heavy Metals'!CF:CF, MATCH($A84, '[1]Heavy Metals'!$E:$E, 0))</f>
        <v>2789569.5167715214</v>
      </c>
      <c r="AX84">
        <f>INDEX('[1]Heavy Metals'!CG:CG, MATCH($A84, '[1]Heavy Metals'!$E:$E, 0))</f>
        <v>21702.61061047054</v>
      </c>
      <c r="AY84">
        <f>INDEX('[1]Heavy Metals'!CH:CH, MATCH($A84, '[1]Heavy Metals'!$E:$E, 0))</f>
        <v>4065.9419621990423</v>
      </c>
      <c r="AZ84">
        <f>INDEX('[1]Heavy Metals'!CI:CI, MATCH($A84, '[1]Heavy Metals'!$E:$E, 0))</f>
        <v>5629875.6794926105</v>
      </c>
      <c r="BA84">
        <f>INDEX('[1]Heavy Metals'!CJ:CJ, MATCH($A84, '[1]Heavy Metals'!$E:$E, 0))</f>
        <v>177051.61207495979</v>
      </c>
      <c r="BB84">
        <f>INDEX('[1]Heavy Metals'!CK:CK, MATCH($A84, '[1]Heavy Metals'!$E:$E, 0))</f>
        <v>1261240.1163737769</v>
      </c>
      <c r="BC84">
        <f>INDEX('[1]Heavy Metals'!CL:CL, MATCH($A84, '[1]Heavy Metals'!$E:$E, 0))</f>
        <v>208273.91166937031</v>
      </c>
    </row>
    <row r="85" spans="1:55" x14ac:dyDescent="0.3">
      <c r="A85" t="s">
        <v>84</v>
      </c>
      <c r="B85">
        <f>INDEX('[1]Heavy Metals'!AJ:AJ, MATCH($A85, '[1]Heavy Metals'!$E:$E, 0))</f>
        <v>1.2311379733142498</v>
      </c>
      <c r="C85">
        <v>0</v>
      </c>
      <c r="D85">
        <f>INDEX('[1]Heavy Metals'!AL:AL, MATCH($A85, '[1]Heavy Metals'!$E:$E, 0))</f>
        <v>0.36209170351699099</v>
      </c>
      <c r="E85">
        <f>INDEX('[1]Heavy Metals'!AM:AM, MATCH($A85, '[1]Heavy Metals'!$E:$E, 0))</f>
        <v>0.10706933823740847</v>
      </c>
      <c r="F85">
        <f>INDEX('[1]Heavy Metals'!AN:AN, MATCH($A85, '[1]Heavy Metals'!$E:$E, 0))</f>
        <v>2.7123362586785072E-4</v>
      </c>
      <c r="G85">
        <f>INDEX('[1]Heavy Metals'!AO:AO, MATCH($A85, '[1]Heavy Metals'!$E:$E, 0))</f>
        <v>7.5088676377021188E-4</v>
      </c>
      <c r="H85">
        <f>INDEX('[1]Heavy Metals'!AP:AP, MATCH($A85, '[1]Heavy Metals'!$E:$E, 0))</f>
        <v>1.6349009239127164</v>
      </c>
      <c r="I85">
        <v>0</v>
      </c>
      <c r="J85">
        <f>INDEX('[1]Heavy Metals'!AR:AR, MATCH($A85, '[1]Heavy Metals'!$E:$E, 0))</f>
        <v>5.3507508251247549E-8</v>
      </c>
      <c r="K85">
        <f>INDEX('[1]Heavy Metals'!AS:AS, MATCH($A85, '[1]Heavy Metals'!$E:$E, 0))</f>
        <v>1.2183078602871485E-2</v>
      </c>
      <c r="L85">
        <v>0</v>
      </c>
      <c r="M85">
        <f>INDEX('[1]Heavy Metals'!AU:AU, MATCH($A85, '[1]Heavy Metals'!$E:$E, 0))</f>
        <v>8.8966695614098291E-4</v>
      </c>
      <c r="N85">
        <v>0</v>
      </c>
      <c r="O85">
        <v>0</v>
      </c>
      <c r="P85">
        <f>INDEX('[1]Heavy Metals'!AX:AX, MATCH($A85, '[1]Heavy Metals'!$E:$E, 0))</f>
        <v>9.2594932731263295</v>
      </c>
      <c r="Q85">
        <v>0</v>
      </c>
      <c r="R85">
        <f>INDEX('[1]Heavy Metals'!AZ:AZ, MATCH($A85, '[1]Heavy Metals'!$E:$E, 0))</f>
        <v>0.3626539988211141</v>
      </c>
      <c r="S85">
        <f>INDEX('[1]Heavy Metals'!BA:BA, MATCH($A85, '[1]Heavy Metals'!$E:$E, 0))</f>
        <v>1.9310226416421751E-2</v>
      </c>
      <c r="T85">
        <f>INDEX('[1]Heavy Metals'!BB:BB, MATCH($A85, '[1]Heavy Metals'!$E:$E, 0))</f>
        <v>0.22462821824473411</v>
      </c>
      <c r="U85">
        <f>INDEX('[1]Heavy Metals'!BC:BC, MATCH($A85, '[1]Heavy Metals'!$E:$E, 0))</f>
        <v>5.1199084953036384E-4</v>
      </c>
      <c r="V85">
        <f>INDEX('[1]Heavy Metals'!BD:BD, MATCH($A85, '[1]Heavy Metals'!$E:$E, 0))</f>
        <v>2.0798206863014523E-3</v>
      </c>
      <c r="W85">
        <f>INDEX('[1]Heavy Metals'!BE:BE, MATCH($A85, '[1]Heavy Metals'!$E:$E, 0))</f>
        <v>0</v>
      </c>
      <c r="X85">
        <f>INDEX('[1]Heavy Metals'!BF:BF, MATCH($A85, '[1]Heavy Metals'!$E:$E, 0))</f>
        <v>0</v>
      </c>
      <c r="Y85">
        <v>0</v>
      </c>
      <c r="Z85">
        <f>INDEX('[1]Heavy Metals'!BH:BH, MATCH($A85, '[1]Heavy Metals'!$E:$E, 0))</f>
        <v>4.3904909972620614E-4</v>
      </c>
      <c r="AA85">
        <f>INDEX('[1]Heavy Metals'!BI:BI, MATCH($A85, '[1]Heavy Metals'!$E:$E, 0))</f>
        <v>1.4749828004434197E-4</v>
      </c>
      <c r="AB85">
        <f>INDEX('[1]Heavy Metals'!BJ:BJ, MATCH($A85, '[1]Heavy Metals'!$E:$E, 0))</f>
        <v>4.5555039114103177E-2</v>
      </c>
      <c r="AC85">
        <f>INDEX('[1]Heavy Metals'!BL:BL, MATCH($A85, '[1]Heavy Metals'!$E:$E, 0))</f>
        <v>990786.74811388412</v>
      </c>
      <c r="AD85">
        <f>INDEX('[1]Heavy Metals'!BM:BM, MATCH($A85, '[1]Heavy Metals'!$E:$E, 0))</f>
        <v>79560623.544239894</v>
      </c>
      <c r="AE85">
        <f>INDEX('[1]Heavy Metals'!BN:BN, MATCH($A85, '[1]Heavy Metals'!$E:$E, 0))</f>
        <v>239445.86492691922</v>
      </c>
      <c r="AF85">
        <f>INDEX('[1]Heavy Metals'!BO:BO, MATCH($A85, '[1]Heavy Metals'!$E:$E, 0))</f>
        <v>406491.03564125067</v>
      </c>
      <c r="AG85">
        <f>INDEX('[1]Heavy Metals'!BP:BP, MATCH($A85, '[1]Heavy Metals'!$E:$E, 0))</f>
        <v>25437556.781711228</v>
      </c>
      <c r="AH85">
        <f>INDEX('[1]Heavy Metals'!BQ:BQ, MATCH($A85, '[1]Heavy Metals'!$E:$E, 0))</f>
        <v>42733.170925739803</v>
      </c>
      <c r="AI85">
        <f>INDEX('[1]Heavy Metals'!BR:BR, MATCH($A85, '[1]Heavy Metals'!$E:$E, 0))</f>
        <v>3893710.4513452491</v>
      </c>
      <c r="AJ85">
        <f>INDEX('[1]Heavy Metals'!BS:BS, MATCH($A85, '[1]Heavy Metals'!$E:$E, 0))</f>
        <v>2415492.9488874711</v>
      </c>
      <c r="AK85">
        <f>INDEX('[1]Heavy Metals'!BT:BT, MATCH($A85, '[1]Heavy Metals'!$E:$E, 0))</f>
        <v>7484.0074632866535</v>
      </c>
      <c r="AL85">
        <f>INDEX('[1]Heavy Metals'!BU:BU, MATCH($A85, '[1]Heavy Metals'!$E:$E, 0))</f>
        <v>473081.2808876799</v>
      </c>
      <c r="AM85">
        <f>INDEX('[1]Heavy Metals'!BV:BV, MATCH($A85, '[1]Heavy Metals'!$E:$E, 0))</f>
        <v>156273192.72706145</v>
      </c>
      <c r="AN85">
        <f>INDEX('[1]Heavy Metals'!BW:BW, MATCH($A85, '[1]Heavy Metals'!$E:$E, 0))</f>
        <v>3375051.5033685798</v>
      </c>
      <c r="AO85">
        <f>INDEX('[1]Heavy Metals'!BX:BX, MATCH($A85, '[1]Heavy Metals'!$E:$E, 0))</f>
        <v>1193136.1766696014</v>
      </c>
      <c r="AP85">
        <f>INDEX('[1]Heavy Metals'!BY:BY, MATCH($A85, '[1]Heavy Metals'!$E:$E, 0))</f>
        <v>99745.878217669786</v>
      </c>
      <c r="AQ85">
        <f>INDEX('[1]Heavy Metals'!BZ:BZ, MATCH($A85, '[1]Heavy Metals'!$E:$E, 0))</f>
        <v>75511.548771969479</v>
      </c>
      <c r="AR85">
        <f>INDEX('[1]Heavy Metals'!CA:CA, MATCH($A85, '[1]Heavy Metals'!$E:$E, 0))</f>
        <v>147313.66541677975</v>
      </c>
      <c r="AS85">
        <f>INDEX('[1]Heavy Metals'!CB:CB, MATCH($A85, '[1]Heavy Metals'!$E:$E, 0))</f>
        <v>1122.3007722686614</v>
      </c>
      <c r="AT85">
        <f>INDEX('[1]Heavy Metals'!CC:CC, MATCH($A85, '[1]Heavy Metals'!$E:$E, 0))</f>
        <v>315499.86482922966</v>
      </c>
      <c r="AU85">
        <f>INDEX('[1]Heavy Metals'!CD:CD, MATCH($A85, '[1]Heavy Metals'!$E:$E, 0))</f>
        <v>17798.028807883049</v>
      </c>
      <c r="AV85">
        <f>INDEX('[1]Heavy Metals'!CE:CE, MATCH($A85, '[1]Heavy Metals'!$E:$E, 0))</f>
        <v>14866.095345178477</v>
      </c>
      <c r="AW85">
        <f>INDEX('[1]Heavy Metals'!CF:CF, MATCH($A85, '[1]Heavy Metals'!$E:$E, 0))</f>
        <v>3209078.9331023004</v>
      </c>
      <c r="AX85">
        <f>INDEX('[1]Heavy Metals'!CG:CG, MATCH($A85, '[1]Heavy Metals'!$E:$E, 0))</f>
        <v>28514.151379420538</v>
      </c>
      <c r="AY85">
        <f>INDEX('[1]Heavy Metals'!CH:CH, MATCH($A85, '[1]Heavy Metals'!$E:$E, 0))</f>
        <v>6103.2348976568583</v>
      </c>
      <c r="AZ85">
        <f>INDEX('[1]Heavy Metals'!CI:CI, MATCH($A85, '[1]Heavy Metals'!$E:$E, 0))</f>
        <v>6257067.3906489536</v>
      </c>
      <c r="BA85">
        <f>INDEX('[1]Heavy Metals'!CJ:CJ, MATCH($A85, '[1]Heavy Metals'!$E:$E, 0))</f>
        <v>204893.60667398633</v>
      </c>
      <c r="BB85">
        <f>INDEX('[1]Heavy Metals'!CK:CK, MATCH($A85, '[1]Heavy Metals'!$E:$E, 0))</f>
        <v>1448989.780352714</v>
      </c>
      <c r="BC85">
        <f>INDEX('[1]Heavy Metals'!CL:CL, MATCH($A85, '[1]Heavy Metals'!$E:$E, 0))</f>
        <v>270501.2267807764</v>
      </c>
    </row>
    <row r="86" spans="1:55" x14ac:dyDescent="0.3">
      <c r="A86" t="s">
        <v>85</v>
      </c>
      <c r="B86">
        <f>INDEX('[1]Heavy Metals'!AJ:AJ, MATCH($A86, '[1]Heavy Metals'!$E:$E, 0))</f>
        <v>17.664040275999277</v>
      </c>
      <c r="C86">
        <v>0</v>
      </c>
      <c r="D86">
        <f>INDEX('[1]Heavy Metals'!AL:AL, MATCH($A86, '[1]Heavy Metals'!$E:$E, 0))</f>
        <v>3.4148804205980929</v>
      </c>
      <c r="E86">
        <f>INDEX('[1]Heavy Metals'!AM:AM, MATCH($A86, '[1]Heavy Metals'!$E:$E, 0))</f>
        <v>1.0791593544272062</v>
      </c>
      <c r="F86">
        <f>INDEX('[1]Heavy Metals'!AN:AN, MATCH($A86, '[1]Heavy Metals'!$E:$E, 0))</f>
        <v>1.7480597102500089E-3</v>
      </c>
      <c r="G86">
        <f>INDEX('[1]Heavy Metals'!AO:AO, MATCH($A86, '[1]Heavy Metals'!$E:$E, 0))</f>
        <v>4.9420329375716842E-3</v>
      </c>
      <c r="H86">
        <f>INDEX('[1]Heavy Metals'!AP:AP, MATCH($A86, '[1]Heavy Metals'!$E:$E, 0))</f>
        <v>20.07880728095045</v>
      </c>
      <c r="I86">
        <v>0</v>
      </c>
      <c r="J86">
        <f>INDEX('[1]Heavy Metals'!AR:AR, MATCH($A86, '[1]Heavy Metals'!$E:$E, 0))</f>
        <v>5.1907013915600359E-7</v>
      </c>
      <c r="K86">
        <f>INDEX('[1]Heavy Metals'!AS:AS, MATCH($A86, '[1]Heavy Metals'!$E:$E, 0))</f>
        <v>2.9163393697664134E-2</v>
      </c>
      <c r="L86">
        <v>0</v>
      </c>
      <c r="M86">
        <f>INDEX('[1]Heavy Metals'!AU:AU, MATCH($A86, '[1]Heavy Metals'!$E:$E, 0))</f>
        <v>5.6027230566709583E-3</v>
      </c>
      <c r="N86">
        <v>0</v>
      </c>
      <c r="O86">
        <v>0</v>
      </c>
      <c r="P86">
        <f>INDEX('[1]Heavy Metals'!AX:AX, MATCH($A86, '[1]Heavy Metals'!$E:$E, 0))</f>
        <v>96.901963555062281</v>
      </c>
      <c r="Q86">
        <v>0</v>
      </c>
      <c r="R86">
        <f>INDEX('[1]Heavy Metals'!AZ:AZ, MATCH($A86, '[1]Heavy Metals'!$E:$E, 0))</f>
        <v>4.3403574396119131</v>
      </c>
      <c r="S86">
        <f>INDEX('[1]Heavy Metals'!BA:BA, MATCH($A86, '[1]Heavy Metals'!$E:$E, 0))</f>
        <v>0.13402851724803638</v>
      </c>
      <c r="T86">
        <f>INDEX('[1]Heavy Metals'!BB:BB, MATCH($A86, '[1]Heavy Metals'!$E:$E, 0))</f>
        <v>2.085750723547994</v>
      </c>
      <c r="U86">
        <f>INDEX('[1]Heavy Metals'!BC:BC, MATCH($A86, '[1]Heavy Metals'!$E:$E, 0))</f>
        <v>5.1553088348829162E-3</v>
      </c>
      <c r="V86">
        <f>INDEX('[1]Heavy Metals'!BD:BD, MATCH($A86, '[1]Heavy Metals'!$E:$E, 0))</f>
        <v>2.2858984906071422E-2</v>
      </c>
      <c r="W86">
        <f>INDEX('[1]Heavy Metals'!BE:BE, MATCH($A86, '[1]Heavy Metals'!$E:$E, 0))</f>
        <v>0</v>
      </c>
      <c r="X86">
        <f>INDEX('[1]Heavy Metals'!BF:BF, MATCH($A86, '[1]Heavy Metals'!$E:$E, 0))</f>
        <v>0</v>
      </c>
      <c r="Y86">
        <v>0</v>
      </c>
      <c r="Z86">
        <f>INDEX('[1]Heavy Metals'!BH:BH, MATCH($A86, '[1]Heavy Metals'!$E:$E, 0))</f>
        <v>9.4685786679051258E-4</v>
      </c>
      <c r="AA86">
        <f>INDEX('[1]Heavy Metals'!BI:BI, MATCH($A86, '[1]Heavy Metals'!$E:$E, 0))</f>
        <v>1.079522593140004E-3</v>
      </c>
      <c r="AB86">
        <f>INDEX('[1]Heavy Metals'!BJ:BJ, MATCH($A86, '[1]Heavy Metals'!$E:$E, 0))</f>
        <v>0.51867101203768706</v>
      </c>
      <c r="AC86">
        <f>INDEX('[1]Heavy Metals'!BL:BL, MATCH($A86, '[1]Heavy Metals'!$E:$E, 0))</f>
        <v>510105.81609573495</v>
      </c>
      <c r="AD86">
        <f>INDEX('[1]Heavy Metals'!BM:BM, MATCH($A86, '[1]Heavy Metals'!$E:$E, 0))</f>
        <v>76614222.602743</v>
      </c>
      <c r="AE86">
        <f>INDEX('[1]Heavy Metals'!BN:BN, MATCH($A86, '[1]Heavy Metals'!$E:$E, 0))</f>
        <v>205597.85867847101</v>
      </c>
      <c r="AF86">
        <f>INDEX('[1]Heavy Metals'!BO:BO, MATCH($A86, '[1]Heavy Metals'!$E:$E, 0))</f>
        <v>348013.96191773645</v>
      </c>
      <c r="AG86">
        <f>INDEX('[1]Heavy Metals'!BP:BP, MATCH($A86, '[1]Heavy Metals'!$E:$E, 0))</f>
        <v>25305398.616458323</v>
      </c>
      <c r="AH86">
        <f>INDEX('[1]Heavy Metals'!BQ:BQ, MATCH($A86, '[1]Heavy Metals'!$E:$E, 0))</f>
        <v>24790.186404410291</v>
      </c>
      <c r="AI86">
        <f>INDEX('[1]Heavy Metals'!BR:BR, MATCH($A86, '[1]Heavy Metals'!$E:$E, 0))</f>
        <v>2963410.5947643435</v>
      </c>
      <c r="AJ86">
        <f>INDEX('[1]Heavy Metals'!BS:BS, MATCH($A86, '[1]Heavy Metals'!$E:$E, 0))</f>
        <v>2120355.2849873221</v>
      </c>
      <c r="AK86">
        <f>INDEX('[1]Heavy Metals'!BT:BT, MATCH($A86, '[1]Heavy Metals'!$E:$E, 0))</f>
        <v>2170.3501380153689</v>
      </c>
      <c r="AL86">
        <f>INDEX('[1]Heavy Metals'!BU:BU, MATCH($A86, '[1]Heavy Metals'!$E:$E, 0))</f>
        <v>382669.1491139431</v>
      </c>
      <c r="AM86">
        <f>INDEX('[1]Heavy Metals'!BV:BV, MATCH($A86, '[1]Heavy Metals'!$E:$E, 0))</f>
        <v>156264855.26471719</v>
      </c>
      <c r="AN86">
        <f>INDEX('[1]Heavy Metals'!BW:BW, MATCH($A86, '[1]Heavy Metals'!$E:$E, 0))</f>
        <v>795614.56934054149</v>
      </c>
      <c r="AO86">
        <f>INDEX('[1]Heavy Metals'!BX:BX, MATCH($A86, '[1]Heavy Metals'!$E:$E, 0))</f>
        <v>1126232.8130811485</v>
      </c>
      <c r="AP86">
        <f>INDEX('[1]Heavy Metals'!BY:BY, MATCH($A86, '[1]Heavy Metals'!$E:$E, 0))</f>
        <v>22993.220473511297</v>
      </c>
      <c r="AQ86">
        <f>INDEX('[1]Heavy Metals'!BZ:BZ, MATCH($A86, '[1]Heavy Metals'!$E:$E, 0))</f>
        <v>52501.919302031005</v>
      </c>
      <c r="AR86">
        <f>INDEX('[1]Heavy Metals'!CA:CA, MATCH($A86, '[1]Heavy Metals'!$E:$E, 0))</f>
        <v>129410.57944841654</v>
      </c>
      <c r="AS86">
        <f>INDEX('[1]Heavy Metals'!CB:CB, MATCH($A86, '[1]Heavy Metals'!$E:$E, 0))</f>
        <v>863.53770836875663</v>
      </c>
      <c r="AT86">
        <f>INDEX('[1]Heavy Metals'!CC:CC, MATCH($A86, '[1]Heavy Metals'!$E:$E, 0))</f>
        <v>202722.1394320309</v>
      </c>
      <c r="AU86">
        <f>INDEX('[1]Heavy Metals'!CD:CD, MATCH($A86, '[1]Heavy Metals'!$E:$E, 0))</f>
        <v>13768.600615177949</v>
      </c>
      <c r="AV86">
        <f>INDEX('[1]Heavy Metals'!CE:CE, MATCH($A86, '[1]Heavy Metals'!$E:$E, 0))</f>
        <v>12318.937383749078</v>
      </c>
      <c r="AW86">
        <f>INDEX('[1]Heavy Metals'!CF:CF, MATCH($A86, '[1]Heavy Metals'!$E:$E, 0))</f>
        <v>2789569.5167715214</v>
      </c>
      <c r="AX86">
        <f>INDEX('[1]Heavy Metals'!CG:CG, MATCH($A86, '[1]Heavy Metals'!$E:$E, 0))</f>
        <v>21702.61061047054</v>
      </c>
      <c r="AY86">
        <f>INDEX('[1]Heavy Metals'!CH:CH, MATCH($A86, '[1]Heavy Metals'!$E:$E, 0))</f>
        <v>4065.9419621990423</v>
      </c>
      <c r="AZ86">
        <f>INDEX('[1]Heavy Metals'!CI:CI, MATCH($A86, '[1]Heavy Metals'!$E:$E, 0))</f>
        <v>5629875.6794926105</v>
      </c>
      <c r="BA86">
        <f>INDEX('[1]Heavy Metals'!CJ:CJ, MATCH($A86, '[1]Heavy Metals'!$E:$E, 0))</f>
        <v>177051.61207495979</v>
      </c>
      <c r="BB86">
        <f>INDEX('[1]Heavy Metals'!CK:CK, MATCH($A86, '[1]Heavy Metals'!$E:$E, 0))</f>
        <v>1261240.1163737769</v>
      </c>
      <c r="BC86">
        <f>INDEX('[1]Heavy Metals'!CL:CL, MATCH($A86, '[1]Heavy Metals'!$E:$E, 0))</f>
        <v>208273.91166937031</v>
      </c>
    </row>
    <row r="87" spans="1:55" x14ac:dyDescent="0.3">
      <c r="A87" t="s">
        <v>86</v>
      </c>
      <c r="B87">
        <f>INDEX('[1]Heavy Metals'!AJ:AJ, MATCH($A87, '[1]Heavy Metals'!$E:$E, 0))</f>
        <v>1.1695251960554911</v>
      </c>
      <c r="C87">
        <v>0</v>
      </c>
      <c r="D87">
        <f>INDEX('[1]Heavy Metals'!AL:AL, MATCH($A87, '[1]Heavy Metals'!$E:$E, 0))</f>
        <v>0.44079919225262665</v>
      </c>
      <c r="E87">
        <f>INDEX('[1]Heavy Metals'!AM:AM, MATCH($A87, '[1]Heavy Metals'!$E:$E, 0))</f>
        <v>7.4506873963526302E-2</v>
      </c>
      <c r="F87">
        <f>INDEX('[1]Heavy Metals'!AN:AN, MATCH($A87, '[1]Heavy Metals'!$E:$E, 0))</f>
        <v>2.0233966731666514E-4</v>
      </c>
      <c r="G87">
        <f>INDEX('[1]Heavy Metals'!AO:AO, MATCH($A87, '[1]Heavy Metals'!$E:$E, 0))</f>
        <v>1.3966313911813555E-3</v>
      </c>
      <c r="H87">
        <f>INDEX('[1]Heavy Metals'!AP:AP, MATCH($A87, '[1]Heavy Metals'!$E:$E, 0))</f>
        <v>1.0073855011511659</v>
      </c>
      <c r="I87">
        <v>0</v>
      </c>
      <c r="J87">
        <f>INDEX('[1]Heavy Metals'!AR:AR, MATCH($A87, '[1]Heavy Metals'!$E:$E, 0))</f>
        <v>6.4055947046785793E-8</v>
      </c>
      <c r="K87">
        <f>INDEX('[1]Heavy Metals'!AS:AS, MATCH($A87, '[1]Heavy Metals'!$E:$E, 0))</f>
        <v>5.4758506155336961E-3</v>
      </c>
      <c r="L87">
        <v>0</v>
      </c>
      <c r="M87">
        <f>INDEX('[1]Heavy Metals'!AU:AU, MATCH($A87, '[1]Heavy Metals'!$E:$E, 0))</f>
        <v>9.5601519082337235E-4</v>
      </c>
      <c r="N87">
        <v>0</v>
      </c>
      <c r="O87">
        <v>0</v>
      </c>
      <c r="P87">
        <f>INDEX('[1]Heavy Metals'!AX:AX, MATCH($A87, '[1]Heavy Metals'!$E:$E, 0))</f>
        <v>18.624246996911808</v>
      </c>
      <c r="Q87">
        <v>0</v>
      </c>
      <c r="R87">
        <f>INDEX('[1]Heavy Metals'!AZ:AZ, MATCH($A87, '[1]Heavy Metals'!$E:$E, 0))</f>
        <v>0.24532522132382484</v>
      </c>
      <c r="S87">
        <f>INDEX('[1]Heavy Metals'!BA:BA, MATCH($A87, '[1]Heavy Metals'!$E:$E, 0))</f>
        <v>2.2935017709104808E-2</v>
      </c>
      <c r="T87">
        <f>INDEX('[1]Heavy Metals'!BB:BB, MATCH($A87, '[1]Heavy Metals'!$E:$E, 0))</f>
        <v>0.33259513238925253</v>
      </c>
      <c r="U87">
        <f>INDEX('[1]Heavy Metals'!BC:BC, MATCH($A87, '[1]Heavy Metals'!$E:$E, 0))</f>
        <v>2.9051830446581543E-4</v>
      </c>
      <c r="V87">
        <f>INDEX('[1]Heavy Metals'!BD:BD, MATCH($A87, '[1]Heavy Metals'!$E:$E, 0))</f>
        <v>1.4604273653353508E-3</v>
      </c>
      <c r="W87">
        <f>INDEX('[1]Heavy Metals'!BE:BE, MATCH($A87, '[1]Heavy Metals'!$E:$E, 0))</f>
        <v>0</v>
      </c>
      <c r="X87">
        <f>INDEX('[1]Heavy Metals'!BF:BF, MATCH($A87, '[1]Heavy Metals'!$E:$E, 0))</f>
        <v>0</v>
      </c>
      <c r="Y87">
        <v>0</v>
      </c>
      <c r="Z87">
        <f>INDEX('[1]Heavy Metals'!BH:BH, MATCH($A87, '[1]Heavy Metals'!$E:$E, 0))</f>
        <v>1.6390468418214652E-4</v>
      </c>
      <c r="AA87">
        <f>INDEX('[1]Heavy Metals'!BI:BI, MATCH($A87, '[1]Heavy Metals'!$E:$E, 0))</f>
        <v>8.5136358512281066E-5</v>
      </c>
      <c r="AB87">
        <f>INDEX('[1]Heavy Metals'!BJ:BJ, MATCH($A87, '[1]Heavy Metals'!$E:$E, 0))</f>
        <v>3.5674199497331825E-2</v>
      </c>
      <c r="AC87">
        <f>INDEX('[1]Heavy Metals'!BL:BL, MATCH($A87, '[1]Heavy Metals'!$E:$E, 0))</f>
        <v>2037895.6306439501</v>
      </c>
      <c r="AD87">
        <f>INDEX('[1]Heavy Metals'!BM:BM, MATCH($A87, '[1]Heavy Metals'!$E:$E, 0))</f>
        <v>95412668.421516627</v>
      </c>
      <c r="AE87">
        <f>INDEX('[1]Heavy Metals'!BN:BN, MATCH($A87, '[1]Heavy Metals'!$E:$E, 0))</f>
        <v>387070.5199766435</v>
      </c>
      <c r="AF87">
        <f>INDEX('[1]Heavy Metals'!BO:BO, MATCH($A87, '[1]Heavy Metals'!$E:$E, 0))</f>
        <v>822814.3875911776</v>
      </c>
      <c r="AG87">
        <f>INDEX('[1]Heavy Metals'!BP:BP, MATCH($A87, '[1]Heavy Metals'!$E:$E, 0))</f>
        <v>33858529.699866459</v>
      </c>
      <c r="AH87">
        <f>INDEX('[1]Heavy Metals'!BQ:BQ, MATCH($A87, '[1]Heavy Metals'!$E:$E, 0))</f>
        <v>115277.49220156534</v>
      </c>
      <c r="AI87">
        <f>INDEX('[1]Heavy Metals'!BR:BR, MATCH($A87, '[1]Heavy Metals'!$E:$E, 0))</f>
        <v>6127067.0212601898</v>
      </c>
      <c r="AJ87">
        <f>INDEX('[1]Heavy Metals'!BS:BS, MATCH($A87, '[1]Heavy Metals'!$E:$E, 0))</f>
        <v>3878402.5907453373</v>
      </c>
      <c r="AK87">
        <f>INDEX('[1]Heavy Metals'!BT:BT, MATCH($A87, '[1]Heavy Metals'!$E:$E, 0))</f>
        <v>6659.3327611048153</v>
      </c>
      <c r="AL87">
        <f>INDEX('[1]Heavy Metals'!BU:BU, MATCH($A87, '[1]Heavy Metals'!$E:$E, 0))</f>
        <v>1027106.9641097774</v>
      </c>
      <c r="AM87">
        <f>INDEX('[1]Heavy Metals'!BV:BV, MATCH($A87, '[1]Heavy Metals'!$E:$E, 0))</f>
        <v>203852196.56496909</v>
      </c>
      <c r="AN87">
        <f>INDEX('[1]Heavy Metals'!BW:BW, MATCH($A87, '[1]Heavy Metals'!$E:$E, 0))</f>
        <v>3614516.3091742634</v>
      </c>
      <c r="AO87">
        <f>INDEX('[1]Heavy Metals'!BX:BX, MATCH($A87, '[1]Heavy Metals'!$E:$E, 0))</f>
        <v>1852221.5439401274</v>
      </c>
      <c r="AP87">
        <f>INDEX('[1]Heavy Metals'!BY:BY, MATCH($A87, '[1]Heavy Metals'!$E:$E, 0))</f>
        <v>123582.0759123764</v>
      </c>
      <c r="AQ87">
        <f>INDEX('[1]Heavy Metals'!BZ:BZ, MATCH($A87, '[1]Heavy Metals'!$E:$E, 0))</f>
        <v>268467.13033385546</v>
      </c>
      <c r="AR87">
        <f>INDEX('[1]Heavy Metals'!CA:CA, MATCH($A87, '[1]Heavy Metals'!$E:$E, 0))</f>
        <v>227762.95871154769</v>
      </c>
      <c r="AS87">
        <f>INDEX('[1]Heavy Metals'!CB:CB, MATCH($A87, '[1]Heavy Metals'!$E:$E, 0))</f>
        <v>3272.0447794082247</v>
      </c>
      <c r="AT87">
        <f>INDEX('[1]Heavy Metals'!CC:CC, MATCH($A87, '[1]Heavy Metals'!$E:$E, 0))</f>
        <v>310650.16371554649</v>
      </c>
      <c r="AU87">
        <f>INDEX('[1]Heavy Metals'!CD:CD, MATCH($A87, '[1]Heavy Metals'!$E:$E, 0))</f>
        <v>79008.861992712671</v>
      </c>
      <c r="AV87">
        <f>INDEX('[1]Heavy Metals'!CE:CE, MATCH($A87, '[1]Heavy Metals'!$E:$E, 0))</f>
        <v>37113.707641427231</v>
      </c>
      <c r="AW87">
        <f>INDEX('[1]Heavy Metals'!CF:CF, MATCH($A87, '[1]Heavy Metals'!$E:$E, 0))</f>
        <v>6233379.8664569343</v>
      </c>
      <c r="AX87">
        <f>INDEX('[1]Heavy Metals'!CG:CG, MATCH($A87, '[1]Heavy Metals'!$E:$E, 0))</f>
        <v>93757.66281965471</v>
      </c>
      <c r="AY87">
        <f>INDEX('[1]Heavy Metals'!CH:CH, MATCH($A87, '[1]Heavy Metals'!$E:$E, 0))</f>
        <v>23363.402088016031</v>
      </c>
      <c r="AZ87">
        <f>INDEX('[1]Heavy Metals'!CI:CI, MATCH($A87, '[1]Heavy Metals'!$E:$E, 0))</f>
        <v>11285290.872134756</v>
      </c>
      <c r="BA87">
        <f>INDEX('[1]Heavy Metals'!CJ:CJ, MATCH($A87, '[1]Heavy Metals'!$E:$E, 0))</f>
        <v>356065.8558651057</v>
      </c>
      <c r="BB87">
        <f>INDEX('[1]Heavy Metals'!CK:CK, MATCH($A87, '[1]Heavy Metals'!$E:$E, 0))</f>
        <v>2803924.1177533194</v>
      </c>
      <c r="BC87">
        <f>INDEX('[1]Heavy Metals'!CL:CL, MATCH($A87, '[1]Heavy Metals'!$E:$E, 0))</f>
        <v>452475.93649317313</v>
      </c>
    </row>
    <row r="88" spans="1:55" x14ac:dyDescent="0.3">
      <c r="A88" t="s">
        <v>87</v>
      </c>
      <c r="B88">
        <f>INDEX('[1]Heavy Metals'!AJ:AJ, MATCH($A88, '[1]Heavy Metals'!$E:$E, 0))</f>
        <v>1.0511746057862765</v>
      </c>
      <c r="C88">
        <v>0</v>
      </c>
      <c r="D88">
        <f>INDEX('[1]Heavy Metals'!AL:AL, MATCH($A88, '[1]Heavy Metals'!$E:$E, 0))</f>
        <v>0.21306264722899648</v>
      </c>
      <c r="E88">
        <f>INDEX('[1]Heavy Metals'!AM:AM, MATCH($A88, '[1]Heavy Metals'!$E:$E, 0))</f>
        <v>4.4207521100492135E-2</v>
      </c>
      <c r="F88">
        <f>INDEX('[1]Heavy Metals'!AN:AN, MATCH($A88, '[1]Heavy Metals'!$E:$E, 0))</f>
        <v>9.4508257912795244E-5</v>
      </c>
      <c r="G88">
        <f>INDEX('[1]Heavy Metals'!AO:AO, MATCH($A88, '[1]Heavy Metals'!$E:$E, 0))</f>
        <v>3.7259053344619987E-4</v>
      </c>
      <c r="H88">
        <f>INDEX('[1]Heavy Metals'!AP:AP, MATCH($A88, '[1]Heavy Metals'!$E:$E, 0))</f>
        <v>0.75164489762322373</v>
      </c>
      <c r="I88">
        <v>0</v>
      </c>
      <c r="J88">
        <f>INDEX('[1]Heavy Metals'!AR:AR, MATCH($A88, '[1]Heavy Metals'!$E:$E, 0))</f>
        <v>3.1379751766653826E-8</v>
      </c>
      <c r="K88">
        <f>INDEX('[1]Heavy Metals'!AS:AS, MATCH($A88, '[1]Heavy Metals'!$E:$E, 0))</f>
        <v>1.7818225611767361E-3</v>
      </c>
      <c r="L88">
        <v>0</v>
      </c>
      <c r="M88">
        <f>INDEX('[1]Heavy Metals'!AU:AU, MATCH($A88, '[1]Heavy Metals'!$E:$E, 0))</f>
        <v>2.8534506452139799E-4</v>
      </c>
      <c r="N88">
        <v>0</v>
      </c>
      <c r="O88">
        <v>0</v>
      </c>
      <c r="P88">
        <f>INDEX('[1]Heavy Metals'!AX:AX, MATCH($A88, '[1]Heavy Metals'!$E:$E, 0))</f>
        <v>8.2254696846353426</v>
      </c>
      <c r="Q88">
        <v>0</v>
      </c>
      <c r="R88">
        <f>INDEX('[1]Heavy Metals'!AZ:AZ, MATCH($A88, '[1]Heavy Metals'!$E:$E, 0))</f>
        <v>0.17552963458072579</v>
      </c>
      <c r="S88">
        <f>INDEX('[1]Heavy Metals'!BA:BA, MATCH($A88, '[1]Heavy Metals'!$E:$E, 0))</f>
        <v>7.5823694233437267E-3</v>
      </c>
      <c r="T88">
        <f>INDEX('[1]Heavy Metals'!BB:BB, MATCH($A88, '[1]Heavy Metals'!$E:$E, 0))</f>
        <v>0.14295367879249998</v>
      </c>
      <c r="U88">
        <f>INDEX('[1]Heavy Metals'!BC:BC, MATCH($A88, '[1]Heavy Metals'!$E:$E, 0))</f>
        <v>1.8745800942137372E-4</v>
      </c>
      <c r="V88">
        <f>INDEX('[1]Heavy Metals'!BD:BD, MATCH($A88, '[1]Heavy Metals'!$E:$E, 0))</f>
        <v>9.8979920213760697E-4</v>
      </c>
      <c r="W88">
        <f>INDEX('[1]Heavy Metals'!BE:BE, MATCH($A88, '[1]Heavy Metals'!$E:$E, 0))</f>
        <v>0</v>
      </c>
      <c r="X88">
        <f>INDEX('[1]Heavy Metals'!BF:BF, MATCH($A88, '[1]Heavy Metals'!$E:$E, 0))</f>
        <v>0</v>
      </c>
      <c r="Y88">
        <v>0</v>
      </c>
      <c r="Z88">
        <f>INDEX('[1]Heavy Metals'!BH:BH, MATCH($A88, '[1]Heavy Metals'!$E:$E, 0))</f>
        <v>7.186144477437008E-5</v>
      </c>
      <c r="AA88">
        <f>INDEX('[1]Heavy Metals'!BI:BI, MATCH($A88, '[1]Heavy Metals'!$E:$E, 0))</f>
        <v>4.3247061745116386E-5</v>
      </c>
      <c r="AB88">
        <f>INDEX('[1]Heavy Metals'!BJ:BJ, MATCH($A88, '[1]Heavy Metals'!$E:$E, 0))</f>
        <v>2.261068524239734E-2</v>
      </c>
      <c r="AC88">
        <f>INDEX('[1]Heavy Metals'!BL:BL, MATCH($A88, '[1]Heavy Metals'!$E:$E, 0))</f>
        <v>756874.25379354681</v>
      </c>
      <c r="AD88">
        <f>INDEX('[1]Heavy Metals'!BM:BM, MATCH($A88, '[1]Heavy Metals'!$E:$E, 0))</f>
        <v>74765989.327597842</v>
      </c>
      <c r="AE88">
        <f>INDEX('[1]Heavy Metals'!BN:BN, MATCH($A88, '[1]Heavy Metals'!$E:$E, 0))</f>
        <v>283728.26660885301</v>
      </c>
      <c r="AF88">
        <f>INDEX('[1]Heavy Metals'!BO:BO, MATCH($A88, '[1]Heavy Metals'!$E:$E, 0))</f>
        <v>485446.15446404018</v>
      </c>
      <c r="AG88">
        <f>INDEX('[1]Heavy Metals'!BP:BP, MATCH($A88, '[1]Heavy Metals'!$E:$E, 0))</f>
        <v>24702472.999582283</v>
      </c>
      <c r="AH88">
        <f>INDEX('[1]Heavy Metals'!BQ:BQ, MATCH($A88, '[1]Heavy Metals'!$E:$E, 0))</f>
        <v>46188.779413392185</v>
      </c>
      <c r="AI88">
        <f>INDEX('[1]Heavy Metals'!BR:BR, MATCH($A88, '[1]Heavy Metals'!$E:$E, 0))</f>
        <v>3622916.3545388817</v>
      </c>
      <c r="AJ88">
        <f>INDEX('[1]Heavy Metals'!BS:BS, MATCH($A88, '[1]Heavy Metals'!$E:$E, 0))</f>
        <v>2831623.994871899</v>
      </c>
      <c r="AK88">
        <f>INDEX('[1]Heavy Metals'!BT:BT, MATCH($A88, '[1]Heavy Metals'!$E:$E, 0))</f>
        <v>940.81937771927414</v>
      </c>
      <c r="AL88">
        <f>INDEX('[1]Heavy Metals'!BU:BU, MATCH($A88, '[1]Heavy Metals'!$E:$E, 0))</f>
        <v>576379.46358189126</v>
      </c>
      <c r="AM88">
        <f>INDEX('[1]Heavy Metals'!BV:BV, MATCH($A88, '[1]Heavy Metals'!$E:$E, 0))</f>
        <v>150816863.35311911</v>
      </c>
      <c r="AN88">
        <f>INDEX('[1]Heavy Metals'!BW:BW, MATCH($A88, '[1]Heavy Metals'!$E:$E, 0))</f>
        <v>47883.67360843224</v>
      </c>
      <c r="AO88">
        <f>INDEX('[1]Heavy Metals'!BX:BX, MATCH($A88, '[1]Heavy Metals'!$E:$E, 0))</f>
        <v>1263759.3527368489</v>
      </c>
      <c r="AP88">
        <f>INDEX('[1]Heavy Metals'!BY:BY, MATCH($A88, '[1]Heavy Metals'!$E:$E, 0))</f>
        <v>1492.0844075567884</v>
      </c>
      <c r="AQ88">
        <f>INDEX('[1]Heavy Metals'!BZ:BZ, MATCH($A88, '[1]Heavy Metals'!$E:$E, 0))</f>
        <v>117548.83925771805</v>
      </c>
      <c r="AR88">
        <f>INDEX('[1]Heavy Metals'!CA:CA, MATCH($A88, '[1]Heavy Metals'!$E:$E, 0))</f>
        <v>156742.56246270321</v>
      </c>
      <c r="AS88">
        <f>INDEX('[1]Heavy Metals'!CB:CB, MATCH($A88, '[1]Heavy Metals'!$E:$E, 0))</f>
        <v>1488.9521448247247</v>
      </c>
      <c r="AT88">
        <f>INDEX('[1]Heavy Metals'!CC:CC, MATCH($A88, '[1]Heavy Metals'!$E:$E, 0))</f>
        <v>191205.44191733503</v>
      </c>
      <c r="AU88">
        <f>INDEX('[1]Heavy Metals'!CD:CD, MATCH($A88, '[1]Heavy Metals'!$E:$E, 0))</f>
        <v>29616.851689406903</v>
      </c>
      <c r="AV88">
        <f>INDEX('[1]Heavy Metals'!CE:CE, MATCH($A88, '[1]Heavy Metals'!$E:$E, 0))</f>
        <v>19818.467352598949</v>
      </c>
      <c r="AW88">
        <f>INDEX('[1]Heavy Metals'!CF:CF, MATCH($A88, '[1]Heavy Metals'!$E:$E, 0))</f>
        <v>3833403.9588500485</v>
      </c>
      <c r="AX88">
        <f>INDEX('[1]Heavy Metals'!CG:CG, MATCH($A88, '[1]Heavy Metals'!$E:$E, 0))</f>
        <v>39434.899759025597</v>
      </c>
      <c r="AY88">
        <f>INDEX('[1]Heavy Metals'!CH:CH, MATCH($A88, '[1]Heavy Metals'!$E:$E, 0))</f>
        <v>7897.9010860764483</v>
      </c>
      <c r="AZ88">
        <f>INDEX('[1]Heavy Metals'!CI:CI, MATCH($A88, '[1]Heavy Metals'!$E:$E, 0))</f>
        <v>7187931.7344445502</v>
      </c>
      <c r="BA88">
        <f>INDEX('[1]Heavy Metals'!CJ:CJ, MATCH($A88, '[1]Heavy Metals'!$E:$E, 0))</f>
        <v>223922.43335657963</v>
      </c>
      <c r="BB88">
        <f>INDEX('[1]Heavy Metals'!CK:CK, MATCH($A88, '[1]Heavy Metals'!$E:$E, 0))</f>
        <v>1707243.0457798168</v>
      </c>
      <c r="BC88">
        <f>INDEX('[1]Heavy Metals'!CL:CL, MATCH($A88, '[1]Heavy Metals'!$E:$E, 0))</f>
        <v>265800.12475052278</v>
      </c>
    </row>
    <row r="89" spans="1:55" x14ac:dyDescent="0.3">
      <c r="A89" t="s">
        <v>88</v>
      </c>
      <c r="B89">
        <f>INDEX('[1]Heavy Metals'!AJ:AJ, MATCH($A89, '[1]Heavy Metals'!$E:$E, 0))</f>
        <v>1.2311379733142498</v>
      </c>
      <c r="C89">
        <v>0</v>
      </c>
      <c r="D89">
        <f>INDEX('[1]Heavy Metals'!AL:AL, MATCH($A89, '[1]Heavy Metals'!$E:$E, 0))</f>
        <v>0.36209170351699099</v>
      </c>
      <c r="E89">
        <f>INDEX('[1]Heavy Metals'!AM:AM, MATCH($A89, '[1]Heavy Metals'!$E:$E, 0))</f>
        <v>0.10706933823740847</v>
      </c>
      <c r="F89">
        <f>INDEX('[1]Heavy Metals'!AN:AN, MATCH($A89, '[1]Heavy Metals'!$E:$E, 0))</f>
        <v>2.7123362586785072E-4</v>
      </c>
      <c r="G89">
        <f>INDEX('[1]Heavy Metals'!AO:AO, MATCH($A89, '[1]Heavy Metals'!$E:$E, 0))</f>
        <v>7.5088676377021188E-4</v>
      </c>
      <c r="H89">
        <f>INDEX('[1]Heavy Metals'!AP:AP, MATCH($A89, '[1]Heavy Metals'!$E:$E, 0))</f>
        <v>1.6349009239127164</v>
      </c>
      <c r="I89">
        <v>0</v>
      </c>
      <c r="J89">
        <f>INDEX('[1]Heavy Metals'!AR:AR, MATCH($A89, '[1]Heavy Metals'!$E:$E, 0))</f>
        <v>5.3507508251247549E-8</v>
      </c>
      <c r="K89">
        <f>INDEX('[1]Heavy Metals'!AS:AS, MATCH($A89, '[1]Heavy Metals'!$E:$E, 0))</f>
        <v>1.2183078602871485E-2</v>
      </c>
      <c r="L89">
        <v>0</v>
      </c>
      <c r="M89">
        <f>INDEX('[1]Heavy Metals'!AU:AU, MATCH($A89, '[1]Heavy Metals'!$E:$E, 0))</f>
        <v>8.8966695614098291E-4</v>
      </c>
      <c r="N89">
        <v>0</v>
      </c>
      <c r="O89">
        <v>0</v>
      </c>
      <c r="P89">
        <f>INDEX('[1]Heavy Metals'!AX:AX, MATCH($A89, '[1]Heavy Metals'!$E:$E, 0))</f>
        <v>9.2594932731263295</v>
      </c>
      <c r="Q89">
        <v>0</v>
      </c>
      <c r="R89">
        <f>INDEX('[1]Heavy Metals'!AZ:AZ, MATCH($A89, '[1]Heavy Metals'!$E:$E, 0))</f>
        <v>0.3626539988211141</v>
      </c>
      <c r="S89">
        <f>INDEX('[1]Heavy Metals'!BA:BA, MATCH($A89, '[1]Heavy Metals'!$E:$E, 0))</f>
        <v>1.9310226416421751E-2</v>
      </c>
      <c r="T89">
        <f>INDEX('[1]Heavy Metals'!BB:BB, MATCH($A89, '[1]Heavy Metals'!$E:$E, 0))</f>
        <v>0.22462821824473411</v>
      </c>
      <c r="U89">
        <f>INDEX('[1]Heavy Metals'!BC:BC, MATCH($A89, '[1]Heavy Metals'!$E:$E, 0))</f>
        <v>5.1199084953036384E-4</v>
      </c>
      <c r="V89">
        <f>INDEX('[1]Heavy Metals'!BD:BD, MATCH($A89, '[1]Heavy Metals'!$E:$E, 0))</f>
        <v>2.0798206863014523E-3</v>
      </c>
      <c r="W89">
        <f>INDEX('[1]Heavy Metals'!BE:BE, MATCH($A89, '[1]Heavy Metals'!$E:$E, 0))</f>
        <v>0</v>
      </c>
      <c r="X89">
        <f>INDEX('[1]Heavy Metals'!BF:BF, MATCH($A89, '[1]Heavy Metals'!$E:$E, 0))</f>
        <v>0</v>
      </c>
      <c r="Y89">
        <v>0</v>
      </c>
      <c r="Z89">
        <f>INDEX('[1]Heavy Metals'!BH:BH, MATCH($A89, '[1]Heavy Metals'!$E:$E, 0))</f>
        <v>4.3904909972620614E-4</v>
      </c>
      <c r="AA89">
        <f>INDEX('[1]Heavy Metals'!BI:BI, MATCH($A89, '[1]Heavy Metals'!$E:$E, 0))</f>
        <v>1.4749828004434197E-4</v>
      </c>
      <c r="AB89">
        <f>INDEX('[1]Heavy Metals'!BJ:BJ, MATCH($A89, '[1]Heavy Metals'!$E:$E, 0))</f>
        <v>4.5555039114103177E-2</v>
      </c>
      <c r="AC89">
        <f>INDEX('[1]Heavy Metals'!BL:BL, MATCH($A89, '[1]Heavy Metals'!$E:$E, 0))</f>
        <v>990786.74811388412</v>
      </c>
      <c r="AD89">
        <f>INDEX('[1]Heavy Metals'!BM:BM, MATCH($A89, '[1]Heavy Metals'!$E:$E, 0))</f>
        <v>79560623.544239894</v>
      </c>
      <c r="AE89">
        <f>INDEX('[1]Heavy Metals'!BN:BN, MATCH($A89, '[1]Heavy Metals'!$E:$E, 0))</f>
        <v>239445.86492691922</v>
      </c>
      <c r="AF89">
        <f>INDEX('[1]Heavy Metals'!BO:BO, MATCH($A89, '[1]Heavy Metals'!$E:$E, 0))</f>
        <v>406491.03564125067</v>
      </c>
      <c r="AG89">
        <f>INDEX('[1]Heavy Metals'!BP:BP, MATCH($A89, '[1]Heavy Metals'!$E:$E, 0))</f>
        <v>25437556.781711228</v>
      </c>
      <c r="AH89">
        <f>INDEX('[1]Heavy Metals'!BQ:BQ, MATCH($A89, '[1]Heavy Metals'!$E:$E, 0))</f>
        <v>42733.170925739803</v>
      </c>
      <c r="AI89">
        <f>INDEX('[1]Heavy Metals'!BR:BR, MATCH($A89, '[1]Heavy Metals'!$E:$E, 0))</f>
        <v>3893710.4513452491</v>
      </c>
      <c r="AJ89">
        <f>INDEX('[1]Heavy Metals'!BS:BS, MATCH($A89, '[1]Heavy Metals'!$E:$E, 0))</f>
        <v>2415492.9488874711</v>
      </c>
      <c r="AK89">
        <f>INDEX('[1]Heavy Metals'!BT:BT, MATCH($A89, '[1]Heavy Metals'!$E:$E, 0))</f>
        <v>7484.0074632866535</v>
      </c>
      <c r="AL89">
        <f>INDEX('[1]Heavy Metals'!BU:BU, MATCH($A89, '[1]Heavy Metals'!$E:$E, 0))</f>
        <v>473081.2808876799</v>
      </c>
      <c r="AM89">
        <f>INDEX('[1]Heavy Metals'!BV:BV, MATCH($A89, '[1]Heavy Metals'!$E:$E, 0))</f>
        <v>156273192.72706145</v>
      </c>
      <c r="AN89">
        <f>INDEX('[1]Heavy Metals'!BW:BW, MATCH($A89, '[1]Heavy Metals'!$E:$E, 0))</f>
        <v>3375051.5033685798</v>
      </c>
      <c r="AO89">
        <f>INDEX('[1]Heavy Metals'!BX:BX, MATCH($A89, '[1]Heavy Metals'!$E:$E, 0))</f>
        <v>1193136.1766696014</v>
      </c>
      <c r="AP89">
        <f>INDEX('[1]Heavy Metals'!BY:BY, MATCH($A89, '[1]Heavy Metals'!$E:$E, 0))</f>
        <v>99745.878217669786</v>
      </c>
      <c r="AQ89">
        <f>INDEX('[1]Heavy Metals'!BZ:BZ, MATCH($A89, '[1]Heavy Metals'!$E:$E, 0))</f>
        <v>75511.548771969479</v>
      </c>
      <c r="AR89">
        <f>INDEX('[1]Heavy Metals'!CA:CA, MATCH($A89, '[1]Heavy Metals'!$E:$E, 0))</f>
        <v>147313.66541677975</v>
      </c>
      <c r="AS89">
        <f>INDEX('[1]Heavy Metals'!CB:CB, MATCH($A89, '[1]Heavy Metals'!$E:$E, 0))</f>
        <v>1122.3007722686614</v>
      </c>
      <c r="AT89">
        <f>INDEX('[1]Heavy Metals'!CC:CC, MATCH($A89, '[1]Heavy Metals'!$E:$E, 0))</f>
        <v>315499.86482922966</v>
      </c>
      <c r="AU89">
        <f>INDEX('[1]Heavy Metals'!CD:CD, MATCH($A89, '[1]Heavy Metals'!$E:$E, 0))</f>
        <v>17798.028807883049</v>
      </c>
      <c r="AV89">
        <f>INDEX('[1]Heavy Metals'!CE:CE, MATCH($A89, '[1]Heavy Metals'!$E:$E, 0))</f>
        <v>14866.095345178477</v>
      </c>
      <c r="AW89">
        <f>INDEX('[1]Heavy Metals'!CF:CF, MATCH($A89, '[1]Heavy Metals'!$E:$E, 0))</f>
        <v>3209078.9331023004</v>
      </c>
      <c r="AX89">
        <f>INDEX('[1]Heavy Metals'!CG:CG, MATCH($A89, '[1]Heavy Metals'!$E:$E, 0))</f>
        <v>28514.151379420538</v>
      </c>
      <c r="AY89">
        <f>INDEX('[1]Heavy Metals'!CH:CH, MATCH($A89, '[1]Heavy Metals'!$E:$E, 0))</f>
        <v>6103.2348976568583</v>
      </c>
      <c r="AZ89">
        <f>INDEX('[1]Heavy Metals'!CI:CI, MATCH($A89, '[1]Heavy Metals'!$E:$E, 0))</f>
        <v>6257067.3906489536</v>
      </c>
      <c r="BA89">
        <f>INDEX('[1]Heavy Metals'!CJ:CJ, MATCH($A89, '[1]Heavy Metals'!$E:$E, 0))</f>
        <v>204893.60667398633</v>
      </c>
      <c r="BB89">
        <f>INDEX('[1]Heavy Metals'!CK:CK, MATCH($A89, '[1]Heavy Metals'!$E:$E, 0))</f>
        <v>1448989.780352714</v>
      </c>
      <c r="BC89">
        <f>INDEX('[1]Heavy Metals'!CL:CL, MATCH($A89, '[1]Heavy Metals'!$E:$E, 0))</f>
        <v>270501.2267807764</v>
      </c>
    </row>
    <row r="90" spans="1:55" x14ac:dyDescent="0.3">
      <c r="A90" t="s">
        <v>89</v>
      </c>
      <c r="B90">
        <f>INDEX('[1]Heavy Metals'!AJ:AJ, MATCH($A90, '[1]Heavy Metals'!$E:$E, 0))</f>
        <v>17.664040275999277</v>
      </c>
      <c r="C90">
        <v>0</v>
      </c>
      <c r="D90">
        <f>INDEX('[1]Heavy Metals'!AL:AL, MATCH($A90, '[1]Heavy Metals'!$E:$E, 0))</f>
        <v>3.4148804205980929</v>
      </c>
      <c r="E90">
        <f>INDEX('[1]Heavy Metals'!AM:AM, MATCH($A90, '[1]Heavy Metals'!$E:$E, 0))</f>
        <v>1.0791593544272062</v>
      </c>
      <c r="F90">
        <f>INDEX('[1]Heavy Metals'!AN:AN, MATCH($A90, '[1]Heavy Metals'!$E:$E, 0))</f>
        <v>1.7480597102500089E-3</v>
      </c>
      <c r="G90">
        <f>INDEX('[1]Heavy Metals'!AO:AO, MATCH($A90, '[1]Heavy Metals'!$E:$E, 0))</f>
        <v>4.9420329375716842E-3</v>
      </c>
      <c r="H90">
        <f>INDEX('[1]Heavy Metals'!AP:AP, MATCH($A90, '[1]Heavy Metals'!$E:$E, 0))</f>
        <v>20.07880728095045</v>
      </c>
      <c r="I90">
        <v>0</v>
      </c>
      <c r="J90">
        <f>INDEX('[1]Heavy Metals'!AR:AR, MATCH($A90, '[1]Heavy Metals'!$E:$E, 0))</f>
        <v>5.1907013915600359E-7</v>
      </c>
      <c r="K90">
        <f>INDEX('[1]Heavy Metals'!AS:AS, MATCH($A90, '[1]Heavy Metals'!$E:$E, 0))</f>
        <v>2.9163393697664134E-2</v>
      </c>
      <c r="L90">
        <v>0</v>
      </c>
      <c r="M90">
        <f>INDEX('[1]Heavy Metals'!AU:AU, MATCH($A90, '[1]Heavy Metals'!$E:$E, 0))</f>
        <v>5.6027230566709583E-3</v>
      </c>
      <c r="N90">
        <v>0</v>
      </c>
      <c r="O90">
        <v>0</v>
      </c>
      <c r="P90">
        <f>INDEX('[1]Heavy Metals'!AX:AX, MATCH($A90, '[1]Heavy Metals'!$E:$E, 0))</f>
        <v>96.901963555062281</v>
      </c>
      <c r="Q90">
        <v>0</v>
      </c>
      <c r="R90">
        <f>INDEX('[1]Heavy Metals'!AZ:AZ, MATCH($A90, '[1]Heavy Metals'!$E:$E, 0))</f>
        <v>4.3403574396119131</v>
      </c>
      <c r="S90">
        <f>INDEX('[1]Heavy Metals'!BA:BA, MATCH($A90, '[1]Heavy Metals'!$E:$E, 0))</f>
        <v>0.13402851724803638</v>
      </c>
      <c r="T90">
        <f>INDEX('[1]Heavy Metals'!BB:BB, MATCH($A90, '[1]Heavy Metals'!$E:$E, 0))</f>
        <v>2.085750723547994</v>
      </c>
      <c r="U90">
        <f>INDEX('[1]Heavy Metals'!BC:BC, MATCH($A90, '[1]Heavy Metals'!$E:$E, 0))</f>
        <v>5.1553088348829162E-3</v>
      </c>
      <c r="V90">
        <f>INDEX('[1]Heavy Metals'!BD:BD, MATCH($A90, '[1]Heavy Metals'!$E:$E, 0))</f>
        <v>2.2858984906071422E-2</v>
      </c>
      <c r="W90">
        <f>INDEX('[1]Heavy Metals'!BE:BE, MATCH($A90, '[1]Heavy Metals'!$E:$E, 0))</f>
        <v>0</v>
      </c>
      <c r="X90">
        <f>INDEX('[1]Heavy Metals'!BF:BF, MATCH($A90, '[1]Heavy Metals'!$E:$E, 0))</f>
        <v>0</v>
      </c>
      <c r="Y90">
        <v>0</v>
      </c>
      <c r="Z90">
        <f>INDEX('[1]Heavy Metals'!BH:BH, MATCH($A90, '[1]Heavy Metals'!$E:$E, 0))</f>
        <v>9.4685786679051258E-4</v>
      </c>
      <c r="AA90">
        <f>INDEX('[1]Heavy Metals'!BI:BI, MATCH($A90, '[1]Heavy Metals'!$E:$E, 0))</f>
        <v>1.079522593140004E-3</v>
      </c>
      <c r="AB90">
        <f>INDEX('[1]Heavy Metals'!BJ:BJ, MATCH($A90, '[1]Heavy Metals'!$E:$E, 0))</f>
        <v>0.51867101203768706</v>
      </c>
      <c r="AC90">
        <f>INDEX('[1]Heavy Metals'!BL:BL, MATCH($A90, '[1]Heavy Metals'!$E:$E, 0))</f>
        <v>510105.81609573495</v>
      </c>
      <c r="AD90">
        <f>INDEX('[1]Heavy Metals'!BM:BM, MATCH($A90, '[1]Heavy Metals'!$E:$E, 0))</f>
        <v>76614222.602743</v>
      </c>
      <c r="AE90">
        <f>INDEX('[1]Heavy Metals'!BN:BN, MATCH($A90, '[1]Heavy Metals'!$E:$E, 0))</f>
        <v>205597.85867847101</v>
      </c>
      <c r="AF90">
        <f>INDEX('[1]Heavy Metals'!BO:BO, MATCH($A90, '[1]Heavy Metals'!$E:$E, 0))</f>
        <v>348013.96191773645</v>
      </c>
      <c r="AG90">
        <f>INDEX('[1]Heavy Metals'!BP:BP, MATCH($A90, '[1]Heavy Metals'!$E:$E, 0))</f>
        <v>25305398.616458323</v>
      </c>
      <c r="AH90">
        <f>INDEX('[1]Heavy Metals'!BQ:BQ, MATCH($A90, '[1]Heavy Metals'!$E:$E, 0))</f>
        <v>24790.186404410291</v>
      </c>
      <c r="AI90">
        <f>INDEX('[1]Heavy Metals'!BR:BR, MATCH($A90, '[1]Heavy Metals'!$E:$E, 0))</f>
        <v>2963410.5947643435</v>
      </c>
      <c r="AJ90">
        <f>INDEX('[1]Heavy Metals'!BS:BS, MATCH($A90, '[1]Heavy Metals'!$E:$E, 0))</f>
        <v>2120355.2849873221</v>
      </c>
      <c r="AK90">
        <f>INDEX('[1]Heavy Metals'!BT:BT, MATCH($A90, '[1]Heavy Metals'!$E:$E, 0))</f>
        <v>2170.3501380153689</v>
      </c>
      <c r="AL90">
        <f>INDEX('[1]Heavy Metals'!BU:BU, MATCH($A90, '[1]Heavy Metals'!$E:$E, 0))</f>
        <v>382669.1491139431</v>
      </c>
      <c r="AM90">
        <f>INDEX('[1]Heavy Metals'!BV:BV, MATCH($A90, '[1]Heavy Metals'!$E:$E, 0))</f>
        <v>156264855.26471719</v>
      </c>
      <c r="AN90">
        <f>INDEX('[1]Heavy Metals'!BW:BW, MATCH($A90, '[1]Heavy Metals'!$E:$E, 0))</f>
        <v>795614.56934054149</v>
      </c>
      <c r="AO90">
        <f>INDEX('[1]Heavy Metals'!BX:BX, MATCH($A90, '[1]Heavy Metals'!$E:$E, 0))</f>
        <v>1126232.8130811485</v>
      </c>
      <c r="AP90">
        <f>INDEX('[1]Heavy Metals'!BY:BY, MATCH($A90, '[1]Heavy Metals'!$E:$E, 0))</f>
        <v>22993.220473511297</v>
      </c>
      <c r="AQ90">
        <f>INDEX('[1]Heavy Metals'!BZ:BZ, MATCH($A90, '[1]Heavy Metals'!$E:$E, 0))</f>
        <v>52501.919302031005</v>
      </c>
      <c r="AR90">
        <f>INDEX('[1]Heavy Metals'!CA:CA, MATCH($A90, '[1]Heavy Metals'!$E:$E, 0))</f>
        <v>129410.57944841654</v>
      </c>
      <c r="AS90">
        <f>INDEX('[1]Heavy Metals'!CB:CB, MATCH($A90, '[1]Heavy Metals'!$E:$E, 0))</f>
        <v>863.53770836875663</v>
      </c>
      <c r="AT90">
        <f>INDEX('[1]Heavy Metals'!CC:CC, MATCH($A90, '[1]Heavy Metals'!$E:$E, 0))</f>
        <v>202722.1394320309</v>
      </c>
      <c r="AU90">
        <f>INDEX('[1]Heavy Metals'!CD:CD, MATCH($A90, '[1]Heavy Metals'!$E:$E, 0))</f>
        <v>13768.600615177949</v>
      </c>
      <c r="AV90">
        <f>INDEX('[1]Heavy Metals'!CE:CE, MATCH($A90, '[1]Heavy Metals'!$E:$E, 0))</f>
        <v>12318.937383749078</v>
      </c>
      <c r="AW90">
        <f>INDEX('[1]Heavy Metals'!CF:CF, MATCH($A90, '[1]Heavy Metals'!$E:$E, 0))</f>
        <v>2789569.5167715214</v>
      </c>
      <c r="AX90">
        <f>INDEX('[1]Heavy Metals'!CG:CG, MATCH($A90, '[1]Heavy Metals'!$E:$E, 0))</f>
        <v>21702.61061047054</v>
      </c>
      <c r="AY90">
        <f>INDEX('[1]Heavy Metals'!CH:CH, MATCH($A90, '[1]Heavy Metals'!$E:$E, 0))</f>
        <v>4065.9419621990423</v>
      </c>
      <c r="AZ90">
        <f>INDEX('[1]Heavy Metals'!CI:CI, MATCH($A90, '[1]Heavy Metals'!$E:$E, 0))</f>
        <v>5629875.6794926105</v>
      </c>
      <c r="BA90">
        <f>INDEX('[1]Heavy Metals'!CJ:CJ, MATCH($A90, '[1]Heavy Metals'!$E:$E, 0))</f>
        <v>177051.61207495979</v>
      </c>
      <c r="BB90">
        <f>INDEX('[1]Heavy Metals'!CK:CK, MATCH($A90, '[1]Heavy Metals'!$E:$E, 0))</f>
        <v>1261240.1163737769</v>
      </c>
      <c r="BC90">
        <f>INDEX('[1]Heavy Metals'!CL:CL, MATCH($A90, '[1]Heavy Metals'!$E:$E, 0))</f>
        <v>208273.91166937031</v>
      </c>
    </row>
    <row r="91" spans="1:55" x14ac:dyDescent="0.3">
      <c r="A91" t="s">
        <v>90</v>
      </c>
      <c r="B91">
        <f>INDEX('[1]Heavy Metals'!AJ:AJ, MATCH($A91, '[1]Heavy Metals'!$E:$E, 0))</f>
        <v>1.2311379733142498</v>
      </c>
      <c r="C91">
        <v>0</v>
      </c>
      <c r="D91">
        <f>INDEX('[1]Heavy Metals'!AL:AL, MATCH($A91, '[1]Heavy Metals'!$E:$E, 0))</f>
        <v>0.36209170351699099</v>
      </c>
      <c r="E91">
        <f>INDEX('[1]Heavy Metals'!AM:AM, MATCH($A91, '[1]Heavy Metals'!$E:$E, 0))</f>
        <v>0.10706933823740847</v>
      </c>
      <c r="F91">
        <f>INDEX('[1]Heavy Metals'!AN:AN, MATCH($A91, '[1]Heavy Metals'!$E:$E, 0))</f>
        <v>2.7123362586785072E-4</v>
      </c>
      <c r="G91">
        <f>INDEX('[1]Heavy Metals'!AO:AO, MATCH($A91, '[1]Heavy Metals'!$E:$E, 0))</f>
        <v>7.5088676377021188E-4</v>
      </c>
      <c r="H91">
        <f>INDEX('[1]Heavy Metals'!AP:AP, MATCH($A91, '[1]Heavy Metals'!$E:$E, 0))</f>
        <v>1.6349009239127164</v>
      </c>
      <c r="I91">
        <v>0</v>
      </c>
      <c r="J91">
        <f>INDEX('[1]Heavy Metals'!AR:AR, MATCH($A91, '[1]Heavy Metals'!$E:$E, 0))</f>
        <v>5.3507508251247549E-8</v>
      </c>
      <c r="K91">
        <f>INDEX('[1]Heavy Metals'!AS:AS, MATCH($A91, '[1]Heavy Metals'!$E:$E, 0))</f>
        <v>1.2183078602871485E-2</v>
      </c>
      <c r="L91">
        <v>0</v>
      </c>
      <c r="M91">
        <f>INDEX('[1]Heavy Metals'!AU:AU, MATCH($A91, '[1]Heavy Metals'!$E:$E, 0))</f>
        <v>8.8966695614098291E-4</v>
      </c>
      <c r="N91">
        <v>0</v>
      </c>
      <c r="O91">
        <v>0</v>
      </c>
      <c r="P91">
        <f>INDEX('[1]Heavy Metals'!AX:AX, MATCH($A91, '[1]Heavy Metals'!$E:$E, 0))</f>
        <v>9.2594932731263295</v>
      </c>
      <c r="Q91">
        <v>0</v>
      </c>
      <c r="R91">
        <f>INDEX('[1]Heavy Metals'!AZ:AZ, MATCH($A91, '[1]Heavy Metals'!$E:$E, 0))</f>
        <v>0.3626539988211141</v>
      </c>
      <c r="S91">
        <f>INDEX('[1]Heavy Metals'!BA:BA, MATCH($A91, '[1]Heavy Metals'!$E:$E, 0))</f>
        <v>1.9310226416421751E-2</v>
      </c>
      <c r="T91">
        <f>INDEX('[1]Heavy Metals'!BB:BB, MATCH($A91, '[1]Heavy Metals'!$E:$E, 0))</f>
        <v>0.22462821824473411</v>
      </c>
      <c r="U91">
        <f>INDEX('[1]Heavy Metals'!BC:BC, MATCH($A91, '[1]Heavy Metals'!$E:$E, 0))</f>
        <v>5.1199084953036384E-4</v>
      </c>
      <c r="V91">
        <f>INDEX('[1]Heavy Metals'!BD:BD, MATCH($A91, '[1]Heavy Metals'!$E:$E, 0))</f>
        <v>2.0798206863014523E-3</v>
      </c>
      <c r="W91">
        <f>INDEX('[1]Heavy Metals'!BE:BE, MATCH($A91, '[1]Heavy Metals'!$E:$E, 0))</f>
        <v>0</v>
      </c>
      <c r="X91">
        <f>INDEX('[1]Heavy Metals'!BF:BF, MATCH($A91, '[1]Heavy Metals'!$E:$E, 0))</f>
        <v>0</v>
      </c>
      <c r="Y91">
        <v>0</v>
      </c>
      <c r="Z91">
        <f>INDEX('[1]Heavy Metals'!BH:BH, MATCH($A91, '[1]Heavy Metals'!$E:$E, 0))</f>
        <v>4.3904909972620614E-4</v>
      </c>
      <c r="AA91">
        <f>INDEX('[1]Heavy Metals'!BI:BI, MATCH($A91, '[1]Heavy Metals'!$E:$E, 0))</f>
        <v>1.4749828004434197E-4</v>
      </c>
      <c r="AB91">
        <f>INDEX('[1]Heavy Metals'!BJ:BJ, MATCH($A91, '[1]Heavy Metals'!$E:$E, 0))</f>
        <v>4.5555039114103177E-2</v>
      </c>
      <c r="AC91">
        <f>INDEX('[1]Heavy Metals'!BL:BL, MATCH($A91, '[1]Heavy Metals'!$E:$E, 0))</f>
        <v>990786.74811388412</v>
      </c>
      <c r="AD91">
        <f>INDEX('[1]Heavy Metals'!BM:BM, MATCH($A91, '[1]Heavy Metals'!$E:$E, 0))</f>
        <v>79560623.544239894</v>
      </c>
      <c r="AE91">
        <f>INDEX('[1]Heavy Metals'!BN:BN, MATCH($A91, '[1]Heavy Metals'!$E:$E, 0))</f>
        <v>239445.86492691922</v>
      </c>
      <c r="AF91">
        <f>INDEX('[1]Heavy Metals'!BO:BO, MATCH($A91, '[1]Heavy Metals'!$E:$E, 0))</f>
        <v>406491.03564125067</v>
      </c>
      <c r="AG91">
        <f>INDEX('[1]Heavy Metals'!BP:BP, MATCH($A91, '[1]Heavy Metals'!$E:$E, 0))</f>
        <v>25437556.781711228</v>
      </c>
      <c r="AH91">
        <f>INDEX('[1]Heavy Metals'!BQ:BQ, MATCH($A91, '[1]Heavy Metals'!$E:$E, 0))</f>
        <v>42733.170925739803</v>
      </c>
      <c r="AI91">
        <f>INDEX('[1]Heavy Metals'!BR:BR, MATCH($A91, '[1]Heavy Metals'!$E:$E, 0))</f>
        <v>3893710.4513452491</v>
      </c>
      <c r="AJ91">
        <f>INDEX('[1]Heavy Metals'!BS:BS, MATCH($A91, '[1]Heavy Metals'!$E:$E, 0))</f>
        <v>2415492.9488874711</v>
      </c>
      <c r="AK91">
        <f>INDEX('[1]Heavy Metals'!BT:BT, MATCH($A91, '[1]Heavy Metals'!$E:$E, 0))</f>
        <v>7484.0074632866535</v>
      </c>
      <c r="AL91">
        <f>INDEX('[1]Heavy Metals'!BU:BU, MATCH($A91, '[1]Heavy Metals'!$E:$E, 0))</f>
        <v>473081.2808876799</v>
      </c>
      <c r="AM91">
        <f>INDEX('[1]Heavy Metals'!BV:BV, MATCH($A91, '[1]Heavy Metals'!$E:$E, 0))</f>
        <v>156273192.72706145</v>
      </c>
      <c r="AN91">
        <f>INDEX('[1]Heavy Metals'!BW:BW, MATCH($A91, '[1]Heavy Metals'!$E:$E, 0))</f>
        <v>3375051.5033685798</v>
      </c>
      <c r="AO91">
        <f>INDEX('[1]Heavy Metals'!BX:BX, MATCH($A91, '[1]Heavy Metals'!$E:$E, 0))</f>
        <v>1193136.1766696014</v>
      </c>
      <c r="AP91">
        <f>INDEX('[1]Heavy Metals'!BY:BY, MATCH($A91, '[1]Heavy Metals'!$E:$E, 0))</f>
        <v>99745.878217669786</v>
      </c>
      <c r="AQ91">
        <f>INDEX('[1]Heavy Metals'!BZ:BZ, MATCH($A91, '[1]Heavy Metals'!$E:$E, 0))</f>
        <v>75511.548771969479</v>
      </c>
      <c r="AR91">
        <f>INDEX('[1]Heavy Metals'!CA:CA, MATCH($A91, '[1]Heavy Metals'!$E:$E, 0))</f>
        <v>147313.66541677975</v>
      </c>
      <c r="AS91">
        <f>INDEX('[1]Heavy Metals'!CB:CB, MATCH($A91, '[1]Heavy Metals'!$E:$E, 0))</f>
        <v>1122.3007722686614</v>
      </c>
      <c r="AT91">
        <f>INDEX('[1]Heavy Metals'!CC:CC, MATCH($A91, '[1]Heavy Metals'!$E:$E, 0))</f>
        <v>315499.86482922966</v>
      </c>
      <c r="AU91">
        <f>INDEX('[1]Heavy Metals'!CD:CD, MATCH($A91, '[1]Heavy Metals'!$E:$E, 0))</f>
        <v>17798.028807883049</v>
      </c>
      <c r="AV91">
        <f>INDEX('[1]Heavy Metals'!CE:CE, MATCH($A91, '[1]Heavy Metals'!$E:$E, 0))</f>
        <v>14866.095345178477</v>
      </c>
      <c r="AW91">
        <f>INDEX('[1]Heavy Metals'!CF:CF, MATCH($A91, '[1]Heavy Metals'!$E:$E, 0))</f>
        <v>3209078.9331023004</v>
      </c>
      <c r="AX91">
        <f>INDEX('[1]Heavy Metals'!CG:CG, MATCH($A91, '[1]Heavy Metals'!$E:$E, 0))</f>
        <v>28514.151379420538</v>
      </c>
      <c r="AY91">
        <f>INDEX('[1]Heavy Metals'!CH:CH, MATCH($A91, '[1]Heavy Metals'!$E:$E, 0))</f>
        <v>6103.2348976568583</v>
      </c>
      <c r="AZ91">
        <f>INDEX('[1]Heavy Metals'!CI:CI, MATCH($A91, '[1]Heavy Metals'!$E:$E, 0))</f>
        <v>6257067.3906489536</v>
      </c>
      <c r="BA91">
        <f>INDEX('[1]Heavy Metals'!CJ:CJ, MATCH($A91, '[1]Heavy Metals'!$E:$E, 0))</f>
        <v>204893.60667398633</v>
      </c>
      <c r="BB91">
        <f>INDEX('[1]Heavy Metals'!CK:CK, MATCH($A91, '[1]Heavy Metals'!$E:$E, 0))</f>
        <v>1448989.780352714</v>
      </c>
      <c r="BC91">
        <f>INDEX('[1]Heavy Metals'!CL:CL, MATCH($A91, '[1]Heavy Metals'!$E:$E, 0))</f>
        <v>270501.2267807764</v>
      </c>
    </row>
    <row r="92" spans="1:55" x14ac:dyDescent="0.3">
      <c r="A92" t="s">
        <v>91</v>
      </c>
      <c r="B92">
        <f>INDEX('[1]Heavy Metals'!AJ:AJ, MATCH($A92, '[1]Heavy Metals'!$E:$E, 0))</f>
        <v>1.0511746057862765</v>
      </c>
      <c r="C92">
        <v>0</v>
      </c>
      <c r="D92">
        <f>INDEX('[1]Heavy Metals'!AL:AL, MATCH($A92, '[1]Heavy Metals'!$E:$E, 0))</f>
        <v>0.21306264722899648</v>
      </c>
      <c r="E92">
        <f>INDEX('[1]Heavy Metals'!AM:AM, MATCH($A92, '[1]Heavy Metals'!$E:$E, 0))</f>
        <v>4.4207521100492135E-2</v>
      </c>
      <c r="F92">
        <f>INDEX('[1]Heavy Metals'!AN:AN, MATCH($A92, '[1]Heavy Metals'!$E:$E, 0))</f>
        <v>9.4508257912795244E-5</v>
      </c>
      <c r="G92">
        <f>INDEX('[1]Heavy Metals'!AO:AO, MATCH($A92, '[1]Heavy Metals'!$E:$E, 0))</f>
        <v>3.7259053344619987E-4</v>
      </c>
      <c r="H92">
        <f>INDEX('[1]Heavy Metals'!AP:AP, MATCH($A92, '[1]Heavy Metals'!$E:$E, 0))</f>
        <v>0.75164489762322373</v>
      </c>
      <c r="I92">
        <v>0</v>
      </c>
      <c r="J92">
        <f>INDEX('[1]Heavy Metals'!AR:AR, MATCH($A92, '[1]Heavy Metals'!$E:$E, 0))</f>
        <v>3.1379751766653826E-8</v>
      </c>
      <c r="K92">
        <f>INDEX('[1]Heavy Metals'!AS:AS, MATCH($A92, '[1]Heavy Metals'!$E:$E, 0))</f>
        <v>1.7818225611767361E-3</v>
      </c>
      <c r="L92">
        <v>0</v>
      </c>
      <c r="M92">
        <f>INDEX('[1]Heavy Metals'!AU:AU, MATCH($A92, '[1]Heavy Metals'!$E:$E, 0))</f>
        <v>2.8534506452139799E-4</v>
      </c>
      <c r="N92">
        <v>0</v>
      </c>
      <c r="O92">
        <v>0</v>
      </c>
      <c r="P92">
        <f>INDEX('[1]Heavy Metals'!AX:AX, MATCH($A92, '[1]Heavy Metals'!$E:$E, 0))</f>
        <v>8.2254696846353426</v>
      </c>
      <c r="Q92">
        <v>0</v>
      </c>
      <c r="R92">
        <f>INDEX('[1]Heavy Metals'!AZ:AZ, MATCH($A92, '[1]Heavy Metals'!$E:$E, 0))</f>
        <v>0.17552963458072579</v>
      </c>
      <c r="S92">
        <f>INDEX('[1]Heavy Metals'!BA:BA, MATCH($A92, '[1]Heavy Metals'!$E:$E, 0))</f>
        <v>7.5823694233437267E-3</v>
      </c>
      <c r="T92">
        <f>INDEX('[1]Heavy Metals'!BB:BB, MATCH($A92, '[1]Heavy Metals'!$E:$E, 0))</f>
        <v>0.14295367879249998</v>
      </c>
      <c r="U92">
        <f>INDEX('[1]Heavy Metals'!BC:BC, MATCH($A92, '[1]Heavy Metals'!$E:$E, 0))</f>
        <v>1.8745800942137372E-4</v>
      </c>
      <c r="V92">
        <f>INDEX('[1]Heavy Metals'!BD:BD, MATCH($A92, '[1]Heavy Metals'!$E:$E, 0))</f>
        <v>9.8979920213760697E-4</v>
      </c>
      <c r="W92">
        <f>INDEX('[1]Heavy Metals'!BE:BE, MATCH($A92, '[1]Heavy Metals'!$E:$E, 0))</f>
        <v>0</v>
      </c>
      <c r="X92">
        <f>INDEX('[1]Heavy Metals'!BF:BF, MATCH($A92, '[1]Heavy Metals'!$E:$E, 0))</f>
        <v>0</v>
      </c>
      <c r="Y92">
        <v>0</v>
      </c>
      <c r="Z92">
        <f>INDEX('[1]Heavy Metals'!BH:BH, MATCH($A92, '[1]Heavy Metals'!$E:$E, 0))</f>
        <v>7.186144477437008E-5</v>
      </c>
      <c r="AA92">
        <f>INDEX('[1]Heavy Metals'!BI:BI, MATCH($A92, '[1]Heavy Metals'!$E:$E, 0))</f>
        <v>4.3247061745116386E-5</v>
      </c>
      <c r="AB92">
        <f>INDEX('[1]Heavy Metals'!BJ:BJ, MATCH($A92, '[1]Heavy Metals'!$E:$E, 0))</f>
        <v>2.261068524239734E-2</v>
      </c>
      <c r="AC92">
        <f>INDEX('[1]Heavy Metals'!BL:BL, MATCH($A92, '[1]Heavy Metals'!$E:$E, 0))</f>
        <v>756874.25379354681</v>
      </c>
      <c r="AD92">
        <f>INDEX('[1]Heavy Metals'!BM:BM, MATCH($A92, '[1]Heavy Metals'!$E:$E, 0))</f>
        <v>74765989.327597842</v>
      </c>
      <c r="AE92">
        <f>INDEX('[1]Heavy Metals'!BN:BN, MATCH($A92, '[1]Heavy Metals'!$E:$E, 0))</f>
        <v>283728.26660885301</v>
      </c>
      <c r="AF92">
        <f>INDEX('[1]Heavy Metals'!BO:BO, MATCH($A92, '[1]Heavy Metals'!$E:$E, 0))</f>
        <v>485446.15446404018</v>
      </c>
      <c r="AG92">
        <f>INDEX('[1]Heavy Metals'!BP:BP, MATCH($A92, '[1]Heavy Metals'!$E:$E, 0))</f>
        <v>24702472.999582283</v>
      </c>
      <c r="AH92">
        <f>INDEX('[1]Heavy Metals'!BQ:BQ, MATCH($A92, '[1]Heavy Metals'!$E:$E, 0))</f>
        <v>46188.779413392185</v>
      </c>
      <c r="AI92">
        <f>INDEX('[1]Heavy Metals'!BR:BR, MATCH($A92, '[1]Heavy Metals'!$E:$E, 0))</f>
        <v>3622916.3545388817</v>
      </c>
      <c r="AJ92">
        <f>INDEX('[1]Heavy Metals'!BS:BS, MATCH($A92, '[1]Heavy Metals'!$E:$E, 0))</f>
        <v>2831623.994871899</v>
      </c>
      <c r="AK92">
        <f>INDEX('[1]Heavy Metals'!BT:BT, MATCH($A92, '[1]Heavy Metals'!$E:$E, 0))</f>
        <v>940.81937771927414</v>
      </c>
      <c r="AL92">
        <f>INDEX('[1]Heavy Metals'!BU:BU, MATCH($A92, '[1]Heavy Metals'!$E:$E, 0))</f>
        <v>576379.46358189126</v>
      </c>
      <c r="AM92">
        <f>INDEX('[1]Heavy Metals'!BV:BV, MATCH($A92, '[1]Heavy Metals'!$E:$E, 0))</f>
        <v>150816863.35311911</v>
      </c>
      <c r="AN92">
        <f>INDEX('[1]Heavy Metals'!BW:BW, MATCH($A92, '[1]Heavy Metals'!$E:$E, 0))</f>
        <v>47883.67360843224</v>
      </c>
      <c r="AO92">
        <f>INDEX('[1]Heavy Metals'!BX:BX, MATCH($A92, '[1]Heavy Metals'!$E:$E, 0))</f>
        <v>1263759.3527368489</v>
      </c>
      <c r="AP92">
        <f>INDEX('[1]Heavy Metals'!BY:BY, MATCH($A92, '[1]Heavy Metals'!$E:$E, 0))</f>
        <v>1492.0844075567884</v>
      </c>
      <c r="AQ92">
        <f>INDEX('[1]Heavy Metals'!BZ:BZ, MATCH($A92, '[1]Heavy Metals'!$E:$E, 0))</f>
        <v>117548.83925771805</v>
      </c>
      <c r="AR92">
        <f>INDEX('[1]Heavy Metals'!CA:CA, MATCH($A92, '[1]Heavy Metals'!$E:$E, 0))</f>
        <v>156742.56246270321</v>
      </c>
      <c r="AS92">
        <f>INDEX('[1]Heavy Metals'!CB:CB, MATCH($A92, '[1]Heavy Metals'!$E:$E, 0))</f>
        <v>1488.9521448247247</v>
      </c>
      <c r="AT92">
        <f>INDEX('[1]Heavy Metals'!CC:CC, MATCH($A92, '[1]Heavy Metals'!$E:$E, 0))</f>
        <v>191205.44191733503</v>
      </c>
      <c r="AU92">
        <f>INDEX('[1]Heavy Metals'!CD:CD, MATCH($A92, '[1]Heavy Metals'!$E:$E, 0))</f>
        <v>29616.851689406903</v>
      </c>
      <c r="AV92">
        <f>INDEX('[1]Heavy Metals'!CE:CE, MATCH($A92, '[1]Heavy Metals'!$E:$E, 0))</f>
        <v>19818.467352598949</v>
      </c>
      <c r="AW92">
        <f>INDEX('[1]Heavy Metals'!CF:CF, MATCH($A92, '[1]Heavy Metals'!$E:$E, 0))</f>
        <v>3833403.9588500485</v>
      </c>
      <c r="AX92">
        <f>INDEX('[1]Heavy Metals'!CG:CG, MATCH($A92, '[1]Heavy Metals'!$E:$E, 0))</f>
        <v>39434.899759025597</v>
      </c>
      <c r="AY92">
        <f>INDEX('[1]Heavy Metals'!CH:CH, MATCH($A92, '[1]Heavy Metals'!$E:$E, 0))</f>
        <v>7897.9010860764483</v>
      </c>
      <c r="AZ92">
        <f>INDEX('[1]Heavy Metals'!CI:CI, MATCH($A92, '[1]Heavy Metals'!$E:$E, 0))</f>
        <v>7187931.7344445502</v>
      </c>
      <c r="BA92">
        <f>INDEX('[1]Heavy Metals'!CJ:CJ, MATCH($A92, '[1]Heavy Metals'!$E:$E, 0))</f>
        <v>223922.43335657963</v>
      </c>
      <c r="BB92">
        <f>INDEX('[1]Heavy Metals'!CK:CK, MATCH($A92, '[1]Heavy Metals'!$E:$E, 0))</f>
        <v>1707243.0457798168</v>
      </c>
      <c r="BC92">
        <f>INDEX('[1]Heavy Metals'!CL:CL, MATCH($A92, '[1]Heavy Metals'!$E:$E, 0))</f>
        <v>265800.12475052278</v>
      </c>
    </row>
    <row r="93" spans="1:55" x14ac:dyDescent="0.3">
      <c r="A93" t="s">
        <v>92</v>
      </c>
      <c r="B93">
        <f>INDEX('[1]Heavy Metals'!AJ:AJ, MATCH($A93, '[1]Heavy Metals'!$E:$E, 0))</f>
        <v>1.0511746057862765</v>
      </c>
      <c r="C93">
        <v>0</v>
      </c>
      <c r="D93">
        <f>INDEX('[1]Heavy Metals'!AL:AL, MATCH($A93, '[1]Heavy Metals'!$E:$E, 0))</f>
        <v>0.21306264722899648</v>
      </c>
      <c r="E93">
        <f>INDEX('[1]Heavy Metals'!AM:AM, MATCH($A93, '[1]Heavy Metals'!$E:$E, 0))</f>
        <v>4.4207521100492135E-2</v>
      </c>
      <c r="F93">
        <f>INDEX('[1]Heavy Metals'!AN:AN, MATCH($A93, '[1]Heavy Metals'!$E:$E, 0))</f>
        <v>9.4508257912795244E-5</v>
      </c>
      <c r="G93">
        <f>INDEX('[1]Heavy Metals'!AO:AO, MATCH($A93, '[1]Heavy Metals'!$E:$E, 0))</f>
        <v>3.7259053344619987E-4</v>
      </c>
      <c r="H93">
        <f>INDEX('[1]Heavy Metals'!AP:AP, MATCH($A93, '[1]Heavy Metals'!$E:$E, 0))</f>
        <v>0.75164489762322373</v>
      </c>
      <c r="I93">
        <v>0</v>
      </c>
      <c r="J93">
        <f>INDEX('[1]Heavy Metals'!AR:AR, MATCH($A93, '[1]Heavy Metals'!$E:$E, 0))</f>
        <v>3.1379751766653826E-8</v>
      </c>
      <c r="K93">
        <f>INDEX('[1]Heavy Metals'!AS:AS, MATCH($A93, '[1]Heavy Metals'!$E:$E, 0))</f>
        <v>1.7818225611767361E-3</v>
      </c>
      <c r="L93">
        <v>0</v>
      </c>
      <c r="M93">
        <f>INDEX('[1]Heavy Metals'!AU:AU, MATCH($A93, '[1]Heavy Metals'!$E:$E, 0))</f>
        <v>2.8534506452139799E-4</v>
      </c>
      <c r="N93">
        <v>0</v>
      </c>
      <c r="O93">
        <v>0</v>
      </c>
      <c r="P93">
        <f>INDEX('[1]Heavy Metals'!AX:AX, MATCH($A93, '[1]Heavy Metals'!$E:$E, 0))</f>
        <v>8.2254696846353426</v>
      </c>
      <c r="Q93">
        <v>0</v>
      </c>
      <c r="R93">
        <f>INDEX('[1]Heavy Metals'!AZ:AZ, MATCH($A93, '[1]Heavy Metals'!$E:$E, 0))</f>
        <v>0.17552963458072579</v>
      </c>
      <c r="S93">
        <f>INDEX('[1]Heavy Metals'!BA:BA, MATCH($A93, '[1]Heavy Metals'!$E:$E, 0))</f>
        <v>7.5823694233437267E-3</v>
      </c>
      <c r="T93">
        <f>INDEX('[1]Heavy Metals'!BB:BB, MATCH($A93, '[1]Heavy Metals'!$E:$E, 0))</f>
        <v>0.14295367879249998</v>
      </c>
      <c r="U93">
        <f>INDEX('[1]Heavy Metals'!BC:BC, MATCH($A93, '[1]Heavy Metals'!$E:$E, 0))</f>
        <v>1.8745800942137372E-4</v>
      </c>
      <c r="V93">
        <f>INDEX('[1]Heavy Metals'!BD:BD, MATCH($A93, '[1]Heavy Metals'!$E:$E, 0))</f>
        <v>9.8979920213760697E-4</v>
      </c>
      <c r="W93">
        <f>INDEX('[1]Heavy Metals'!BE:BE, MATCH($A93, '[1]Heavy Metals'!$E:$E, 0))</f>
        <v>0</v>
      </c>
      <c r="X93">
        <f>INDEX('[1]Heavy Metals'!BF:BF, MATCH($A93, '[1]Heavy Metals'!$E:$E, 0))</f>
        <v>0</v>
      </c>
      <c r="Y93">
        <v>0</v>
      </c>
      <c r="Z93">
        <f>INDEX('[1]Heavy Metals'!BH:BH, MATCH($A93, '[1]Heavy Metals'!$E:$E, 0))</f>
        <v>7.186144477437008E-5</v>
      </c>
      <c r="AA93">
        <f>INDEX('[1]Heavy Metals'!BI:BI, MATCH($A93, '[1]Heavy Metals'!$E:$E, 0))</f>
        <v>4.3247061745116386E-5</v>
      </c>
      <c r="AB93">
        <f>INDEX('[1]Heavy Metals'!BJ:BJ, MATCH($A93, '[1]Heavy Metals'!$E:$E, 0))</f>
        <v>2.261068524239734E-2</v>
      </c>
      <c r="AC93">
        <f>INDEX('[1]Heavy Metals'!BL:BL, MATCH($A93, '[1]Heavy Metals'!$E:$E, 0))</f>
        <v>756874.25379354681</v>
      </c>
      <c r="AD93">
        <f>INDEX('[1]Heavy Metals'!BM:BM, MATCH($A93, '[1]Heavy Metals'!$E:$E, 0))</f>
        <v>74765989.327597842</v>
      </c>
      <c r="AE93">
        <f>INDEX('[1]Heavy Metals'!BN:BN, MATCH($A93, '[1]Heavy Metals'!$E:$E, 0))</f>
        <v>283728.26660885301</v>
      </c>
      <c r="AF93">
        <f>INDEX('[1]Heavy Metals'!BO:BO, MATCH($A93, '[1]Heavy Metals'!$E:$E, 0))</f>
        <v>485446.15446404018</v>
      </c>
      <c r="AG93">
        <f>INDEX('[1]Heavy Metals'!BP:BP, MATCH($A93, '[1]Heavy Metals'!$E:$E, 0))</f>
        <v>24702472.999582283</v>
      </c>
      <c r="AH93">
        <f>INDEX('[1]Heavy Metals'!BQ:BQ, MATCH($A93, '[1]Heavy Metals'!$E:$E, 0))</f>
        <v>46188.779413392185</v>
      </c>
      <c r="AI93">
        <f>INDEX('[1]Heavy Metals'!BR:BR, MATCH($A93, '[1]Heavy Metals'!$E:$E, 0))</f>
        <v>3622916.3545388817</v>
      </c>
      <c r="AJ93">
        <f>INDEX('[1]Heavy Metals'!BS:BS, MATCH($A93, '[1]Heavy Metals'!$E:$E, 0))</f>
        <v>2831623.994871899</v>
      </c>
      <c r="AK93">
        <f>INDEX('[1]Heavy Metals'!BT:BT, MATCH($A93, '[1]Heavy Metals'!$E:$E, 0))</f>
        <v>940.81937771927414</v>
      </c>
      <c r="AL93">
        <f>INDEX('[1]Heavy Metals'!BU:BU, MATCH($A93, '[1]Heavy Metals'!$E:$E, 0))</f>
        <v>576379.46358189126</v>
      </c>
      <c r="AM93">
        <f>INDEX('[1]Heavy Metals'!BV:BV, MATCH($A93, '[1]Heavy Metals'!$E:$E, 0))</f>
        <v>150816863.35311911</v>
      </c>
      <c r="AN93">
        <f>INDEX('[1]Heavy Metals'!BW:BW, MATCH($A93, '[1]Heavy Metals'!$E:$E, 0))</f>
        <v>47883.67360843224</v>
      </c>
      <c r="AO93">
        <f>INDEX('[1]Heavy Metals'!BX:BX, MATCH($A93, '[1]Heavy Metals'!$E:$E, 0))</f>
        <v>1263759.3527368489</v>
      </c>
      <c r="AP93">
        <f>INDEX('[1]Heavy Metals'!BY:BY, MATCH($A93, '[1]Heavy Metals'!$E:$E, 0))</f>
        <v>1492.0844075567884</v>
      </c>
      <c r="AQ93">
        <f>INDEX('[1]Heavy Metals'!BZ:BZ, MATCH($A93, '[1]Heavy Metals'!$E:$E, 0))</f>
        <v>117548.83925771805</v>
      </c>
      <c r="AR93">
        <f>INDEX('[1]Heavy Metals'!CA:CA, MATCH($A93, '[1]Heavy Metals'!$E:$E, 0))</f>
        <v>156742.56246270321</v>
      </c>
      <c r="AS93">
        <f>INDEX('[1]Heavy Metals'!CB:CB, MATCH($A93, '[1]Heavy Metals'!$E:$E, 0))</f>
        <v>1488.9521448247247</v>
      </c>
      <c r="AT93">
        <f>INDEX('[1]Heavy Metals'!CC:CC, MATCH($A93, '[1]Heavy Metals'!$E:$E, 0))</f>
        <v>191205.44191733503</v>
      </c>
      <c r="AU93">
        <f>INDEX('[1]Heavy Metals'!CD:CD, MATCH($A93, '[1]Heavy Metals'!$E:$E, 0))</f>
        <v>29616.851689406903</v>
      </c>
      <c r="AV93">
        <f>INDEX('[1]Heavy Metals'!CE:CE, MATCH($A93, '[1]Heavy Metals'!$E:$E, 0))</f>
        <v>19818.467352598949</v>
      </c>
      <c r="AW93">
        <f>INDEX('[1]Heavy Metals'!CF:CF, MATCH($A93, '[1]Heavy Metals'!$E:$E, 0))</f>
        <v>3833403.9588500485</v>
      </c>
      <c r="AX93">
        <f>INDEX('[1]Heavy Metals'!CG:CG, MATCH($A93, '[1]Heavy Metals'!$E:$E, 0))</f>
        <v>39434.899759025597</v>
      </c>
      <c r="AY93">
        <f>INDEX('[1]Heavy Metals'!CH:CH, MATCH($A93, '[1]Heavy Metals'!$E:$E, 0))</f>
        <v>7897.9010860764483</v>
      </c>
      <c r="AZ93">
        <f>INDEX('[1]Heavy Metals'!CI:CI, MATCH($A93, '[1]Heavy Metals'!$E:$E, 0))</f>
        <v>7187931.7344445502</v>
      </c>
      <c r="BA93">
        <f>INDEX('[1]Heavy Metals'!CJ:CJ, MATCH($A93, '[1]Heavy Metals'!$E:$E, 0))</f>
        <v>223922.43335657963</v>
      </c>
      <c r="BB93">
        <f>INDEX('[1]Heavy Metals'!CK:CK, MATCH($A93, '[1]Heavy Metals'!$E:$E, 0))</f>
        <v>1707243.0457798168</v>
      </c>
      <c r="BC93">
        <f>INDEX('[1]Heavy Metals'!CL:CL, MATCH($A93, '[1]Heavy Metals'!$E:$E, 0))</f>
        <v>265800.12475052278</v>
      </c>
    </row>
    <row r="94" spans="1:55" x14ac:dyDescent="0.3">
      <c r="A94" t="s">
        <v>93</v>
      </c>
      <c r="B94">
        <f>INDEX('[1]Heavy Metals'!AJ:AJ, MATCH($A94, '[1]Heavy Metals'!$E:$E, 0))</f>
        <v>1.2311379733142498</v>
      </c>
      <c r="C94">
        <v>0</v>
      </c>
      <c r="D94">
        <f>INDEX('[1]Heavy Metals'!AL:AL, MATCH($A94, '[1]Heavy Metals'!$E:$E, 0))</f>
        <v>0.36209170351699099</v>
      </c>
      <c r="E94">
        <f>INDEX('[1]Heavy Metals'!AM:AM, MATCH($A94, '[1]Heavy Metals'!$E:$E, 0))</f>
        <v>0.10706933823740847</v>
      </c>
      <c r="F94">
        <f>INDEX('[1]Heavy Metals'!AN:AN, MATCH($A94, '[1]Heavy Metals'!$E:$E, 0))</f>
        <v>2.7123362586785072E-4</v>
      </c>
      <c r="G94">
        <f>INDEX('[1]Heavy Metals'!AO:AO, MATCH($A94, '[1]Heavy Metals'!$E:$E, 0))</f>
        <v>7.5088676377021188E-4</v>
      </c>
      <c r="H94">
        <f>INDEX('[1]Heavy Metals'!AP:AP, MATCH($A94, '[1]Heavy Metals'!$E:$E, 0))</f>
        <v>1.6349009239127164</v>
      </c>
      <c r="I94">
        <v>0</v>
      </c>
      <c r="J94">
        <f>INDEX('[1]Heavy Metals'!AR:AR, MATCH($A94, '[1]Heavy Metals'!$E:$E, 0))</f>
        <v>5.3507508251247549E-8</v>
      </c>
      <c r="K94">
        <f>INDEX('[1]Heavy Metals'!AS:AS, MATCH($A94, '[1]Heavy Metals'!$E:$E, 0))</f>
        <v>1.2183078602871485E-2</v>
      </c>
      <c r="L94">
        <v>0</v>
      </c>
      <c r="M94">
        <f>INDEX('[1]Heavy Metals'!AU:AU, MATCH($A94, '[1]Heavy Metals'!$E:$E, 0))</f>
        <v>8.8966695614098291E-4</v>
      </c>
      <c r="N94">
        <v>0</v>
      </c>
      <c r="O94">
        <v>0</v>
      </c>
      <c r="P94">
        <f>INDEX('[1]Heavy Metals'!AX:AX, MATCH($A94, '[1]Heavy Metals'!$E:$E, 0))</f>
        <v>9.2594932731263295</v>
      </c>
      <c r="Q94">
        <v>0</v>
      </c>
      <c r="R94">
        <f>INDEX('[1]Heavy Metals'!AZ:AZ, MATCH($A94, '[1]Heavy Metals'!$E:$E, 0))</f>
        <v>0.3626539988211141</v>
      </c>
      <c r="S94">
        <f>INDEX('[1]Heavy Metals'!BA:BA, MATCH($A94, '[1]Heavy Metals'!$E:$E, 0))</f>
        <v>1.9310226416421751E-2</v>
      </c>
      <c r="T94">
        <f>INDEX('[1]Heavy Metals'!BB:BB, MATCH($A94, '[1]Heavy Metals'!$E:$E, 0))</f>
        <v>0.22462821824473411</v>
      </c>
      <c r="U94">
        <f>INDEX('[1]Heavy Metals'!BC:BC, MATCH($A94, '[1]Heavy Metals'!$E:$E, 0))</f>
        <v>5.1199084953036384E-4</v>
      </c>
      <c r="V94">
        <f>INDEX('[1]Heavy Metals'!BD:BD, MATCH($A94, '[1]Heavy Metals'!$E:$E, 0))</f>
        <v>2.0798206863014523E-3</v>
      </c>
      <c r="W94">
        <f>INDEX('[1]Heavy Metals'!BE:BE, MATCH($A94, '[1]Heavy Metals'!$E:$E, 0))</f>
        <v>0</v>
      </c>
      <c r="X94">
        <f>INDEX('[1]Heavy Metals'!BF:BF, MATCH($A94, '[1]Heavy Metals'!$E:$E, 0))</f>
        <v>0</v>
      </c>
      <c r="Y94">
        <v>0</v>
      </c>
      <c r="Z94">
        <f>INDEX('[1]Heavy Metals'!BH:BH, MATCH($A94, '[1]Heavy Metals'!$E:$E, 0))</f>
        <v>4.3904909972620614E-4</v>
      </c>
      <c r="AA94">
        <f>INDEX('[1]Heavy Metals'!BI:BI, MATCH($A94, '[1]Heavy Metals'!$E:$E, 0))</f>
        <v>1.4749828004434197E-4</v>
      </c>
      <c r="AB94">
        <f>INDEX('[1]Heavy Metals'!BJ:BJ, MATCH($A94, '[1]Heavy Metals'!$E:$E, 0))</f>
        <v>4.5555039114103177E-2</v>
      </c>
      <c r="AC94">
        <f>INDEX('[1]Heavy Metals'!BL:BL, MATCH($A94, '[1]Heavy Metals'!$E:$E, 0))</f>
        <v>990786.74811388412</v>
      </c>
      <c r="AD94">
        <f>INDEX('[1]Heavy Metals'!BM:BM, MATCH($A94, '[1]Heavy Metals'!$E:$E, 0))</f>
        <v>79560623.544239894</v>
      </c>
      <c r="AE94">
        <f>INDEX('[1]Heavy Metals'!BN:BN, MATCH($A94, '[1]Heavy Metals'!$E:$E, 0))</f>
        <v>239445.86492691922</v>
      </c>
      <c r="AF94">
        <f>INDEX('[1]Heavy Metals'!BO:BO, MATCH($A94, '[1]Heavy Metals'!$E:$E, 0))</f>
        <v>406491.03564125067</v>
      </c>
      <c r="AG94">
        <f>INDEX('[1]Heavy Metals'!BP:BP, MATCH($A94, '[1]Heavy Metals'!$E:$E, 0))</f>
        <v>25437556.781711228</v>
      </c>
      <c r="AH94">
        <f>INDEX('[1]Heavy Metals'!BQ:BQ, MATCH($A94, '[1]Heavy Metals'!$E:$E, 0))</f>
        <v>42733.170925739803</v>
      </c>
      <c r="AI94">
        <f>INDEX('[1]Heavy Metals'!BR:BR, MATCH($A94, '[1]Heavy Metals'!$E:$E, 0))</f>
        <v>3893710.4513452491</v>
      </c>
      <c r="AJ94">
        <f>INDEX('[1]Heavy Metals'!BS:BS, MATCH($A94, '[1]Heavy Metals'!$E:$E, 0))</f>
        <v>2415492.9488874711</v>
      </c>
      <c r="AK94">
        <f>INDEX('[1]Heavy Metals'!BT:BT, MATCH($A94, '[1]Heavy Metals'!$E:$E, 0))</f>
        <v>7484.0074632866535</v>
      </c>
      <c r="AL94">
        <f>INDEX('[1]Heavy Metals'!BU:BU, MATCH($A94, '[1]Heavy Metals'!$E:$E, 0))</f>
        <v>473081.2808876799</v>
      </c>
      <c r="AM94">
        <f>INDEX('[1]Heavy Metals'!BV:BV, MATCH($A94, '[1]Heavy Metals'!$E:$E, 0))</f>
        <v>156273192.72706145</v>
      </c>
      <c r="AN94">
        <f>INDEX('[1]Heavy Metals'!BW:BW, MATCH($A94, '[1]Heavy Metals'!$E:$E, 0))</f>
        <v>3375051.5033685798</v>
      </c>
      <c r="AO94">
        <f>INDEX('[1]Heavy Metals'!BX:BX, MATCH($A94, '[1]Heavy Metals'!$E:$E, 0))</f>
        <v>1193136.1766696014</v>
      </c>
      <c r="AP94">
        <f>INDEX('[1]Heavy Metals'!BY:BY, MATCH($A94, '[1]Heavy Metals'!$E:$E, 0))</f>
        <v>99745.878217669786</v>
      </c>
      <c r="AQ94">
        <f>INDEX('[1]Heavy Metals'!BZ:BZ, MATCH($A94, '[1]Heavy Metals'!$E:$E, 0))</f>
        <v>75511.548771969479</v>
      </c>
      <c r="AR94">
        <f>INDEX('[1]Heavy Metals'!CA:CA, MATCH($A94, '[1]Heavy Metals'!$E:$E, 0))</f>
        <v>147313.66541677975</v>
      </c>
      <c r="AS94">
        <f>INDEX('[1]Heavy Metals'!CB:CB, MATCH($A94, '[1]Heavy Metals'!$E:$E, 0))</f>
        <v>1122.3007722686614</v>
      </c>
      <c r="AT94">
        <f>INDEX('[1]Heavy Metals'!CC:CC, MATCH($A94, '[1]Heavy Metals'!$E:$E, 0))</f>
        <v>315499.86482922966</v>
      </c>
      <c r="AU94">
        <f>INDEX('[1]Heavy Metals'!CD:CD, MATCH($A94, '[1]Heavy Metals'!$E:$E, 0))</f>
        <v>17798.028807883049</v>
      </c>
      <c r="AV94">
        <f>INDEX('[1]Heavy Metals'!CE:CE, MATCH($A94, '[1]Heavy Metals'!$E:$E, 0))</f>
        <v>14866.095345178477</v>
      </c>
      <c r="AW94">
        <f>INDEX('[1]Heavy Metals'!CF:CF, MATCH($A94, '[1]Heavy Metals'!$E:$E, 0))</f>
        <v>3209078.9331023004</v>
      </c>
      <c r="AX94">
        <f>INDEX('[1]Heavy Metals'!CG:CG, MATCH($A94, '[1]Heavy Metals'!$E:$E, 0))</f>
        <v>28514.151379420538</v>
      </c>
      <c r="AY94">
        <f>INDEX('[1]Heavy Metals'!CH:CH, MATCH($A94, '[1]Heavy Metals'!$E:$E, 0))</f>
        <v>6103.2348976568583</v>
      </c>
      <c r="AZ94">
        <f>INDEX('[1]Heavy Metals'!CI:CI, MATCH($A94, '[1]Heavy Metals'!$E:$E, 0))</f>
        <v>6257067.3906489536</v>
      </c>
      <c r="BA94">
        <f>INDEX('[1]Heavy Metals'!CJ:CJ, MATCH($A94, '[1]Heavy Metals'!$E:$E, 0))</f>
        <v>204893.60667398633</v>
      </c>
      <c r="BB94">
        <f>INDEX('[1]Heavy Metals'!CK:CK, MATCH($A94, '[1]Heavy Metals'!$E:$E, 0))</f>
        <v>1448989.780352714</v>
      </c>
      <c r="BC94">
        <f>INDEX('[1]Heavy Metals'!CL:CL, MATCH($A94, '[1]Heavy Metals'!$E:$E, 0))</f>
        <v>270501.2267807764</v>
      </c>
    </row>
    <row r="95" spans="1:55" x14ac:dyDescent="0.3">
      <c r="A95" t="s">
        <v>94</v>
      </c>
      <c r="B95">
        <f>INDEX('[1]Heavy Metals'!AJ:AJ, MATCH($A95, '[1]Heavy Metals'!$E:$E, 0))</f>
        <v>17.664040275999277</v>
      </c>
      <c r="C95">
        <v>0</v>
      </c>
      <c r="D95">
        <f>INDEX('[1]Heavy Metals'!AL:AL, MATCH($A95, '[1]Heavy Metals'!$E:$E, 0))</f>
        <v>3.4148804205980929</v>
      </c>
      <c r="E95">
        <f>INDEX('[1]Heavy Metals'!AM:AM, MATCH($A95, '[1]Heavy Metals'!$E:$E, 0))</f>
        <v>1.0791593544272062</v>
      </c>
      <c r="F95">
        <f>INDEX('[1]Heavy Metals'!AN:AN, MATCH($A95, '[1]Heavy Metals'!$E:$E, 0))</f>
        <v>1.7480597102500089E-3</v>
      </c>
      <c r="G95">
        <f>INDEX('[1]Heavy Metals'!AO:AO, MATCH($A95, '[1]Heavy Metals'!$E:$E, 0))</f>
        <v>4.9420329375716842E-3</v>
      </c>
      <c r="H95">
        <f>INDEX('[1]Heavy Metals'!AP:AP, MATCH($A95, '[1]Heavy Metals'!$E:$E, 0))</f>
        <v>20.07880728095045</v>
      </c>
      <c r="I95">
        <v>0</v>
      </c>
      <c r="J95">
        <f>INDEX('[1]Heavy Metals'!AR:AR, MATCH($A95, '[1]Heavy Metals'!$E:$E, 0))</f>
        <v>5.1907013915600359E-7</v>
      </c>
      <c r="K95">
        <f>INDEX('[1]Heavy Metals'!AS:AS, MATCH($A95, '[1]Heavy Metals'!$E:$E, 0))</f>
        <v>2.9163393697664134E-2</v>
      </c>
      <c r="L95">
        <v>0</v>
      </c>
      <c r="M95">
        <f>INDEX('[1]Heavy Metals'!AU:AU, MATCH($A95, '[1]Heavy Metals'!$E:$E, 0))</f>
        <v>5.6027230566709583E-3</v>
      </c>
      <c r="N95">
        <v>0</v>
      </c>
      <c r="O95">
        <v>0</v>
      </c>
      <c r="P95">
        <f>INDEX('[1]Heavy Metals'!AX:AX, MATCH($A95, '[1]Heavy Metals'!$E:$E, 0))</f>
        <v>96.901963555062281</v>
      </c>
      <c r="Q95">
        <v>0</v>
      </c>
      <c r="R95">
        <f>INDEX('[1]Heavy Metals'!AZ:AZ, MATCH($A95, '[1]Heavy Metals'!$E:$E, 0))</f>
        <v>4.3403574396119131</v>
      </c>
      <c r="S95">
        <f>INDEX('[1]Heavy Metals'!BA:BA, MATCH($A95, '[1]Heavy Metals'!$E:$E, 0))</f>
        <v>0.13402851724803638</v>
      </c>
      <c r="T95">
        <f>INDEX('[1]Heavy Metals'!BB:BB, MATCH($A95, '[1]Heavy Metals'!$E:$E, 0))</f>
        <v>2.085750723547994</v>
      </c>
      <c r="U95">
        <f>INDEX('[1]Heavy Metals'!BC:BC, MATCH($A95, '[1]Heavy Metals'!$E:$E, 0))</f>
        <v>5.1553088348829162E-3</v>
      </c>
      <c r="V95">
        <f>INDEX('[1]Heavy Metals'!BD:BD, MATCH($A95, '[1]Heavy Metals'!$E:$E, 0))</f>
        <v>2.2858984906071422E-2</v>
      </c>
      <c r="W95">
        <f>INDEX('[1]Heavy Metals'!BE:BE, MATCH($A95, '[1]Heavy Metals'!$E:$E, 0))</f>
        <v>0</v>
      </c>
      <c r="X95">
        <f>INDEX('[1]Heavy Metals'!BF:BF, MATCH($A95, '[1]Heavy Metals'!$E:$E, 0))</f>
        <v>0</v>
      </c>
      <c r="Y95">
        <v>0</v>
      </c>
      <c r="Z95">
        <f>INDEX('[1]Heavy Metals'!BH:BH, MATCH($A95, '[1]Heavy Metals'!$E:$E, 0))</f>
        <v>9.4685786679051258E-4</v>
      </c>
      <c r="AA95">
        <f>INDEX('[1]Heavy Metals'!BI:BI, MATCH($A95, '[1]Heavy Metals'!$E:$E, 0))</f>
        <v>1.079522593140004E-3</v>
      </c>
      <c r="AB95">
        <f>INDEX('[1]Heavy Metals'!BJ:BJ, MATCH($A95, '[1]Heavy Metals'!$E:$E, 0))</f>
        <v>0.51867101203768706</v>
      </c>
      <c r="AC95">
        <f>INDEX('[1]Heavy Metals'!BL:BL, MATCH($A95, '[1]Heavy Metals'!$E:$E, 0))</f>
        <v>510105.81609573495</v>
      </c>
      <c r="AD95">
        <f>INDEX('[1]Heavy Metals'!BM:BM, MATCH($A95, '[1]Heavy Metals'!$E:$E, 0))</f>
        <v>76614222.602743</v>
      </c>
      <c r="AE95">
        <f>INDEX('[1]Heavy Metals'!BN:BN, MATCH($A95, '[1]Heavy Metals'!$E:$E, 0))</f>
        <v>205597.85867847101</v>
      </c>
      <c r="AF95">
        <f>INDEX('[1]Heavy Metals'!BO:BO, MATCH($A95, '[1]Heavy Metals'!$E:$E, 0))</f>
        <v>348013.96191773645</v>
      </c>
      <c r="AG95">
        <f>INDEX('[1]Heavy Metals'!BP:BP, MATCH($A95, '[1]Heavy Metals'!$E:$E, 0))</f>
        <v>25305398.616458323</v>
      </c>
      <c r="AH95">
        <f>INDEX('[1]Heavy Metals'!BQ:BQ, MATCH($A95, '[1]Heavy Metals'!$E:$E, 0))</f>
        <v>24790.186404410291</v>
      </c>
      <c r="AI95">
        <f>INDEX('[1]Heavy Metals'!BR:BR, MATCH($A95, '[1]Heavy Metals'!$E:$E, 0))</f>
        <v>2963410.5947643435</v>
      </c>
      <c r="AJ95">
        <f>INDEX('[1]Heavy Metals'!BS:BS, MATCH($A95, '[1]Heavy Metals'!$E:$E, 0))</f>
        <v>2120355.2849873221</v>
      </c>
      <c r="AK95">
        <f>INDEX('[1]Heavy Metals'!BT:BT, MATCH($A95, '[1]Heavy Metals'!$E:$E, 0))</f>
        <v>2170.3501380153689</v>
      </c>
      <c r="AL95">
        <f>INDEX('[1]Heavy Metals'!BU:BU, MATCH($A95, '[1]Heavy Metals'!$E:$E, 0))</f>
        <v>382669.1491139431</v>
      </c>
      <c r="AM95">
        <f>INDEX('[1]Heavy Metals'!BV:BV, MATCH($A95, '[1]Heavy Metals'!$E:$E, 0))</f>
        <v>156264855.26471719</v>
      </c>
      <c r="AN95">
        <f>INDEX('[1]Heavy Metals'!BW:BW, MATCH($A95, '[1]Heavy Metals'!$E:$E, 0))</f>
        <v>795614.56934054149</v>
      </c>
      <c r="AO95">
        <f>INDEX('[1]Heavy Metals'!BX:BX, MATCH($A95, '[1]Heavy Metals'!$E:$E, 0))</f>
        <v>1126232.8130811485</v>
      </c>
      <c r="AP95">
        <f>INDEX('[1]Heavy Metals'!BY:BY, MATCH($A95, '[1]Heavy Metals'!$E:$E, 0))</f>
        <v>22993.220473511297</v>
      </c>
      <c r="AQ95">
        <f>INDEX('[1]Heavy Metals'!BZ:BZ, MATCH($A95, '[1]Heavy Metals'!$E:$E, 0))</f>
        <v>52501.919302031005</v>
      </c>
      <c r="AR95">
        <f>INDEX('[1]Heavy Metals'!CA:CA, MATCH($A95, '[1]Heavy Metals'!$E:$E, 0))</f>
        <v>129410.57944841654</v>
      </c>
      <c r="AS95">
        <f>INDEX('[1]Heavy Metals'!CB:CB, MATCH($A95, '[1]Heavy Metals'!$E:$E, 0))</f>
        <v>863.53770836875663</v>
      </c>
      <c r="AT95">
        <f>INDEX('[1]Heavy Metals'!CC:CC, MATCH($A95, '[1]Heavy Metals'!$E:$E, 0))</f>
        <v>202722.1394320309</v>
      </c>
      <c r="AU95">
        <f>INDEX('[1]Heavy Metals'!CD:CD, MATCH($A95, '[1]Heavy Metals'!$E:$E, 0))</f>
        <v>13768.600615177949</v>
      </c>
      <c r="AV95">
        <f>INDEX('[1]Heavy Metals'!CE:CE, MATCH($A95, '[1]Heavy Metals'!$E:$E, 0))</f>
        <v>12318.937383749078</v>
      </c>
      <c r="AW95">
        <f>INDEX('[1]Heavy Metals'!CF:CF, MATCH($A95, '[1]Heavy Metals'!$E:$E, 0))</f>
        <v>2789569.5167715214</v>
      </c>
      <c r="AX95">
        <f>INDEX('[1]Heavy Metals'!CG:CG, MATCH($A95, '[1]Heavy Metals'!$E:$E, 0))</f>
        <v>21702.61061047054</v>
      </c>
      <c r="AY95">
        <f>INDEX('[1]Heavy Metals'!CH:CH, MATCH($A95, '[1]Heavy Metals'!$E:$E, 0))</f>
        <v>4065.9419621990423</v>
      </c>
      <c r="AZ95">
        <f>INDEX('[1]Heavy Metals'!CI:CI, MATCH($A95, '[1]Heavy Metals'!$E:$E, 0))</f>
        <v>5629875.6794926105</v>
      </c>
      <c r="BA95">
        <f>INDEX('[1]Heavy Metals'!CJ:CJ, MATCH($A95, '[1]Heavy Metals'!$E:$E, 0))</f>
        <v>177051.61207495979</v>
      </c>
      <c r="BB95">
        <f>INDEX('[1]Heavy Metals'!CK:CK, MATCH($A95, '[1]Heavy Metals'!$E:$E, 0))</f>
        <v>1261240.1163737769</v>
      </c>
      <c r="BC95">
        <f>INDEX('[1]Heavy Metals'!CL:CL, MATCH($A95, '[1]Heavy Metals'!$E:$E, 0))</f>
        <v>208273.91166937031</v>
      </c>
    </row>
    <row r="96" spans="1:55" x14ac:dyDescent="0.3">
      <c r="A96" t="s">
        <v>95</v>
      </c>
      <c r="B96">
        <f>INDEX('[1]Heavy Metals'!AJ:AJ, MATCH($A96, '[1]Heavy Metals'!$E:$E, 0))</f>
        <v>1.0511746057862765</v>
      </c>
      <c r="C96">
        <v>0</v>
      </c>
      <c r="D96">
        <f>INDEX('[1]Heavy Metals'!AL:AL, MATCH($A96, '[1]Heavy Metals'!$E:$E, 0))</f>
        <v>0.21306264722899648</v>
      </c>
      <c r="E96">
        <f>INDEX('[1]Heavy Metals'!AM:AM, MATCH($A96, '[1]Heavy Metals'!$E:$E, 0))</f>
        <v>4.4207521100492135E-2</v>
      </c>
      <c r="F96">
        <f>INDEX('[1]Heavy Metals'!AN:AN, MATCH($A96, '[1]Heavy Metals'!$E:$E, 0))</f>
        <v>9.4508257912795244E-5</v>
      </c>
      <c r="G96">
        <f>INDEX('[1]Heavy Metals'!AO:AO, MATCH($A96, '[1]Heavy Metals'!$E:$E, 0))</f>
        <v>3.7259053344619987E-4</v>
      </c>
      <c r="H96">
        <f>INDEX('[1]Heavy Metals'!AP:AP, MATCH($A96, '[1]Heavy Metals'!$E:$E, 0))</f>
        <v>0.75164489762322373</v>
      </c>
      <c r="I96">
        <v>0</v>
      </c>
      <c r="J96">
        <f>INDEX('[1]Heavy Metals'!AR:AR, MATCH($A96, '[1]Heavy Metals'!$E:$E, 0))</f>
        <v>3.1379751766653826E-8</v>
      </c>
      <c r="K96">
        <f>INDEX('[1]Heavy Metals'!AS:AS, MATCH($A96, '[1]Heavy Metals'!$E:$E, 0))</f>
        <v>1.7818225611767361E-3</v>
      </c>
      <c r="L96">
        <v>0</v>
      </c>
      <c r="M96">
        <f>INDEX('[1]Heavy Metals'!AU:AU, MATCH($A96, '[1]Heavy Metals'!$E:$E, 0))</f>
        <v>2.8534506452139799E-4</v>
      </c>
      <c r="N96">
        <v>0</v>
      </c>
      <c r="O96">
        <v>0</v>
      </c>
      <c r="P96">
        <f>INDEX('[1]Heavy Metals'!AX:AX, MATCH($A96, '[1]Heavy Metals'!$E:$E, 0))</f>
        <v>8.2254696846353426</v>
      </c>
      <c r="Q96">
        <v>0</v>
      </c>
      <c r="R96">
        <f>INDEX('[1]Heavy Metals'!AZ:AZ, MATCH($A96, '[1]Heavy Metals'!$E:$E, 0))</f>
        <v>0.17552963458072579</v>
      </c>
      <c r="S96">
        <f>INDEX('[1]Heavy Metals'!BA:BA, MATCH($A96, '[1]Heavy Metals'!$E:$E, 0))</f>
        <v>7.5823694233437267E-3</v>
      </c>
      <c r="T96">
        <f>INDEX('[1]Heavy Metals'!BB:BB, MATCH($A96, '[1]Heavy Metals'!$E:$E, 0))</f>
        <v>0.14295367879249998</v>
      </c>
      <c r="U96">
        <f>INDEX('[1]Heavy Metals'!BC:BC, MATCH($A96, '[1]Heavy Metals'!$E:$E, 0))</f>
        <v>1.8745800942137372E-4</v>
      </c>
      <c r="V96">
        <f>INDEX('[1]Heavy Metals'!BD:BD, MATCH($A96, '[1]Heavy Metals'!$E:$E, 0))</f>
        <v>9.8979920213760697E-4</v>
      </c>
      <c r="W96">
        <f>INDEX('[1]Heavy Metals'!BE:BE, MATCH($A96, '[1]Heavy Metals'!$E:$E, 0))</f>
        <v>0</v>
      </c>
      <c r="X96">
        <f>INDEX('[1]Heavy Metals'!BF:BF, MATCH($A96, '[1]Heavy Metals'!$E:$E, 0))</f>
        <v>0</v>
      </c>
      <c r="Y96">
        <v>0</v>
      </c>
      <c r="Z96">
        <f>INDEX('[1]Heavy Metals'!BH:BH, MATCH($A96, '[1]Heavy Metals'!$E:$E, 0))</f>
        <v>7.186144477437008E-5</v>
      </c>
      <c r="AA96">
        <f>INDEX('[1]Heavy Metals'!BI:BI, MATCH($A96, '[1]Heavy Metals'!$E:$E, 0))</f>
        <v>4.3247061745116386E-5</v>
      </c>
      <c r="AB96">
        <f>INDEX('[1]Heavy Metals'!BJ:BJ, MATCH($A96, '[1]Heavy Metals'!$E:$E, 0))</f>
        <v>2.261068524239734E-2</v>
      </c>
      <c r="AC96">
        <f>INDEX('[1]Heavy Metals'!BL:BL, MATCH($A96, '[1]Heavy Metals'!$E:$E, 0))</f>
        <v>756874.25379354681</v>
      </c>
      <c r="AD96">
        <f>INDEX('[1]Heavy Metals'!BM:BM, MATCH($A96, '[1]Heavy Metals'!$E:$E, 0))</f>
        <v>74765989.327597842</v>
      </c>
      <c r="AE96">
        <f>INDEX('[1]Heavy Metals'!BN:BN, MATCH($A96, '[1]Heavy Metals'!$E:$E, 0))</f>
        <v>283728.26660885301</v>
      </c>
      <c r="AF96">
        <f>INDEX('[1]Heavy Metals'!BO:BO, MATCH($A96, '[1]Heavy Metals'!$E:$E, 0))</f>
        <v>485446.15446404018</v>
      </c>
      <c r="AG96">
        <f>INDEX('[1]Heavy Metals'!BP:BP, MATCH($A96, '[1]Heavy Metals'!$E:$E, 0))</f>
        <v>24702472.999582283</v>
      </c>
      <c r="AH96">
        <f>INDEX('[1]Heavy Metals'!BQ:BQ, MATCH($A96, '[1]Heavy Metals'!$E:$E, 0))</f>
        <v>46188.779413392185</v>
      </c>
      <c r="AI96">
        <f>INDEX('[1]Heavy Metals'!BR:BR, MATCH($A96, '[1]Heavy Metals'!$E:$E, 0))</f>
        <v>3622916.3545388817</v>
      </c>
      <c r="AJ96">
        <f>INDEX('[1]Heavy Metals'!BS:BS, MATCH($A96, '[1]Heavy Metals'!$E:$E, 0))</f>
        <v>2831623.994871899</v>
      </c>
      <c r="AK96">
        <f>INDEX('[1]Heavy Metals'!BT:BT, MATCH($A96, '[1]Heavy Metals'!$E:$E, 0))</f>
        <v>940.81937771927414</v>
      </c>
      <c r="AL96">
        <f>INDEX('[1]Heavy Metals'!BU:BU, MATCH($A96, '[1]Heavy Metals'!$E:$E, 0))</f>
        <v>576379.46358189126</v>
      </c>
      <c r="AM96">
        <f>INDEX('[1]Heavy Metals'!BV:BV, MATCH($A96, '[1]Heavy Metals'!$E:$E, 0))</f>
        <v>150816863.35311911</v>
      </c>
      <c r="AN96">
        <f>INDEX('[1]Heavy Metals'!BW:BW, MATCH($A96, '[1]Heavy Metals'!$E:$E, 0))</f>
        <v>47883.67360843224</v>
      </c>
      <c r="AO96">
        <f>INDEX('[1]Heavy Metals'!BX:BX, MATCH($A96, '[1]Heavy Metals'!$E:$E, 0))</f>
        <v>1263759.3527368489</v>
      </c>
      <c r="AP96">
        <f>INDEX('[1]Heavy Metals'!BY:BY, MATCH($A96, '[1]Heavy Metals'!$E:$E, 0))</f>
        <v>1492.0844075567884</v>
      </c>
      <c r="AQ96">
        <f>INDEX('[1]Heavy Metals'!BZ:BZ, MATCH($A96, '[1]Heavy Metals'!$E:$E, 0))</f>
        <v>117548.83925771805</v>
      </c>
      <c r="AR96">
        <f>INDEX('[1]Heavy Metals'!CA:CA, MATCH($A96, '[1]Heavy Metals'!$E:$E, 0))</f>
        <v>156742.56246270321</v>
      </c>
      <c r="AS96">
        <f>INDEX('[1]Heavy Metals'!CB:CB, MATCH($A96, '[1]Heavy Metals'!$E:$E, 0))</f>
        <v>1488.9521448247247</v>
      </c>
      <c r="AT96">
        <f>INDEX('[1]Heavy Metals'!CC:CC, MATCH($A96, '[1]Heavy Metals'!$E:$E, 0))</f>
        <v>191205.44191733503</v>
      </c>
      <c r="AU96">
        <f>INDEX('[1]Heavy Metals'!CD:CD, MATCH($A96, '[1]Heavy Metals'!$E:$E, 0))</f>
        <v>29616.851689406903</v>
      </c>
      <c r="AV96">
        <f>INDEX('[1]Heavy Metals'!CE:CE, MATCH($A96, '[1]Heavy Metals'!$E:$E, 0))</f>
        <v>19818.467352598949</v>
      </c>
      <c r="AW96">
        <f>INDEX('[1]Heavy Metals'!CF:CF, MATCH($A96, '[1]Heavy Metals'!$E:$E, 0))</f>
        <v>3833403.9588500485</v>
      </c>
      <c r="AX96">
        <f>INDEX('[1]Heavy Metals'!CG:CG, MATCH($A96, '[1]Heavy Metals'!$E:$E, 0))</f>
        <v>39434.899759025597</v>
      </c>
      <c r="AY96">
        <f>INDEX('[1]Heavy Metals'!CH:CH, MATCH($A96, '[1]Heavy Metals'!$E:$E, 0))</f>
        <v>7897.9010860764483</v>
      </c>
      <c r="AZ96">
        <f>INDEX('[1]Heavy Metals'!CI:CI, MATCH($A96, '[1]Heavy Metals'!$E:$E, 0))</f>
        <v>7187931.7344445502</v>
      </c>
      <c r="BA96">
        <f>INDEX('[1]Heavy Metals'!CJ:CJ, MATCH($A96, '[1]Heavy Metals'!$E:$E, 0))</f>
        <v>223922.43335657963</v>
      </c>
      <c r="BB96">
        <f>INDEX('[1]Heavy Metals'!CK:CK, MATCH($A96, '[1]Heavy Metals'!$E:$E, 0))</f>
        <v>1707243.0457798168</v>
      </c>
      <c r="BC96">
        <f>INDEX('[1]Heavy Metals'!CL:CL, MATCH($A96, '[1]Heavy Metals'!$E:$E, 0))</f>
        <v>265800.12475052278</v>
      </c>
    </row>
    <row r="97" spans="1:55" x14ac:dyDescent="0.3">
      <c r="A97" t="s">
        <v>96</v>
      </c>
      <c r="B97">
        <f>INDEX('[1]Heavy Metals'!AJ:AJ, MATCH($A97, '[1]Heavy Metals'!$E:$E, 0))</f>
        <v>17.664040275999277</v>
      </c>
      <c r="C97">
        <v>0</v>
      </c>
      <c r="D97">
        <f>INDEX('[1]Heavy Metals'!AL:AL, MATCH($A97, '[1]Heavy Metals'!$E:$E, 0))</f>
        <v>3.4148804205980929</v>
      </c>
      <c r="E97">
        <f>INDEX('[1]Heavy Metals'!AM:AM, MATCH($A97, '[1]Heavy Metals'!$E:$E, 0))</f>
        <v>1.0791593544272062</v>
      </c>
      <c r="F97">
        <f>INDEX('[1]Heavy Metals'!AN:AN, MATCH($A97, '[1]Heavy Metals'!$E:$E, 0))</f>
        <v>1.7480597102500089E-3</v>
      </c>
      <c r="G97">
        <f>INDEX('[1]Heavy Metals'!AO:AO, MATCH($A97, '[1]Heavy Metals'!$E:$E, 0))</f>
        <v>4.9420329375716842E-3</v>
      </c>
      <c r="H97">
        <f>INDEX('[1]Heavy Metals'!AP:AP, MATCH($A97, '[1]Heavy Metals'!$E:$E, 0))</f>
        <v>20.07880728095045</v>
      </c>
      <c r="I97">
        <v>0</v>
      </c>
      <c r="J97">
        <f>INDEX('[1]Heavy Metals'!AR:AR, MATCH($A97, '[1]Heavy Metals'!$E:$E, 0))</f>
        <v>5.1907013915600359E-7</v>
      </c>
      <c r="K97">
        <f>INDEX('[1]Heavy Metals'!AS:AS, MATCH($A97, '[1]Heavy Metals'!$E:$E, 0))</f>
        <v>2.9163393697664134E-2</v>
      </c>
      <c r="L97">
        <v>0</v>
      </c>
      <c r="M97">
        <f>INDEX('[1]Heavy Metals'!AU:AU, MATCH($A97, '[1]Heavy Metals'!$E:$E, 0))</f>
        <v>5.6027230566709583E-3</v>
      </c>
      <c r="N97">
        <v>0</v>
      </c>
      <c r="O97">
        <v>0</v>
      </c>
      <c r="P97">
        <f>INDEX('[1]Heavy Metals'!AX:AX, MATCH($A97, '[1]Heavy Metals'!$E:$E, 0))</f>
        <v>96.901963555062281</v>
      </c>
      <c r="Q97">
        <v>0</v>
      </c>
      <c r="R97">
        <f>INDEX('[1]Heavy Metals'!AZ:AZ, MATCH($A97, '[1]Heavy Metals'!$E:$E, 0))</f>
        <v>4.3403574396119131</v>
      </c>
      <c r="S97">
        <f>INDEX('[1]Heavy Metals'!BA:BA, MATCH($A97, '[1]Heavy Metals'!$E:$E, 0))</f>
        <v>0.13402851724803638</v>
      </c>
      <c r="T97">
        <f>INDEX('[1]Heavy Metals'!BB:BB, MATCH($A97, '[1]Heavy Metals'!$E:$E, 0))</f>
        <v>2.085750723547994</v>
      </c>
      <c r="U97">
        <f>INDEX('[1]Heavy Metals'!BC:BC, MATCH($A97, '[1]Heavy Metals'!$E:$E, 0))</f>
        <v>5.1553088348829162E-3</v>
      </c>
      <c r="V97">
        <f>INDEX('[1]Heavy Metals'!BD:BD, MATCH($A97, '[1]Heavy Metals'!$E:$E, 0))</f>
        <v>2.2858984906071422E-2</v>
      </c>
      <c r="W97">
        <f>INDEX('[1]Heavy Metals'!BE:BE, MATCH($A97, '[1]Heavy Metals'!$E:$E, 0))</f>
        <v>0</v>
      </c>
      <c r="X97">
        <f>INDEX('[1]Heavy Metals'!BF:BF, MATCH($A97, '[1]Heavy Metals'!$E:$E, 0))</f>
        <v>0</v>
      </c>
      <c r="Y97">
        <v>0</v>
      </c>
      <c r="Z97">
        <f>INDEX('[1]Heavy Metals'!BH:BH, MATCH($A97, '[1]Heavy Metals'!$E:$E, 0))</f>
        <v>9.4685786679051258E-4</v>
      </c>
      <c r="AA97">
        <f>INDEX('[1]Heavy Metals'!BI:BI, MATCH($A97, '[1]Heavy Metals'!$E:$E, 0))</f>
        <v>1.079522593140004E-3</v>
      </c>
      <c r="AB97">
        <f>INDEX('[1]Heavy Metals'!BJ:BJ, MATCH($A97, '[1]Heavy Metals'!$E:$E, 0))</f>
        <v>0.51867101203768706</v>
      </c>
      <c r="AC97">
        <f>INDEX('[1]Heavy Metals'!BL:BL, MATCH($A97, '[1]Heavy Metals'!$E:$E, 0))</f>
        <v>510105.81609573495</v>
      </c>
      <c r="AD97">
        <f>INDEX('[1]Heavy Metals'!BM:BM, MATCH($A97, '[1]Heavy Metals'!$E:$E, 0))</f>
        <v>76614222.602743</v>
      </c>
      <c r="AE97">
        <f>INDEX('[1]Heavy Metals'!BN:BN, MATCH($A97, '[1]Heavy Metals'!$E:$E, 0))</f>
        <v>205597.85867847101</v>
      </c>
      <c r="AF97">
        <f>INDEX('[1]Heavy Metals'!BO:BO, MATCH($A97, '[1]Heavy Metals'!$E:$E, 0))</f>
        <v>348013.96191773645</v>
      </c>
      <c r="AG97">
        <f>INDEX('[1]Heavy Metals'!BP:BP, MATCH($A97, '[1]Heavy Metals'!$E:$E, 0))</f>
        <v>25305398.616458323</v>
      </c>
      <c r="AH97">
        <f>INDEX('[1]Heavy Metals'!BQ:BQ, MATCH($A97, '[1]Heavy Metals'!$E:$E, 0))</f>
        <v>24790.186404410291</v>
      </c>
      <c r="AI97">
        <f>INDEX('[1]Heavy Metals'!BR:BR, MATCH($A97, '[1]Heavy Metals'!$E:$E, 0))</f>
        <v>2963410.5947643435</v>
      </c>
      <c r="AJ97">
        <f>INDEX('[1]Heavy Metals'!BS:BS, MATCH($A97, '[1]Heavy Metals'!$E:$E, 0))</f>
        <v>2120355.2849873221</v>
      </c>
      <c r="AK97">
        <f>INDEX('[1]Heavy Metals'!BT:BT, MATCH($A97, '[1]Heavy Metals'!$E:$E, 0))</f>
        <v>2170.3501380153689</v>
      </c>
      <c r="AL97">
        <f>INDEX('[1]Heavy Metals'!BU:BU, MATCH($A97, '[1]Heavy Metals'!$E:$E, 0))</f>
        <v>382669.1491139431</v>
      </c>
      <c r="AM97">
        <f>INDEX('[1]Heavy Metals'!BV:BV, MATCH($A97, '[1]Heavy Metals'!$E:$E, 0))</f>
        <v>156264855.26471719</v>
      </c>
      <c r="AN97">
        <f>INDEX('[1]Heavy Metals'!BW:BW, MATCH($A97, '[1]Heavy Metals'!$E:$E, 0))</f>
        <v>795614.56934054149</v>
      </c>
      <c r="AO97">
        <f>INDEX('[1]Heavy Metals'!BX:BX, MATCH($A97, '[1]Heavy Metals'!$E:$E, 0))</f>
        <v>1126232.8130811485</v>
      </c>
      <c r="AP97">
        <f>INDEX('[1]Heavy Metals'!BY:BY, MATCH($A97, '[1]Heavy Metals'!$E:$E, 0))</f>
        <v>22993.220473511297</v>
      </c>
      <c r="AQ97">
        <f>INDEX('[1]Heavy Metals'!BZ:BZ, MATCH($A97, '[1]Heavy Metals'!$E:$E, 0))</f>
        <v>52501.919302031005</v>
      </c>
      <c r="AR97">
        <f>INDEX('[1]Heavy Metals'!CA:CA, MATCH($A97, '[1]Heavy Metals'!$E:$E, 0))</f>
        <v>129410.57944841654</v>
      </c>
      <c r="AS97">
        <f>INDEX('[1]Heavy Metals'!CB:CB, MATCH($A97, '[1]Heavy Metals'!$E:$E, 0))</f>
        <v>863.53770836875663</v>
      </c>
      <c r="AT97">
        <f>INDEX('[1]Heavy Metals'!CC:CC, MATCH($A97, '[1]Heavy Metals'!$E:$E, 0))</f>
        <v>202722.1394320309</v>
      </c>
      <c r="AU97">
        <f>INDEX('[1]Heavy Metals'!CD:CD, MATCH($A97, '[1]Heavy Metals'!$E:$E, 0))</f>
        <v>13768.600615177949</v>
      </c>
      <c r="AV97">
        <f>INDEX('[1]Heavy Metals'!CE:CE, MATCH($A97, '[1]Heavy Metals'!$E:$E, 0))</f>
        <v>12318.937383749078</v>
      </c>
      <c r="AW97">
        <f>INDEX('[1]Heavy Metals'!CF:CF, MATCH($A97, '[1]Heavy Metals'!$E:$E, 0))</f>
        <v>2789569.5167715214</v>
      </c>
      <c r="AX97">
        <f>INDEX('[1]Heavy Metals'!CG:CG, MATCH($A97, '[1]Heavy Metals'!$E:$E, 0))</f>
        <v>21702.61061047054</v>
      </c>
      <c r="AY97">
        <f>INDEX('[1]Heavy Metals'!CH:CH, MATCH($A97, '[1]Heavy Metals'!$E:$E, 0))</f>
        <v>4065.9419621990423</v>
      </c>
      <c r="AZ97">
        <f>INDEX('[1]Heavy Metals'!CI:CI, MATCH($A97, '[1]Heavy Metals'!$E:$E, 0))</f>
        <v>5629875.6794926105</v>
      </c>
      <c r="BA97">
        <f>INDEX('[1]Heavy Metals'!CJ:CJ, MATCH($A97, '[1]Heavy Metals'!$E:$E, 0))</f>
        <v>177051.61207495979</v>
      </c>
      <c r="BB97">
        <f>INDEX('[1]Heavy Metals'!CK:CK, MATCH($A97, '[1]Heavy Metals'!$E:$E, 0))</f>
        <v>1261240.1163737769</v>
      </c>
      <c r="BC97">
        <f>INDEX('[1]Heavy Metals'!CL:CL, MATCH($A97, '[1]Heavy Metals'!$E:$E, 0))</f>
        <v>208273.91166937031</v>
      </c>
    </row>
    <row r="98" spans="1:55" x14ac:dyDescent="0.3">
      <c r="A98" t="s">
        <v>97</v>
      </c>
      <c r="B98">
        <f>INDEX('[1]Heavy Metals'!AJ:AJ, MATCH($A98, '[1]Heavy Metals'!$E:$E, 0))</f>
        <v>1.2311379733142498</v>
      </c>
      <c r="C98">
        <v>0</v>
      </c>
      <c r="D98">
        <f>INDEX('[1]Heavy Metals'!AL:AL, MATCH($A98, '[1]Heavy Metals'!$E:$E, 0))</f>
        <v>0.36209170351699099</v>
      </c>
      <c r="E98">
        <f>INDEX('[1]Heavy Metals'!AM:AM, MATCH($A98, '[1]Heavy Metals'!$E:$E, 0))</f>
        <v>0.10706933823740847</v>
      </c>
      <c r="F98">
        <f>INDEX('[1]Heavy Metals'!AN:AN, MATCH($A98, '[1]Heavy Metals'!$E:$E, 0))</f>
        <v>2.7123362586785072E-4</v>
      </c>
      <c r="G98">
        <f>INDEX('[1]Heavy Metals'!AO:AO, MATCH($A98, '[1]Heavy Metals'!$E:$E, 0))</f>
        <v>7.5088676377021188E-4</v>
      </c>
      <c r="H98">
        <f>INDEX('[1]Heavy Metals'!AP:AP, MATCH($A98, '[1]Heavy Metals'!$E:$E, 0))</f>
        <v>1.6349009239127164</v>
      </c>
      <c r="I98">
        <v>0</v>
      </c>
      <c r="J98">
        <f>INDEX('[1]Heavy Metals'!AR:AR, MATCH($A98, '[1]Heavy Metals'!$E:$E, 0))</f>
        <v>5.3507508251247549E-8</v>
      </c>
      <c r="K98">
        <f>INDEX('[1]Heavy Metals'!AS:AS, MATCH($A98, '[1]Heavy Metals'!$E:$E, 0))</f>
        <v>1.2183078602871485E-2</v>
      </c>
      <c r="L98">
        <v>0</v>
      </c>
      <c r="M98">
        <f>INDEX('[1]Heavy Metals'!AU:AU, MATCH($A98, '[1]Heavy Metals'!$E:$E, 0))</f>
        <v>8.8966695614098291E-4</v>
      </c>
      <c r="N98">
        <v>0</v>
      </c>
      <c r="O98">
        <v>0</v>
      </c>
      <c r="P98">
        <f>INDEX('[1]Heavy Metals'!AX:AX, MATCH($A98, '[1]Heavy Metals'!$E:$E, 0))</f>
        <v>9.2594932731263295</v>
      </c>
      <c r="Q98">
        <v>0</v>
      </c>
      <c r="R98">
        <f>INDEX('[1]Heavy Metals'!AZ:AZ, MATCH($A98, '[1]Heavy Metals'!$E:$E, 0))</f>
        <v>0.3626539988211141</v>
      </c>
      <c r="S98">
        <f>INDEX('[1]Heavy Metals'!BA:BA, MATCH($A98, '[1]Heavy Metals'!$E:$E, 0))</f>
        <v>1.9310226416421751E-2</v>
      </c>
      <c r="T98">
        <f>INDEX('[1]Heavy Metals'!BB:BB, MATCH($A98, '[1]Heavy Metals'!$E:$E, 0))</f>
        <v>0.22462821824473411</v>
      </c>
      <c r="U98">
        <f>INDEX('[1]Heavy Metals'!BC:BC, MATCH($A98, '[1]Heavy Metals'!$E:$E, 0))</f>
        <v>5.1199084953036384E-4</v>
      </c>
      <c r="V98">
        <f>INDEX('[1]Heavy Metals'!BD:BD, MATCH($A98, '[1]Heavy Metals'!$E:$E, 0))</f>
        <v>2.0798206863014523E-3</v>
      </c>
      <c r="W98">
        <f>INDEX('[1]Heavy Metals'!BE:BE, MATCH($A98, '[1]Heavy Metals'!$E:$E, 0))</f>
        <v>0</v>
      </c>
      <c r="X98">
        <f>INDEX('[1]Heavy Metals'!BF:BF, MATCH($A98, '[1]Heavy Metals'!$E:$E, 0))</f>
        <v>0</v>
      </c>
      <c r="Y98">
        <v>0</v>
      </c>
      <c r="Z98">
        <f>INDEX('[1]Heavy Metals'!BH:BH, MATCH($A98, '[1]Heavy Metals'!$E:$E, 0))</f>
        <v>4.3904909972620614E-4</v>
      </c>
      <c r="AA98">
        <f>INDEX('[1]Heavy Metals'!BI:BI, MATCH($A98, '[1]Heavy Metals'!$E:$E, 0))</f>
        <v>1.4749828004434197E-4</v>
      </c>
      <c r="AB98">
        <f>INDEX('[1]Heavy Metals'!BJ:BJ, MATCH($A98, '[1]Heavy Metals'!$E:$E, 0))</f>
        <v>4.5555039114103177E-2</v>
      </c>
      <c r="AC98">
        <f>INDEX('[1]Heavy Metals'!BL:BL, MATCH($A98, '[1]Heavy Metals'!$E:$E, 0))</f>
        <v>990786.74811388412</v>
      </c>
      <c r="AD98">
        <f>INDEX('[1]Heavy Metals'!BM:BM, MATCH($A98, '[1]Heavy Metals'!$E:$E, 0))</f>
        <v>79560623.544239894</v>
      </c>
      <c r="AE98">
        <f>INDEX('[1]Heavy Metals'!BN:BN, MATCH($A98, '[1]Heavy Metals'!$E:$E, 0))</f>
        <v>239445.86492691922</v>
      </c>
      <c r="AF98">
        <f>INDEX('[1]Heavy Metals'!BO:BO, MATCH($A98, '[1]Heavy Metals'!$E:$E, 0))</f>
        <v>406491.03564125067</v>
      </c>
      <c r="AG98">
        <f>INDEX('[1]Heavy Metals'!BP:BP, MATCH($A98, '[1]Heavy Metals'!$E:$E, 0))</f>
        <v>25437556.781711228</v>
      </c>
      <c r="AH98">
        <f>INDEX('[1]Heavy Metals'!BQ:BQ, MATCH($A98, '[1]Heavy Metals'!$E:$E, 0))</f>
        <v>42733.170925739803</v>
      </c>
      <c r="AI98">
        <f>INDEX('[1]Heavy Metals'!BR:BR, MATCH($A98, '[1]Heavy Metals'!$E:$E, 0))</f>
        <v>3893710.4513452491</v>
      </c>
      <c r="AJ98">
        <f>INDEX('[1]Heavy Metals'!BS:BS, MATCH($A98, '[1]Heavy Metals'!$E:$E, 0))</f>
        <v>2415492.9488874711</v>
      </c>
      <c r="AK98">
        <f>INDEX('[1]Heavy Metals'!BT:BT, MATCH($A98, '[1]Heavy Metals'!$E:$E, 0))</f>
        <v>7484.0074632866535</v>
      </c>
      <c r="AL98">
        <f>INDEX('[1]Heavy Metals'!BU:BU, MATCH($A98, '[1]Heavy Metals'!$E:$E, 0))</f>
        <v>473081.2808876799</v>
      </c>
      <c r="AM98">
        <f>INDEX('[1]Heavy Metals'!BV:BV, MATCH($A98, '[1]Heavy Metals'!$E:$E, 0))</f>
        <v>156273192.72706145</v>
      </c>
      <c r="AN98">
        <f>INDEX('[1]Heavy Metals'!BW:BW, MATCH($A98, '[1]Heavy Metals'!$E:$E, 0))</f>
        <v>3375051.5033685798</v>
      </c>
      <c r="AO98">
        <f>INDEX('[1]Heavy Metals'!BX:BX, MATCH($A98, '[1]Heavy Metals'!$E:$E, 0))</f>
        <v>1193136.1766696014</v>
      </c>
      <c r="AP98">
        <f>INDEX('[1]Heavy Metals'!BY:BY, MATCH($A98, '[1]Heavy Metals'!$E:$E, 0))</f>
        <v>99745.878217669786</v>
      </c>
      <c r="AQ98">
        <f>INDEX('[1]Heavy Metals'!BZ:BZ, MATCH($A98, '[1]Heavy Metals'!$E:$E, 0))</f>
        <v>75511.548771969479</v>
      </c>
      <c r="AR98">
        <f>INDEX('[1]Heavy Metals'!CA:CA, MATCH($A98, '[1]Heavy Metals'!$E:$E, 0))</f>
        <v>147313.66541677975</v>
      </c>
      <c r="AS98">
        <f>INDEX('[1]Heavy Metals'!CB:CB, MATCH($A98, '[1]Heavy Metals'!$E:$E, 0))</f>
        <v>1122.3007722686614</v>
      </c>
      <c r="AT98">
        <f>INDEX('[1]Heavy Metals'!CC:CC, MATCH($A98, '[1]Heavy Metals'!$E:$E, 0))</f>
        <v>315499.86482922966</v>
      </c>
      <c r="AU98">
        <f>INDEX('[1]Heavy Metals'!CD:CD, MATCH($A98, '[1]Heavy Metals'!$E:$E, 0))</f>
        <v>17798.028807883049</v>
      </c>
      <c r="AV98">
        <f>INDEX('[1]Heavy Metals'!CE:CE, MATCH($A98, '[1]Heavy Metals'!$E:$E, 0))</f>
        <v>14866.095345178477</v>
      </c>
      <c r="AW98">
        <f>INDEX('[1]Heavy Metals'!CF:CF, MATCH($A98, '[1]Heavy Metals'!$E:$E, 0))</f>
        <v>3209078.9331023004</v>
      </c>
      <c r="AX98">
        <f>INDEX('[1]Heavy Metals'!CG:CG, MATCH($A98, '[1]Heavy Metals'!$E:$E, 0))</f>
        <v>28514.151379420538</v>
      </c>
      <c r="AY98">
        <f>INDEX('[1]Heavy Metals'!CH:CH, MATCH($A98, '[1]Heavy Metals'!$E:$E, 0))</f>
        <v>6103.2348976568583</v>
      </c>
      <c r="AZ98">
        <f>INDEX('[1]Heavy Metals'!CI:CI, MATCH($A98, '[1]Heavy Metals'!$E:$E, 0))</f>
        <v>6257067.3906489536</v>
      </c>
      <c r="BA98">
        <f>INDEX('[1]Heavy Metals'!CJ:CJ, MATCH($A98, '[1]Heavy Metals'!$E:$E, 0))</f>
        <v>204893.60667398633</v>
      </c>
      <c r="BB98">
        <f>INDEX('[1]Heavy Metals'!CK:CK, MATCH($A98, '[1]Heavy Metals'!$E:$E, 0))</f>
        <v>1448989.780352714</v>
      </c>
      <c r="BC98">
        <f>INDEX('[1]Heavy Metals'!CL:CL, MATCH($A98, '[1]Heavy Metals'!$E:$E, 0))</f>
        <v>270501.2267807764</v>
      </c>
    </row>
    <row r="99" spans="1:55" x14ac:dyDescent="0.3">
      <c r="A99" t="s">
        <v>98</v>
      </c>
      <c r="B99">
        <f>INDEX('[1]Heavy Metals'!AJ:AJ, MATCH($A99, '[1]Heavy Metals'!$E:$E, 0))</f>
        <v>1.2311379733142498</v>
      </c>
      <c r="C99">
        <v>0</v>
      </c>
      <c r="D99">
        <f>INDEX('[1]Heavy Metals'!AL:AL, MATCH($A99, '[1]Heavy Metals'!$E:$E, 0))</f>
        <v>0.36209170351699099</v>
      </c>
      <c r="E99">
        <f>INDEX('[1]Heavy Metals'!AM:AM, MATCH($A99, '[1]Heavy Metals'!$E:$E, 0))</f>
        <v>0.10706933823740847</v>
      </c>
      <c r="F99">
        <f>INDEX('[1]Heavy Metals'!AN:AN, MATCH($A99, '[1]Heavy Metals'!$E:$E, 0))</f>
        <v>2.7123362586785072E-4</v>
      </c>
      <c r="G99">
        <f>INDEX('[1]Heavy Metals'!AO:AO, MATCH($A99, '[1]Heavy Metals'!$E:$E, 0))</f>
        <v>7.5088676377021188E-4</v>
      </c>
      <c r="H99">
        <f>INDEX('[1]Heavy Metals'!AP:AP, MATCH($A99, '[1]Heavy Metals'!$E:$E, 0))</f>
        <v>1.6349009239127164</v>
      </c>
      <c r="I99">
        <v>0</v>
      </c>
      <c r="J99">
        <f>INDEX('[1]Heavy Metals'!AR:AR, MATCH($A99, '[1]Heavy Metals'!$E:$E, 0))</f>
        <v>5.3507508251247549E-8</v>
      </c>
      <c r="K99">
        <f>INDEX('[1]Heavy Metals'!AS:AS, MATCH($A99, '[1]Heavy Metals'!$E:$E, 0))</f>
        <v>1.2183078602871485E-2</v>
      </c>
      <c r="L99">
        <v>0</v>
      </c>
      <c r="M99">
        <f>INDEX('[1]Heavy Metals'!AU:AU, MATCH($A99, '[1]Heavy Metals'!$E:$E, 0))</f>
        <v>8.8966695614098291E-4</v>
      </c>
      <c r="N99">
        <v>0</v>
      </c>
      <c r="O99">
        <v>0</v>
      </c>
      <c r="P99">
        <f>INDEX('[1]Heavy Metals'!AX:AX, MATCH($A99, '[1]Heavy Metals'!$E:$E, 0))</f>
        <v>9.2594932731263295</v>
      </c>
      <c r="Q99">
        <v>0</v>
      </c>
      <c r="R99">
        <f>INDEX('[1]Heavy Metals'!AZ:AZ, MATCH($A99, '[1]Heavy Metals'!$E:$E, 0))</f>
        <v>0.3626539988211141</v>
      </c>
      <c r="S99">
        <f>INDEX('[1]Heavy Metals'!BA:BA, MATCH($A99, '[1]Heavy Metals'!$E:$E, 0))</f>
        <v>1.9310226416421751E-2</v>
      </c>
      <c r="T99">
        <f>INDEX('[1]Heavy Metals'!BB:BB, MATCH($A99, '[1]Heavy Metals'!$E:$E, 0))</f>
        <v>0.22462821824473411</v>
      </c>
      <c r="U99">
        <f>INDEX('[1]Heavy Metals'!BC:BC, MATCH($A99, '[1]Heavy Metals'!$E:$E, 0))</f>
        <v>5.1199084953036384E-4</v>
      </c>
      <c r="V99">
        <f>INDEX('[1]Heavy Metals'!BD:BD, MATCH($A99, '[1]Heavy Metals'!$E:$E, 0))</f>
        <v>2.0798206863014523E-3</v>
      </c>
      <c r="W99">
        <f>INDEX('[1]Heavy Metals'!BE:BE, MATCH($A99, '[1]Heavy Metals'!$E:$E, 0))</f>
        <v>0</v>
      </c>
      <c r="X99">
        <f>INDEX('[1]Heavy Metals'!BF:BF, MATCH($A99, '[1]Heavy Metals'!$E:$E, 0))</f>
        <v>0</v>
      </c>
      <c r="Y99">
        <v>0</v>
      </c>
      <c r="Z99">
        <f>INDEX('[1]Heavy Metals'!BH:BH, MATCH($A99, '[1]Heavy Metals'!$E:$E, 0))</f>
        <v>4.3904909972620614E-4</v>
      </c>
      <c r="AA99">
        <f>INDEX('[1]Heavy Metals'!BI:BI, MATCH($A99, '[1]Heavy Metals'!$E:$E, 0))</f>
        <v>1.4749828004434197E-4</v>
      </c>
      <c r="AB99">
        <f>INDEX('[1]Heavy Metals'!BJ:BJ, MATCH($A99, '[1]Heavy Metals'!$E:$E, 0))</f>
        <v>4.5555039114103177E-2</v>
      </c>
      <c r="AC99">
        <f>INDEX('[1]Heavy Metals'!BL:BL, MATCH($A99, '[1]Heavy Metals'!$E:$E, 0))</f>
        <v>990786.74811388412</v>
      </c>
      <c r="AD99">
        <f>INDEX('[1]Heavy Metals'!BM:BM, MATCH($A99, '[1]Heavy Metals'!$E:$E, 0))</f>
        <v>79560623.544239894</v>
      </c>
      <c r="AE99">
        <f>INDEX('[1]Heavy Metals'!BN:BN, MATCH($A99, '[1]Heavy Metals'!$E:$E, 0))</f>
        <v>239445.86492691922</v>
      </c>
      <c r="AF99">
        <f>INDEX('[1]Heavy Metals'!BO:BO, MATCH($A99, '[1]Heavy Metals'!$E:$E, 0))</f>
        <v>406491.03564125067</v>
      </c>
      <c r="AG99">
        <f>INDEX('[1]Heavy Metals'!BP:BP, MATCH($A99, '[1]Heavy Metals'!$E:$E, 0))</f>
        <v>25437556.781711228</v>
      </c>
      <c r="AH99">
        <f>INDEX('[1]Heavy Metals'!BQ:BQ, MATCH($A99, '[1]Heavy Metals'!$E:$E, 0))</f>
        <v>42733.170925739803</v>
      </c>
      <c r="AI99">
        <f>INDEX('[1]Heavy Metals'!BR:BR, MATCH($A99, '[1]Heavy Metals'!$E:$E, 0))</f>
        <v>3893710.4513452491</v>
      </c>
      <c r="AJ99">
        <f>INDEX('[1]Heavy Metals'!BS:BS, MATCH($A99, '[1]Heavy Metals'!$E:$E, 0))</f>
        <v>2415492.9488874711</v>
      </c>
      <c r="AK99">
        <f>INDEX('[1]Heavy Metals'!BT:BT, MATCH($A99, '[1]Heavy Metals'!$E:$E, 0))</f>
        <v>7484.0074632866535</v>
      </c>
      <c r="AL99">
        <f>INDEX('[1]Heavy Metals'!BU:BU, MATCH($A99, '[1]Heavy Metals'!$E:$E, 0))</f>
        <v>473081.2808876799</v>
      </c>
      <c r="AM99">
        <f>INDEX('[1]Heavy Metals'!BV:BV, MATCH($A99, '[1]Heavy Metals'!$E:$E, 0))</f>
        <v>156273192.72706145</v>
      </c>
      <c r="AN99">
        <f>INDEX('[1]Heavy Metals'!BW:BW, MATCH($A99, '[1]Heavy Metals'!$E:$E, 0))</f>
        <v>3375051.5033685798</v>
      </c>
      <c r="AO99">
        <f>INDEX('[1]Heavy Metals'!BX:BX, MATCH($A99, '[1]Heavy Metals'!$E:$E, 0))</f>
        <v>1193136.1766696014</v>
      </c>
      <c r="AP99">
        <f>INDEX('[1]Heavy Metals'!BY:BY, MATCH($A99, '[1]Heavy Metals'!$E:$E, 0))</f>
        <v>99745.878217669786</v>
      </c>
      <c r="AQ99">
        <f>INDEX('[1]Heavy Metals'!BZ:BZ, MATCH($A99, '[1]Heavy Metals'!$E:$E, 0))</f>
        <v>75511.548771969479</v>
      </c>
      <c r="AR99">
        <f>INDEX('[1]Heavy Metals'!CA:CA, MATCH($A99, '[1]Heavy Metals'!$E:$E, 0))</f>
        <v>147313.66541677975</v>
      </c>
      <c r="AS99">
        <f>INDEX('[1]Heavy Metals'!CB:CB, MATCH($A99, '[1]Heavy Metals'!$E:$E, 0))</f>
        <v>1122.3007722686614</v>
      </c>
      <c r="AT99">
        <f>INDEX('[1]Heavy Metals'!CC:CC, MATCH($A99, '[1]Heavy Metals'!$E:$E, 0))</f>
        <v>315499.86482922966</v>
      </c>
      <c r="AU99">
        <f>INDEX('[1]Heavy Metals'!CD:CD, MATCH($A99, '[1]Heavy Metals'!$E:$E, 0))</f>
        <v>17798.028807883049</v>
      </c>
      <c r="AV99">
        <f>INDEX('[1]Heavy Metals'!CE:CE, MATCH($A99, '[1]Heavy Metals'!$E:$E, 0))</f>
        <v>14866.095345178477</v>
      </c>
      <c r="AW99">
        <f>INDEX('[1]Heavy Metals'!CF:CF, MATCH($A99, '[1]Heavy Metals'!$E:$E, 0))</f>
        <v>3209078.9331023004</v>
      </c>
      <c r="AX99">
        <f>INDEX('[1]Heavy Metals'!CG:CG, MATCH($A99, '[1]Heavy Metals'!$E:$E, 0))</f>
        <v>28514.151379420538</v>
      </c>
      <c r="AY99">
        <f>INDEX('[1]Heavy Metals'!CH:CH, MATCH($A99, '[1]Heavy Metals'!$E:$E, 0))</f>
        <v>6103.2348976568583</v>
      </c>
      <c r="AZ99">
        <f>INDEX('[1]Heavy Metals'!CI:CI, MATCH($A99, '[1]Heavy Metals'!$E:$E, 0))</f>
        <v>6257067.3906489536</v>
      </c>
      <c r="BA99">
        <f>INDEX('[1]Heavy Metals'!CJ:CJ, MATCH($A99, '[1]Heavy Metals'!$E:$E, 0))</f>
        <v>204893.60667398633</v>
      </c>
      <c r="BB99">
        <f>INDEX('[1]Heavy Metals'!CK:CK, MATCH($A99, '[1]Heavy Metals'!$E:$E, 0))</f>
        <v>1448989.780352714</v>
      </c>
      <c r="BC99">
        <f>INDEX('[1]Heavy Metals'!CL:CL, MATCH($A99, '[1]Heavy Metals'!$E:$E, 0))</f>
        <v>270501.2267807764</v>
      </c>
    </row>
    <row r="100" spans="1:55" x14ac:dyDescent="0.3">
      <c r="A100" t="s">
        <v>99</v>
      </c>
      <c r="B100">
        <f>INDEX('[1]Heavy Metals'!AJ:AJ, MATCH($A100, '[1]Heavy Metals'!$E:$E, 0))</f>
        <v>1.2311379733142498</v>
      </c>
      <c r="C100">
        <v>0</v>
      </c>
      <c r="D100">
        <f>INDEX('[1]Heavy Metals'!AL:AL, MATCH($A100, '[1]Heavy Metals'!$E:$E, 0))</f>
        <v>0.36209170351699099</v>
      </c>
      <c r="E100">
        <f>INDEX('[1]Heavy Metals'!AM:AM, MATCH($A100, '[1]Heavy Metals'!$E:$E, 0))</f>
        <v>0.10706933823740847</v>
      </c>
      <c r="F100">
        <f>INDEX('[1]Heavy Metals'!AN:AN, MATCH($A100, '[1]Heavy Metals'!$E:$E, 0))</f>
        <v>2.7123362586785072E-4</v>
      </c>
      <c r="G100">
        <f>INDEX('[1]Heavy Metals'!AO:AO, MATCH($A100, '[1]Heavy Metals'!$E:$E, 0))</f>
        <v>7.5088676377021188E-4</v>
      </c>
      <c r="H100">
        <f>INDEX('[1]Heavy Metals'!AP:AP, MATCH($A100, '[1]Heavy Metals'!$E:$E, 0))</f>
        <v>1.6349009239127164</v>
      </c>
      <c r="I100">
        <v>0</v>
      </c>
      <c r="J100">
        <f>INDEX('[1]Heavy Metals'!AR:AR, MATCH($A100, '[1]Heavy Metals'!$E:$E, 0))</f>
        <v>5.3507508251247549E-8</v>
      </c>
      <c r="K100">
        <f>INDEX('[1]Heavy Metals'!AS:AS, MATCH($A100, '[1]Heavy Metals'!$E:$E, 0))</f>
        <v>1.2183078602871485E-2</v>
      </c>
      <c r="L100">
        <v>0</v>
      </c>
      <c r="M100">
        <f>INDEX('[1]Heavy Metals'!AU:AU, MATCH($A100, '[1]Heavy Metals'!$E:$E, 0))</f>
        <v>8.8966695614098291E-4</v>
      </c>
      <c r="N100">
        <v>0</v>
      </c>
      <c r="O100">
        <v>0</v>
      </c>
      <c r="P100">
        <f>INDEX('[1]Heavy Metals'!AX:AX, MATCH($A100, '[1]Heavy Metals'!$E:$E, 0))</f>
        <v>9.2594932731263295</v>
      </c>
      <c r="Q100">
        <v>0</v>
      </c>
      <c r="R100">
        <f>INDEX('[1]Heavy Metals'!AZ:AZ, MATCH($A100, '[1]Heavy Metals'!$E:$E, 0))</f>
        <v>0.3626539988211141</v>
      </c>
      <c r="S100">
        <f>INDEX('[1]Heavy Metals'!BA:BA, MATCH($A100, '[1]Heavy Metals'!$E:$E, 0))</f>
        <v>1.9310226416421751E-2</v>
      </c>
      <c r="T100">
        <f>INDEX('[1]Heavy Metals'!BB:BB, MATCH($A100, '[1]Heavy Metals'!$E:$E, 0))</f>
        <v>0.22462821824473411</v>
      </c>
      <c r="U100">
        <f>INDEX('[1]Heavy Metals'!BC:BC, MATCH($A100, '[1]Heavy Metals'!$E:$E, 0))</f>
        <v>5.1199084953036384E-4</v>
      </c>
      <c r="V100">
        <f>INDEX('[1]Heavy Metals'!BD:BD, MATCH($A100, '[1]Heavy Metals'!$E:$E, 0))</f>
        <v>2.0798206863014523E-3</v>
      </c>
      <c r="W100">
        <f>INDEX('[1]Heavy Metals'!BE:BE, MATCH($A100, '[1]Heavy Metals'!$E:$E, 0))</f>
        <v>0</v>
      </c>
      <c r="X100">
        <f>INDEX('[1]Heavy Metals'!BF:BF, MATCH($A100, '[1]Heavy Metals'!$E:$E, 0))</f>
        <v>0</v>
      </c>
      <c r="Y100">
        <v>0</v>
      </c>
      <c r="Z100">
        <f>INDEX('[1]Heavy Metals'!BH:BH, MATCH($A100, '[1]Heavy Metals'!$E:$E, 0))</f>
        <v>4.3904909972620614E-4</v>
      </c>
      <c r="AA100">
        <f>INDEX('[1]Heavy Metals'!BI:BI, MATCH($A100, '[1]Heavy Metals'!$E:$E, 0))</f>
        <v>1.4749828004434197E-4</v>
      </c>
      <c r="AB100">
        <f>INDEX('[1]Heavy Metals'!BJ:BJ, MATCH($A100, '[1]Heavy Metals'!$E:$E, 0))</f>
        <v>4.5555039114103177E-2</v>
      </c>
      <c r="AC100">
        <f>INDEX('[1]Heavy Metals'!BL:BL, MATCH($A100, '[1]Heavy Metals'!$E:$E, 0))</f>
        <v>990786.74811388412</v>
      </c>
      <c r="AD100">
        <f>INDEX('[1]Heavy Metals'!BM:BM, MATCH($A100, '[1]Heavy Metals'!$E:$E, 0))</f>
        <v>79560623.544239894</v>
      </c>
      <c r="AE100">
        <f>INDEX('[1]Heavy Metals'!BN:BN, MATCH($A100, '[1]Heavy Metals'!$E:$E, 0))</f>
        <v>239445.86492691922</v>
      </c>
      <c r="AF100">
        <f>INDEX('[1]Heavy Metals'!BO:BO, MATCH($A100, '[1]Heavy Metals'!$E:$E, 0))</f>
        <v>406491.03564125067</v>
      </c>
      <c r="AG100">
        <f>INDEX('[1]Heavy Metals'!BP:BP, MATCH($A100, '[1]Heavy Metals'!$E:$E, 0))</f>
        <v>25437556.781711228</v>
      </c>
      <c r="AH100">
        <f>INDEX('[1]Heavy Metals'!BQ:BQ, MATCH($A100, '[1]Heavy Metals'!$E:$E, 0))</f>
        <v>42733.170925739803</v>
      </c>
      <c r="AI100">
        <f>INDEX('[1]Heavy Metals'!BR:BR, MATCH($A100, '[1]Heavy Metals'!$E:$E, 0))</f>
        <v>3893710.4513452491</v>
      </c>
      <c r="AJ100">
        <f>INDEX('[1]Heavy Metals'!BS:BS, MATCH($A100, '[1]Heavy Metals'!$E:$E, 0))</f>
        <v>2415492.9488874711</v>
      </c>
      <c r="AK100">
        <f>INDEX('[1]Heavy Metals'!BT:BT, MATCH($A100, '[1]Heavy Metals'!$E:$E, 0))</f>
        <v>7484.0074632866535</v>
      </c>
      <c r="AL100">
        <f>INDEX('[1]Heavy Metals'!BU:BU, MATCH($A100, '[1]Heavy Metals'!$E:$E, 0))</f>
        <v>473081.2808876799</v>
      </c>
      <c r="AM100">
        <f>INDEX('[1]Heavy Metals'!BV:BV, MATCH($A100, '[1]Heavy Metals'!$E:$E, 0))</f>
        <v>156273192.72706145</v>
      </c>
      <c r="AN100">
        <f>INDEX('[1]Heavy Metals'!BW:BW, MATCH($A100, '[1]Heavy Metals'!$E:$E, 0))</f>
        <v>3375051.5033685798</v>
      </c>
      <c r="AO100">
        <f>INDEX('[1]Heavy Metals'!BX:BX, MATCH($A100, '[1]Heavy Metals'!$E:$E, 0))</f>
        <v>1193136.1766696014</v>
      </c>
      <c r="AP100">
        <f>INDEX('[1]Heavy Metals'!BY:BY, MATCH($A100, '[1]Heavy Metals'!$E:$E, 0))</f>
        <v>99745.878217669786</v>
      </c>
      <c r="AQ100">
        <f>INDEX('[1]Heavy Metals'!BZ:BZ, MATCH($A100, '[1]Heavy Metals'!$E:$E, 0))</f>
        <v>75511.548771969479</v>
      </c>
      <c r="AR100">
        <f>INDEX('[1]Heavy Metals'!CA:CA, MATCH($A100, '[1]Heavy Metals'!$E:$E, 0))</f>
        <v>147313.66541677975</v>
      </c>
      <c r="AS100">
        <f>INDEX('[1]Heavy Metals'!CB:CB, MATCH($A100, '[1]Heavy Metals'!$E:$E, 0))</f>
        <v>1122.3007722686614</v>
      </c>
      <c r="AT100">
        <f>INDEX('[1]Heavy Metals'!CC:CC, MATCH($A100, '[1]Heavy Metals'!$E:$E, 0))</f>
        <v>315499.86482922966</v>
      </c>
      <c r="AU100">
        <f>INDEX('[1]Heavy Metals'!CD:CD, MATCH($A100, '[1]Heavy Metals'!$E:$E, 0))</f>
        <v>17798.028807883049</v>
      </c>
      <c r="AV100">
        <f>INDEX('[1]Heavy Metals'!CE:CE, MATCH($A100, '[1]Heavy Metals'!$E:$E, 0))</f>
        <v>14866.095345178477</v>
      </c>
      <c r="AW100">
        <f>INDEX('[1]Heavy Metals'!CF:CF, MATCH($A100, '[1]Heavy Metals'!$E:$E, 0))</f>
        <v>3209078.9331023004</v>
      </c>
      <c r="AX100">
        <f>INDEX('[1]Heavy Metals'!CG:CG, MATCH($A100, '[1]Heavy Metals'!$E:$E, 0))</f>
        <v>28514.151379420538</v>
      </c>
      <c r="AY100">
        <f>INDEX('[1]Heavy Metals'!CH:CH, MATCH($A100, '[1]Heavy Metals'!$E:$E, 0))</f>
        <v>6103.2348976568583</v>
      </c>
      <c r="AZ100">
        <f>INDEX('[1]Heavy Metals'!CI:CI, MATCH($A100, '[1]Heavy Metals'!$E:$E, 0))</f>
        <v>6257067.3906489536</v>
      </c>
      <c r="BA100">
        <f>INDEX('[1]Heavy Metals'!CJ:CJ, MATCH($A100, '[1]Heavy Metals'!$E:$E, 0))</f>
        <v>204893.60667398633</v>
      </c>
      <c r="BB100">
        <f>INDEX('[1]Heavy Metals'!CK:CK, MATCH($A100, '[1]Heavy Metals'!$E:$E, 0))</f>
        <v>1448989.780352714</v>
      </c>
      <c r="BC100">
        <f>INDEX('[1]Heavy Metals'!CL:CL, MATCH($A100, '[1]Heavy Metals'!$E:$E, 0))</f>
        <v>270501.2267807764</v>
      </c>
    </row>
    <row r="101" spans="1:55" x14ac:dyDescent="0.3">
      <c r="A101" t="s">
        <v>100</v>
      </c>
      <c r="B101">
        <f>INDEX('[1]Heavy Metals'!AJ:AJ, MATCH($A101, '[1]Heavy Metals'!$E:$E, 0))</f>
        <v>1.2311379733142498</v>
      </c>
      <c r="C101">
        <v>0</v>
      </c>
      <c r="D101">
        <f>INDEX('[1]Heavy Metals'!AL:AL, MATCH($A101, '[1]Heavy Metals'!$E:$E, 0))</f>
        <v>0.36209170351699099</v>
      </c>
      <c r="E101">
        <f>INDEX('[1]Heavy Metals'!AM:AM, MATCH($A101, '[1]Heavy Metals'!$E:$E, 0))</f>
        <v>0.10706933823740847</v>
      </c>
      <c r="F101">
        <f>INDEX('[1]Heavy Metals'!AN:AN, MATCH($A101, '[1]Heavy Metals'!$E:$E, 0))</f>
        <v>2.7123362586785072E-4</v>
      </c>
      <c r="G101">
        <f>INDEX('[1]Heavy Metals'!AO:AO, MATCH($A101, '[1]Heavy Metals'!$E:$E, 0))</f>
        <v>7.5088676377021188E-4</v>
      </c>
      <c r="H101">
        <f>INDEX('[1]Heavy Metals'!AP:AP, MATCH($A101, '[1]Heavy Metals'!$E:$E, 0))</f>
        <v>1.6349009239127164</v>
      </c>
      <c r="I101">
        <v>0</v>
      </c>
      <c r="J101">
        <f>INDEX('[1]Heavy Metals'!AR:AR, MATCH($A101, '[1]Heavy Metals'!$E:$E, 0))</f>
        <v>5.3507508251247549E-8</v>
      </c>
      <c r="K101">
        <f>INDEX('[1]Heavy Metals'!AS:AS, MATCH($A101, '[1]Heavy Metals'!$E:$E, 0))</f>
        <v>1.2183078602871485E-2</v>
      </c>
      <c r="L101">
        <v>0</v>
      </c>
      <c r="M101">
        <f>INDEX('[1]Heavy Metals'!AU:AU, MATCH($A101, '[1]Heavy Metals'!$E:$E, 0))</f>
        <v>8.8966695614098291E-4</v>
      </c>
      <c r="N101">
        <v>0</v>
      </c>
      <c r="O101">
        <v>0</v>
      </c>
      <c r="P101">
        <f>INDEX('[1]Heavy Metals'!AX:AX, MATCH($A101, '[1]Heavy Metals'!$E:$E, 0))</f>
        <v>9.2594932731263295</v>
      </c>
      <c r="Q101">
        <v>0</v>
      </c>
      <c r="R101">
        <f>INDEX('[1]Heavy Metals'!AZ:AZ, MATCH($A101, '[1]Heavy Metals'!$E:$E, 0))</f>
        <v>0.3626539988211141</v>
      </c>
      <c r="S101">
        <f>INDEX('[1]Heavy Metals'!BA:BA, MATCH($A101, '[1]Heavy Metals'!$E:$E, 0))</f>
        <v>1.9310226416421751E-2</v>
      </c>
      <c r="T101">
        <f>INDEX('[1]Heavy Metals'!BB:BB, MATCH($A101, '[1]Heavy Metals'!$E:$E, 0))</f>
        <v>0.22462821824473411</v>
      </c>
      <c r="U101">
        <f>INDEX('[1]Heavy Metals'!BC:BC, MATCH($A101, '[1]Heavy Metals'!$E:$E, 0))</f>
        <v>5.1199084953036384E-4</v>
      </c>
      <c r="V101">
        <f>INDEX('[1]Heavy Metals'!BD:BD, MATCH($A101, '[1]Heavy Metals'!$E:$E, 0))</f>
        <v>2.0798206863014523E-3</v>
      </c>
      <c r="W101">
        <f>INDEX('[1]Heavy Metals'!BE:BE, MATCH($A101, '[1]Heavy Metals'!$E:$E, 0))</f>
        <v>0</v>
      </c>
      <c r="X101">
        <f>INDEX('[1]Heavy Metals'!BF:BF, MATCH($A101, '[1]Heavy Metals'!$E:$E, 0))</f>
        <v>0</v>
      </c>
      <c r="Y101">
        <v>0</v>
      </c>
      <c r="Z101">
        <f>INDEX('[1]Heavy Metals'!BH:BH, MATCH($A101, '[1]Heavy Metals'!$E:$E, 0))</f>
        <v>4.3904909972620614E-4</v>
      </c>
      <c r="AA101">
        <f>INDEX('[1]Heavy Metals'!BI:BI, MATCH($A101, '[1]Heavy Metals'!$E:$E, 0))</f>
        <v>1.4749828004434197E-4</v>
      </c>
      <c r="AB101">
        <f>INDEX('[1]Heavy Metals'!BJ:BJ, MATCH($A101, '[1]Heavy Metals'!$E:$E, 0))</f>
        <v>4.5555039114103177E-2</v>
      </c>
      <c r="AC101">
        <f>INDEX('[1]Heavy Metals'!BL:BL, MATCH($A101, '[1]Heavy Metals'!$E:$E, 0))</f>
        <v>990786.74811388412</v>
      </c>
      <c r="AD101">
        <f>INDEX('[1]Heavy Metals'!BM:BM, MATCH($A101, '[1]Heavy Metals'!$E:$E, 0))</f>
        <v>79560623.544239894</v>
      </c>
      <c r="AE101">
        <f>INDEX('[1]Heavy Metals'!BN:BN, MATCH($A101, '[1]Heavy Metals'!$E:$E, 0))</f>
        <v>239445.86492691922</v>
      </c>
      <c r="AF101">
        <f>INDEX('[1]Heavy Metals'!BO:BO, MATCH($A101, '[1]Heavy Metals'!$E:$E, 0))</f>
        <v>406491.03564125067</v>
      </c>
      <c r="AG101">
        <f>INDEX('[1]Heavy Metals'!BP:BP, MATCH($A101, '[1]Heavy Metals'!$E:$E, 0))</f>
        <v>25437556.781711228</v>
      </c>
      <c r="AH101">
        <f>INDEX('[1]Heavy Metals'!BQ:BQ, MATCH($A101, '[1]Heavy Metals'!$E:$E, 0))</f>
        <v>42733.170925739803</v>
      </c>
      <c r="AI101">
        <f>INDEX('[1]Heavy Metals'!BR:BR, MATCH($A101, '[1]Heavy Metals'!$E:$E, 0))</f>
        <v>3893710.4513452491</v>
      </c>
      <c r="AJ101">
        <f>INDEX('[1]Heavy Metals'!BS:BS, MATCH($A101, '[1]Heavy Metals'!$E:$E, 0))</f>
        <v>2415492.9488874711</v>
      </c>
      <c r="AK101">
        <f>INDEX('[1]Heavy Metals'!BT:BT, MATCH($A101, '[1]Heavy Metals'!$E:$E, 0))</f>
        <v>7484.0074632866535</v>
      </c>
      <c r="AL101">
        <f>INDEX('[1]Heavy Metals'!BU:BU, MATCH($A101, '[1]Heavy Metals'!$E:$E, 0))</f>
        <v>473081.2808876799</v>
      </c>
      <c r="AM101">
        <f>INDEX('[1]Heavy Metals'!BV:BV, MATCH($A101, '[1]Heavy Metals'!$E:$E, 0))</f>
        <v>156273192.72706145</v>
      </c>
      <c r="AN101">
        <f>INDEX('[1]Heavy Metals'!BW:BW, MATCH($A101, '[1]Heavy Metals'!$E:$E, 0))</f>
        <v>3375051.5033685798</v>
      </c>
      <c r="AO101">
        <f>INDEX('[1]Heavy Metals'!BX:BX, MATCH($A101, '[1]Heavy Metals'!$E:$E, 0))</f>
        <v>1193136.1766696014</v>
      </c>
      <c r="AP101">
        <f>INDEX('[1]Heavy Metals'!BY:BY, MATCH($A101, '[1]Heavy Metals'!$E:$E, 0))</f>
        <v>99745.878217669786</v>
      </c>
      <c r="AQ101">
        <f>INDEX('[1]Heavy Metals'!BZ:BZ, MATCH($A101, '[1]Heavy Metals'!$E:$E, 0))</f>
        <v>75511.548771969479</v>
      </c>
      <c r="AR101">
        <f>INDEX('[1]Heavy Metals'!CA:CA, MATCH($A101, '[1]Heavy Metals'!$E:$E, 0))</f>
        <v>147313.66541677975</v>
      </c>
      <c r="AS101">
        <f>INDEX('[1]Heavy Metals'!CB:CB, MATCH($A101, '[1]Heavy Metals'!$E:$E, 0))</f>
        <v>1122.3007722686614</v>
      </c>
      <c r="AT101">
        <f>INDEX('[1]Heavy Metals'!CC:CC, MATCH($A101, '[1]Heavy Metals'!$E:$E, 0))</f>
        <v>315499.86482922966</v>
      </c>
      <c r="AU101">
        <f>INDEX('[1]Heavy Metals'!CD:CD, MATCH($A101, '[1]Heavy Metals'!$E:$E, 0))</f>
        <v>17798.028807883049</v>
      </c>
      <c r="AV101">
        <f>INDEX('[1]Heavy Metals'!CE:CE, MATCH($A101, '[1]Heavy Metals'!$E:$E, 0))</f>
        <v>14866.095345178477</v>
      </c>
      <c r="AW101">
        <f>INDEX('[1]Heavy Metals'!CF:CF, MATCH($A101, '[1]Heavy Metals'!$E:$E, 0))</f>
        <v>3209078.9331023004</v>
      </c>
      <c r="AX101">
        <f>INDEX('[1]Heavy Metals'!CG:CG, MATCH($A101, '[1]Heavy Metals'!$E:$E, 0))</f>
        <v>28514.151379420538</v>
      </c>
      <c r="AY101">
        <f>INDEX('[1]Heavy Metals'!CH:CH, MATCH($A101, '[1]Heavy Metals'!$E:$E, 0))</f>
        <v>6103.2348976568583</v>
      </c>
      <c r="AZ101">
        <f>INDEX('[1]Heavy Metals'!CI:CI, MATCH($A101, '[1]Heavy Metals'!$E:$E, 0))</f>
        <v>6257067.3906489536</v>
      </c>
      <c r="BA101">
        <f>INDEX('[1]Heavy Metals'!CJ:CJ, MATCH($A101, '[1]Heavy Metals'!$E:$E, 0))</f>
        <v>204893.60667398633</v>
      </c>
      <c r="BB101">
        <f>INDEX('[1]Heavy Metals'!CK:CK, MATCH($A101, '[1]Heavy Metals'!$E:$E, 0))</f>
        <v>1448989.780352714</v>
      </c>
      <c r="BC101">
        <f>INDEX('[1]Heavy Metals'!CL:CL, MATCH($A101, '[1]Heavy Metals'!$E:$E, 0))</f>
        <v>270501.2267807764</v>
      </c>
    </row>
    <row r="102" spans="1:55" x14ac:dyDescent="0.3">
      <c r="A102" t="s">
        <v>101</v>
      </c>
      <c r="B102">
        <f>INDEX('[1]Heavy Metals'!AJ:AJ, MATCH($A102, '[1]Heavy Metals'!$E:$E, 0))</f>
        <v>17.664040275999277</v>
      </c>
      <c r="C102">
        <v>0</v>
      </c>
      <c r="D102">
        <f>INDEX('[1]Heavy Metals'!AL:AL, MATCH($A102, '[1]Heavy Metals'!$E:$E, 0))</f>
        <v>3.4148804205980929</v>
      </c>
      <c r="E102">
        <f>INDEX('[1]Heavy Metals'!AM:AM, MATCH($A102, '[1]Heavy Metals'!$E:$E, 0))</f>
        <v>1.0791593544272062</v>
      </c>
      <c r="F102">
        <f>INDEX('[1]Heavy Metals'!AN:AN, MATCH($A102, '[1]Heavy Metals'!$E:$E, 0))</f>
        <v>1.7480597102500089E-3</v>
      </c>
      <c r="G102">
        <f>INDEX('[1]Heavy Metals'!AO:AO, MATCH($A102, '[1]Heavy Metals'!$E:$E, 0))</f>
        <v>4.9420329375716842E-3</v>
      </c>
      <c r="H102">
        <f>INDEX('[1]Heavy Metals'!AP:AP, MATCH($A102, '[1]Heavy Metals'!$E:$E, 0))</f>
        <v>20.07880728095045</v>
      </c>
      <c r="I102">
        <v>0</v>
      </c>
      <c r="J102">
        <f>INDEX('[1]Heavy Metals'!AR:AR, MATCH($A102, '[1]Heavy Metals'!$E:$E, 0))</f>
        <v>5.1907013915600359E-7</v>
      </c>
      <c r="K102">
        <f>INDEX('[1]Heavy Metals'!AS:AS, MATCH($A102, '[1]Heavy Metals'!$E:$E, 0))</f>
        <v>2.9163393697664134E-2</v>
      </c>
      <c r="L102">
        <v>0</v>
      </c>
      <c r="M102">
        <f>INDEX('[1]Heavy Metals'!AU:AU, MATCH($A102, '[1]Heavy Metals'!$E:$E, 0))</f>
        <v>5.6027230566709583E-3</v>
      </c>
      <c r="N102">
        <v>0</v>
      </c>
      <c r="O102">
        <v>0</v>
      </c>
      <c r="P102">
        <f>INDEX('[1]Heavy Metals'!AX:AX, MATCH($A102, '[1]Heavy Metals'!$E:$E, 0))</f>
        <v>96.901963555062281</v>
      </c>
      <c r="Q102">
        <v>0</v>
      </c>
      <c r="R102">
        <f>INDEX('[1]Heavy Metals'!AZ:AZ, MATCH($A102, '[1]Heavy Metals'!$E:$E, 0))</f>
        <v>4.3403574396119131</v>
      </c>
      <c r="S102">
        <f>INDEX('[1]Heavy Metals'!BA:BA, MATCH($A102, '[1]Heavy Metals'!$E:$E, 0))</f>
        <v>0.13402851724803638</v>
      </c>
      <c r="T102">
        <f>INDEX('[1]Heavy Metals'!BB:BB, MATCH($A102, '[1]Heavy Metals'!$E:$E, 0))</f>
        <v>2.085750723547994</v>
      </c>
      <c r="U102">
        <f>INDEX('[1]Heavy Metals'!BC:BC, MATCH($A102, '[1]Heavy Metals'!$E:$E, 0))</f>
        <v>5.1553088348829162E-3</v>
      </c>
      <c r="V102">
        <f>INDEX('[1]Heavy Metals'!BD:BD, MATCH($A102, '[1]Heavy Metals'!$E:$E, 0))</f>
        <v>2.2858984906071422E-2</v>
      </c>
      <c r="W102">
        <f>INDEX('[1]Heavy Metals'!BE:BE, MATCH($A102, '[1]Heavy Metals'!$E:$E, 0))</f>
        <v>0</v>
      </c>
      <c r="X102">
        <f>INDEX('[1]Heavy Metals'!BF:BF, MATCH($A102, '[1]Heavy Metals'!$E:$E, 0))</f>
        <v>0</v>
      </c>
      <c r="Y102">
        <v>0</v>
      </c>
      <c r="Z102">
        <f>INDEX('[1]Heavy Metals'!BH:BH, MATCH($A102, '[1]Heavy Metals'!$E:$E, 0))</f>
        <v>9.4685786679051258E-4</v>
      </c>
      <c r="AA102">
        <f>INDEX('[1]Heavy Metals'!BI:BI, MATCH($A102, '[1]Heavy Metals'!$E:$E, 0))</f>
        <v>1.079522593140004E-3</v>
      </c>
      <c r="AB102">
        <f>INDEX('[1]Heavy Metals'!BJ:BJ, MATCH($A102, '[1]Heavy Metals'!$E:$E, 0))</f>
        <v>0.51867101203768706</v>
      </c>
      <c r="AC102">
        <f>INDEX('[1]Heavy Metals'!BL:BL, MATCH($A102, '[1]Heavy Metals'!$E:$E, 0))</f>
        <v>510105.81609573495</v>
      </c>
      <c r="AD102">
        <f>INDEX('[1]Heavy Metals'!BM:BM, MATCH($A102, '[1]Heavy Metals'!$E:$E, 0))</f>
        <v>76614222.602743</v>
      </c>
      <c r="AE102">
        <f>INDEX('[1]Heavy Metals'!BN:BN, MATCH($A102, '[1]Heavy Metals'!$E:$E, 0))</f>
        <v>205597.85867847101</v>
      </c>
      <c r="AF102">
        <f>INDEX('[1]Heavy Metals'!BO:BO, MATCH($A102, '[1]Heavy Metals'!$E:$E, 0))</f>
        <v>348013.96191773645</v>
      </c>
      <c r="AG102">
        <f>INDEX('[1]Heavy Metals'!BP:BP, MATCH($A102, '[1]Heavy Metals'!$E:$E, 0))</f>
        <v>25305398.616458323</v>
      </c>
      <c r="AH102">
        <f>INDEX('[1]Heavy Metals'!BQ:BQ, MATCH($A102, '[1]Heavy Metals'!$E:$E, 0))</f>
        <v>24790.186404410291</v>
      </c>
      <c r="AI102">
        <f>INDEX('[1]Heavy Metals'!BR:BR, MATCH($A102, '[1]Heavy Metals'!$E:$E, 0))</f>
        <v>2963410.5947643435</v>
      </c>
      <c r="AJ102">
        <f>INDEX('[1]Heavy Metals'!BS:BS, MATCH($A102, '[1]Heavy Metals'!$E:$E, 0))</f>
        <v>2120355.2849873221</v>
      </c>
      <c r="AK102">
        <f>INDEX('[1]Heavy Metals'!BT:BT, MATCH($A102, '[1]Heavy Metals'!$E:$E, 0))</f>
        <v>2170.3501380153689</v>
      </c>
      <c r="AL102">
        <f>INDEX('[1]Heavy Metals'!BU:BU, MATCH($A102, '[1]Heavy Metals'!$E:$E, 0))</f>
        <v>382669.1491139431</v>
      </c>
      <c r="AM102">
        <f>INDEX('[1]Heavy Metals'!BV:BV, MATCH($A102, '[1]Heavy Metals'!$E:$E, 0))</f>
        <v>156264855.26471719</v>
      </c>
      <c r="AN102">
        <f>INDEX('[1]Heavy Metals'!BW:BW, MATCH($A102, '[1]Heavy Metals'!$E:$E, 0))</f>
        <v>795614.56934054149</v>
      </c>
      <c r="AO102">
        <f>INDEX('[1]Heavy Metals'!BX:BX, MATCH($A102, '[1]Heavy Metals'!$E:$E, 0))</f>
        <v>1126232.8130811485</v>
      </c>
      <c r="AP102">
        <f>INDEX('[1]Heavy Metals'!BY:BY, MATCH($A102, '[1]Heavy Metals'!$E:$E, 0))</f>
        <v>22993.220473511297</v>
      </c>
      <c r="AQ102">
        <f>INDEX('[1]Heavy Metals'!BZ:BZ, MATCH($A102, '[1]Heavy Metals'!$E:$E, 0))</f>
        <v>52501.919302031005</v>
      </c>
      <c r="AR102">
        <f>INDEX('[1]Heavy Metals'!CA:CA, MATCH($A102, '[1]Heavy Metals'!$E:$E, 0))</f>
        <v>129410.57944841654</v>
      </c>
      <c r="AS102">
        <f>INDEX('[1]Heavy Metals'!CB:CB, MATCH($A102, '[1]Heavy Metals'!$E:$E, 0))</f>
        <v>863.53770836875663</v>
      </c>
      <c r="AT102">
        <f>INDEX('[1]Heavy Metals'!CC:CC, MATCH($A102, '[1]Heavy Metals'!$E:$E, 0))</f>
        <v>202722.1394320309</v>
      </c>
      <c r="AU102">
        <f>INDEX('[1]Heavy Metals'!CD:CD, MATCH($A102, '[1]Heavy Metals'!$E:$E, 0))</f>
        <v>13768.600615177949</v>
      </c>
      <c r="AV102">
        <f>INDEX('[1]Heavy Metals'!CE:CE, MATCH($A102, '[1]Heavy Metals'!$E:$E, 0))</f>
        <v>12318.937383749078</v>
      </c>
      <c r="AW102">
        <f>INDEX('[1]Heavy Metals'!CF:CF, MATCH($A102, '[1]Heavy Metals'!$E:$E, 0))</f>
        <v>2789569.5167715214</v>
      </c>
      <c r="AX102">
        <f>INDEX('[1]Heavy Metals'!CG:CG, MATCH($A102, '[1]Heavy Metals'!$E:$E, 0))</f>
        <v>21702.61061047054</v>
      </c>
      <c r="AY102">
        <f>INDEX('[1]Heavy Metals'!CH:CH, MATCH($A102, '[1]Heavy Metals'!$E:$E, 0))</f>
        <v>4065.9419621990423</v>
      </c>
      <c r="AZ102">
        <f>INDEX('[1]Heavy Metals'!CI:CI, MATCH($A102, '[1]Heavy Metals'!$E:$E, 0))</f>
        <v>5629875.6794926105</v>
      </c>
      <c r="BA102">
        <f>INDEX('[1]Heavy Metals'!CJ:CJ, MATCH($A102, '[1]Heavy Metals'!$E:$E, 0))</f>
        <v>177051.61207495979</v>
      </c>
      <c r="BB102">
        <f>INDEX('[1]Heavy Metals'!CK:CK, MATCH($A102, '[1]Heavy Metals'!$E:$E, 0))</f>
        <v>1261240.1163737769</v>
      </c>
      <c r="BC102">
        <f>INDEX('[1]Heavy Metals'!CL:CL, MATCH($A102, '[1]Heavy Metals'!$E:$E, 0))</f>
        <v>208273.91166937031</v>
      </c>
    </row>
    <row r="103" spans="1:55" x14ac:dyDescent="0.3">
      <c r="A103" t="s">
        <v>102</v>
      </c>
      <c r="B103">
        <f>INDEX('[1]Heavy Metals'!AJ:AJ, MATCH($A103, '[1]Heavy Metals'!$E:$E, 0))</f>
        <v>17.664040275999277</v>
      </c>
      <c r="C103">
        <v>0</v>
      </c>
      <c r="D103">
        <f>INDEX('[1]Heavy Metals'!AL:AL, MATCH($A103, '[1]Heavy Metals'!$E:$E, 0))</f>
        <v>3.4148804205980929</v>
      </c>
      <c r="E103">
        <f>INDEX('[1]Heavy Metals'!AM:AM, MATCH($A103, '[1]Heavy Metals'!$E:$E, 0))</f>
        <v>1.0791593544272062</v>
      </c>
      <c r="F103">
        <f>INDEX('[1]Heavy Metals'!AN:AN, MATCH($A103, '[1]Heavy Metals'!$E:$E, 0))</f>
        <v>1.7480597102500089E-3</v>
      </c>
      <c r="G103">
        <f>INDEX('[1]Heavy Metals'!AO:AO, MATCH($A103, '[1]Heavy Metals'!$E:$E, 0))</f>
        <v>4.9420329375716842E-3</v>
      </c>
      <c r="H103">
        <f>INDEX('[1]Heavy Metals'!AP:AP, MATCH($A103, '[1]Heavy Metals'!$E:$E, 0))</f>
        <v>20.07880728095045</v>
      </c>
      <c r="I103">
        <v>0</v>
      </c>
      <c r="J103">
        <f>INDEX('[1]Heavy Metals'!AR:AR, MATCH($A103, '[1]Heavy Metals'!$E:$E, 0))</f>
        <v>5.1907013915600359E-7</v>
      </c>
      <c r="K103">
        <f>INDEX('[1]Heavy Metals'!AS:AS, MATCH($A103, '[1]Heavy Metals'!$E:$E, 0))</f>
        <v>2.9163393697664134E-2</v>
      </c>
      <c r="L103">
        <v>0</v>
      </c>
      <c r="M103">
        <f>INDEX('[1]Heavy Metals'!AU:AU, MATCH($A103, '[1]Heavy Metals'!$E:$E, 0))</f>
        <v>5.6027230566709583E-3</v>
      </c>
      <c r="N103">
        <v>0</v>
      </c>
      <c r="O103">
        <v>0</v>
      </c>
      <c r="P103">
        <f>INDEX('[1]Heavy Metals'!AX:AX, MATCH($A103, '[1]Heavy Metals'!$E:$E, 0))</f>
        <v>96.901963555062281</v>
      </c>
      <c r="Q103">
        <v>0</v>
      </c>
      <c r="R103">
        <f>INDEX('[1]Heavy Metals'!AZ:AZ, MATCH($A103, '[1]Heavy Metals'!$E:$E, 0))</f>
        <v>4.3403574396119131</v>
      </c>
      <c r="S103">
        <f>INDEX('[1]Heavy Metals'!BA:BA, MATCH($A103, '[1]Heavy Metals'!$E:$E, 0))</f>
        <v>0.13402851724803638</v>
      </c>
      <c r="T103">
        <f>INDEX('[1]Heavy Metals'!BB:BB, MATCH($A103, '[1]Heavy Metals'!$E:$E, 0))</f>
        <v>2.085750723547994</v>
      </c>
      <c r="U103">
        <f>INDEX('[1]Heavy Metals'!BC:BC, MATCH($A103, '[1]Heavy Metals'!$E:$E, 0))</f>
        <v>5.1553088348829162E-3</v>
      </c>
      <c r="V103">
        <f>INDEX('[1]Heavy Metals'!BD:BD, MATCH($A103, '[1]Heavy Metals'!$E:$E, 0))</f>
        <v>2.2858984906071422E-2</v>
      </c>
      <c r="W103">
        <f>INDEX('[1]Heavy Metals'!BE:BE, MATCH($A103, '[1]Heavy Metals'!$E:$E, 0))</f>
        <v>0</v>
      </c>
      <c r="X103">
        <f>INDEX('[1]Heavy Metals'!BF:BF, MATCH($A103, '[1]Heavy Metals'!$E:$E, 0))</f>
        <v>0</v>
      </c>
      <c r="Y103">
        <v>0</v>
      </c>
      <c r="Z103">
        <f>INDEX('[1]Heavy Metals'!BH:BH, MATCH($A103, '[1]Heavy Metals'!$E:$E, 0))</f>
        <v>9.4685786679051258E-4</v>
      </c>
      <c r="AA103">
        <f>INDEX('[1]Heavy Metals'!BI:BI, MATCH($A103, '[1]Heavy Metals'!$E:$E, 0))</f>
        <v>1.079522593140004E-3</v>
      </c>
      <c r="AB103">
        <f>INDEX('[1]Heavy Metals'!BJ:BJ, MATCH($A103, '[1]Heavy Metals'!$E:$E, 0))</f>
        <v>0.51867101203768706</v>
      </c>
      <c r="AC103">
        <f>INDEX('[1]Heavy Metals'!BL:BL, MATCH($A103, '[1]Heavy Metals'!$E:$E, 0))</f>
        <v>510105.81609573495</v>
      </c>
      <c r="AD103">
        <f>INDEX('[1]Heavy Metals'!BM:BM, MATCH($A103, '[1]Heavy Metals'!$E:$E, 0))</f>
        <v>76614222.602743</v>
      </c>
      <c r="AE103">
        <f>INDEX('[1]Heavy Metals'!BN:BN, MATCH($A103, '[1]Heavy Metals'!$E:$E, 0))</f>
        <v>205597.85867847101</v>
      </c>
      <c r="AF103">
        <f>INDEX('[1]Heavy Metals'!BO:BO, MATCH($A103, '[1]Heavy Metals'!$E:$E, 0))</f>
        <v>348013.96191773645</v>
      </c>
      <c r="AG103">
        <f>INDEX('[1]Heavy Metals'!BP:BP, MATCH($A103, '[1]Heavy Metals'!$E:$E, 0))</f>
        <v>25305398.616458323</v>
      </c>
      <c r="AH103">
        <f>INDEX('[1]Heavy Metals'!BQ:BQ, MATCH($A103, '[1]Heavy Metals'!$E:$E, 0))</f>
        <v>24790.186404410291</v>
      </c>
      <c r="AI103">
        <f>INDEX('[1]Heavy Metals'!BR:BR, MATCH($A103, '[1]Heavy Metals'!$E:$E, 0))</f>
        <v>2963410.5947643435</v>
      </c>
      <c r="AJ103">
        <f>INDEX('[1]Heavy Metals'!BS:BS, MATCH($A103, '[1]Heavy Metals'!$E:$E, 0))</f>
        <v>2120355.2849873221</v>
      </c>
      <c r="AK103">
        <f>INDEX('[1]Heavy Metals'!BT:BT, MATCH($A103, '[1]Heavy Metals'!$E:$E, 0))</f>
        <v>2170.3501380153689</v>
      </c>
      <c r="AL103">
        <f>INDEX('[1]Heavy Metals'!BU:BU, MATCH($A103, '[1]Heavy Metals'!$E:$E, 0))</f>
        <v>382669.1491139431</v>
      </c>
      <c r="AM103">
        <f>INDEX('[1]Heavy Metals'!BV:BV, MATCH($A103, '[1]Heavy Metals'!$E:$E, 0))</f>
        <v>156264855.26471719</v>
      </c>
      <c r="AN103">
        <f>INDEX('[1]Heavy Metals'!BW:BW, MATCH($A103, '[1]Heavy Metals'!$E:$E, 0))</f>
        <v>795614.56934054149</v>
      </c>
      <c r="AO103">
        <f>INDEX('[1]Heavy Metals'!BX:BX, MATCH($A103, '[1]Heavy Metals'!$E:$E, 0))</f>
        <v>1126232.8130811485</v>
      </c>
      <c r="AP103">
        <f>INDEX('[1]Heavy Metals'!BY:BY, MATCH($A103, '[1]Heavy Metals'!$E:$E, 0))</f>
        <v>22993.220473511297</v>
      </c>
      <c r="AQ103">
        <f>INDEX('[1]Heavy Metals'!BZ:BZ, MATCH($A103, '[1]Heavy Metals'!$E:$E, 0))</f>
        <v>52501.919302031005</v>
      </c>
      <c r="AR103">
        <f>INDEX('[1]Heavy Metals'!CA:CA, MATCH($A103, '[1]Heavy Metals'!$E:$E, 0))</f>
        <v>129410.57944841654</v>
      </c>
      <c r="AS103">
        <f>INDEX('[1]Heavy Metals'!CB:CB, MATCH($A103, '[1]Heavy Metals'!$E:$E, 0))</f>
        <v>863.53770836875663</v>
      </c>
      <c r="AT103">
        <f>INDEX('[1]Heavy Metals'!CC:CC, MATCH($A103, '[1]Heavy Metals'!$E:$E, 0))</f>
        <v>202722.1394320309</v>
      </c>
      <c r="AU103">
        <f>INDEX('[1]Heavy Metals'!CD:CD, MATCH($A103, '[1]Heavy Metals'!$E:$E, 0))</f>
        <v>13768.600615177949</v>
      </c>
      <c r="AV103">
        <f>INDEX('[1]Heavy Metals'!CE:CE, MATCH($A103, '[1]Heavy Metals'!$E:$E, 0))</f>
        <v>12318.937383749078</v>
      </c>
      <c r="AW103">
        <f>INDEX('[1]Heavy Metals'!CF:CF, MATCH($A103, '[1]Heavy Metals'!$E:$E, 0))</f>
        <v>2789569.5167715214</v>
      </c>
      <c r="AX103">
        <f>INDEX('[1]Heavy Metals'!CG:CG, MATCH($A103, '[1]Heavy Metals'!$E:$E, 0))</f>
        <v>21702.61061047054</v>
      </c>
      <c r="AY103">
        <f>INDEX('[1]Heavy Metals'!CH:CH, MATCH($A103, '[1]Heavy Metals'!$E:$E, 0))</f>
        <v>4065.9419621990423</v>
      </c>
      <c r="AZ103">
        <f>INDEX('[1]Heavy Metals'!CI:CI, MATCH($A103, '[1]Heavy Metals'!$E:$E, 0))</f>
        <v>5629875.6794926105</v>
      </c>
      <c r="BA103">
        <f>INDEX('[1]Heavy Metals'!CJ:CJ, MATCH($A103, '[1]Heavy Metals'!$E:$E, 0))</f>
        <v>177051.61207495979</v>
      </c>
      <c r="BB103">
        <f>INDEX('[1]Heavy Metals'!CK:CK, MATCH($A103, '[1]Heavy Metals'!$E:$E, 0))</f>
        <v>1261240.1163737769</v>
      </c>
      <c r="BC103">
        <f>INDEX('[1]Heavy Metals'!CL:CL, MATCH($A103, '[1]Heavy Metals'!$E:$E, 0))</f>
        <v>208273.91166937031</v>
      </c>
    </row>
    <row r="104" spans="1:55" x14ac:dyDescent="0.3">
      <c r="A104" t="s">
        <v>103</v>
      </c>
      <c r="B104">
        <f>INDEX('[1]Heavy Metals'!AJ:AJ, MATCH($A104, '[1]Heavy Metals'!$E:$E, 0))</f>
        <v>17.664040275999277</v>
      </c>
      <c r="C104">
        <v>0</v>
      </c>
      <c r="D104">
        <f>INDEX('[1]Heavy Metals'!AL:AL, MATCH($A104, '[1]Heavy Metals'!$E:$E, 0))</f>
        <v>3.4148804205980929</v>
      </c>
      <c r="E104">
        <f>INDEX('[1]Heavy Metals'!AM:AM, MATCH($A104, '[1]Heavy Metals'!$E:$E, 0))</f>
        <v>1.0791593544272062</v>
      </c>
      <c r="F104">
        <f>INDEX('[1]Heavy Metals'!AN:AN, MATCH($A104, '[1]Heavy Metals'!$E:$E, 0))</f>
        <v>1.7480597102500089E-3</v>
      </c>
      <c r="G104">
        <f>INDEX('[1]Heavy Metals'!AO:AO, MATCH($A104, '[1]Heavy Metals'!$E:$E, 0))</f>
        <v>4.9420329375716842E-3</v>
      </c>
      <c r="H104">
        <f>INDEX('[1]Heavy Metals'!AP:AP, MATCH($A104, '[1]Heavy Metals'!$E:$E, 0))</f>
        <v>20.07880728095045</v>
      </c>
      <c r="I104">
        <v>0</v>
      </c>
      <c r="J104">
        <f>INDEX('[1]Heavy Metals'!AR:AR, MATCH($A104, '[1]Heavy Metals'!$E:$E, 0))</f>
        <v>5.1907013915600359E-7</v>
      </c>
      <c r="K104">
        <f>INDEX('[1]Heavy Metals'!AS:AS, MATCH($A104, '[1]Heavy Metals'!$E:$E, 0))</f>
        <v>2.9163393697664134E-2</v>
      </c>
      <c r="L104">
        <v>0</v>
      </c>
      <c r="M104">
        <f>INDEX('[1]Heavy Metals'!AU:AU, MATCH($A104, '[1]Heavy Metals'!$E:$E, 0))</f>
        <v>5.6027230566709583E-3</v>
      </c>
      <c r="N104">
        <v>0</v>
      </c>
      <c r="O104">
        <v>0</v>
      </c>
      <c r="P104">
        <f>INDEX('[1]Heavy Metals'!AX:AX, MATCH($A104, '[1]Heavy Metals'!$E:$E, 0))</f>
        <v>96.901963555062281</v>
      </c>
      <c r="Q104">
        <v>0</v>
      </c>
      <c r="R104">
        <f>INDEX('[1]Heavy Metals'!AZ:AZ, MATCH($A104, '[1]Heavy Metals'!$E:$E, 0))</f>
        <v>4.3403574396119131</v>
      </c>
      <c r="S104">
        <f>INDEX('[1]Heavy Metals'!BA:BA, MATCH($A104, '[1]Heavy Metals'!$E:$E, 0))</f>
        <v>0.13402851724803638</v>
      </c>
      <c r="T104">
        <f>INDEX('[1]Heavy Metals'!BB:BB, MATCH($A104, '[1]Heavy Metals'!$E:$E, 0))</f>
        <v>2.085750723547994</v>
      </c>
      <c r="U104">
        <f>INDEX('[1]Heavy Metals'!BC:BC, MATCH($A104, '[1]Heavy Metals'!$E:$E, 0))</f>
        <v>5.1553088348829162E-3</v>
      </c>
      <c r="V104">
        <f>INDEX('[1]Heavy Metals'!BD:BD, MATCH($A104, '[1]Heavy Metals'!$E:$E, 0))</f>
        <v>2.2858984906071422E-2</v>
      </c>
      <c r="W104">
        <f>INDEX('[1]Heavy Metals'!BE:BE, MATCH($A104, '[1]Heavy Metals'!$E:$E, 0))</f>
        <v>0</v>
      </c>
      <c r="X104">
        <f>INDEX('[1]Heavy Metals'!BF:BF, MATCH($A104, '[1]Heavy Metals'!$E:$E, 0))</f>
        <v>0</v>
      </c>
      <c r="Y104">
        <v>0</v>
      </c>
      <c r="Z104">
        <f>INDEX('[1]Heavy Metals'!BH:BH, MATCH($A104, '[1]Heavy Metals'!$E:$E, 0))</f>
        <v>9.4685786679051258E-4</v>
      </c>
      <c r="AA104">
        <f>INDEX('[1]Heavy Metals'!BI:BI, MATCH($A104, '[1]Heavy Metals'!$E:$E, 0))</f>
        <v>1.079522593140004E-3</v>
      </c>
      <c r="AB104">
        <f>INDEX('[1]Heavy Metals'!BJ:BJ, MATCH($A104, '[1]Heavy Metals'!$E:$E, 0))</f>
        <v>0.51867101203768706</v>
      </c>
      <c r="AC104">
        <f>INDEX('[1]Heavy Metals'!BL:BL, MATCH($A104, '[1]Heavy Metals'!$E:$E, 0))</f>
        <v>510105.81609573495</v>
      </c>
      <c r="AD104">
        <f>INDEX('[1]Heavy Metals'!BM:BM, MATCH($A104, '[1]Heavy Metals'!$E:$E, 0))</f>
        <v>76614222.602743</v>
      </c>
      <c r="AE104">
        <f>INDEX('[1]Heavy Metals'!BN:BN, MATCH($A104, '[1]Heavy Metals'!$E:$E, 0))</f>
        <v>205597.85867847101</v>
      </c>
      <c r="AF104">
        <f>INDEX('[1]Heavy Metals'!BO:BO, MATCH($A104, '[1]Heavy Metals'!$E:$E, 0))</f>
        <v>348013.96191773645</v>
      </c>
      <c r="AG104">
        <f>INDEX('[1]Heavy Metals'!BP:BP, MATCH($A104, '[1]Heavy Metals'!$E:$E, 0))</f>
        <v>25305398.616458323</v>
      </c>
      <c r="AH104">
        <f>INDEX('[1]Heavy Metals'!BQ:BQ, MATCH($A104, '[1]Heavy Metals'!$E:$E, 0))</f>
        <v>24790.186404410291</v>
      </c>
      <c r="AI104">
        <f>INDEX('[1]Heavy Metals'!BR:BR, MATCH($A104, '[1]Heavy Metals'!$E:$E, 0))</f>
        <v>2963410.5947643435</v>
      </c>
      <c r="AJ104">
        <f>INDEX('[1]Heavy Metals'!BS:BS, MATCH($A104, '[1]Heavy Metals'!$E:$E, 0))</f>
        <v>2120355.2849873221</v>
      </c>
      <c r="AK104">
        <f>INDEX('[1]Heavy Metals'!BT:BT, MATCH($A104, '[1]Heavy Metals'!$E:$E, 0))</f>
        <v>2170.3501380153689</v>
      </c>
      <c r="AL104">
        <f>INDEX('[1]Heavy Metals'!BU:BU, MATCH($A104, '[1]Heavy Metals'!$E:$E, 0))</f>
        <v>382669.1491139431</v>
      </c>
      <c r="AM104">
        <f>INDEX('[1]Heavy Metals'!BV:BV, MATCH($A104, '[1]Heavy Metals'!$E:$E, 0))</f>
        <v>156264855.26471719</v>
      </c>
      <c r="AN104">
        <f>INDEX('[1]Heavy Metals'!BW:BW, MATCH($A104, '[1]Heavy Metals'!$E:$E, 0))</f>
        <v>795614.56934054149</v>
      </c>
      <c r="AO104">
        <f>INDEX('[1]Heavy Metals'!BX:BX, MATCH($A104, '[1]Heavy Metals'!$E:$E, 0))</f>
        <v>1126232.8130811485</v>
      </c>
      <c r="AP104">
        <f>INDEX('[1]Heavy Metals'!BY:BY, MATCH($A104, '[1]Heavy Metals'!$E:$E, 0))</f>
        <v>22993.220473511297</v>
      </c>
      <c r="AQ104">
        <f>INDEX('[1]Heavy Metals'!BZ:BZ, MATCH($A104, '[1]Heavy Metals'!$E:$E, 0))</f>
        <v>52501.919302031005</v>
      </c>
      <c r="AR104">
        <f>INDEX('[1]Heavy Metals'!CA:CA, MATCH($A104, '[1]Heavy Metals'!$E:$E, 0))</f>
        <v>129410.57944841654</v>
      </c>
      <c r="AS104">
        <f>INDEX('[1]Heavy Metals'!CB:CB, MATCH($A104, '[1]Heavy Metals'!$E:$E, 0))</f>
        <v>863.53770836875663</v>
      </c>
      <c r="AT104">
        <f>INDEX('[1]Heavy Metals'!CC:CC, MATCH($A104, '[1]Heavy Metals'!$E:$E, 0))</f>
        <v>202722.1394320309</v>
      </c>
      <c r="AU104">
        <f>INDEX('[1]Heavy Metals'!CD:CD, MATCH($A104, '[1]Heavy Metals'!$E:$E, 0))</f>
        <v>13768.600615177949</v>
      </c>
      <c r="AV104">
        <f>INDEX('[1]Heavy Metals'!CE:CE, MATCH($A104, '[1]Heavy Metals'!$E:$E, 0))</f>
        <v>12318.937383749078</v>
      </c>
      <c r="AW104">
        <f>INDEX('[1]Heavy Metals'!CF:CF, MATCH($A104, '[1]Heavy Metals'!$E:$E, 0))</f>
        <v>2789569.5167715214</v>
      </c>
      <c r="AX104">
        <f>INDEX('[1]Heavy Metals'!CG:CG, MATCH($A104, '[1]Heavy Metals'!$E:$E, 0))</f>
        <v>21702.61061047054</v>
      </c>
      <c r="AY104">
        <f>INDEX('[1]Heavy Metals'!CH:CH, MATCH($A104, '[1]Heavy Metals'!$E:$E, 0))</f>
        <v>4065.9419621990423</v>
      </c>
      <c r="AZ104">
        <f>INDEX('[1]Heavy Metals'!CI:CI, MATCH($A104, '[1]Heavy Metals'!$E:$E, 0))</f>
        <v>5629875.6794926105</v>
      </c>
      <c r="BA104">
        <f>INDEX('[1]Heavy Metals'!CJ:CJ, MATCH($A104, '[1]Heavy Metals'!$E:$E, 0))</f>
        <v>177051.61207495979</v>
      </c>
      <c r="BB104">
        <f>INDEX('[1]Heavy Metals'!CK:CK, MATCH($A104, '[1]Heavy Metals'!$E:$E, 0))</f>
        <v>1261240.1163737769</v>
      </c>
      <c r="BC104">
        <f>INDEX('[1]Heavy Metals'!CL:CL, MATCH($A104, '[1]Heavy Metals'!$E:$E, 0))</f>
        <v>208273.91166937031</v>
      </c>
    </row>
    <row r="105" spans="1:55" x14ac:dyDescent="0.3">
      <c r="A105" t="s">
        <v>104</v>
      </c>
      <c r="B105">
        <f>INDEX('[1]Heavy Metals'!AJ:AJ, MATCH($A105, '[1]Heavy Metals'!$E:$E, 0))</f>
        <v>1.0511746057862765</v>
      </c>
      <c r="C105">
        <v>0</v>
      </c>
      <c r="D105">
        <f>INDEX('[1]Heavy Metals'!AL:AL, MATCH($A105, '[1]Heavy Metals'!$E:$E, 0))</f>
        <v>0.21306264722899648</v>
      </c>
      <c r="E105">
        <f>INDEX('[1]Heavy Metals'!AM:AM, MATCH($A105, '[1]Heavy Metals'!$E:$E, 0))</f>
        <v>4.4207521100492135E-2</v>
      </c>
      <c r="F105">
        <f>INDEX('[1]Heavy Metals'!AN:AN, MATCH($A105, '[1]Heavy Metals'!$E:$E, 0))</f>
        <v>9.4508257912795244E-5</v>
      </c>
      <c r="G105">
        <f>INDEX('[1]Heavy Metals'!AO:AO, MATCH($A105, '[1]Heavy Metals'!$E:$E, 0))</f>
        <v>3.7259053344619987E-4</v>
      </c>
      <c r="H105">
        <f>INDEX('[1]Heavy Metals'!AP:AP, MATCH($A105, '[1]Heavy Metals'!$E:$E, 0))</f>
        <v>0.75164489762322373</v>
      </c>
      <c r="I105">
        <v>0</v>
      </c>
      <c r="J105">
        <f>INDEX('[1]Heavy Metals'!AR:AR, MATCH($A105, '[1]Heavy Metals'!$E:$E, 0))</f>
        <v>3.1379751766653826E-8</v>
      </c>
      <c r="K105">
        <f>INDEX('[1]Heavy Metals'!AS:AS, MATCH($A105, '[1]Heavy Metals'!$E:$E, 0))</f>
        <v>1.7818225611767361E-3</v>
      </c>
      <c r="L105">
        <v>0</v>
      </c>
      <c r="M105">
        <f>INDEX('[1]Heavy Metals'!AU:AU, MATCH($A105, '[1]Heavy Metals'!$E:$E, 0))</f>
        <v>2.8534506452139799E-4</v>
      </c>
      <c r="N105">
        <v>0</v>
      </c>
      <c r="O105">
        <v>0</v>
      </c>
      <c r="P105">
        <f>INDEX('[1]Heavy Metals'!AX:AX, MATCH($A105, '[1]Heavy Metals'!$E:$E, 0))</f>
        <v>8.2254696846353426</v>
      </c>
      <c r="Q105">
        <v>0</v>
      </c>
      <c r="R105">
        <f>INDEX('[1]Heavy Metals'!AZ:AZ, MATCH($A105, '[1]Heavy Metals'!$E:$E, 0))</f>
        <v>0.17552963458072579</v>
      </c>
      <c r="S105">
        <f>INDEX('[1]Heavy Metals'!BA:BA, MATCH($A105, '[1]Heavy Metals'!$E:$E, 0))</f>
        <v>7.5823694233437267E-3</v>
      </c>
      <c r="T105">
        <f>INDEX('[1]Heavy Metals'!BB:BB, MATCH($A105, '[1]Heavy Metals'!$E:$E, 0))</f>
        <v>0.14295367879249998</v>
      </c>
      <c r="U105">
        <f>INDEX('[1]Heavy Metals'!BC:BC, MATCH($A105, '[1]Heavy Metals'!$E:$E, 0))</f>
        <v>1.8745800942137372E-4</v>
      </c>
      <c r="V105">
        <f>INDEX('[1]Heavy Metals'!BD:BD, MATCH($A105, '[1]Heavy Metals'!$E:$E, 0))</f>
        <v>9.8979920213760697E-4</v>
      </c>
      <c r="W105">
        <f>INDEX('[1]Heavy Metals'!BE:BE, MATCH($A105, '[1]Heavy Metals'!$E:$E, 0))</f>
        <v>0</v>
      </c>
      <c r="X105">
        <f>INDEX('[1]Heavy Metals'!BF:BF, MATCH($A105, '[1]Heavy Metals'!$E:$E, 0))</f>
        <v>0</v>
      </c>
      <c r="Y105">
        <v>0</v>
      </c>
      <c r="Z105">
        <f>INDEX('[1]Heavy Metals'!BH:BH, MATCH($A105, '[1]Heavy Metals'!$E:$E, 0))</f>
        <v>7.186144477437008E-5</v>
      </c>
      <c r="AA105">
        <f>INDEX('[1]Heavy Metals'!BI:BI, MATCH($A105, '[1]Heavy Metals'!$E:$E, 0))</f>
        <v>4.3247061745116386E-5</v>
      </c>
      <c r="AB105">
        <f>INDEX('[1]Heavy Metals'!BJ:BJ, MATCH($A105, '[1]Heavy Metals'!$E:$E, 0))</f>
        <v>2.261068524239734E-2</v>
      </c>
      <c r="AC105">
        <f>INDEX('[1]Heavy Metals'!BL:BL, MATCH($A105, '[1]Heavy Metals'!$E:$E, 0))</f>
        <v>756874.25379354681</v>
      </c>
      <c r="AD105">
        <f>INDEX('[1]Heavy Metals'!BM:BM, MATCH($A105, '[1]Heavy Metals'!$E:$E, 0))</f>
        <v>74765989.327597842</v>
      </c>
      <c r="AE105">
        <f>INDEX('[1]Heavy Metals'!BN:BN, MATCH($A105, '[1]Heavy Metals'!$E:$E, 0))</f>
        <v>283728.26660885301</v>
      </c>
      <c r="AF105">
        <f>INDEX('[1]Heavy Metals'!BO:BO, MATCH($A105, '[1]Heavy Metals'!$E:$E, 0))</f>
        <v>485446.15446404018</v>
      </c>
      <c r="AG105">
        <f>INDEX('[1]Heavy Metals'!BP:BP, MATCH($A105, '[1]Heavy Metals'!$E:$E, 0))</f>
        <v>24702472.999582283</v>
      </c>
      <c r="AH105">
        <f>INDEX('[1]Heavy Metals'!BQ:BQ, MATCH($A105, '[1]Heavy Metals'!$E:$E, 0))</f>
        <v>46188.779413392185</v>
      </c>
      <c r="AI105">
        <f>INDEX('[1]Heavy Metals'!BR:BR, MATCH($A105, '[1]Heavy Metals'!$E:$E, 0))</f>
        <v>3622916.3545388817</v>
      </c>
      <c r="AJ105">
        <f>INDEX('[1]Heavy Metals'!BS:BS, MATCH($A105, '[1]Heavy Metals'!$E:$E, 0))</f>
        <v>2831623.994871899</v>
      </c>
      <c r="AK105">
        <f>INDEX('[1]Heavy Metals'!BT:BT, MATCH($A105, '[1]Heavy Metals'!$E:$E, 0))</f>
        <v>940.81937771927414</v>
      </c>
      <c r="AL105">
        <f>INDEX('[1]Heavy Metals'!BU:BU, MATCH($A105, '[1]Heavy Metals'!$E:$E, 0))</f>
        <v>576379.46358189126</v>
      </c>
      <c r="AM105">
        <f>INDEX('[1]Heavy Metals'!BV:BV, MATCH($A105, '[1]Heavy Metals'!$E:$E, 0))</f>
        <v>150816863.35311911</v>
      </c>
      <c r="AN105">
        <f>INDEX('[1]Heavy Metals'!BW:BW, MATCH($A105, '[1]Heavy Metals'!$E:$E, 0))</f>
        <v>47883.67360843224</v>
      </c>
      <c r="AO105">
        <f>INDEX('[1]Heavy Metals'!BX:BX, MATCH($A105, '[1]Heavy Metals'!$E:$E, 0))</f>
        <v>1263759.3527368489</v>
      </c>
      <c r="AP105">
        <f>INDEX('[1]Heavy Metals'!BY:BY, MATCH($A105, '[1]Heavy Metals'!$E:$E, 0))</f>
        <v>1492.0844075567884</v>
      </c>
      <c r="AQ105">
        <f>INDEX('[1]Heavy Metals'!BZ:BZ, MATCH($A105, '[1]Heavy Metals'!$E:$E, 0))</f>
        <v>117548.83925771805</v>
      </c>
      <c r="AR105">
        <f>INDEX('[1]Heavy Metals'!CA:CA, MATCH($A105, '[1]Heavy Metals'!$E:$E, 0))</f>
        <v>156742.56246270321</v>
      </c>
      <c r="AS105">
        <f>INDEX('[1]Heavy Metals'!CB:CB, MATCH($A105, '[1]Heavy Metals'!$E:$E, 0))</f>
        <v>1488.9521448247247</v>
      </c>
      <c r="AT105">
        <f>INDEX('[1]Heavy Metals'!CC:CC, MATCH($A105, '[1]Heavy Metals'!$E:$E, 0))</f>
        <v>191205.44191733503</v>
      </c>
      <c r="AU105">
        <f>INDEX('[1]Heavy Metals'!CD:CD, MATCH($A105, '[1]Heavy Metals'!$E:$E, 0))</f>
        <v>29616.851689406903</v>
      </c>
      <c r="AV105">
        <f>INDEX('[1]Heavy Metals'!CE:CE, MATCH($A105, '[1]Heavy Metals'!$E:$E, 0))</f>
        <v>19818.467352598949</v>
      </c>
      <c r="AW105">
        <f>INDEX('[1]Heavy Metals'!CF:CF, MATCH($A105, '[1]Heavy Metals'!$E:$E, 0))</f>
        <v>3833403.9588500485</v>
      </c>
      <c r="AX105">
        <f>INDEX('[1]Heavy Metals'!CG:CG, MATCH($A105, '[1]Heavy Metals'!$E:$E, 0))</f>
        <v>39434.899759025597</v>
      </c>
      <c r="AY105">
        <f>INDEX('[1]Heavy Metals'!CH:CH, MATCH($A105, '[1]Heavy Metals'!$E:$E, 0))</f>
        <v>7897.9010860764483</v>
      </c>
      <c r="AZ105">
        <f>INDEX('[1]Heavy Metals'!CI:CI, MATCH($A105, '[1]Heavy Metals'!$E:$E, 0))</f>
        <v>7187931.7344445502</v>
      </c>
      <c r="BA105">
        <f>INDEX('[1]Heavy Metals'!CJ:CJ, MATCH($A105, '[1]Heavy Metals'!$E:$E, 0))</f>
        <v>223922.43335657963</v>
      </c>
      <c r="BB105">
        <f>INDEX('[1]Heavy Metals'!CK:CK, MATCH($A105, '[1]Heavy Metals'!$E:$E, 0))</f>
        <v>1707243.0457798168</v>
      </c>
      <c r="BC105">
        <f>INDEX('[1]Heavy Metals'!CL:CL, MATCH($A105, '[1]Heavy Metals'!$E:$E, 0))</f>
        <v>265800.12475052278</v>
      </c>
    </row>
    <row r="106" spans="1:55" x14ac:dyDescent="0.3">
      <c r="A106" t="s">
        <v>105</v>
      </c>
      <c r="B106">
        <f>INDEX('[1]Heavy Metals'!AJ:AJ, MATCH($A106, '[1]Heavy Metals'!$E:$E, 0))</f>
        <v>1.2311379733142498</v>
      </c>
      <c r="C106">
        <v>0</v>
      </c>
      <c r="D106">
        <f>INDEX('[1]Heavy Metals'!AL:AL, MATCH($A106, '[1]Heavy Metals'!$E:$E, 0))</f>
        <v>0.36209170351699099</v>
      </c>
      <c r="E106">
        <f>INDEX('[1]Heavy Metals'!AM:AM, MATCH($A106, '[1]Heavy Metals'!$E:$E, 0))</f>
        <v>0.10706933823740847</v>
      </c>
      <c r="F106">
        <f>INDEX('[1]Heavy Metals'!AN:AN, MATCH($A106, '[1]Heavy Metals'!$E:$E, 0))</f>
        <v>2.7123362586785072E-4</v>
      </c>
      <c r="G106">
        <f>INDEX('[1]Heavy Metals'!AO:AO, MATCH($A106, '[1]Heavy Metals'!$E:$E, 0))</f>
        <v>7.5088676377021188E-4</v>
      </c>
      <c r="H106">
        <f>INDEX('[1]Heavy Metals'!AP:AP, MATCH($A106, '[1]Heavy Metals'!$E:$E, 0))</f>
        <v>1.6349009239127164</v>
      </c>
      <c r="I106">
        <v>0</v>
      </c>
      <c r="J106">
        <f>INDEX('[1]Heavy Metals'!AR:AR, MATCH($A106, '[1]Heavy Metals'!$E:$E, 0))</f>
        <v>5.3507508251247549E-8</v>
      </c>
      <c r="K106">
        <f>INDEX('[1]Heavy Metals'!AS:AS, MATCH($A106, '[1]Heavy Metals'!$E:$E, 0))</f>
        <v>1.2183078602871485E-2</v>
      </c>
      <c r="L106">
        <v>0</v>
      </c>
      <c r="M106">
        <f>INDEX('[1]Heavy Metals'!AU:AU, MATCH($A106, '[1]Heavy Metals'!$E:$E, 0))</f>
        <v>8.8966695614098291E-4</v>
      </c>
      <c r="N106">
        <v>0</v>
      </c>
      <c r="O106">
        <v>0</v>
      </c>
      <c r="P106">
        <f>INDEX('[1]Heavy Metals'!AX:AX, MATCH($A106, '[1]Heavy Metals'!$E:$E, 0))</f>
        <v>9.2594932731263295</v>
      </c>
      <c r="Q106">
        <v>0</v>
      </c>
      <c r="R106">
        <f>INDEX('[1]Heavy Metals'!AZ:AZ, MATCH($A106, '[1]Heavy Metals'!$E:$E, 0))</f>
        <v>0.3626539988211141</v>
      </c>
      <c r="S106">
        <f>INDEX('[1]Heavy Metals'!BA:BA, MATCH($A106, '[1]Heavy Metals'!$E:$E, 0))</f>
        <v>1.9310226416421751E-2</v>
      </c>
      <c r="T106">
        <f>INDEX('[1]Heavy Metals'!BB:BB, MATCH($A106, '[1]Heavy Metals'!$E:$E, 0))</f>
        <v>0.22462821824473411</v>
      </c>
      <c r="U106">
        <f>INDEX('[1]Heavy Metals'!BC:BC, MATCH($A106, '[1]Heavy Metals'!$E:$E, 0))</f>
        <v>5.1199084953036384E-4</v>
      </c>
      <c r="V106">
        <f>INDEX('[1]Heavy Metals'!BD:BD, MATCH($A106, '[1]Heavy Metals'!$E:$E, 0))</f>
        <v>2.0798206863014523E-3</v>
      </c>
      <c r="W106">
        <f>INDEX('[1]Heavy Metals'!BE:BE, MATCH($A106, '[1]Heavy Metals'!$E:$E, 0))</f>
        <v>0</v>
      </c>
      <c r="X106">
        <f>INDEX('[1]Heavy Metals'!BF:BF, MATCH($A106, '[1]Heavy Metals'!$E:$E, 0))</f>
        <v>0</v>
      </c>
      <c r="Y106">
        <v>0</v>
      </c>
      <c r="Z106">
        <f>INDEX('[1]Heavy Metals'!BH:BH, MATCH($A106, '[1]Heavy Metals'!$E:$E, 0))</f>
        <v>4.3904909972620614E-4</v>
      </c>
      <c r="AA106">
        <f>INDEX('[1]Heavy Metals'!BI:BI, MATCH($A106, '[1]Heavy Metals'!$E:$E, 0))</f>
        <v>1.4749828004434197E-4</v>
      </c>
      <c r="AB106">
        <f>INDEX('[1]Heavy Metals'!BJ:BJ, MATCH($A106, '[1]Heavy Metals'!$E:$E, 0))</f>
        <v>4.5555039114103177E-2</v>
      </c>
      <c r="AC106">
        <f>INDEX('[1]Heavy Metals'!BL:BL, MATCH($A106, '[1]Heavy Metals'!$E:$E, 0))</f>
        <v>990786.74811388412</v>
      </c>
      <c r="AD106">
        <f>INDEX('[1]Heavy Metals'!BM:BM, MATCH($A106, '[1]Heavy Metals'!$E:$E, 0))</f>
        <v>79560623.544239894</v>
      </c>
      <c r="AE106">
        <f>INDEX('[1]Heavy Metals'!BN:BN, MATCH($A106, '[1]Heavy Metals'!$E:$E, 0))</f>
        <v>239445.86492691922</v>
      </c>
      <c r="AF106">
        <f>INDEX('[1]Heavy Metals'!BO:BO, MATCH($A106, '[1]Heavy Metals'!$E:$E, 0))</f>
        <v>406491.03564125067</v>
      </c>
      <c r="AG106">
        <f>INDEX('[1]Heavy Metals'!BP:BP, MATCH($A106, '[1]Heavy Metals'!$E:$E, 0))</f>
        <v>25437556.781711228</v>
      </c>
      <c r="AH106">
        <f>INDEX('[1]Heavy Metals'!BQ:BQ, MATCH($A106, '[1]Heavy Metals'!$E:$E, 0))</f>
        <v>42733.170925739803</v>
      </c>
      <c r="AI106">
        <f>INDEX('[1]Heavy Metals'!BR:BR, MATCH($A106, '[1]Heavy Metals'!$E:$E, 0))</f>
        <v>3893710.4513452491</v>
      </c>
      <c r="AJ106">
        <f>INDEX('[1]Heavy Metals'!BS:BS, MATCH($A106, '[1]Heavy Metals'!$E:$E, 0))</f>
        <v>2415492.9488874711</v>
      </c>
      <c r="AK106">
        <f>INDEX('[1]Heavy Metals'!BT:BT, MATCH($A106, '[1]Heavy Metals'!$E:$E, 0))</f>
        <v>7484.0074632866535</v>
      </c>
      <c r="AL106">
        <f>INDEX('[1]Heavy Metals'!BU:BU, MATCH($A106, '[1]Heavy Metals'!$E:$E, 0))</f>
        <v>473081.2808876799</v>
      </c>
      <c r="AM106">
        <f>INDEX('[1]Heavy Metals'!BV:BV, MATCH($A106, '[1]Heavy Metals'!$E:$E, 0))</f>
        <v>156273192.72706145</v>
      </c>
      <c r="AN106">
        <f>INDEX('[1]Heavy Metals'!BW:BW, MATCH($A106, '[1]Heavy Metals'!$E:$E, 0))</f>
        <v>3375051.5033685798</v>
      </c>
      <c r="AO106">
        <f>INDEX('[1]Heavy Metals'!BX:BX, MATCH($A106, '[1]Heavy Metals'!$E:$E, 0))</f>
        <v>1193136.1766696014</v>
      </c>
      <c r="AP106">
        <f>INDEX('[1]Heavy Metals'!BY:BY, MATCH($A106, '[1]Heavy Metals'!$E:$E, 0))</f>
        <v>99745.878217669786</v>
      </c>
      <c r="AQ106">
        <f>INDEX('[1]Heavy Metals'!BZ:BZ, MATCH($A106, '[1]Heavy Metals'!$E:$E, 0))</f>
        <v>75511.548771969479</v>
      </c>
      <c r="AR106">
        <f>INDEX('[1]Heavy Metals'!CA:CA, MATCH($A106, '[1]Heavy Metals'!$E:$E, 0))</f>
        <v>147313.66541677975</v>
      </c>
      <c r="AS106">
        <f>INDEX('[1]Heavy Metals'!CB:CB, MATCH($A106, '[1]Heavy Metals'!$E:$E, 0))</f>
        <v>1122.3007722686614</v>
      </c>
      <c r="AT106">
        <f>INDEX('[1]Heavy Metals'!CC:CC, MATCH($A106, '[1]Heavy Metals'!$E:$E, 0))</f>
        <v>315499.86482922966</v>
      </c>
      <c r="AU106">
        <f>INDEX('[1]Heavy Metals'!CD:CD, MATCH($A106, '[1]Heavy Metals'!$E:$E, 0))</f>
        <v>17798.028807883049</v>
      </c>
      <c r="AV106">
        <f>INDEX('[1]Heavy Metals'!CE:CE, MATCH($A106, '[1]Heavy Metals'!$E:$E, 0))</f>
        <v>14866.095345178477</v>
      </c>
      <c r="AW106">
        <f>INDEX('[1]Heavy Metals'!CF:CF, MATCH($A106, '[1]Heavy Metals'!$E:$E, 0))</f>
        <v>3209078.9331023004</v>
      </c>
      <c r="AX106">
        <f>INDEX('[1]Heavy Metals'!CG:CG, MATCH($A106, '[1]Heavy Metals'!$E:$E, 0))</f>
        <v>28514.151379420538</v>
      </c>
      <c r="AY106">
        <f>INDEX('[1]Heavy Metals'!CH:CH, MATCH($A106, '[1]Heavy Metals'!$E:$E, 0))</f>
        <v>6103.2348976568583</v>
      </c>
      <c r="AZ106">
        <f>INDEX('[1]Heavy Metals'!CI:CI, MATCH($A106, '[1]Heavy Metals'!$E:$E, 0))</f>
        <v>6257067.3906489536</v>
      </c>
      <c r="BA106">
        <f>INDEX('[1]Heavy Metals'!CJ:CJ, MATCH($A106, '[1]Heavy Metals'!$E:$E, 0))</f>
        <v>204893.60667398633</v>
      </c>
      <c r="BB106">
        <f>INDEX('[1]Heavy Metals'!CK:CK, MATCH($A106, '[1]Heavy Metals'!$E:$E, 0))</f>
        <v>1448989.780352714</v>
      </c>
      <c r="BC106">
        <f>INDEX('[1]Heavy Metals'!CL:CL, MATCH($A106, '[1]Heavy Metals'!$E:$E, 0))</f>
        <v>270501.2267807764</v>
      </c>
    </row>
    <row r="107" spans="1:55" x14ac:dyDescent="0.3">
      <c r="A107" t="s">
        <v>106</v>
      </c>
      <c r="B107">
        <f>INDEX('[1]Heavy Metals'!AJ:AJ, MATCH($A107, '[1]Heavy Metals'!$E:$E, 0))</f>
        <v>1.2311379733142498</v>
      </c>
      <c r="C107">
        <v>0</v>
      </c>
      <c r="D107">
        <f>INDEX('[1]Heavy Metals'!AL:AL, MATCH($A107, '[1]Heavy Metals'!$E:$E, 0))</f>
        <v>0.36209170351699099</v>
      </c>
      <c r="E107">
        <f>INDEX('[1]Heavy Metals'!AM:AM, MATCH($A107, '[1]Heavy Metals'!$E:$E, 0))</f>
        <v>0.10706933823740847</v>
      </c>
      <c r="F107">
        <f>INDEX('[1]Heavy Metals'!AN:AN, MATCH($A107, '[1]Heavy Metals'!$E:$E, 0))</f>
        <v>2.7123362586785072E-4</v>
      </c>
      <c r="G107">
        <f>INDEX('[1]Heavy Metals'!AO:AO, MATCH($A107, '[1]Heavy Metals'!$E:$E, 0))</f>
        <v>7.5088676377021188E-4</v>
      </c>
      <c r="H107">
        <f>INDEX('[1]Heavy Metals'!AP:AP, MATCH($A107, '[1]Heavy Metals'!$E:$E, 0))</f>
        <v>1.6349009239127164</v>
      </c>
      <c r="I107">
        <v>0</v>
      </c>
      <c r="J107">
        <f>INDEX('[1]Heavy Metals'!AR:AR, MATCH($A107, '[1]Heavy Metals'!$E:$E, 0))</f>
        <v>5.3507508251247549E-8</v>
      </c>
      <c r="K107">
        <f>INDEX('[1]Heavy Metals'!AS:AS, MATCH($A107, '[1]Heavy Metals'!$E:$E, 0))</f>
        <v>1.2183078602871485E-2</v>
      </c>
      <c r="L107">
        <v>0</v>
      </c>
      <c r="M107">
        <f>INDEX('[1]Heavy Metals'!AU:AU, MATCH($A107, '[1]Heavy Metals'!$E:$E, 0))</f>
        <v>8.8966695614098291E-4</v>
      </c>
      <c r="N107">
        <v>0</v>
      </c>
      <c r="O107">
        <v>0</v>
      </c>
      <c r="P107">
        <f>INDEX('[1]Heavy Metals'!AX:AX, MATCH($A107, '[1]Heavy Metals'!$E:$E, 0))</f>
        <v>9.2594932731263295</v>
      </c>
      <c r="Q107">
        <v>0</v>
      </c>
      <c r="R107">
        <f>INDEX('[1]Heavy Metals'!AZ:AZ, MATCH($A107, '[1]Heavy Metals'!$E:$E, 0))</f>
        <v>0.3626539988211141</v>
      </c>
      <c r="S107">
        <f>INDEX('[1]Heavy Metals'!BA:BA, MATCH($A107, '[1]Heavy Metals'!$E:$E, 0))</f>
        <v>1.9310226416421751E-2</v>
      </c>
      <c r="T107">
        <f>INDEX('[1]Heavy Metals'!BB:BB, MATCH($A107, '[1]Heavy Metals'!$E:$E, 0))</f>
        <v>0.22462821824473411</v>
      </c>
      <c r="U107">
        <f>INDEX('[1]Heavy Metals'!BC:BC, MATCH($A107, '[1]Heavy Metals'!$E:$E, 0))</f>
        <v>5.1199084953036384E-4</v>
      </c>
      <c r="V107">
        <f>INDEX('[1]Heavy Metals'!BD:BD, MATCH($A107, '[1]Heavy Metals'!$E:$E, 0))</f>
        <v>2.0798206863014523E-3</v>
      </c>
      <c r="W107">
        <f>INDEX('[1]Heavy Metals'!BE:BE, MATCH($A107, '[1]Heavy Metals'!$E:$E, 0))</f>
        <v>0</v>
      </c>
      <c r="X107">
        <f>INDEX('[1]Heavy Metals'!BF:BF, MATCH($A107, '[1]Heavy Metals'!$E:$E, 0))</f>
        <v>0</v>
      </c>
      <c r="Y107">
        <v>0</v>
      </c>
      <c r="Z107">
        <f>INDEX('[1]Heavy Metals'!BH:BH, MATCH($A107, '[1]Heavy Metals'!$E:$E, 0))</f>
        <v>4.3904909972620614E-4</v>
      </c>
      <c r="AA107">
        <f>INDEX('[1]Heavy Metals'!BI:BI, MATCH($A107, '[1]Heavy Metals'!$E:$E, 0))</f>
        <v>1.4749828004434197E-4</v>
      </c>
      <c r="AB107">
        <f>INDEX('[1]Heavy Metals'!BJ:BJ, MATCH($A107, '[1]Heavy Metals'!$E:$E, 0))</f>
        <v>4.5555039114103177E-2</v>
      </c>
      <c r="AC107">
        <f>INDEX('[1]Heavy Metals'!BL:BL, MATCH($A107, '[1]Heavy Metals'!$E:$E, 0))</f>
        <v>990786.74811388412</v>
      </c>
      <c r="AD107">
        <f>INDEX('[1]Heavy Metals'!BM:BM, MATCH($A107, '[1]Heavy Metals'!$E:$E, 0))</f>
        <v>79560623.544239894</v>
      </c>
      <c r="AE107">
        <f>INDEX('[1]Heavy Metals'!BN:BN, MATCH($A107, '[1]Heavy Metals'!$E:$E, 0))</f>
        <v>239445.86492691922</v>
      </c>
      <c r="AF107">
        <f>INDEX('[1]Heavy Metals'!BO:BO, MATCH($A107, '[1]Heavy Metals'!$E:$E, 0))</f>
        <v>406491.03564125067</v>
      </c>
      <c r="AG107">
        <f>INDEX('[1]Heavy Metals'!BP:BP, MATCH($A107, '[1]Heavy Metals'!$E:$E, 0))</f>
        <v>25437556.781711228</v>
      </c>
      <c r="AH107">
        <f>INDEX('[1]Heavy Metals'!BQ:BQ, MATCH($A107, '[1]Heavy Metals'!$E:$E, 0))</f>
        <v>42733.170925739803</v>
      </c>
      <c r="AI107">
        <f>INDEX('[1]Heavy Metals'!BR:BR, MATCH($A107, '[1]Heavy Metals'!$E:$E, 0))</f>
        <v>3893710.4513452491</v>
      </c>
      <c r="AJ107">
        <f>INDEX('[1]Heavy Metals'!BS:BS, MATCH($A107, '[1]Heavy Metals'!$E:$E, 0))</f>
        <v>2415492.9488874711</v>
      </c>
      <c r="AK107">
        <f>INDEX('[1]Heavy Metals'!BT:BT, MATCH($A107, '[1]Heavy Metals'!$E:$E, 0))</f>
        <v>7484.0074632866535</v>
      </c>
      <c r="AL107">
        <f>INDEX('[1]Heavy Metals'!BU:BU, MATCH($A107, '[1]Heavy Metals'!$E:$E, 0))</f>
        <v>473081.2808876799</v>
      </c>
      <c r="AM107">
        <f>INDEX('[1]Heavy Metals'!BV:BV, MATCH($A107, '[1]Heavy Metals'!$E:$E, 0))</f>
        <v>156273192.72706145</v>
      </c>
      <c r="AN107">
        <f>INDEX('[1]Heavy Metals'!BW:BW, MATCH($A107, '[1]Heavy Metals'!$E:$E, 0))</f>
        <v>3375051.5033685798</v>
      </c>
      <c r="AO107">
        <f>INDEX('[1]Heavy Metals'!BX:BX, MATCH($A107, '[1]Heavy Metals'!$E:$E, 0))</f>
        <v>1193136.1766696014</v>
      </c>
      <c r="AP107">
        <f>INDEX('[1]Heavy Metals'!BY:BY, MATCH($A107, '[1]Heavy Metals'!$E:$E, 0))</f>
        <v>99745.878217669786</v>
      </c>
      <c r="AQ107">
        <f>INDEX('[1]Heavy Metals'!BZ:BZ, MATCH($A107, '[1]Heavy Metals'!$E:$E, 0))</f>
        <v>75511.548771969479</v>
      </c>
      <c r="AR107">
        <f>INDEX('[1]Heavy Metals'!CA:CA, MATCH($A107, '[1]Heavy Metals'!$E:$E, 0))</f>
        <v>147313.66541677975</v>
      </c>
      <c r="AS107">
        <f>INDEX('[1]Heavy Metals'!CB:CB, MATCH($A107, '[1]Heavy Metals'!$E:$E, 0))</f>
        <v>1122.3007722686614</v>
      </c>
      <c r="AT107">
        <f>INDEX('[1]Heavy Metals'!CC:CC, MATCH($A107, '[1]Heavy Metals'!$E:$E, 0))</f>
        <v>315499.86482922966</v>
      </c>
      <c r="AU107">
        <f>INDEX('[1]Heavy Metals'!CD:CD, MATCH($A107, '[1]Heavy Metals'!$E:$E, 0))</f>
        <v>17798.028807883049</v>
      </c>
      <c r="AV107">
        <f>INDEX('[1]Heavy Metals'!CE:CE, MATCH($A107, '[1]Heavy Metals'!$E:$E, 0))</f>
        <v>14866.095345178477</v>
      </c>
      <c r="AW107">
        <f>INDEX('[1]Heavy Metals'!CF:CF, MATCH($A107, '[1]Heavy Metals'!$E:$E, 0))</f>
        <v>3209078.9331023004</v>
      </c>
      <c r="AX107">
        <f>INDEX('[1]Heavy Metals'!CG:CG, MATCH($A107, '[1]Heavy Metals'!$E:$E, 0))</f>
        <v>28514.151379420538</v>
      </c>
      <c r="AY107">
        <f>INDEX('[1]Heavy Metals'!CH:CH, MATCH($A107, '[1]Heavy Metals'!$E:$E, 0))</f>
        <v>6103.2348976568583</v>
      </c>
      <c r="AZ107">
        <f>INDEX('[1]Heavy Metals'!CI:CI, MATCH($A107, '[1]Heavy Metals'!$E:$E, 0))</f>
        <v>6257067.3906489536</v>
      </c>
      <c r="BA107">
        <f>INDEX('[1]Heavy Metals'!CJ:CJ, MATCH($A107, '[1]Heavy Metals'!$E:$E, 0))</f>
        <v>204893.60667398633</v>
      </c>
      <c r="BB107">
        <f>INDEX('[1]Heavy Metals'!CK:CK, MATCH($A107, '[1]Heavy Metals'!$E:$E, 0))</f>
        <v>1448989.780352714</v>
      </c>
      <c r="BC107">
        <f>INDEX('[1]Heavy Metals'!CL:CL, MATCH($A107, '[1]Heavy Metals'!$E:$E, 0))</f>
        <v>270501.2267807764</v>
      </c>
    </row>
    <row r="108" spans="1:55" x14ac:dyDescent="0.3">
      <c r="A108" t="s">
        <v>107</v>
      </c>
      <c r="B108">
        <f>INDEX('[1]Heavy Metals'!AJ:AJ, MATCH($A108, '[1]Heavy Metals'!$E:$E, 0))</f>
        <v>1.0511746057862765</v>
      </c>
      <c r="C108">
        <v>0</v>
      </c>
      <c r="D108">
        <f>INDEX('[1]Heavy Metals'!AL:AL, MATCH($A108, '[1]Heavy Metals'!$E:$E, 0))</f>
        <v>0.21306264722899648</v>
      </c>
      <c r="E108">
        <f>INDEX('[1]Heavy Metals'!AM:AM, MATCH($A108, '[1]Heavy Metals'!$E:$E, 0))</f>
        <v>4.4207521100492135E-2</v>
      </c>
      <c r="F108">
        <f>INDEX('[1]Heavy Metals'!AN:AN, MATCH($A108, '[1]Heavy Metals'!$E:$E, 0))</f>
        <v>9.4508257912795244E-5</v>
      </c>
      <c r="G108">
        <f>INDEX('[1]Heavy Metals'!AO:AO, MATCH($A108, '[1]Heavy Metals'!$E:$E, 0))</f>
        <v>3.7259053344619987E-4</v>
      </c>
      <c r="H108">
        <f>INDEX('[1]Heavy Metals'!AP:AP, MATCH($A108, '[1]Heavy Metals'!$E:$E, 0))</f>
        <v>0.75164489762322373</v>
      </c>
      <c r="I108">
        <v>0</v>
      </c>
      <c r="J108">
        <f>INDEX('[1]Heavy Metals'!AR:AR, MATCH($A108, '[1]Heavy Metals'!$E:$E, 0))</f>
        <v>3.1379751766653826E-8</v>
      </c>
      <c r="K108">
        <f>INDEX('[1]Heavy Metals'!AS:AS, MATCH($A108, '[1]Heavy Metals'!$E:$E, 0))</f>
        <v>1.7818225611767361E-3</v>
      </c>
      <c r="L108">
        <v>0</v>
      </c>
      <c r="M108">
        <f>INDEX('[1]Heavy Metals'!AU:AU, MATCH($A108, '[1]Heavy Metals'!$E:$E, 0))</f>
        <v>2.8534506452139799E-4</v>
      </c>
      <c r="N108">
        <v>0</v>
      </c>
      <c r="O108">
        <v>0</v>
      </c>
      <c r="P108">
        <f>INDEX('[1]Heavy Metals'!AX:AX, MATCH($A108, '[1]Heavy Metals'!$E:$E, 0))</f>
        <v>8.2254696846353426</v>
      </c>
      <c r="Q108">
        <v>0</v>
      </c>
      <c r="R108">
        <f>INDEX('[1]Heavy Metals'!AZ:AZ, MATCH($A108, '[1]Heavy Metals'!$E:$E, 0))</f>
        <v>0.17552963458072579</v>
      </c>
      <c r="S108">
        <f>INDEX('[1]Heavy Metals'!BA:BA, MATCH($A108, '[1]Heavy Metals'!$E:$E, 0))</f>
        <v>7.5823694233437267E-3</v>
      </c>
      <c r="T108">
        <f>INDEX('[1]Heavy Metals'!BB:BB, MATCH($A108, '[1]Heavy Metals'!$E:$E, 0))</f>
        <v>0.14295367879249998</v>
      </c>
      <c r="U108">
        <f>INDEX('[1]Heavy Metals'!BC:BC, MATCH($A108, '[1]Heavy Metals'!$E:$E, 0))</f>
        <v>1.8745800942137372E-4</v>
      </c>
      <c r="V108">
        <f>INDEX('[1]Heavy Metals'!BD:BD, MATCH($A108, '[1]Heavy Metals'!$E:$E, 0))</f>
        <v>9.8979920213760697E-4</v>
      </c>
      <c r="W108">
        <f>INDEX('[1]Heavy Metals'!BE:BE, MATCH($A108, '[1]Heavy Metals'!$E:$E, 0))</f>
        <v>0</v>
      </c>
      <c r="X108">
        <f>INDEX('[1]Heavy Metals'!BF:BF, MATCH($A108, '[1]Heavy Metals'!$E:$E, 0))</f>
        <v>0</v>
      </c>
      <c r="Y108">
        <v>0</v>
      </c>
      <c r="Z108">
        <f>INDEX('[1]Heavy Metals'!BH:BH, MATCH($A108, '[1]Heavy Metals'!$E:$E, 0))</f>
        <v>7.186144477437008E-5</v>
      </c>
      <c r="AA108">
        <f>INDEX('[1]Heavy Metals'!BI:BI, MATCH($A108, '[1]Heavy Metals'!$E:$E, 0))</f>
        <v>4.3247061745116386E-5</v>
      </c>
      <c r="AB108">
        <f>INDEX('[1]Heavy Metals'!BJ:BJ, MATCH($A108, '[1]Heavy Metals'!$E:$E, 0))</f>
        <v>2.261068524239734E-2</v>
      </c>
      <c r="AC108">
        <f>INDEX('[1]Heavy Metals'!BL:BL, MATCH($A108, '[1]Heavy Metals'!$E:$E, 0))</f>
        <v>756874.25379354681</v>
      </c>
      <c r="AD108">
        <f>INDEX('[1]Heavy Metals'!BM:BM, MATCH($A108, '[1]Heavy Metals'!$E:$E, 0))</f>
        <v>74765989.327597842</v>
      </c>
      <c r="AE108">
        <f>INDEX('[1]Heavy Metals'!BN:BN, MATCH($A108, '[1]Heavy Metals'!$E:$E, 0))</f>
        <v>283728.26660885301</v>
      </c>
      <c r="AF108">
        <f>INDEX('[1]Heavy Metals'!BO:BO, MATCH($A108, '[1]Heavy Metals'!$E:$E, 0))</f>
        <v>485446.15446404018</v>
      </c>
      <c r="AG108">
        <f>INDEX('[1]Heavy Metals'!BP:BP, MATCH($A108, '[1]Heavy Metals'!$E:$E, 0))</f>
        <v>24702472.999582283</v>
      </c>
      <c r="AH108">
        <f>INDEX('[1]Heavy Metals'!BQ:BQ, MATCH($A108, '[1]Heavy Metals'!$E:$E, 0))</f>
        <v>46188.779413392185</v>
      </c>
      <c r="AI108">
        <f>INDEX('[1]Heavy Metals'!BR:BR, MATCH($A108, '[1]Heavy Metals'!$E:$E, 0))</f>
        <v>3622916.3545388817</v>
      </c>
      <c r="AJ108">
        <f>INDEX('[1]Heavy Metals'!BS:BS, MATCH($A108, '[1]Heavy Metals'!$E:$E, 0))</f>
        <v>2831623.994871899</v>
      </c>
      <c r="AK108">
        <f>INDEX('[1]Heavy Metals'!BT:BT, MATCH($A108, '[1]Heavy Metals'!$E:$E, 0))</f>
        <v>940.81937771927414</v>
      </c>
      <c r="AL108">
        <f>INDEX('[1]Heavy Metals'!BU:BU, MATCH($A108, '[1]Heavy Metals'!$E:$E, 0))</f>
        <v>576379.46358189126</v>
      </c>
      <c r="AM108">
        <f>INDEX('[1]Heavy Metals'!BV:BV, MATCH($A108, '[1]Heavy Metals'!$E:$E, 0))</f>
        <v>150816863.35311911</v>
      </c>
      <c r="AN108">
        <f>INDEX('[1]Heavy Metals'!BW:BW, MATCH($A108, '[1]Heavy Metals'!$E:$E, 0))</f>
        <v>47883.67360843224</v>
      </c>
      <c r="AO108">
        <f>INDEX('[1]Heavy Metals'!BX:BX, MATCH($A108, '[1]Heavy Metals'!$E:$E, 0))</f>
        <v>1263759.3527368489</v>
      </c>
      <c r="AP108">
        <f>INDEX('[1]Heavy Metals'!BY:BY, MATCH($A108, '[1]Heavy Metals'!$E:$E, 0))</f>
        <v>1492.0844075567884</v>
      </c>
      <c r="AQ108">
        <f>INDEX('[1]Heavy Metals'!BZ:BZ, MATCH($A108, '[1]Heavy Metals'!$E:$E, 0))</f>
        <v>117548.83925771805</v>
      </c>
      <c r="AR108">
        <f>INDEX('[1]Heavy Metals'!CA:CA, MATCH($A108, '[1]Heavy Metals'!$E:$E, 0))</f>
        <v>156742.56246270321</v>
      </c>
      <c r="AS108">
        <f>INDEX('[1]Heavy Metals'!CB:CB, MATCH($A108, '[1]Heavy Metals'!$E:$E, 0))</f>
        <v>1488.9521448247247</v>
      </c>
      <c r="AT108">
        <f>INDEX('[1]Heavy Metals'!CC:CC, MATCH($A108, '[1]Heavy Metals'!$E:$E, 0))</f>
        <v>191205.44191733503</v>
      </c>
      <c r="AU108">
        <f>INDEX('[1]Heavy Metals'!CD:CD, MATCH($A108, '[1]Heavy Metals'!$E:$E, 0))</f>
        <v>29616.851689406903</v>
      </c>
      <c r="AV108">
        <f>INDEX('[1]Heavy Metals'!CE:CE, MATCH($A108, '[1]Heavy Metals'!$E:$E, 0))</f>
        <v>19818.467352598949</v>
      </c>
      <c r="AW108">
        <f>INDEX('[1]Heavy Metals'!CF:CF, MATCH($A108, '[1]Heavy Metals'!$E:$E, 0))</f>
        <v>3833403.9588500485</v>
      </c>
      <c r="AX108">
        <f>INDEX('[1]Heavy Metals'!CG:CG, MATCH($A108, '[1]Heavy Metals'!$E:$E, 0))</f>
        <v>39434.899759025597</v>
      </c>
      <c r="AY108">
        <f>INDEX('[1]Heavy Metals'!CH:CH, MATCH($A108, '[1]Heavy Metals'!$E:$E, 0))</f>
        <v>7897.9010860764483</v>
      </c>
      <c r="AZ108">
        <f>INDEX('[1]Heavy Metals'!CI:CI, MATCH($A108, '[1]Heavy Metals'!$E:$E, 0))</f>
        <v>7187931.7344445502</v>
      </c>
      <c r="BA108">
        <f>INDEX('[1]Heavy Metals'!CJ:CJ, MATCH($A108, '[1]Heavy Metals'!$E:$E, 0))</f>
        <v>223922.43335657963</v>
      </c>
      <c r="BB108">
        <f>INDEX('[1]Heavy Metals'!CK:CK, MATCH($A108, '[1]Heavy Metals'!$E:$E, 0))</f>
        <v>1707243.0457798168</v>
      </c>
      <c r="BC108">
        <f>INDEX('[1]Heavy Metals'!CL:CL, MATCH($A108, '[1]Heavy Metals'!$E:$E, 0))</f>
        <v>265800.12475052278</v>
      </c>
    </row>
    <row r="109" spans="1:55" x14ac:dyDescent="0.3">
      <c r="A109" t="s">
        <v>108</v>
      </c>
      <c r="B109">
        <f>INDEX('[1]Heavy Metals'!AJ:AJ, MATCH($A109, '[1]Heavy Metals'!$E:$E, 0))</f>
        <v>8.581784593301407</v>
      </c>
      <c r="C109">
        <v>0</v>
      </c>
      <c r="D109">
        <f>INDEX('[1]Heavy Metals'!AL:AL, MATCH($A109, '[1]Heavy Metals'!$E:$E, 0))</f>
        <v>2.7686461082721499</v>
      </c>
      <c r="E109">
        <f>INDEX('[1]Heavy Metals'!AM:AM, MATCH($A109, '[1]Heavy Metals'!$E:$E, 0))</f>
        <v>0.53646389861736821</v>
      </c>
      <c r="F109">
        <f>INDEX('[1]Heavy Metals'!AN:AN, MATCH($A109, '[1]Heavy Metals'!$E:$E, 0))</f>
        <v>8.6729927111238296E-4</v>
      </c>
      <c r="G109">
        <f>INDEX('[1]Heavy Metals'!AO:AO, MATCH($A109, '[1]Heavy Metals'!$E:$E, 0))</f>
        <v>4.9298588714142165E-3</v>
      </c>
      <c r="H109">
        <f>INDEX('[1]Heavy Metals'!AP:AP, MATCH($A109, '[1]Heavy Metals'!$E:$E, 0))</f>
        <v>8.3018822881080219</v>
      </c>
      <c r="I109">
        <v>0</v>
      </c>
      <c r="J109">
        <f>INDEX('[1]Heavy Metals'!AR:AR, MATCH($A109, '[1]Heavy Metals'!$E:$E, 0))</f>
        <v>2.6344789082260924E-7</v>
      </c>
      <c r="K109">
        <f>INDEX('[1]Heavy Metals'!AS:AS, MATCH($A109, '[1]Heavy Metals'!$E:$E, 0))</f>
        <v>7.6783199694362952E-2</v>
      </c>
      <c r="L109">
        <v>0</v>
      </c>
      <c r="M109">
        <f>INDEX('[1]Heavy Metals'!AU:AU, MATCH($A109, '[1]Heavy Metals'!$E:$E, 0))</f>
        <v>3.1829828165349846E-3</v>
      </c>
      <c r="N109">
        <v>0</v>
      </c>
      <c r="O109">
        <v>0</v>
      </c>
      <c r="P109">
        <f>INDEX('[1]Heavy Metals'!AX:AX, MATCH($A109, '[1]Heavy Metals'!$E:$E, 0))</f>
        <v>113.03532452281411</v>
      </c>
      <c r="Q109">
        <v>0</v>
      </c>
      <c r="R109">
        <f>INDEX('[1]Heavy Metals'!AZ:AZ, MATCH($A109, '[1]Heavy Metals'!$E:$E, 0))</f>
        <v>1.9225712861615118</v>
      </c>
      <c r="S109">
        <f>INDEX('[1]Heavy Metals'!BA:BA, MATCH($A109, '[1]Heavy Metals'!$E:$E, 0))</f>
        <v>8.5703705236651342E-2</v>
      </c>
      <c r="T109">
        <f>INDEX('[1]Heavy Metals'!BB:BB, MATCH($A109, '[1]Heavy Metals'!$E:$E, 0))</f>
        <v>1.8540822310326612</v>
      </c>
      <c r="U109">
        <f>INDEX('[1]Heavy Metals'!BC:BC, MATCH($A109, '[1]Heavy Metals'!$E:$E, 0))</f>
        <v>2.5342896987606543E-3</v>
      </c>
      <c r="V109">
        <f>INDEX('[1]Heavy Metals'!BD:BD, MATCH($A109, '[1]Heavy Metals'!$E:$E, 0))</f>
        <v>1.1789890014752039E-2</v>
      </c>
      <c r="W109">
        <f>INDEX('[1]Heavy Metals'!BE:BE, MATCH($A109, '[1]Heavy Metals'!$E:$E, 0))</f>
        <v>0</v>
      </c>
      <c r="X109">
        <f>INDEX('[1]Heavy Metals'!BF:BF, MATCH($A109, '[1]Heavy Metals'!$E:$E, 0))</f>
        <v>0</v>
      </c>
      <c r="Y109">
        <v>0</v>
      </c>
      <c r="Z109">
        <f>INDEX('[1]Heavy Metals'!BH:BH, MATCH($A109, '[1]Heavy Metals'!$E:$E, 0))</f>
        <v>2.744358200725455E-3</v>
      </c>
      <c r="AA109">
        <f>INDEX('[1]Heavy Metals'!BI:BI, MATCH($A109, '[1]Heavy Metals'!$E:$E, 0))</f>
        <v>6.9761863359854256E-4</v>
      </c>
      <c r="AB109">
        <f>INDEX('[1]Heavy Metals'!BJ:BJ, MATCH($A109, '[1]Heavy Metals'!$E:$E, 0))</f>
        <v>0.22859796082544051</v>
      </c>
      <c r="AC109">
        <f>INDEX('[1]Heavy Metals'!BL:BL, MATCH($A109, '[1]Heavy Metals'!$E:$E, 0))</f>
        <v>1537176.9830272626</v>
      </c>
      <c r="AD109">
        <f>INDEX('[1]Heavy Metals'!BM:BM, MATCH($A109, '[1]Heavy Metals'!$E:$E, 0))</f>
        <v>83910775.595473826</v>
      </c>
      <c r="AE109">
        <f>INDEX('[1]Heavy Metals'!BN:BN, MATCH($A109, '[1]Heavy Metals'!$E:$E, 0))</f>
        <v>345386.04720043403</v>
      </c>
      <c r="AF109">
        <f>INDEX('[1]Heavy Metals'!BO:BO, MATCH($A109, '[1]Heavy Metals'!$E:$E, 0))</f>
        <v>659776.69103199302</v>
      </c>
      <c r="AG109">
        <f>INDEX('[1]Heavy Metals'!BP:BP, MATCH($A109, '[1]Heavy Metals'!$E:$E, 0))</f>
        <v>28489001.571013428</v>
      </c>
      <c r="AH109">
        <f>INDEX('[1]Heavy Metals'!BQ:BQ, MATCH($A109, '[1]Heavy Metals'!$E:$E, 0))</f>
        <v>89766.408774756099</v>
      </c>
      <c r="AI109">
        <f>INDEX('[1]Heavy Metals'!BR:BR, MATCH($A109, '[1]Heavy Metals'!$E:$E, 0))</f>
        <v>5078440.3572870754</v>
      </c>
      <c r="AJ109">
        <f>INDEX('[1]Heavy Metals'!BS:BS, MATCH($A109, '[1]Heavy Metals'!$E:$E, 0))</f>
        <v>3423109.8930802746</v>
      </c>
      <c r="AK109">
        <f>INDEX('[1]Heavy Metals'!BT:BT, MATCH($A109, '[1]Heavy Metals'!$E:$E, 0))</f>
        <v>6276.3403074657163</v>
      </c>
      <c r="AL109">
        <f>INDEX('[1]Heavy Metals'!BU:BU, MATCH($A109, '[1]Heavy Metals'!$E:$E, 0))</f>
        <v>809972.4122959252</v>
      </c>
      <c r="AM109">
        <f>INDEX('[1]Heavy Metals'!BV:BV, MATCH($A109, '[1]Heavy Metals'!$E:$E, 0))</f>
        <v>172505887.39992255</v>
      </c>
      <c r="AN109">
        <f>INDEX('[1]Heavy Metals'!BW:BW, MATCH($A109, '[1]Heavy Metals'!$E:$E, 0))</f>
        <v>3632194.5970815644</v>
      </c>
      <c r="AO109">
        <f>INDEX('[1]Heavy Metals'!BX:BX, MATCH($A109, '[1]Heavy Metals'!$E:$E, 0))</f>
        <v>1530976.2443259379</v>
      </c>
      <c r="AP109">
        <f>INDEX('[1]Heavy Metals'!BY:BY, MATCH($A109, '[1]Heavy Metals'!$E:$E, 0))</f>
        <v>119805.70517562826</v>
      </c>
      <c r="AQ109">
        <f>INDEX('[1]Heavy Metals'!BZ:BZ, MATCH($A109, '[1]Heavy Metals'!$E:$E, 0))</f>
        <v>210615.06267750211</v>
      </c>
      <c r="AR109">
        <f>INDEX('[1]Heavy Metals'!CA:CA, MATCH($A109, '[1]Heavy Metals'!$E:$E, 0))</f>
        <v>194268.45817079156</v>
      </c>
      <c r="AS109">
        <f>INDEX('[1]Heavy Metals'!CB:CB, MATCH($A109, '[1]Heavy Metals'!$E:$E, 0))</f>
        <v>2432.2750117979044</v>
      </c>
      <c r="AT109">
        <f>INDEX('[1]Heavy Metals'!CC:CC, MATCH($A109, '[1]Heavy Metals'!$E:$E, 0))</f>
        <v>285625.1373381039</v>
      </c>
      <c r="AU109">
        <f>INDEX('[1]Heavy Metals'!CD:CD, MATCH($A109, '[1]Heavy Metals'!$E:$E, 0))</f>
        <v>54042.702522265143</v>
      </c>
      <c r="AV109">
        <f>INDEX('[1]Heavy Metals'!CE:CE, MATCH($A109, '[1]Heavy Metals'!$E:$E, 0))</f>
        <v>28601.933445720824</v>
      </c>
      <c r="AW109">
        <f>INDEX('[1]Heavy Metals'!CF:CF, MATCH($A109, '[1]Heavy Metals'!$E:$E, 0))</f>
        <v>5080933.4088882189</v>
      </c>
      <c r="AX109">
        <f>INDEX('[1]Heavy Metals'!CG:CG, MATCH($A109, '[1]Heavy Metals'!$E:$E, 0))</f>
        <v>67761.607842309153</v>
      </c>
      <c r="AY109">
        <f>INDEX('[1]Heavy Metals'!CH:CH, MATCH($A109, '[1]Heavy Metals'!$E:$E, 0))</f>
        <v>15905.328974563316</v>
      </c>
      <c r="AZ109">
        <f>INDEX('[1]Heavy Metals'!CI:CI, MATCH($A109, '[1]Heavy Metals'!$E:$E, 0))</f>
        <v>9118146.8259126209</v>
      </c>
      <c r="BA109">
        <f>INDEX('[1]Heavy Metals'!CJ:CJ, MATCH($A109, '[1]Heavy Metals'!$E:$E, 0))</f>
        <v>289497.79848602461</v>
      </c>
      <c r="BB109">
        <f>INDEX('[1]Heavy Metals'!CK:CK, MATCH($A109, '[1]Heavy Metals'!$E:$E, 0))</f>
        <v>2247049.5667816773</v>
      </c>
      <c r="BC109">
        <f>INDEX('[1]Heavy Metals'!CL:CL, MATCH($A109, '[1]Heavy Metals'!$E:$E, 0))</f>
        <v>374163.33565669297</v>
      </c>
    </row>
    <row r="110" spans="1:55" x14ac:dyDescent="0.3">
      <c r="A110" t="s">
        <v>109</v>
      </c>
      <c r="B110">
        <f>INDEX('[1]Heavy Metals'!AJ:AJ, MATCH($A110, '[1]Heavy Metals'!$E:$E, 0))</f>
        <v>1.2311379733142498</v>
      </c>
      <c r="C110">
        <v>0</v>
      </c>
      <c r="D110">
        <f>INDEX('[1]Heavy Metals'!AL:AL, MATCH($A110, '[1]Heavy Metals'!$E:$E, 0))</f>
        <v>0.36209170351699099</v>
      </c>
      <c r="E110">
        <f>INDEX('[1]Heavy Metals'!AM:AM, MATCH($A110, '[1]Heavy Metals'!$E:$E, 0))</f>
        <v>0.10706933823740847</v>
      </c>
      <c r="F110">
        <f>INDEX('[1]Heavy Metals'!AN:AN, MATCH($A110, '[1]Heavy Metals'!$E:$E, 0))</f>
        <v>2.7123362586785072E-4</v>
      </c>
      <c r="G110">
        <f>INDEX('[1]Heavy Metals'!AO:AO, MATCH($A110, '[1]Heavy Metals'!$E:$E, 0))</f>
        <v>7.5088676377021188E-4</v>
      </c>
      <c r="H110">
        <f>INDEX('[1]Heavy Metals'!AP:AP, MATCH($A110, '[1]Heavy Metals'!$E:$E, 0))</f>
        <v>1.6349009239127164</v>
      </c>
      <c r="I110">
        <v>0</v>
      </c>
      <c r="J110">
        <f>INDEX('[1]Heavy Metals'!AR:AR, MATCH($A110, '[1]Heavy Metals'!$E:$E, 0))</f>
        <v>5.3507508251247549E-8</v>
      </c>
      <c r="K110">
        <f>INDEX('[1]Heavy Metals'!AS:AS, MATCH($A110, '[1]Heavy Metals'!$E:$E, 0))</f>
        <v>1.2183078602871485E-2</v>
      </c>
      <c r="L110">
        <v>0</v>
      </c>
      <c r="M110">
        <f>INDEX('[1]Heavy Metals'!AU:AU, MATCH($A110, '[1]Heavy Metals'!$E:$E, 0))</f>
        <v>8.8966695614098291E-4</v>
      </c>
      <c r="N110">
        <v>0</v>
      </c>
      <c r="O110">
        <v>0</v>
      </c>
      <c r="P110">
        <f>INDEX('[1]Heavy Metals'!AX:AX, MATCH($A110, '[1]Heavy Metals'!$E:$E, 0))</f>
        <v>9.2594932731263295</v>
      </c>
      <c r="Q110">
        <v>0</v>
      </c>
      <c r="R110">
        <f>INDEX('[1]Heavy Metals'!AZ:AZ, MATCH($A110, '[1]Heavy Metals'!$E:$E, 0))</f>
        <v>0.3626539988211141</v>
      </c>
      <c r="S110">
        <f>INDEX('[1]Heavy Metals'!BA:BA, MATCH($A110, '[1]Heavy Metals'!$E:$E, 0))</f>
        <v>1.9310226416421751E-2</v>
      </c>
      <c r="T110">
        <f>INDEX('[1]Heavy Metals'!BB:BB, MATCH($A110, '[1]Heavy Metals'!$E:$E, 0))</f>
        <v>0.22462821824473411</v>
      </c>
      <c r="U110">
        <f>INDEX('[1]Heavy Metals'!BC:BC, MATCH($A110, '[1]Heavy Metals'!$E:$E, 0))</f>
        <v>5.1199084953036384E-4</v>
      </c>
      <c r="V110">
        <f>INDEX('[1]Heavy Metals'!BD:BD, MATCH($A110, '[1]Heavy Metals'!$E:$E, 0))</f>
        <v>2.0798206863014523E-3</v>
      </c>
      <c r="W110">
        <f>INDEX('[1]Heavy Metals'!BE:BE, MATCH($A110, '[1]Heavy Metals'!$E:$E, 0))</f>
        <v>0</v>
      </c>
      <c r="X110">
        <f>INDEX('[1]Heavy Metals'!BF:BF, MATCH($A110, '[1]Heavy Metals'!$E:$E, 0))</f>
        <v>0</v>
      </c>
      <c r="Y110">
        <v>0</v>
      </c>
      <c r="Z110">
        <f>INDEX('[1]Heavy Metals'!BH:BH, MATCH($A110, '[1]Heavy Metals'!$E:$E, 0))</f>
        <v>4.3904909972620614E-4</v>
      </c>
      <c r="AA110">
        <f>INDEX('[1]Heavy Metals'!BI:BI, MATCH($A110, '[1]Heavy Metals'!$E:$E, 0))</f>
        <v>1.4749828004434197E-4</v>
      </c>
      <c r="AB110">
        <f>INDEX('[1]Heavy Metals'!BJ:BJ, MATCH($A110, '[1]Heavy Metals'!$E:$E, 0))</f>
        <v>4.5555039114103177E-2</v>
      </c>
      <c r="AC110">
        <f>INDEX('[1]Heavy Metals'!BL:BL, MATCH($A110, '[1]Heavy Metals'!$E:$E, 0))</f>
        <v>990786.74811388412</v>
      </c>
      <c r="AD110">
        <f>INDEX('[1]Heavy Metals'!BM:BM, MATCH($A110, '[1]Heavy Metals'!$E:$E, 0))</f>
        <v>79560623.544239894</v>
      </c>
      <c r="AE110">
        <f>INDEX('[1]Heavy Metals'!BN:BN, MATCH($A110, '[1]Heavy Metals'!$E:$E, 0))</f>
        <v>239445.86492691922</v>
      </c>
      <c r="AF110">
        <f>INDEX('[1]Heavy Metals'!BO:BO, MATCH($A110, '[1]Heavy Metals'!$E:$E, 0))</f>
        <v>406491.03564125067</v>
      </c>
      <c r="AG110">
        <f>INDEX('[1]Heavy Metals'!BP:BP, MATCH($A110, '[1]Heavy Metals'!$E:$E, 0))</f>
        <v>25437556.781711228</v>
      </c>
      <c r="AH110">
        <f>INDEX('[1]Heavy Metals'!BQ:BQ, MATCH($A110, '[1]Heavy Metals'!$E:$E, 0))</f>
        <v>42733.170925739803</v>
      </c>
      <c r="AI110">
        <f>INDEX('[1]Heavy Metals'!BR:BR, MATCH($A110, '[1]Heavy Metals'!$E:$E, 0))</f>
        <v>3893710.4513452491</v>
      </c>
      <c r="AJ110">
        <f>INDEX('[1]Heavy Metals'!BS:BS, MATCH($A110, '[1]Heavy Metals'!$E:$E, 0))</f>
        <v>2415492.9488874711</v>
      </c>
      <c r="AK110">
        <f>INDEX('[1]Heavy Metals'!BT:BT, MATCH($A110, '[1]Heavy Metals'!$E:$E, 0))</f>
        <v>7484.0074632866535</v>
      </c>
      <c r="AL110">
        <f>INDEX('[1]Heavy Metals'!BU:BU, MATCH($A110, '[1]Heavy Metals'!$E:$E, 0))</f>
        <v>473081.2808876799</v>
      </c>
      <c r="AM110">
        <f>INDEX('[1]Heavy Metals'!BV:BV, MATCH($A110, '[1]Heavy Metals'!$E:$E, 0))</f>
        <v>156273192.72706145</v>
      </c>
      <c r="AN110">
        <f>INDEX('[1]Heavy Metals'!BW:BW, MATCH($A110, '[1]Heavy Metals'!$E:$E, 0))</f>
        <v>3375051.5033685798</v>
      </c>
      <c r="AO110">
        <f>INDEX('[1]Heavy Metals'!BX:BX, MATCH($A110, '[1]Heavy Metals'!$E:$E, 0))</f>
        <v>1193136.1766696014</v>
      </c>
      <c r="AP110">
        <f>INDEX('[1]Heavy Metals'!BY:BY, MATCH($A110, '[1]Heavy Metals'!$E:$E, 0))</f>
        <v>99745.878217669786</v>
      </c>
      <c r="AQ110">
        <f>INDEX('[1]Heavy Metals'!BZ:BZ, MATCH($A110, '[1]Heavy Metals'!$E:$E, 0))</f>
        <v>75511.548771969479</v>
      </c>
      <c r="AR110">
        <f>INDEX('[1]Heavy Metals'!CA:CA, MATCH($A110, '[1]Heavy Metals'!$E:$E, 0))</f>
        <v>147313.66541677975</v>
      </c>
      <c r="AS110">
        <f>INDEX('[1]Heavy Metals'!CB:CB, MATCH($A110, '[1]Heavy Metals'!$E:$E, 0))</f>
        <v>1122.3007722686614</v>
      </c>
      <c r="AT110">
        <f>INDEX('[1]Heavy Metals'!CC:CC, MATCH($A110, '[1]Heavy Metals'!$E:$E, 0))</f>
        <v>315499.86482922966</v>
      </c>
      <c r="AU110">
        <f>INDEX('[1]Heavy Metals'!CD:CD, MATCH($A110, '[1]Heavy Metals'!$E:$E, 0))</f>
        <v>17798.028807883049</v>
      </c>
      <c r="AV110">
        <f>INDEX('[1]Heavy Metals'!CE:CE, MATCH($A110, '[1]Heavy Metals'!$E:$E, 0))</f>
        <v>14866.095345178477</v>
      </c>
      <c r="AW110">
        <f>INDEX('[1]Heavy Metals'!CF:CF, MATCH($A110, '[1]Heavy Metals'!$E:$E, 0))</f>
        <v>3209078.9331023004</v>
      </c>
      <c r="AX110">
        <f>INDEX('[1]Heavy Metals'!CG:CG, MATCH($A110, '[1]Heavy Metals'!$E:$E, 0))</f>
        <v>28514.151379420538</v>
      </c>
      <c r="AY110">
        <f>INDEX('[1]Heavy Metals'!CH:CH, MATCH($A110, '[1]Heavy Metals'!$E:$E, 0))</f>
        <v>6103.2348976568583</v>
      </c>
      <c r="AZ110">
        <f>INDEX('[1]Heavy Metals'!CI:CI, MATCH($A110, '[1]Heavy Metals'!$E:$E, 0))</f>
        <v>6257067.3906489536</v>
      </c>
      <c r="BA110">
        <f>INDEX('[1]Heavy Metals'!CJ:CJ, MATCH($A110, '[1]Heavy Metals'!$E:$E, 0))</f>
        <v>204893.60667398633</v>
      </c>
      <c r="BB110">
        <f>INDEX('[1]Heavy Metals'!CK:CK, MATCH($A110, '[1]Heavy Metals'!$E:$E, 0))</f>
        <v>1448989.780352714</v>
      </c>
      <c r="BC110">
        <f>INDEX('[1]Heavy Metals'!CL:CL, MATCH($A110, '[1]Heavy Metals'!$E:$E, 0))</f>
        <v>270501.2267807764</v>
      </c>
    </row>
    <row r="111" spans="1:55" x14ac:dyDescent="0.3">
      <c r="A111" t="s">
        <v>110</v>
      </c>
      <c r="B111">
        <f>INDEX('[1]Heavy Metals'!AJ:AJ, MATCH($A111, '[1]Heavy Metals'!$E:$E, 0))</f>
        <v>1.2311379733142498</v>
      </c>
      <c r="C111">
        <v>0</v>
      </c>
      <c r="D111">
        <f>INDEX('[1]Heavy Metals'!AL:AL, MATCH($A111, '[1]Heavy Metals'!$E:$E, 0))</f>
        <v>0.36209170351699099</v>
      </c>
      <c r="E111">
        <f>INDEX('[1]Heavy Metals'!AM:AM, MATCH($A111, '[1]Heavy Metals'!$E:$E, 0))</f>
        <v>0.10706933823740847</v>
      </c>
      <c r="F111">
        <f>INDEX('[1]Heavy Metals'!AN:AN, MATCH($A111, '[1]Heavy Metals'!$E:$E, 0))</f>
        <v>2.7123362586785072E-4</v>
      </c>
      <c r="G111">
        <f>INDEX('[1]Heavy Metals'!AO:AO, MATCH($A111, '[1]Heavy Metals'!$E:$E, 0))</f>
        <v>7.5088676377021188E-4</v>
      </c>
      <c r="H111">
        <f>INDEX('[1]Heavy Metals'!AP:AP, MATCH($A111, '[1]Heavy Metals'!$E:$E, 0))</f>
        <v>1.6349009239127164</v>
      </c>
      <c r="I111">
        <v>0</v>
      </c>
      <c r="J111">
        <f>INDEX('[1]Heavy Metals'!AR:AR, MATCH($A111, '[1]Heavy Metals'!$E:$E, 0))</f>
        <v>5.3507508251247549E-8</v>
      </c>
      <c r="K111">
        <f>INDEX('[1]Heavy Metals'!AS:AS, MATCH($A111, '[1]Heavy Metals'!$E:$E, 0))</f>
        <v>1.2183078602871485E-2</v>
      </c>
      <c r="L111">
        <v>0</v>
      </c>
      <c r="M111">
        <f>INDEX('[1]Heavy Metals'!AU:AU, MATCH($A111, '[1]Heavy Metals'!$E:$E, 0))</f>
        <v>8.8966695614098291E-4</v>
      </c>
      <c r="N111">
        <v>0</v>
      </c>
      <c r="O111">
        <v>0</v>
      </c>
      <c r="P111">
        <f>INDEX('[1]Heavy Metals'!AX:AX, MATCH($A111, '[1]Heavy Metals'!$E:$E, 0))</f>
        <v>9.2594932731263295</v>
      </c>
      <c r="Q111">
        <v>0</v>
      </c>
      <c r="R111">
        <f>INDEX('[1]Heavy Metals'!AZ:AZ, MATCH($A111, '[1]Heavy Metals'!$E:$E, 0))</f>
        <v>0.3626539988211141</v>
      </c>
      <c r="S111">
        <f>INDEX('[1]Heavy Metals'!BA:BA, MATCH($A111, '[1]Heavy Metals'!$E:$E, 0))</f>
        <v>1.9310226416421751E-2</v>
      </c>
      <c r="T111">
        <f>INDEX('[1]Heavy Metals'!BB:BB, MATCH($A111, '[1]Heavy Metals'!$E:$E, 0))</f>
        <v>0.22462821824473411</v>
      </c>
      <c r="U111">
        <f>INDEX('[1]Heavy Metals'!BC:BC, MATCH($A111, '[1]Heavy Metals'!$E:$E, 0))</f>
        <v>5.1199084953036384E-4</v>
      </c>
      <c r="V111">
        <f>INDEX('[1]Heavy Metals'!BD:BD, MATCH($A111, '[1]Heavy Metals'!$E:$E, 0))</f>
        <v>2.0798206863014523E-3</v>
      </c>
      <c r="W111">
        <f>INDEX('[1]Heavy Metals'!BE:BE, MATCH($A111, '[1]Heavy Metals'!$E:$E, 0))</f>
        <v>0</v>
      </c>
      <c r="X111">
        <f>INDEX('[1]Heavy Metals'!BF:BF, MATCH($A111, '[1]Heavy Metals'!$E:$E, 0))</f>
        <v>0</v>
      </c>
      <c r="Y111">
        <v>0</v>
      </c>
      <c r="Z111">
        <f>INDEX('[1]Heavy Metals'!BH:BH, MATCH($A111, '[1]Heavy Metals'!$E:$E, 0))</f>
        <v>4.3904909972620614E-4</v>
      </c>
      <c r="AA111">
        <f>INDEX('[1]Heavy Metals'!BI:BI, MATCH($A111, '[1]Heavy Metals'!$E:$E, 0))</f>
        <v>1.4749828004434197E-4</v>
      </c>
      <c r="AB111">
        <f>INDEX('[1]Heavy Metals'!BJ:BJ, MATCH($A111, '[1]Heavy Metals'!$E:$E, 0))</f>
        <v>4.5555039114103177E-2</v>
      </c>
      <c r="AC111">
        <f>INDEX('[1]Heavy Metals'!BL:BL, MATCH($A111, '[1]Heavy Metals'!$E:$E, 0))</f>
        <v>990786.74811388412</v>
      </c>
      <c r="AD111">
        <f>INDEX('[1]Heavy Metals'!BM:BM, MATCH($A111, '[1]Heavy Metals'!$E:$E, 0))</f>
        <v>79560623.544239894</v>
      </c>
      <c r="AE111">
        <f>INDEX('[1]Heavy Metals'!BN:BN, MATCH($A111, '[1]Heavy Metals'!$E:$E, 0))</f>
        <v>239445.86492691922</v>
      </c>
      <c r="AF111">
        <f>INDEX('[1]Heavy Metals'!BO:BO, MATCH($A111, '[1]Heavy Metals'!$E:$E, 0))</f>
        <v>406491.03564125067</v>
      </c>
      <c r="AG111">
        <f>INDEX('[1]Heavy Metals'!BP:BP, MATCH($A111, '[1]Heavy Metals'!$E:$E, 0))</f>
        <v>25437556.781711228</v>
      </c>
      <c r="AH111">
        <f>INDEX('[1]Heavy Metals'!BQ:BQ, MATCH($A111, '[1]Heavy Metals'!$E:$E, 0))</f>
        <v>42733.170925739803</v>
      </c>
      <c r="AI111">
        <f>INDEX('[1]Heavy Metals'!BR:BR, MATCH($A111, '[1]Heavy Metals'!$E:$E, 0))</f>
        <v>3893710.4513452491</v>
      </c>
      <c r="AJ111">
        <f>INDEX('[1]Heavy Metals'!BS:BS, MATCH($A111, '[1]Heavy Metals'!$E:$E, 0))</f>
        <v>2415492.9488874711</v>
      </c>
      <c r="AK111">
        <f>INDEX('[1]Heavy Metals'!BT:BT, MATCH($A111, '[1]Heavy Metals'!$E:$E, 0))</f>
        <v>7484.0074632866535</v>
      </c>
      <c r="AL111">
        <f>INDEX('[1]Heavy Metals'!BU:BU, MATCH($A111, '[1]Heavy Metals'!$E:$E, 0))</f>
        <v>473081.2808876799</v>
      </c>
      <c r="AM111">
        <f>INDEX('[1]Heavy Metals'!BV:BV, MATCH($A111, '[1]Heavy Metals'!$E:$E, 0))</f>
        <v>156273192.72706145</v>
      </c>
      <c r="AN111">
        <f>INDEX('[1]Heavy Metals'!BW:BW, MATCH($A111, '[1]Heavy Metals'!$E:$E, 0))</f>
        <v>3375051.5033685798</v>
      </c>
      <c r="AO111">
        <f>INDEX('[1]Heavy Metals'!BX:BX, MATCH($A111, '[1]Heavy Metals'!$E:$E, 0))</f>
        <v>1193136.1766696014</v>
      </c>
      <c r="AP111">
        <f>INDEX('[1]Heavy Metals'!BY:BY, MATCH($A111, '[1]Heavy Metals'!$E:$E, 0))</f>
        <v>99745.878217669786</v>
      </c>
      <c r="AQ111">
        <f>INDEX('[1]Heavy Metals'!BZ:BZ, MATCH($A111, '[1]Heavy Metals'!$E:$E, 0))</f>
        <v>75511.548771969479</v>
      </c>
      <c r="AR111">
        <f>INDEX('[1]Heavy Metals'!CA:CA, MATCH($A111, '[1]Heavy Metals'!$E:$E, 0))</f>
        <v>147313.66541677975</v>
      </c>
      <c r="AS111">
        <f>INDEX('[1]Heavy Metals'!CB:CB, MATCH($A111, '[1]Heavy Metals'!$E:$E, 0))</f>
        <v>1122.3007722686614</v>
      </c>
      <c r="AT111">
        <f>INDEX('[1]Heavy Metals'!CC:CC, MATCH($A111, '[1]Heavy Metals'!$E:$E, 0))</f>
        <v>315499.86482922966</v>
      </c>
      <c r="AU111">
        <f>INDEX('[1]Heavy Metals'!CD:CD, MATCH($A111, '[1]Heavy Metals'!$E:$E, 0))</f>
        <v>17798.028807883049</v>
      </c>
      <c r="AV111">
        <f>INDEX('[1]Heavy Metals'!CE:CE, MATCH($A111, '[1]Heavy Metals'!$E:$E, 0))</f>
        <v>14866.095345178477</v>
      </c>
      <c r="AW111">
        <f>INDEX('[1]Heavy Metals'!CF:CF, MATCH($A111, '[1]Heavy Metals'!$E:$E, 0))</f>
        <v>3209078.9331023004</v>
      </c>
      <c r="AX111">
        <f>INDEX('[1]Heavy Metals'!CG:CG, MATCH($A111, '[1]Heavy Metals'!$E:$E, 0))</f>
        <v>28514.151379420538</v>
      </c>
      <c r="AY111">
        <f>INDEX('[1]Heavy Metals'!CH:CH, MATCH($A111, '[1]Heavy Metals'!$E:$E, 0))</f>
        <v>6103.2348976568583</v>
      </c>
      <c r="AZ111">
        <f>INDEX('[1]Heavy Metals'!CI:CI, MATCH($A111, '[1]Heavy Metals'!$E:$E, 0))</f>
        <v>6257067.3906489536</v>
      </c>
      <c r="BA111">
        <f>INDEX('[1]Heavy Metals'!CJ:CJ, MATCH($A111, '[1]Heavy Metals'!$E:$E, 0))</f>
        <v>204893.60667398633</v>
      </c>
      <c r="BB111">
        <f>INDEX('[1]Heavy Metals'!CK:CK, MATCH($A111, '[1]Heavy Metals'!$E:$E, 0))</f>
        <v>1448989.780352714</v>
      </c>
      <c r="BC111">
        <f>INDEX('[1]Heavy Metals'!CL:CL, MATCH($A111, '[1]Heavy Metals'!$E:$E, 0))</f>
        <v>270501.2267807764</v>
      </c>
    </row>
    <row r="112" spans="1:55" x14ac:dyDescent="0.3">
      <c r="A112" t="s">
        <v>111</v>
      </c>
      <c r="B112">
        <f>INDEX('[1]Heavy Metals'!AJ:AJ, MATCH($A112, '[1]Heavy Metals'!$E:$E, 0))</f>
        <v>1.2311379733142498</v>
      </c>
      <c r="C112">
        <v>0</v>
      </c>
      <c r="D112">
        <f>INDEX('[1]Heavy Metals'!AL:AL, MATCH($A112, '[1]Heavy Metals'!$E:$E, 0))</f>
        <v>0.36209170351699099</v>
      </c>
      <c r="E112">
        <f>INDEX('[1]Heavy Metals'!AM:AM, MATCH($A112, '[1]Heavy Metals'!$E:$E, 0))</f>
        <v>0.10706933823740847</v>
      </c>
      <c r="F112">
        <f>INDEX('[1]Heavy Metals'!AN:AN, MATCH($A112, '[1]Heavy Metals'!$E:$E, 0))</f>
        <v>2.7123362586785072E-4</v>
      </c>
      <c r="G112">
        <f>INDEX('[1]Heavy Metals'!AO:AO, MATCH($A112, '[1]Heavy Metals'!$E:$E, 0))</f>
        <v>7.5088676377021188E-4</v>
      </c>
      <c r="H112">
        <f>INDEX('[1]Heavy Metals'!AP:AP, MATCH($A112, '[1]Heavy Metals'!$E:$E, 0))</f>
        <v>1.6349009239127164</v>
      </c>
      <c r="I112">
        <v>0</v>
      </c>
      <c r="J112">
        <f>INDEX('[1]Heavy Metals'!AR:AR, MATCH($A112, '[1]Heavy Metals'!$E:$E, 0))</f>
        <v>5.3507508251247549E-8</v>
      </c>
      <c r="K112">
        <f>INDEX('[1]Heavy Metals'!AS:AS, MATCH($A112, '[1]Heavy Metals'!$E:$E, 0))</f>
        <v>1.2183078602871485E-2</v>
      </c>
      <c r="L112">
        <v>0</v>
      </c>
      <c r="M112">
        <f>INDEX('[1]Heavy Metals'!AU:AU, MATCH($A112, '[1]Heavy Metals'!$E:$E, 0))</f>
        <v>8.8966695614098291E-4</v>
      </c>
      <c r="N112">
        <v>0</v>
      </c>
      <c r="O112">
        <v>0</v>
      </c>
      <c r="P112">
        <f>INDEX('[1]Heavy Metals'!AX:AX, MATCH($A112, '[1]Heavy Metals'!$E:$E, 0))</f>
        <v>9.2594932731263295</v>
      </c>
      <c r="Q112">
        <v>0</v>
      </c>
      <c r="R112">
        <f>INDEX('[1]Heavy Metals'!AZ:AZ, MATCH($A112, '[1]Heavy Metals'!$E:$E, 0))</f>
        <v>0.3626539988211141</v>
      </c>
      <c r="S112">
        <f>INDEX('[1]Heavy Metals'!BA:BA, MATCH($A112, '[1]Heavy Metals'!$E:$E, 0))</f>
        <v>1.9310226416421751E-2</v>
      </c>
      <c r="T112">
        <f>INDEX('[1]Heavy Metals'!BB:BB, MATCH($A112, '[1]Heavy Metals'!$E:$E, 0))</f>
        <v>0.22462821824473411</v>
      </c>
      <c r="U112">
        <f>INDEX('[1]Heavy Metals'!BC:BC, MATCH($A112, '[1]Heavy Metals'!$E:$E, 0))</f>
        <v>5.1199084953036384E-4</v>
      </c>
      <c r="V112">
        <f>INDEX('[1]Heavy Metals'!BD:BD, MATCH($A112, '[1]Heavy Metals'!$E:$E, 0))</f>
        <v>2.0798206863014523E-3</v>
      </c>
      <c r="W112">
        <f>INDEX('[1]Heavy Metals'!BE:BE, MATCH($A112, '[1]Heavy Metals'!$E:$E, 0))</f>
        <v>0</v>
      </c>
      <c r="X112">
        <f>INDEX('[1]Heavy Metals'!BF:BF, MATCH($A112, '[1]Heavy Metals'!$E:$E, 0))</f>
        <v>0</v>
      </c>
      <c r="Y112">
        <v>0</v>
      </c>
      <c r="Z112">
        <f>INDEX('[1]Heavy Metals'!BH:BH, MATCH($A112, '[1]Heavy Metals'!$E:$E, 0))</f>
        <v>4.3904909972620614E-4</v>
      </c>
      <c r="AA112">
        <f>INDEX('[1]Heavy Metals'!BI:BI, MATCH($A112, '[1]Heavy Metals'!$E:$E, 0))</f>
        <v>1.4749828004434197E-4</v>
      </c>
      <c r="AB112">
        <f>INDEX('[1]Heavy Metals'!BJ:BJ, MATCH($A112, '[1]Heavy Metals'!$E:$E, 0))</f>
        <v>4.5555039114103177E-2</v>
      </c>
      <c r="AC112">
        <f>INDEX('[1]Heavy Metals'!BL:BL, MATCH($A112, '[1]Heavy Metals'!$E:$E, 0))</f>
        <v>990786.74811388412</v>
      </c>
      <c r="AD112">
        <f>INDEX('[1]Heavy Metals'!BM:BM, MATCH($A112, '[1]Heavy Metals'!$E:$E, 0))</f>
        <v>79560623.544239894</v>
      </c>
      <c r="AE112">
        <f>INDEX('[1]Heavy Metals'!BN:BN, MATCH($A112, '[1]Heavy Metals'!$E:$E, 0))</f>
        <v>239445.86492691922</v>
      </c>
      <c r="AF112">
        <f>INDEX('[1]Heavy Metals'!BO:BO, MATCH($A112, '[1]Heavy Metals'!$E:$E, 0))</f>
        <v>406491.03564125067</v>
      </c>
      <c r="AG112">
        <f>INDEX('[1]Heavy Metals'!BP:BP, MATCH($A112, '[1]Heavy Metals'!$E:$E, 0))</f>
        <v>25437556.781711228</v>
      </c>
      <c r="AH112">
        <f>INDEX('[1]Heavy Metals'!BQ:BQ, MATCH($A112, '[1]Heavy Metals'!$E:$E, 0))</f>
        <v>42733.170925739803</v>
      </c>
      <c r="AI112">
        <f>INDEX('[1]Heavy Metals'!BR:BR, MATCH($A112, '[1]Heavy Metals'!$E:$E, 0))</f>
        <v>3893710.4513452491</v>
      </c>
      <c r="AJ112">
        <f>INDEX('[1]Heavy Metals'!BS:BS, MATCH($A112, '[1]Heavy Metals'!$E:$E, 0))</f>
        <v>2415492.9488874711</v>
      </c>
      <c r="AK112">
        <f>INDEX('[1]Heavy Metals'!BT:BT, MATCH($A112, '[1]Heavy Metals'!$E:$E, 0))</f>
        <v>7484.0074632866535</v>
      </c>
      <c r="AL112">
        <f>INDEX('[1]Heavy Metals'!BU:BU, MATCH($A112, '[1]Heavy Metals'!$E:$E, 0))</f>
        <v>473081.2808876799</v>
      </c>
      <c r="AM112">
        <f>INDEX('[1]Heavy Metals'!BV:BV, MATCH($A112, '[1]Heavy Metals'!$E:$E, 0))</f>
        <v>156273192.72706145</v>
      </c>
      <c r="AN112">
        <f>INDEX('[1]Heavy Metals'!BW:BW, MATCH($A112, '[1]Heavy Metals'!$E:$E, 0))</f>
        <v>3375051.5033685798</v>
      </c>
      <c r="AO112">
        <f>INDEX('[1]Heavy Metals'!BX:BX, MATCH($A112, '[1]Heavy Metals'!$E:$E, 0))</f>
        <v>1193136.1766696014</v>
      </c>
      <c r="AP112">
        <f>INDEX('[1]Heavy Metals'!BY:BY, MATCH($A112, '[1]Heavy Metals'!$E:$E, 0))</f>
        <v>99745.878217669786</v>
      </c>
      <c r="AQ112">
        <f>INDEX('[1]Heavy Metals'!BZ:BZ, MATCH($A112, '[1]Heavy Metals'!$E:$E, 0))</f>
        <v>75511.548771969479</v>
      </c>
      <c r="AR112">
        <f>INDEX('[1]Heavy Metals'!CA:CA, MATCH($A112, '[1]Heavy Metals'!$E:$E, 0))</f>
        <v>147313.66541677975</v>
      </c>
      <c r="AS112">
        <f>INDEX('[1]Heavy Metals'!CB:CB, MATCH($A112, '[1]Heavy Metals'!$E:$E, 0))</f>
        <v>1122.3007722686614</v>
      </c>
      <c r="AT112">
        <f>INDEX('[1]Heavy Metals'!CC:CC, MATCH($A112, '[1]Heavy Metals'!$E:$E, 0))</f>
        <v>315499.86482922966</v>
      </c>
      <c r="AU112">
        <f>INDEX('[1]Heavy Metals'!CD:CD, MATCH($A112, '[1]Heavy Metals'!$E:$E, 0))</f>
        <v>17798.028807883049</v>
      </c>
      <c r="AV112">
        <f>INDEX('[1]Heavy Metals'!CE:CE, MATCH($A112, '[1]Heavy Metals'!$E:$E, 0))</f>
        <v>14866.095345178477</v>
      </c>
      <c r="AW112">
        <f>INDEX('[1]Heavy Metals'!CF:CF, MATCH($A112, '[1]Heavy Metals'!$E:$E, 0))</f>
        <v>3209078.9331023004</v>
      </c>
      <c r="AX112">
        <f>INDEX('[1]Heavy Metals'!CG:CG, MATCH($A112, '[1]Heavy Metals'!$E:$E, 0))</f>
        <v>28514.151379420538</v>
      </c>
      <c r="AY112">
        <f>INDEX('[1]Heavy Metals'!CH:CH, MATCH($A112, '[1]Heavy Metals'!$E:$E, 0))</f>
        <v>6103.2348976568583</v>
      </c>
      <c r="AZ112">
        <f>INDEX('[1]Heavy Metals'!CI:CI, MATCH($A112, '[1]Heavy Metals'!$E:$E, 0))</f>
        <v>6257067.3906489536</v>
      </c>
      <c r="BA112">
        <f>INDEX('[1]Heavy Metals'!CJ:CJ, MATCH($A112, '[1]Heavy Metals'!$E:$E, 0))</f>
        <v>204893.60667398633</v>
      </c>
      <c r="BB112">
        <f>INDEX('[1]Heavy Metals'!CK:CK, MATCH($A112, '[1]Heavy Metals'!$E:$E, 0))</f>
        <v>1448989.780352714</v>
      </c>
      <c r="BC112">
        <f>INDEX('[1]Heavy Metals'!CL:CL, MATCH($A112, '[1]Heavy Metals'!$E:$E, 0))</f>
        <v>270501.2267807764</v>
      </c>
    </row>
    <row r="113" spans="1:55" x14ac:dyDescent="0.3">
      <c r="A113" t="s">
        <v>112</v>
      </c>
      <c r="B113">
        <f>INDEX('[1]Heavy Metals'!AJ:AJ, MATCH($A113, '[1]Heavy Metals'!$E:$E, 0))</f>
        <v>1.2311379733142498</v>
      </c>
      <c r="C113">
        <v>0</v>
      </c>
      <c r="D113">
        <f>INDEX('[1]Heavy Metals'!AL:AL, MATCH($A113, '[1]Heavy Metals'!$E:$E, 0))</f>
        <v>0.36209170351699099</v>
      </c>
      <c r="E113">
        <f>INDEX('[1]Heavy Metals'!AM:AM, MATCH($A113, '[1]Heavy Metals'!$E:$E, 0))</f>
        <v>0.10706933823740847</v>
      </c>
      <c r="F113">
        <f>INDEX('[1]Heavy Metals'!AN:AN, MATCH($A113, '[1]Heavy Metals'!$E:$E, 0))</f>
        <v>2.7123362586785072E-4</v>
      </c>
      <c r="G113">
        <f>INDEX('[1]Heavy Metals'!AO:AO, MATCH($A113, '[1]Heavy Metals'!$E:$E, 0))</f>
        <v>7.5088676377021188E-4</v>
      </c>
      <c r="H113">
        <f>INDEX('[1]Heavy Metals'!AP:AP, MATCH($A113, '[1]Heavy Metals'!$E:$E, 0))</f>
        <v>1.6349009239127164</v>
      </c>
      <c r="I113">
        <v>0</v>
      </c>
      <c r="J113">
        <f>INDEX('[1]Heavy Metals'!AR:AR, MATCH($A113, '[1]Heavy Metals'!$E:$E, 0))</f>
        <v>5.3507508251247549E-8</v>
      </c>
      <c r="K113">
        <f>INDEX('[1]Heavy Metals'!AS:AS, MATCH($A113, '[1]Heavy Metals'!$E:$E, 0))</f>
        <v>1.2183078602871485E-2</v>
      </c>
      <c r="L113">
        <v>0</v>
      </c>
      <c r="M113">
        <f>INDEX('[1]Heavy Metals'!AU:AU, MATCH($A113, '[1]Heavy Metals'!$E:$E, 0))</f>
        <v>8.8966695614098291E-4</v>
      </c>
      <c r="N113">
        <v>0</v>
      </c>
      <c r="O113">
        <v>0</v>
      </c>
      <c r="P113">
        <f>INDEX('[1]Heavy Metals'!AX:AX, MATCH($A113, '[1]Heavy Metals'!$E:$E, 0))</f>
        <v>9.2594932731263295</v>
      </c>
      <c r="Q113">
        <v>0</v>
      </c>
      <c r="R113">
        <f>INDEX('[1]Heavy Metals'!AZ:AZ, MATCH($A113, '[1]Heavy Metals'!$E:$E, 0))</f>
        <v>0.3626539988211141</v>
      </c>
      <c r="S113">
        <f>INDEX('[1]Heavy Metals'!BA:BA, MATCH($A113, '[1]Heavy Metals'!$E:$E, 0))</f>
        <v>1.9310226416421751E-2</v>
      </c>
      <c r="T113">
        <f>INDEX('[1]Heavy Metals'!BB:BB, MATCH($A113, '[1]Heavy Metals'!$E:$E, 0))</f>
        <v>0.22462821824473411</v>
      </c>
      <c r="U113">
        <f>INDEX('[1]Heavy Metals'!BC:BC, MATCH($A113, '[1]Heavy Metals'!$E:$E, 0))</f>
        <v>5.1199084953036384E-4</v>
      </c>
      <c r="V113">
        <f>INDEX('[1]Heavy Metals'!BD:BD, MATCH($A113, '[1]Heavy Metals'!$E:$E, 0))</f>
        <v>2.0798206863014523E-3</v>
      </c>
      <c r="W113">
        <f>INDEX('[1]Heavy Metals'!BE:BE, MATCH($A113, '[1]Heavy Metals'!$E:$E, 0))</f>
        <v>0</v>
      </c>
      <c r="X113">
        <f>INDEX('[1]Heavy Metals'!BF:BF, MATCH($A113, '[1]Heavy Metals'!$E:$E, 0))</f>
        <v>0</v>
      </c>
      <c r="Y113">
        <v>0</v>
      </c>
      <c r="Z113">
        <f>INDEX('[1]Heavy Metals'!BH:BH, MATCH($A113, '[1]Heavy Metals'!$E:$E, 0))</f>
        <v>4.3904909972620614E-4</v>
      </c>
      <c r="AA113">
        <f>INDEX('[1]Heavy Metals'!BI:BI, MATCH($A113, '[1]Heavy Metals'!$E:$E, 0))</f>
        <v>1.4749828004434197E-4</v>
      </c>
      <c r="AB113">
        <f>INDEX('[1]Heavy Metals'!BJ:BJ, MATCH($A113, '[1]Heavy Metals'!$E:$E, 0))</f>
        <v>4.5555039114103177E-2</v>
      </c>
      <c r="AC113">
        <f>INDEX('[1]Heavy Metals'!BL:BL, MATCH($A113, '[1]Heavy Metals'!$E:$E, 0))</f>
        <v>990786.74811388412</v>
      </c>
      <c r="AD113">
        <f>INDEX('[1]Heavy Metals'!BM:BM, MATCH($A113, '[1]Heavy Metals'!$E:$E, 0))</f>
        <v>79560623.544239894</v>
      </c>
      <c r="AE113">
        <f>INDEX('[1]Heavy Metals'!BN:BN, MATCH($A113, '[1]Heavy Metals'!$E:$E, 0))</f>
        <v>239445.86492691922</v>
      </c>
      <c r="AF113">
        <f>INDEX('[1]Heavy Metals'!BO:BO, MATCH($A113, '[1]Heavy Metals'!$E:$E, 0))</f>
        <v>406491.03564125067</v>
      </c>
      <c r="AG113">
        <f>INDEX('[1]Heavy Metals'!BP:BP, MATCH($A113, '[1]Heavy Metals'!$E:$E, 0))</f>
        <v>25437556.781711228</v>
      </c>
      <c r="AH113">
        <f>INDEX('[1]Heavy Metals'!BQ:BQ, MATCH($A113, '[1]Heavy Metals'!$E:$E, 0))</f>
        <v>42733.170925739803</v>
      </c>
      <c r="AI113">
        <f>INDEX('[1]Heavy Metals'!BR:BR, MATCH($A113, '[1]Heavy Metals'!$E:$E, 0))</f>
        <v>3893710.4513452491</v>
      </c>
      <c r="AJ113">
        <f>INDEX('[1]Heavy Metals'!BS:BS, MATCH($A113, '[1]Heavy Metals'!$E:$E, 0))</f>
        <v>2415492.9488874711</v>
      </c>
      <c r="AK113">
        <f>INDEX('[1]Heavy Metals'!BT:BT, MATCH($A113, '[1]Heavy Metals'!$E:$E, 0))</f>
        <v>7484.0074632866535</v>
      </c>
      <c r="AL113">
        <f>INDEX('[1]Heavy Metals'!BU:BU, MATCH($A113, '[1]Heavy Metals'!$E:$E, 0))</f>
        <v>473081.2808876799</v>
      </c>
      <c r="AM113">
        <f>INDEX('[1]Heavy Metals'!BV:BV, MATCH($A113, '[1]Heavy Metals'!$E:$E, 0))</f>
        <v>156273192.72706145</v>
      </c>
      <c r="AN113">
        <f>INDEX('[1]Heavy Metals'!BW:BW, MATCH($A113, '[1]Heavy Metals'!$E:$E, 0))</f>
        <v>3375051.5033685798</v>
      </c>
      <c r="AO113">
        <f>INDEX('[1]Heavy Metals'!BX:BX, MATCH($A113, '[1]Heavy Metals'!$E:$E, 0))</f>
        <v>1193136.1766696014</v>
      </c>
      <c r="AP113">
        <f>INDEX('[1]Heavy Metals'!BY:BY, MATCH($A113, '[1]Heavy Metals'!$E:$E, 0))</f>
        <v>99745.878217669786</v>
      </c>
      <c r="AQ113">
        <f>INDEX('[1]Heavy Metals'!BZ:BZ, MATCH($A113, '[1]Heavy Metals'!$E:$E, 0))</f>
        <v>75511.548771969479</v>
      </c>
      <c r="AR113">
        <f>INDEX('[1]Heavy Metals'!CA:CA, MATCH($A113, '[1]Heavy Metals'!$E:$E, 0))</f>
        <v>147313.66541677975</v>
      </c>
      <c r="AS113">
        <f>INDEX('[1]Heavy Metals'!CB:CB, MATCH($A113, '[1]Heavy Metals'!$E:$E, 0))</f>
        <v>1122.3007722686614</v>
      </c>
      <c r="AT113">
        <f>INDEX('[1]Heavy Metals'!CC:CC, MATCH($A113, '[1]Heavy Metals'!$E:$E, 0))</f>
        <v>315499.86482922966</v>
      </c>
      <c r="AU113">
        <f>INDEX('[1]Heavy Metals'!CD:CD, MATCH($A113, '[1]Heavy Metals'!$E:$E, 0))</f>
        <v>17798.028807883049</v>
      </c>
      <c r="AV113">
        <f>INDEX('[1]Heavy Metals'!CE:CE, MATCH($A113, '[1]Heavy Metals'!$E:$E, 0))</f>
        <v>14866.095345178477</v>
      </c>
      <c r="AW113">
        <f>INDEX('[1]Heavy Metals'!CF:CF, MATCH($A113, '[1]Heavy Metals'!$E:$E, 0))</f>
        <v>3209078.9331023004</v>
      </c>
      <c r="AX113">
        <f>INDEX('[1]Heavy Metals'!CG:CG, MATCH($A113, '[1]Heavy Metals'!$E:$E, 0))</f>
        <v>28514.151379420538</v>
      </c>
      <c r="AY113">
        <f>INDEX('[1]Heavy Metals'!CH:CH, MATCH($A113, '[1]Heavy Metals'!$E:$E, 0))</f>
        <v>6103.2348976568583</v>
      </c>
      <c r="AZ113">
        <f>INDEX('[1]Heavy Metals'!CI:CI, MATCH($A113, '[1]Heavy Metals'!$E:$E, 0))</f>
        <v>6257067.3906489536</v>
      </c>
      <c r="BA113">
        <f>INDEX('[1]Heavy Metals'!CJ:CJ, MATCH($A113, '[1]Heavy Metals'!$E:$E, 0))</f>
        <v>204893.60667398633</v>
      </c>
      <c r="BB113">
        <f>INDEX('[1]Heavy Metals'!CK:CK, MATCH($A113, '[1]Heavy Metals'!$E:$E, 0))</f>
        <v>1448989.780352714</v>
      </c>
      <c r="BC113">
        <f>INDEX('[1]Heavy Metals'!CL:CL, MATCH($A113, '[1]Heavy Metals'!$E:$E, 0))</f>
        <v>270501.2267807764</v>
      </c>
    </row>
    <row r="114" spans="1:55" x14ac:dyDescent="0.3">
      <c r="A114" t="s">
        <v>113</v>
      </c>
      <c r="B114">
        <f>INDEX('[1]Heavy Metals'!AJ:AJ, MATCH($A114, '[1]Heavy Metals'!$E:$E, 0))</f>
        <v>1.1695251960554911</v>
      </c>
      <c r="C114">
        <v>0</v>
      </c>
      <c r="D114">
        <f>INDEX('[1]Heavy Metals'!AL:AL, MATCH($A114, '[1]Heavy Metals'!$E:$E, 0))</f>
        <v>0.44079919225262665</v>
      </c>
      <c r="E114">
        <f>INDEX('[1]Heavy Metals'!AM:AM, MATCH($A114, '[1]Heavy Metals'!$E:$E, 0))</f>
        <v>7.4506873963526302E-2</v>
      </c>
      <c r="F114">
        <f>INDEX('[1]Heavy Metals'!AN:AN, MATCH($A114, '[1]Heavy Metals'!$E:$E, 0))</f>
        <v>2.0233966731666514E-4</v>
      </c>
      <c r="G114">
        <f>INDEX('[1]Heavy Metals'!AO:AO, MATCH($A114, '[1]Heavy Metals'!$E:$E, 0))</f>
        <v>1.3966313911813555E-3</v>
      </c>
      <c r="H114">
        <f>INDEX('[1]Heavy Metals'!AP:AP, MATCH($A114, '[1]Heavy Metals'!$E:$E, 0))</f>
        <v>1.0073855011511659</v>
      </c>
      <c r="I114">
        <v>0</v>
      </c>
      <c r="J114">
        <f>INDEX('[1]Heavy Metals'!AR:AR, MATCH($A114, '[1]Heavy Metals'!$E:$E, 0))</f>
        <v>6.4055947046785793E-8</v>
      </c>
      <c r="K114">
        <f>INDEX('[1]Heavy Metals'!AS:AS, MATCH($A114, '[1]Heavy Metals'!$E:$E, 0))</f>
        <v>5.4758506155336961E-3</v>
      </c>
      <c r="L114">
        <v>0</v>
      </c>
      <c r="M114">
        <f>INDEX('[1]Heavy Metals'!AU:AU, MATCH($A114, '[1]Heavy Metals'!$E:$E, 0))</f>
        <v>9.5601519082337235E-4</v>
      </c>
      <c r="N114">
        <v>0</v>
      </c>
      <c r="O114">
        <v>0</v>
      </c>
      <c r="P114">
        <f>INDEX('[1]Heavy Metals'!AX:AX, MATCH($A114, '[1]Heavy Metals'!$E:$E, 0))</f>
        <v>18.624246996911808</v>
      </c>
      <c r="Q114">
        <v>0</v>
      </c>
      <c r="R114">
        <f>INDEX('[1]Heavy Metals'!AZ:AZ, MATCH($A114, '[1]Heavy Metals'!$E:$E, 0))</f>
        <v>0.24532522132382484</v>
      </c>
      <c r="S114">
        <f>INDEX('[1]Heavy Metals'!BA:BA, MATCH($A114, '[1]Heavy Metals'!$E:$E, 0))</f>
        <v>2.2935017709104808E-2</v>
      </c>
      <c r="T114">
        <f>INDEX('[1]Heavy Metals'!BB:BB, MATCH($A114, '[1]Heavy Metals'!$E:$E, 0))</f>
        <v>0.33259513238925253</v>
      </c>
      <c r="U114">
        <f>INDEX('[1]Heavy Metals'!BC:BC, MATCH($A114, '[1]Heavy Metals'!$E:$E, 0))</f>
        <v>2.9051830446581543E-4</v>
      </c>
      <c r="V114">
        <f>INDEX('[1]Heavy Metals'!BD:BD, MATCH($A114, '[1]Heavy Metals'!$E:$E, 0))</f>
        <v>1.4604273653353508E-3</v>
      </c>
      <c r="W114">
        <f>INDEX('[1]Heavy Metals'!BE:BE, MATCH($A114, '[1]Heavy Metals'!$E:$E, 0))</f>
        <v>0</v>
      </c>
      <c r="X114">
        <f>INDEX('[1]Heavy Metals'!BF:BF, MATCH($A114, '[1]Heavy Metals'!$E:$E, 0))</f>
        <v>0</v>
      </c>
      <c r="Y114">
        <v>0</v>
      </c>
      <c r="Z114">
        <f>INDEX('[1]Heavy Metals'!BH:BH, MATCH($A114, '[1]Heavy Metals'!$E:$E, 0))</f>
        <v>1.6390468418214652E-4</v>
      </c>
      <c r="AA114">
        <f>INDEX('[1]Heavy Metals'!BI:BI, MATCH($A114, '[1]Heavy Metals'!$E:$E, 0))</f>
        <v>8.5136358512281066E-5</v>
      </c>
      <c r="AB114">
        <f>INDEX('[1]Heavy Metals'!BJ:BJ, MATCH($A114, '[1]Heavy Metals'!$E:$E, 0))</f>
        <v>3.5674199497331825E-2</v>
      </c>
      <c r="AC114">
        <f>INDEX('[1]Heavy Metals'!BL:BL, MATCH($A114, '[1]Heavy Metals'!$E:$E, 0))</f>
        <v>2037895.6306439501</v>
      </c>
      <c r="AD114">
        <f>INDEX('[1]Heavy Metals'!BM:BM, MATCH($A114, '[1]Heavy Metals'!$E:$E, 0))</f>
        <v>95412668.421516627</v>
      </c>
      <c r="AE114">
        <f>INDEX('[1]Heavy Metals'!BN:BN, MATCH($A114, '[1]Heavy Metals'!$E:$E, 0))</f>
        <v>387070.5199766435</v>
      </c>
      <c r="AF114">
        <f>INDEX('[1]Heavy Metals'!BO:BO, MATCH($A114, '[1]Heavy Metals'!$E:$E, 0))</f>
        <v>822814.3875911776</v>
      </c>
      <c r="AG114">
        <f>INDEX('[1]Heavy Metals'!BP:BP, MATCH($A114, '[1]Heavy Metals'!$E:$E, 0))</f>
        <v>33858529.699866459</v>
      </c>
      <c r="AH114">
        <f>INDEX('[1]Heavy Metals'!BQ:BQ, MATCH($A114, '[1]Heavy Metals'!$E:$E, 0))</f>
        <v>115277.49220156534</v>
      </c>
      <c r="AI114">
        <f>INDEX('[1]Heavy Metals'!BR:BR, MATCH($A114, '[1]Heavy Metals'!$E:$E, 0))</f>
        <v>6127067.0212601898</v>
      </c>
      <c r="AJ114">
        <f>INDEX('[1]Heavy Metals'!BS:BS, MATCH($A114, '[1]Heavy Metals'!$E:$E, 0))</f>
        <v>3878402.5907453373</v>
      </c>
      <c r="AK114">
        <f>INDEX('[1]Heavy Metals'!BT:BT, MATCH($A114, '[1]Heavy Metals'!$E:$E, 0))</f>
        <v>6659.3327611048153</v>
      </c>
      <c r="AL114">
        <f>INDEX('[1]Heavy Metals'!BU:BU, MATCH($A114, '[1]Heavy Metals'!$E:$E, 0))</f>
        <v>1027106.9641097774</v>
      </c>
      <c r="AM114">
        <f>INDEX('[1]Heavy Metals'!BV:BV, MATCH($A114, '[1]Heavy Metals'!$E:$E, 0))</f>
        <v>203852196.56496909</v>
      </c>
      <c r="AN114">
        <f>INDEX('[1]Heavy Metals'!BW:BW, MATCH($A114, '[1]Heavy Metals'!$E:$E, 0))</f>
        <v>3614516.3091742634</v>
      </c>
      <c r="AO114">
        <f>INDEX('[1]Heavy Metals'!BX:BX, MATCH($A114, '[1]Heavy Metals'!$E:$E, 0))</f>
        <v>1852221.5439401274</v>
      </c>
      <c r="AP114">
        <f>INDEX('[1]Heavy Metals'!BY:BY, MATCH($A114, '[1]Heavy Metals'!$E:$E, 0))</f>
        <v>123582.0759123764</v>
      </c>
      <c r="AQ114">
        <f>INDEX('[1]Heavy Metals'!BZ:BZ, MATCH($A114, '[1]Heavy Metals'!$E:$E, 0))</f>
        <v>268467.13033385546</v>
      </c>
      <c r="AR114">
        <f>INDEX('[1]Heavy Metals'!CA:CA, MATCH($A114, '[1]Heavy Metals'!$E:$E, 0))</f>
        <v>227762.95871154769</v>
      </c>
      <c r="AS114">
        <f>INDEX('[1]Heavy Metals'!CB:CB, MATCH($A114, '[1]Heavy Metals'!$E:$E, 0))</f>
        <v>3272.0447794082247</v>
      </c>
      <c r="AT114">
        <f>INDEX('[1]Heavy Metals'!CC:CC, MATCH($A114, '[1]Heavy Metals'!$E:$E, 0))</f>
        <v>310650.16371554649</v>
      </c>
      <c r="AU114">
        <f>INDEX('[1]Heavy Metals'!CD:CD, MATCH($A114, '[1]Heavy Metals'!$E:$E, 0))</f>
        <v>79008.861992712671</v>
      </c>
      <c r="AV114">
        <f>INDEX('[1]Heavy Metals'!CE:CE, MATCH($A114, '[1]Heavy Metals'!$E:$E, 0))</f>
        <v>37113.707641427231</v>
      </c>
      <c r="AW114">
        <f>INDEX('[1]Heavy Metals'!CF:CF, MATCH($A114, '[1]Heavy Metals'!$E:$E, 0))</f>
        <v>6233379.8664569343</v>
      </c>
      <c r="AX114">
        <f>INDEX('[1]Heavy Metals'!CG:CG, MATCH($A114, '[1]Heavy Metals'!$E:$E, 0))</f>
        <v>93757.66281965471</v>
      </c>
      <c r="AY114">
        <f>INDEX('[1]Heavy Metals'!CH:CH, MATCH($A114, '[1]Heavy Metals'!$E:$E, 0))</f>
        <v>23363.402088016031</v>
      </c>
      <c r="AZ114">
        <f>INDEX('[1]Heavy Metals'!CI:CI, MATCH($A114, '[1]Heavy Metals'!$E:$E, 0))</f>
        <v>11285290.872134756</v>
      </c>
      <c r="BA114">
        <f>INDEX('[1]Heavy Metals'!CJ:CJ, MATCH($A114, '[1]Heavy Metals'!$E:$E, 0))</f>
        <v>356065.8558651057</v>
      </c>
      <c r="BB114">
        <f>INDEX('[1]Heavy Metals'!CK:CK, MATCH($A114, '[1]Heavy Metals'!$E:$E, 0))</f>
        <v>2803924.1177533194</v>
      </c>
      <c r="BC114">
        <f>INDEX('[1]Heavy Metals'!CL:CL, MATCH($A114, '[1]Heavy Metals'!$E:$E, 0))</f>
        <v>452475.93649317313</v>
      </c>
    </row>
    <row r="115" spans="1:55" x14ac:dyDescent="0.3">
      <c r="A115" t="s">
        <v>114</v>
      </c>
      <c r="B115">
        <f>INDEX('[1]Heavy Metals'!AJ:AJ, MATCH($A115, '[1]Heavy Metals'!$E:$E, 0))</f>
        <v>17.664040275999277</v>
      </c>
      <c r="C115">
        <v>0</v>
      </c>
      <c r="D115">
        <f>INDEX('[1]Heavy Metals'!AL:AL, MATCH($A115, '[1]Heavy Metals'!$E:$E, 0))</f>
        <v>3.4148804205980929</v>
      </c>
      <c r="E115">
        <f>INDEX('[1]Heavy Metals'!AM:AM, MATCH($A115, '[1]Heavy Metals'!$E:$E, 0))</f>
        <v>1.0791593544272062</v>
      </c>
      <c r="F115">
        <f>INDEX('[1]Heavy Metals'!AN:AN, MATCH($A115, '[1]Heavy Metals'!$E:$E, 0))</f>
        <v>1.7480597102500089E-3</v>
      </c>
      <c r="G115">
        <f>INDEX('[1]Heavy Metals'!AO:AO, MATCH($A115, '[1]Heavy Metals'!$E:$E, 0))</f>
        <v>4.9420329375716842E-3</v>
      </c>
      <c r="H115">
        <f>INDEX('[1]Heavy Metals'!AP:AP, MATCH($A115, '[1]Heavy Metals'!$E:$E, 0))</f>
        <v>20.07880728095045</v>
      </c>
      <c r="I115">
        <v>0</v>
      </c>
      <c r="J115">
        <f>INDEX('[1]Heavy Metals'!AR:AR, MATCH($A115, '[1]Heavy Metals'!$E:$E, 0))</f>
        <v>5.1907013915600359E-7</v>
      </c>
      <c r="K115">
        <f>INDEX('[1]Heavy Metals'!AS:AS, MATCH($A115, '[1]Heavy Metals'!$E:$E, 0))</f>
        <v>2.9163393697664134E-2</v>
      </c>
      <c r="L115">
        <v>0</v>
      </c>
      <c r="M115">
        <f>INDEX('[1]Heavy Metals'!AU:AU, MATCH($A115, '[1]Heavy Metals'!$E:$E, 0))</f>
        <v>5.6027230566709583E-3</v>
      </c>
      <c r="N115">
        <v>0</v>
      </c>
      <c r="O115">
        <v>0</v>
      </c>
      <c r="P115">
        <f>INDEX('[1]Heavy Metals'!AX:AX, MATCH($A115, '[1]Heavy Metals'!$E:$E, 0))</f>
        <v>96.901963555062281</v>
      </c>
      <c r="Q115">
        <v>0</v>
      </c>
      <c r="R115">
        <f>INDEX('[1]Heavy Metals'!AZ:AZ, MATCH($A115, '[1]Heavy Metals'!$E:$E, 0))</f>
        <v>4.3403574396119131</v>
      </c>
      <c r="S115">
        <f>INDEX('[1]Heavy Metals'!BA:BA, MATCH($A115, '[1]Heavy Metals'!$E:$E, 0))</f>
        <v>0.13402851724803638</v>
      </c>
      <c r="T115">
        <f>INDEX('[1]Heavy Metals'!BB:BB, MATCH($A115, '[1]Heavy Metals'!$E:$E, 0))</f>
        <v>2.085750723547994</v>
      </c>
      <c r="U115">
        <f>INDEX('[1]Heavy Metals'!BC:BC, MATCH($A115, '[1]Heavy Metals'!$E:$E, 0))</f>
        <v>5.1553088348829162E-3</v>
      </c>
      <c r="V115">
        <f>INDEX('[1]Heavy Metals'!BD:BD, MATCH($A115, '[1]Heavy Metals'!$E:$E, 0))</f>
        <v>2.2858984906071422E-2</v>
      </c>
      <c r="W115">
        <f>INDEX('[1]Heavy Metals'!BE:BE, MATCH($A115, '[1]Heavy Metals'!$E:$E, 0))</f>
        <v>0</v>
      </c>
      <c r="X115">
        <f>INDEX('[1]Heavy Metals'!BF:BF, MATCH($A115, '[1]Heavy Metals'!$E:$E, 0))</f>
        <v>0</v>
      </c>
      <c r="Y115">
        <v>0</v>
      </c>
      <c r="Z115">
        <f>INDEX('[1]Heavy Metals'!BH:BH, MATCH($A115, '[1]Heavy Metals'!$E:$E, 0))</f>
        <v>9.4685786679051258E-4</v>
      </c>
      <c r="AA115">
        <f>INDEX('[1]Heavy Metals'!BI:BI, MATCH($A115, '[1]Heavy Metals'!$E:$E, 0))</f>
        <v>1.079522593140004E-3</v>
      </c>
      <c r="AB115">
        <f>INDEX('[1]Heavy Metals'!BJ:BJ, MATCH($A115, '[1]Heavy Metals'!$E:$E, 0))</f>
        <v>0.51867101203768706</v>
      </c>
      <c r="AC115">
        <f>INDEX('[1]Heavy Metals'!BL:BL, MATCH($A115, '[1]Heavy Metals'!$E:$E, 0))</f>
        <v>510105.81609573495</v>
      </c>
      <c r="AD115">
        <f>INDEX('[1]Heavy Metals'!BM:BM, MATCH($A115, '[1]Heavy Metals'!$E:$E, 0))</f>
        <v>76614222.602743</v>
      </c>
      <c r="AE115">
        <f>INDEX('[1]Heavy Metals'!BN:BN, MATCH($A115, '[1]Heavy Metals'!$E:$E, 0))</f>
        <v>205597.85867847101</v>
      </c>
      <c r="AF115">
        <f>INDEX('[1]Heavy Metals'!BO:BO, MATCH($A115, '[1]Heavy Metals'!$E:$E, 0))</f>
        <v>348013.96191773645</v>
      </c>
      <c r="AG115">
        <f>INDEX('[1]Heavy Metals'!BP:BP, MATCH($A115, '[1]Heavy Metals'!$E:$E, 0))</f>
        <v>25305398.616458323</v>
      </c>
      <c r="AH115">
        <f>INDEX('[1]Heavy Metals'!BQ:BQ, MATCH($A115, '[1]Heavy Metals'!$E:$E, 0))</f>
        <v>24790.186404410291</v>
      </c>
      <c r="AI115">
        <f>INDEX('[1]Heavy Metals'!BR:BR, MATCH($A115, '[1]Heavy Metals'!$E:$E, 0))</f>
        <v>2963410.5947643435</v>
      </c>
      <c r="AJ115">
        <f>INDEX('[1]Heavy Metals'!BS:BS, MATCH($A115, '[1]Heavy Metals'!$E:$E, 0))</f>
        <v>2120355.2849873221</v>
      </c>
      <c r="AK115">
        <f>INDEX('[1]Heavy Metals'!BT:BT, MATCH($A115, '[1]Heavy Metals'!$E:$E, 0))</f>
        <v>2170.3501380153689</v>
      </c>
      <c r="AL115">
        <f>INDEX('[1]Heavy Metals'!BU:BU, MATCH($A115, '[1]Heavy Metals'!$E:$E, 0))</f>
        <v>382669.1491139431</v>
      </c>
      <c r="AM115">
        <f>INDEX('[1]Heavy Metals'!BV:BV, MATCH($A115, '[1]Heavy Metals'!$E:$E, 0))</f>
        <v>156264855.26471719</v>
      </c>
      <c r="AN115">
        <f>INDEX('[1]Heavy Metals'!BW:BW, MATCH($A115, '[1]Heavy Metals'!$E:$E, 0))</f>
        <v>795614.56934054149</v>
      </c>
      <c r="AO115">
        <f>INDEX('[1]Heavy Metals'!BX:BX, MATCH($A115, '[1]Heavy Metals'!$E:$E, 0))</f>
        <v>1126232.8130811485</v>
      </c>
      <c r="AP115">
        <f>INDEX('[1]Heavy Metals'!BY:BY, MATCH($A115, '[1]Heavy Metals'!$E:$E, 0))</f>
        <v>22993.220473511297</v>
      </c>
      <c r="AQ115">
        <f>INDEX('[1]Heavy Metals'!BZ:BZ, MATCH($A115, '[1]Heavy Metals'!$E:$E, 0))</f>
        <v>52501.919302031005</v>
      </c>
      <c r="AR115">
        <f>INDEX('[1]Heavy Metals'!CA:CA, MATCH($A115, '[1]Heavy Metals'!$E:$E, 0))</f>
        <v>129410.57944841654</v>
      </c>
      <c r="AS115">
        <f>INDEX('[1]Heavy Metals'!CB:CB, MATCH($A115, '[1]Heavy Metals'!$E:$E, 0))</f>
        <v>863.53770836875663</v>
      </c>
      <c r="AT115">
        <f>INDEX('[1]Heavy Metals'!CC:CC, MATCH($A115, '[1]Heavy Metals'!$E:$E, 0))</f>
        <v>202722.1394320309</v>
      </c>
      <c r="AU115">
        <f>INDEX('[1]Heavy Metals'!CD:CD, MATCH($A115, '[1]Heavy Metals'!$E:$E, 0))</f>
        <v>13768.600615177949</v>
      </c>
      <c r="AV115">
        <f>INDEX('[1]Heavy Metals'!CE:CE, MATCH($A115, '[1]Heavy Metals'!$E:$E, 0))</f>
        <v>12318.937383749078</v>
      </c>
      <c r="AW115">
        <f>INDEX('[1]Heavy Metals'!CF:CF, MATCH($A115, '[1]Heavy Metals'!$E:$E, 0))</f>
        <v>2789569.5167715214</v>
      </c>
      <c r="AX115">
        <f>INDEX('[1]Heavy Metals'!CG:CG, MATCH($A115, '[1]Heavy Metals'!$E:$E, 0))</f>
        <v>21702.61061047054</v>
      </c>
      <c r="AY115">
        <f>INDEX('[1]Heavy Metals'!CH:CH, MATCH($A115, '[1]Heavy Metals'!$E:$E, 0))</f>
        <v>4065.9419621990423</v>
      </c>
      <c r="AZ115">
        <f>INDEX('[1]Heavy Metals'!CI:CI, MATCH($A115, '[1]Heavy Metals'!$E:$E, 0))</f>
        <v>5629875.6794926105</v>
      </c>
      <c r="BA115">
        <f>INDEX('[1]Heavy Metals'!CJ:CJ, MATCH($A115, '[1]Heavy Metals'!$E:$E, 0))</f>
        <v>177051.61207495979</v>
      </c>
      <c r="BB115">
        <f>INDEX('[1]Heavy Metals'!CK:CK, MATCH($A115, '[1]Heavy Metals'!$E:$E, 0))</f>
        <v>1261240.1163737769</v>
      </c>
      <c r="BC115">
        <f>INDEX('[1]Heavy Metals'!CL:CL, MATCH($A115, '[1]Heavy Metals'!$E:$E, 0))</f>
        <v>208273.91166937031</v>
      </c>
    </row>
    <row r="116" spans="1:55" x14ac:dyDescent="0.3">
      <c r="A116" t="s">
        <v>115</v>
      </c>
      <c r="B116">
        <f>INDEX('[1]Heavy Metals'!AJ:AJ, MATCH($A116, '[1]Heavy Metals'!$E:$E, 0))</f>
        <v>17.664040275999277</v>
      </c>
      <c r="C116">
        <v>0</v>
      </c>
      <c r="D116">
        <f>INDEX('[1]Heavy Metals'!AL:AL, MATCH($A116, '[1]Heavy Metals'!$E:$E, 0))</f>
        <v>3.4148804205980929</v>
      </c>
      <c r="E116">
        <f>INDEX('[1]Heavy Metals'!AM:AM, MATCH($A116, '[1]Heavy Metals'!$E:$E, 0))</f>
        <v>1.0791593544272062</v>
      </c>
      <c r="F116">
        <f>INDEX('[1]Heavy Metals'!AN:AN, MATCH($A116, '[1]Heavy Metals'!$E:$E, 0))</f>
        <v>1.7480597102500089E-3</v>
      </c>
      <c r="G116">
        <f>INDEX('[1]Heavy Metals'!AO:AO, MATCH($A116, '[1]Heavy Metals'!$E:$E, 0))</f>
        <v>4.9420329375716842E-3</v>
      </c>
      <c r="H116">
        <f>INDEX('[1]Heavy Metals'!AP:AP, MATCH($A116, '[1]Heavy Metals'!$E:$E, 0))</f>
        <v>20.07880728095045</v>
      </c>
      <c r="I116">
        <v>0</v>
      </c>
      <c r="J116">
        <f>INDEX('[1]Heavy Metals'!AR:AR, MATCH($A116, '[1]Heavy Metals'!$E:$E, 0))</f>
        <v>5.1907013915600359E-7</v>
      </c>
      <c r="K116">
        <f>INDEX('[1]Heavy Metals'!AS:AS, MATCH($A116, '[1]Heavy Metals'!$E:$E, 0))</f>
        <v>2.9163393697664134E-2</v>
      </c>
      <c r="L116">
        <v>0</v>
      </c>
      <c r="M116">
        <f>INDEX('[1]Heavy Metals'!AU:AU, MATCH($A116, '[1]Heavy Metals'!$E:$E, 0))</f>
        <v>5.6027230566709583E-3</v>
      </c>
      <c r="N116">
        <v>0</v>
      </c>
      <c r="O116">
        <v>0</v>
      </c>
      <c r="P116">
        <f>INDEX('[1]Heavy Metals'!AX:AX, MATCH($A116, '[1]Heavy Metals'!$E:$E, 0))</f>
        <v>96.901963555062281</v>
      </c>
      <c r="Q116">
        <v>0</v>
      </c>
      <c r="R116">
        <f>INDEX('[1]Heavy Metals'!AZ:AZ, MATCH($A116, '[1]Heavy Metals'!$E:$E, 0))</f>
        <v>4.3403574396119131</v>
      </c>
      <c r="S116">
        <f>INDEX('[1]Heavy Metals'!BA:BA, MATCH($A116, '[1]Heavy Metals'!$E:$E, 0))</f>
        <v>0.13402851724803638</v>
      </c>
      <c r="T116">
        <f>INDEX('[1]Heavy Metals'!BB:BB, MATCH($A116, '[1]Heavy Metals'!$E:$E, 0))</f>
        <v>2.085750723547994</v>
      </c>
      <c r="U116">
        <f>INDEX('[1]Heavy Metals'!BC:BC, MATCH($A116, '[1]Heavy Metals'!$E:$E, 0))</f>
        <v>5.1553088348829162E-3</v>
      </c>
      <c r="V116">
        <f>INDEX('[1]Heavy Metals'!BD:BD, MATCH($A116, '[1]Heavy Metals'!$E:$E, 0))</f>
        <v>2.2858984906071422E-2</v>
      </c>
      <c r="W116">
        <f>INDEX('[1]Heavy Metals'!BE:BE, MATCH($A116, '[1]Heavy Metals'!$E:$E, 0))</f>
        <v>0</v>
      </c>
      <c r="X116">
        <f>INDEX('[1]Heavy Metals'!BF:BF, MATCH($A116, '[1]Heavy Metals'!$E:$E, 0))</f>
        <v>0</v>
      </c>
      <c r="Y116">
        <v>0</v>
      </c>
      <c r="Z116">
        <f>INDEX('[1]Heavy Metals'!BH:BH, MATCH($A116, '[1]Heavy Metals'!$E:$E, 0))</f>
        <v>9.4685786679051258E-4</v>
      </c>
      <c r="AA116">
        <f>INDEX('[1]Heavy Metals'!BI:BI, MATCH($A116, '[1]Heavy Metals'!$E:$E, 0))</f>
        <v>1.079522593140004E-3</v>
      </c>
      <c r="AB116">
        <f>INDEX('[1]Heavy Metals'!BJ:BJ, MATCH($A116, '[1]Heavy Metals'!$E:$E, 0))</f>
        <v>0.51867101203768706</v>
      </c>
      <c r="AC116">
        <f>INDEX('[1]Heavy Metals'!BL:BL, MATCH($A116, '[1]Heavy Metals'!$E:$E, 0))</f>
        <v>510105.81609573495</v>
      </c>
      <c r="AD116">
        <f>INDEX('[1]Heavy Metals'!BM:BM, MATCH($A116, '[1]Heavy Metals'!$E:$E, 0))</f>
        <v>76614222.602743</v>
      </c>
      <c r="AE116">
        <f>INDEX('[1]Heavy Metals'!BN:BN, MATCH($A116, '[1]Heavy Metals'!$E:$E, 0))</f>
        <v>205597.85867847101</v>
      </c>
      <c r="AF116">
        <f>INDEX('[1]Heavy Metals'!BO:BO, MATCH($A116, '[1]Heavy Metals'!$E:$E, 0))</f>
        <v>348013.96191773645</v>
      </c>
      <c r="AG116">
        <f>INDEX('[1]Heavy Metals'!BP:BP, MATCH($A116, '[1]Heavy Metals'!$E:$E, 0))</f>
        <v>25305398.616458323</v>
      </c>
      <c r="AH116">
        <f>INDEX('[1]Heavy Metals'!BQ:BQ, MATCH($A116, '[1]Heavy Metals'!$E:$E, 0))</f>
        <v>24790.186404410291</v>
      </c>
      <c r="AI116">
        <f>INDEX('[1]Heavy Metals'!BR:BR, MATCH($A116, '[1]Heavy Metals'!$E:$E, 0))</f>
        <v>2963410.5947643435</v>
      </c>
      <c r="AJ116">
        <f>INDEX('[1]Heavy Metals'!BS:BS, MATCH($A116, '[1]Heavy Metals'!$E:$E, 0))</f>
        <v>2120355.2849873221</v>
      </c>
      <c r="AK116">
        <f>INDEX('[1]Heavy Metals'!BT:BT, MATCH($A116, '[1]Heavy Metals'!$E:$E, 0))</f>
        <v>2170.3501380153689</v>
      </c>
      <c r="AL116">
        <f>INDEX('[1]Heavy Metals'!BU:BU, MATCH($A116, '[1]Heavy Metals'!$E:$E, 0))</f>
        <v>382669.1491139431</v>
      </c>
      <c r="AM116">
        <f>INDEX('[1]Heavy Metals'!BV:BV, MATCH($A116, '[1]Heavy Metals'!$E:$E, 0))</f>
        <v>156264855.26471719</v>
      </c>
      <c r="AN116">
        <f>INDEX('[1]Heavy Metals'!BW:BW, MATCH($A116, '[1]Heavy Metals'!$E:$E, 0))</f>
        <v>795614.56934054149</v>
      </c>
      <c r="AO116">
        <f>INDEX('[1]Heavy Metals'!BX:BX, MATCH($A116, '[1]Heavy Metals'!$E:$E, 0))</f>
        <v>1126232.8130811485</v>
      </c>
      <c r="AP116">
        <f>INDEX('[1]Heavy Metals'!BY:BY, MATCH($A116, '[1]Heavy Metals'!$E:$E, 0))</f>
        <v>22993.220473511297</v>
      </c>
      <c r="AQ116">
        <f>INDEX('[1]Heavy Metals'!BZ:BZ, MATCH($A116, '[1]Heavy Metals'!$E:$E, 0))</f>
        <v>52501.919302031005</v>
      </c>
      <c r="AR116">
        <f>INDEX('[1]Heavy Metals'!CA:CA, MATCH($A116, '[1]Heavy Metals'!$E:$E, 0))</f>
        <v>129410.57944841654</v>
      </c>
      <c r="AS116">
        <f>INDEX('[1]Heavy Metals'!CB:CB, MATCH($A116, '[1]Heavy Metals'!$E:$E, 0))</f>
        <v>863.53770836875663</v>
      </c>
      <c r="AT116">
        <f>INDEX('[1]Heavy Metals'!CC:CC, MATCH($A116, '[1]Heavy Metals'!$E:$E, 0))</f>
        <v>202722.1394320309</v>
      </c>
      <c r="AU116">
        <f>INDEX('[1]Heavy Metals'!CD:CD, MATCH($A116, '[1]Heavy Metals'!$E:$E, 0))</f>
        <v>13768.600615177949</v>
      </c>
      <c r="AV116">
        <f>INDEX('[1]Heavy Metals'!CE:CE, MATCH($A116, '[1]Heavy Metals'!$E:$E, 0))</f>
        <v>12318.937383749078</v>
      </c>
      <c r="AW116">
        <f>INDEX('[1]Heavy Metals'!CF:CF, MATCH($A116, '[1]Heavy Metals'!$E:$E, 0))</f>
        <v>2789569.5167715214</v>
      </c>
      <c r="AX116">
        <f>INDEX('[1]Heavy Metals'!CG:CG, MATCH($A116, '[1]Heavy Metals'!$E:$E, 0))</f>
        <v>21702.61061047054</v>
      </c>
      <c r="AY116">
        <f>INDEX('[1]Heavy Metals'!CH:CH, MATCH($A116, '[1]Heavy Metals'!$E:$E, 0))</f>
        <v>4065.9419621990423</v>
      </c>
      <c r="AZ116">
        <f>INDEX('[1]Heavy Metals'!CI:CI, MATCH($A116, '[1]Heavy Metals'!$E:$E, 0))</f>
        <v>5629875.6794926105</v>
      </c>
      <c r="BA116">
        <f>INDEX('[1]Heavy Metals'!CJ:CJ, MATCH($A116, '[1]Heavy Metals'!$E:$E, 0))</f>
        <v>177051.61207495979</v>
      </c>
      <c r="BB116">
        <f>INDEX('[1]Heavy Metals'!CK:CK, MATCH($A116, '[1]Heavy Metals'!$E:$E, 0))</f>
        <v>1261240.1163737769</v>
      </c>
      <c r="BC116">
        <f>INDEX('[1]Heavy Metals'!CL:CL, MATCH($A116, '[1]Heavy Metals'!$E:$E, 0))</f>
        <v>208273.91166937031</v>
      </c>
    </row>
    <row r="117" spans="1:55" x14ac:dyDescent="0.3">
      <c r="A117" t="s">
        <v>116</v>
      </c>
      <c r="B117">
        <f>INDEX('[1]Heavy Metals'!AJ:AJ, MATCH($A117, '[1]Heavy Metals'!$E:$E, 0))</f>
        <v>1.0511746057862765</v>
      </c>
      <c r="C117">
        <v>0</v>
      </c>
      <c r="D117">
        <f>INDEX('[1]Heavy Metals'!AL:AL, MATCH($A117, '[1]Heavy Metals'!$E:$E, 0))</f>
        <v>0.21306264722899648</v>
      </c>
      <c r="E117">
        <f>INDEX('[1]Heavy Metals'!AM:AM, MATCH($A117, '[1]Heavy Metals'!$E:$E, 0))</f>
        <v>4.4207521100492135E-2</v>
      </c>
      <c r="F117">
        <f>INDEX('[1]Heavy Metals'!AN:AN, MATCH($A117, '[1]Heavy Metals'!$E:$E, 0))</f>
        <v>9.4508257912795244E-5</v>
      </c>
      <c r="G117">
        <f>INDEX('[1]Heavy Metals'!AO:AO, MATCH($A117, '[1]Heavy Metals'!$E:$E, 0))</f>
        <v>3.7259053344619987E-4</v>
      </c>
      <c r="H117">
        <f>INDEX('[1]Heavy Metals'!AP:AP, MATCH($A117, '[1]Heavy Metals'!$E:$E, 0))</f>
        <v>0.75164489762322373</v>
      </c>
      <c r="I117">
        <v>0</v>
      </c>
      <c r="J117">
        <f>INDEX('[1]Heavy Metals'!AR:AR, MATCH($A117, '[1]Heavy Metals'!$E:$E, 0))</f>
        <v>3.1379751766653826E-8</v>
      </c>
      <c r="K117">
        <f>INDEX('[1]Heavy Metals'!AS:AS, MATCH($A117, '[1]Heavy Metals'!$E:$E, 0))</f>
        <v>1.7818225611767361E-3</v>
      </c>
      <c r="L117">
        <v>0</v>
      </c>
      <c r="M117">
        <f>INDEX('[1]Heavy Metals'!AU:AU, MATCH($A117, '[1]Heavy Metals'!$E:$E, 0))</f>
        <v>2.8534506452139799E-4</v>
      </c>
      <c r="N117">
        <v>0</v>
      </c>
      <c r="O117">
        <v>0</v>
      </c>
      <c r="P117">
        <f>INDEX('[1]Heavy Metals'!AX:AX, MATCH($A117, '[1]Heavy Metals'!$E:$E, 0))</f>
        <v>8.2254696846353426</v>
      </c>
      <c r="Q117">
        <v>0</v>
      </c>
      <c r="R117">
        <f>INDEX('[1]Heavy Metals'!AZ:AZ, MATCH($A117, '[1]Heavy Metals'!$E:$E, 0))</f>
        <v>0.17552963458072579</v>
      </c>
      <c r="S117">
        <f>INDEX('[1]Heavy Metals'!BA:BA, MATCH($A117, '[1]Heavy Metals'!$E:$E, 0))</f>
        <v>7.5823694233437267E-3</v>
      </c>
      <c r="T117">
        <f>INDEX('[1]Heavy Metals'!BB:BB, MATCH($A117, '[1]Heavy Metals'!$E:$E, 0))</f>
        <v>0.14295367879249998</v>
      </c>
      <c r="U117">
        <f>INDEX('[1]Heavy Metals'!BC:BC, MATCH($A117, '[1]Heavy Metals'!$E:$E, 0))</f>
        <v>1.8745800942137372E-4</v>
      </c>
      <c r="V117">
        <f>INDEX('[1]Heavy Metals'!BD:BD, MATCH($A117, '[1]Heavy Metals'!$E:$E, 0))</f>
        <v>9.8979920213760697E-4</v>
      </c>
      <c r="W117">
        <f>INDEX('[1]Heavy Metals'!BE:BE, MATCH($A117, '[1]Heavy Metals'!$E:$E, 0))</f>
        <v>0</v>
      </c>
      <c r="X117">
        <f>INDEX('[1]Heavy Metals'!BF:BF, MATCH($A117, '[1]Heavy Metals'!$E:$E, 0))</f>
        <v>0</v>
      </c>
      <c r="Y117">
        <v>0</v>
      </c>
      <c r="Z117">
        <f>INDEX('[1]Heavy Metals'!BH:BH, MATCH($A117, '[1]Heavy Metals'!$E:$E, 0))</f>
        <v>7.186144477437008E-5</v>
      </c>
      <c r="AA117">
        <f>INDEX('[1]Heavy Metals'!BI:BI, MATCH($A117, '[1]Heavy Metals'!$E:$E, 0))</f>
        <v>4.3247061745116386E-5</v>
      </c>
      <c r="AB117">
        <f>INDEX('[1]Heavy Metals'!BJ:BJ, MATCH($A117, '[1]Heavy Metals'!$E:$E, 0))</f>
        <v>2.261068524239734E-2</v>
      </c>
      <c r="AC117">
        <f>INDEX('[1]Heavy Metals'!BL:BL, MATCH($A117, '[1]Heavy Metals'!$E:$E, 0))</f>
        <v>756874.25379354681</v>
      </c>
      <c r="AD117">
        <f>INDEX('[1]Heavy Metals'!BM:BM, MATCH($A117, '[1]Heavy Metals'!$E:$E, 0))</f>
        <v>74765989.327597842</v>
      </c>
      <c r="AE117">
        <f>INDEX('[1]Heavy Metals'!BN:BN, MATCH($A117, '[1]Heavy Metals'!$E:$E, 0))</f>
        <v>283728.26660885301</v>
      </c>
      <c r="AF117">
        <f>INDEX('[1]Heavy Metals'!BO:BO, MATCH($A117, '[1]Heavy Metals'!$E:$E, 0))</f>
        <v>485446.15446404018</v>
      </c>
      <c r="AG117">
        <f>INDEX('[1]Heavy Metals'!BP:BP, MATCH($A117, '[1]Heavy Metals'!$E:$E, 0))</f>
        <v>24702472.999582283</v>
      </c>
      <c r="AH117">
        <f>INDEX('[1]Heavy Metals'!BQ:BQ, MATCH($A117, '[1]Heavy Metals'!$E:$E, 0))</f>
        <v>46188.779413392185</v>
      </c>
      <c r="AI117">
        <f>INDEX('[1]Heavy Metals'!BR:BR, MATCH($A117, '[1]Heavy Metals'!$E:$E, 0))</f>
        <v>3622916.3545388817</v>
      </c>
      <c r="AJ117">
        <f>INDEX('[1]Heavy Metals'!BS:BS, MATCH($A117, '[1]Heavy Metals'!$E:$E, 0))</f>
        <v>2831623.994871899</v>
      </c>
      <c r="AK117">
        <f>INDEX('[1]Heavy Metals'!BT:BT, MATCH($A117, '[1]Heavy Metals'!$E:$E, 0))</f>
        <v>940.81937771927414</v>
      </c>
      <c r="AL117">
        <f>INDEX('[1]Heavy Metals'!BU:BU, MATCH($A117, '[1]Heavy Metals'!$E:$E, 0))</f>
        <v>576379.46358189126</v>
      </c>
      <c r="AM117">
        <f>INDEX('[1]Heavy Metals'!BV:BV, MATCH($A117, '[1]Heavy Metals'!$E:$E, 0))</f>
        <v>150816863.35311911</v>
      </c>
      <c r="AN117">
        <f>INDEX('[1]Heavy Metals'!BW:BW, MATCH($A117, '[1]Heavy Metals'!$E:$E, 0))</f>
        <v>47883.67360843224</v>
      </c>
      <c r="AO117">
        <f>INDEX('[1]Heavy Metals'!BX:BX, MATCH($A117, '[1]Heavy Metals'!$E:$E, 0))</f>
        <v>1263759.3527368489</v>
      </c>
      <c r="AP117">
        <f>INDEX('[1]Heavy Metals'!BY:BY, MATCH($A117, '[1]Heavy Metals'!$E:$E, 0))</f>
        <v>1492.0844075567884</v>
      </c>
      <c r="AQ117">
        <f>INDEX('[1]Heavy Metals'!BZ:BZ, MATCH($A117, '[1]Heavy Metals'!$E:$E, 0))</f>
        <v>117548.83925771805</v>
      </c>
      <c r="AR117">
        <f>INDEX('[1]Heavy Metals'!CA:CA, MATCH($A117, '[1]Heavy Metals'!$E:$E, 0))</f>
        <v>156742.56246270321</v>
      </c>
      <c r="AS117">
        <f>INDEX('[1]Heavy Metals'!CB:CB, MATCH($A117, '[1]Heavy Metals'!$E:$E, 0))</f>
        <v>1488.9521448247247</v>
      </c>
      <c r="AT117">
        <f>INDEX('[1]Heavy Metals'!CC:CC, MATCH($A117, '[1]Heavy Metals'!$E:$E, 0))</f>
        <v>191205.44191733503</v>
      </c>
      <c r="AU117">
        <f>INDEX('[1]Heavy Metals'!CD:CD, MATCH($A117, '[1]Heavy Metals'!$E:$E, 0))</f>
        <v>29616.851689406903</v>
      </c>
      <c r="AV117">
        <f>INDEX('[1]Heavy Metals'!CE:CE, MATCH($A117, '[1]Heavy Metals'!$E:$E, 0))</f>
        <v>19818.467352598949</v>
      </c>
      <c r="AW117">
        <f>INDEX('[1]Heavy Metals'!CF:CF, MATCH($A117, '[1]Heavy Metals'!$E:$E, 0))</f>
        <v>3833403.9588500485</v>
      </c>
      <c r="AX117">
        <f>INDEX('[1]Heavy Metals'!CG:CG, MATCH($A117, '[1]Heavy Metals'!$E:$E, 0))</f>
        <v>39434.899759025597</v>
      </c>
      <c r="AY117">
        <f>INDEX('[1]Heavy Metals'!CH:CH, MATCH($A117, '[1]Heavy Metals'!$E:$E, 0))</f>
        <v>7897.9010860764483</v>
      </c>
      <c r="AZ117">
        <f>INDEX('[1]Heavy Metals'!CI:CI, MATCH($A117, '[1]Heavy Metals'!$E:$E, 0))</f>
        <v>7187931.7344445502</v>
      </c>
      <c r="BA117">
        <f>INDEX('[1]Heavy Metals'!CJ:CJ, MATCH($A117, '[1]Heavy Metals'!$E:$E, 0))</f>
        <v>223922.43335657963</v>
      </c>
      <c r="BB117">
        <f>INDEX('[1]Heavy Metals'!CK:CK, MATCH($A117, '[1]Heavy Metals'!$E:$E, 0))</f>
        <v>1707243.0457798168</v>
      </c>
      <c r="BC117">
        <f>INDEX('[1]Heavy Metals'!CL:CL, MATCH($A117, '[1]Heavy Metals'!$E:$E, 0))</f>
        <v>265800.12475052278</v>
      </c>
    </row>
    <row r="118" spans="1:55" x14ac:dyDescent="0.3">
      <c r="A118" t="s">
        <v>117</v>
      </c>
      <c r="B118">
        <f>INDEX('[1]Heavy Metals'!AJ:AJ, MATCH($A118, '[1]Heavy Metals'!$E:$E, 0))</f>
        <v>17.664040275999277</v>
      </c>
      <c r="C118">
        <v>0</v>
      </c>
      <c r="D118">
        <f>INDEX('[1]Heavy Metals'!AL:AL, MATCH($A118, '[1]Heavy Metals'!$E:$E, 0))</f>
        <v>3.4148804205980929</v>
      </c>
      <c r="E118">
        <f>INDEX('[1]Heavy Metals'!AM:AM, MATCH($A118, '[1]Heavy Metals'!$E:$E, 0))</f>
        <v>1.0791593544272062</v>
      </c>
      <c r="F118">
        <f>INDEX('[1]Heavy Metals'!AN:AN, MATCH($A118, '[1]Heavy Metals'!$E:$E, 0))</f>
        <v>1.7480597102500089E-3</v>
      </c>
      <c r="G118">
        <f>INDEX('[1]Heavy Metals'!AO:AO, MATCH($A118, '[1]Heavy Metals'!$E:$E, 0))</f>
        <v>4.9420329375716842E-3</v>
      </c>
      <c r="H118">
        <f>INDEX('[1]Heavy Metals'!AP:AP, MATCH($A118, '[1]Heavy Metals'!$E:$E, 0))</f>
        <v>20.07880728095045</v>
      </c>
      <c r="I118">
        <v>0</v>
      </c>
      <c r="J118">
        <f>INDEX('[1]Heavy Metals'!AR:AR, MATCH($A118, '[1]Heavy Metals'!$E:$E, 0))</f>
        <v>5.1907013915600359E-7</v>
      </c>
      <c r="K118">
        <f>INDEX('[1]Heavy Metals'!AS:AS, MATCH($A118, '[1]Heavy Metals'!$E:$E, 0))</f>
        <v>2.9163393697664134E-2</v>
      </c>
      <c r="L118">
        <v>0</v>
      </c>
      <c r="M118">
        <f>INDEX('[1]Heavy Metals'!AU:AU, MATCH($A118, '[1]Heavy Metals'!$E:$E, 0))</f>
        <v>5.6027230566709583E-3</v>
      </c>
      <c r="N118">
        <v>0</v>
      </c>
      <c r="O118">
        <v>0</v>
      </c>
      <c r="P118">
        <f>INDEX('[1]Heavy Metals'!AX:AX, MATCH($A118, '[1]Heavy Metals'!$E:$E, 0))</f>
        <v>96.901963555062281</v>
      </c>
      <c r="Q118">
        <v>0</v>
      </c>
      <c r="R118">
        <f>INDEX('[1]Heavy Metals'!AZ:AZ, MATCH($A118, '[1]Heavy Metals'!$E:$E, 0))</f>
        <v>4.3403574396119131</v>
      </c>
      <c r="S118">
        <f>INDEX('[1]Heavy Metals'!BA:BA, MATCH($A118, '[1]Heavy Metals'!$E:$E, 0))</f>
        <v>0.13402851724803638</v>
      </c>
      <c r="T118">
        <f>INDEX('[1]Heavy Metals'!BB:BB, MATCH($A118, '[1]Heavy Metals'!$E:$E, 0))</f>
        <v>2.085750723547994</v>
      </c>
      <c r="U118">
        <f>INDEX('[1]Heavy Metals'!BC:BC, MATCH($A118, '[1]Heavy Metals'!$E:$E, 0))</f>
        <v>5.1553088348829162E-3</v>
      </c>
      <c r="V118">
        <f>INDEX('[1]Heavy Metals'!BD:BD, MATCH($A118, '[1]Heavy Metals'!$E:$E, 0))</f>
        <v>2.2858984906071422E-2</v>
      </c>
      <c r="W118">
        <f>INDEX('[1]Heavy Metals'!BE:BE, MATCH($A118, '[1]Heavy Metals'!$E:$E, 0))</f>
        <v>0</v>
      </c>
      <c r="X118">
        <f>INDEX('[1]Heavy Metals'!BF:BF, MATCH($A118, '[1]Heavy Metals'!$E:$E, 0))</f>
        <v>0</v>
      </c>
      <c r="Y118">
        <v>0</v>
      </c>
      <c r="Z118">
        <f>INDEX('[1]Heavy Metals'!BH:BH, MATCH($A118, '[1]Heavy Metals'!$E:$E, 0))</f>
        <v>9.4685786679051258E-4</v>
      </c>
      <c r="AA118">
        <f>INDEX('[1]Heavy Metals'!BI:BI, MATCH($A118, '[1]Heavy Metals'!$E:$E, 0))</f>
        <v>1.079522593140004E-3</v>
      </c>
      <c r="AB118">
        <f>INDEX('[1]Heavy Metals'!BJ:BJ, MATCH($A118, '[1]Heavy Metals'!$E:$E, 0))</f>
        <v>0.51867101203768706</v>
      </c>
      <c r="AC118">
        <f>INDEX('[1]Heavy Metals'!BL:BL, MATCH($A118, '[1]Heavy Metals'!$E:$E, 0))</f>
        <v>510105.81609573495</v>
      </c>
      <c r="AD118">
        <f>INDEX('[1]Heavy Metals'!BM:BM, MATCH($A118, '[1]Heavy Metals'!$E:$E, 0))</f>
        <v>76614222.602743</v>
      </c>
      <c r="AE118">
        <f>INDEX('[1]Heavy Metals'!BN:BN, MATCH($A118, '[1]Heavy Metals'!$E:$E, 0))</f>
        <v>205597.85867847101</v>
      </c>
      <c r="AF118">
        <f>INDEX('[1]Heavy Metals'!BO:BO, MATCH($A118, '[1]Heavy Metals'!$E:$E, 0))</f>
        <v>348013.96191773645</v>
      </c>
      <c r="AG118">
        <f>INDEX('[1]Heavy Metals'!BP:BP, MATCH($A118, '[1]Heavy Metals'!$E:$E, 0))</f>
        <v>25305398.616458323</v>
      </c>
      <c r="AH118">
        <f>INDEX('[1]Heavy Metals'!BQ:BQ, MATCH($A118, '[1]Heavy Metals'!$E:$E, 0))</f>
        <v>24790.186404410291</v>
      </c>
      <c r="AI118">
        <f>INDEX('[1]Heavy Metals'!BR:BR, MATCH($A118, '[1]Heavy Metals'!$E:$E, 0))</f>
        <v>2963410.5947643435</v>
      </c>
      <c r="AJ118">
        <f>INDEX('[1]Heavy Metals'!BS:BS, MATCH($A118, '[1]Heavy Metals'!$E:$E, 0))</f>
        <v>2120355.2849873221</v>
      </c>
      <c r="AK118">
        <f>INDEX('[1]Heavy Metals'!BT:BT, MATCH($A118, '[1]Heavy Metals'!$E:$E, 0))</f>
        <v>2170.3501380153689</v>
      </c>
      <c r="AL118">
        <f>INDEX('[1]Heavy Metals'!BU:BU, MATCH($A118, '[1]Heavy Metals'!$E:$E, 0))</f>
        <v>382669.1491139431</v>
      </c>
      <c r="AM118">
        <f>INDEX('[1]Heavy Metals'!BV:BV, MATCH($A118, '[1]Heavy Metals'!$E:$E, 0))</f>
        <v>156264855.26471719</v>
      </c>
      <c r="AN118">
        <f>INDEX('[1]Heavy Metals'!BW:BW, MATCH($A118, '[1]Heavy Metals'!$E:$E, 0))</f>
        <v>795614.56934054149</v>
      </c>
      <c r="AO118">
        <f>INDEX('[1]Heavy Metals'!BX:BX, MATCH($A118, '[1]Heavy Metals'!$E:$E, 0))</f>
        <v>1126232.8130811485</v>
      </c>
      <c r="AP118">
        <f>INDEX('[1]Heavy Metals'!BY:BY, MATCH($A118, '[1]Heavy Metals'!$E:$E, 0))</f>
        <v>22993.220473511297</v>
      </c>
      <c r="AQ118">
        <f>INDEX('[1]Heavy Metals'!BZ:BZ, MATCH($A118, '[1]Heavy Metals'!$E:$E, 0))</f>
        <v>52501.919302031005</v>
      </c>
      <c r="AR118">
        <f>INDEX('[1]Heavy Metals'!CA:CA, MATCH($A118, '[1]Heavy Metals'!$E:$E, 0))</f>
        <v>129410.57944841654</v>
      </c>
      <c r="AS118">
        <f>INDEX('[1]Heavy Metals'!CB:CB, MATCH($A118, '[1]Heavy Metals'!$E:$E, 0))</f>
        <v>863.53770836875663</v>
      </c>
      <c r="AT118">
        <f>INDEX('[1]Heavy Metals'!CC:CC, MATCH($A118, '[1]Heavy Metals'!$E:$E, 0))</f>
        <v>202722.1394320309</v>
      </c>
      <c r="AU118">
        <f>INDEX('[1]Heavy Metals'!CD:CD, MATCH($A118, '[1]Heavy Metals'!$E:$E, 0))</f>
        <v>13768.600615177949</v>
      </c>
      <c r="AV118">
        <f>INDEX('[1]Heavy Metals'!CE:CE, MATCH($A118, '[1]Heavy Metals'!$E:$E, 0))</f>
        <v>12318.937383749078</v>
      </c>
      <c r="AW118">
        <f>INDEX('[1]Heavy Metals'!CF:CF, MATCH($A118, '[1]Heavy Metals'!$E:$E, 0))</f>
        <v>2789569.5167715214</v>
      </c>
      <c r="AX118">
        <f>INDEX('[1]Heavy Metals'!CG:CG, MATCH($A118, '[1]Heavy Metals'!$E:$E, 0))</f>
        <v>21702.61061047054</v>
      </c>
      <c r="AY118">
        <f>INDEX('[1]Heavy Metals'!CH:CH, MATCH($A118, '[1]Heavy Metals'!$E:$E, 0))</f>
        <v>4065.9419621990423</v>
      </c>
      <c r="AZ118">
        <f>INDEX('[1]Heavy Metals'!CI:CI, MATCH($A118, '[1]Heavy Metals'!$E:$E, 0))</f>
        <v>5629875.6794926105</v>
      </c>
      <c r="BA118">
        <f>INDEX('[1]Heavy Metals'!CJ:CJ, MATCH($A118, '[1]Heavy Metals'!$E:$E, 0))</f>
        <v>177051.61207495979</v>
      </c>
      <c r="BB118">
        <f>INDEX('[1]Heavy Metals'!CK:CK, MATCH($A118, '[1]Heavy Metals'!$E:$E, 0))</f>
        <v>1261240.1163737769</v>
      </c>
      <c r="BC118">
        <f>INDEX('[1]Heavy Metals'!CL:CL, MATCH($A118, '[1]Heavy Metals'!$E:$E, 0))</f>
        <v>208273.91166937031</v>
      </c>
    </row>
    <row r="119" spans="1:55" x14ac:dyDescent="0.3">
      <c r="A119" t="s">
        <v>118</v>
      </c>
      <c r="B119">
        <f>INDEX('[1]Heavy Metals'!AJ:AJ, MATCH($A119, '[1]Heavy Metals'!$E:$E, 0))</f>
        <v>1.2311379733142498</v>
      </c>
      <c r="C119">
        <v>0</v>
      </c>
      <c r="D119">
        <f>INDEX('[1]Heavy Metals'!AL:AL, MATCH($A119, '[1]Heavy Metals'!$E:$E, 0))</f>
        <v>0.36209170351699099</v>
      </c>
      <c r="E119">
        <f>INDEX('[1]Heavy Metals'!AM:AM, MATCH($A119, '[1]Heavy Metals'!$E:$E, 0))</f>
        <v>0.10706933823740847</v>
      </c>
      <c r="F119">
        <f>INDEX('[1]Heavy Metals'!AN:AN, MATCH($A119, '[1]Heavy Metals'!$E:$E, 0))</f>
        <v>2.7123362586785072E-4</v>
      </c>
      <c r="G119">
        <f>INDEX('[1]Heavy Metals'!AO:AO, MATCH($A119, '[1]Heavy Metals'!$E:$E, 0))</f>
        <v>7.5088676377021188E-4</v>
      </c>
      <c r="H119">
        <f>INDEX('[1]Heavy Metals'!AP:AP, MATCH($A119, '[1]Heavy Metals'!$E:$E, 0))</f>
        <v>1.6349009239127164</v>
      </c>
      <c r="I119">
        <v>0</v>
      </c>
      <c r="J119">
        <f>INDEX('[1]Heavy Metals'!AR:AR, MATCH($A119, '[1]Heavy Metals'!$E:$E, 0))</f>
        <v>5.3507508251247549E-8</v>
      </c>
      <c r="K119">
        <f>INDEX('[1]Heavy Metals'!AS:AS, MATCH($A119, '[1]Heavy Metals'!$E:$E, 0))</f>
        <v>1.2183078602871485E-2</v>
      </c>
      <c r="L119">
        <v>0</v>
      </c>
      <c r="M119">
        <f>INDEX('[1]Heavy Metals'!AU:AU, MATCH($A119, '[1]Heavy Metals'!$E:$E, 0))</f>
        <v>8.8966695614098291E-4</v>
      </c>
      <c r="N119">
        <v>0</v>
      </c>
      <c r="O119">
        <v>0</v>
      </c>
      <c r="P119">
        <f>INDEX('[1]Heavy Metals'!AX:AX, MATCH($A119, '[1]Heavy Metals'!$E:$E, 0))</f>
        <v>9.2594932731263295</v>
      </c>
      <c r="Q119">
        <v>0</v>
      </c>
      <c r="R119">
        <f>INDEX('[1]Heavy Metals'!AZ:AZ, MATCH($A119, '[1]Heavy Metals'!$E:$E, 0))</f>
        <v>0.3626539988211141</v>
      </c>
      <c r="S119">
        <f>INDEX('[1]Heavy Metals'!BA:BA, MATCH($A119, '[1]Heavy Metals'!$E:$E, 0))</f>
        <v>1.9310226416421751E-2</v>
      </c>
      <c r="T119">
        <f>INDEX('[1]Heavy Metals'!BB:BB, MATCH($A119, '[1]Heavy Metals'!$E:$E, 0))</f>
        <v>0.22462821824473411</v>
      </c>
      <c r="U119">
        <f>INDEX('[1]Heavy Metals'!BC:BC, MATCH($A119, '[1]Heavy Metals'!$E:$E, 0))</f>
        <v>5.1199084953036384E-4</v>
      </c>
      <c r="V119">
        <f>INDEX('[1]Heavy Metals'!BD:BD, MATCH($A119, '[1]Heavy Metals'!$E:$E, 0))</f>
        <v>2.0798206863014523E-3</v>
      </c>
      <c r="W119">
        <f>INDEX('[1]Heavy Metals'!BE:BE, MATCH($A119, '[1]Heavy Metals'!$E:$E, 0))</f>
        <v>0</v>
      </c>
      <c r="X119">
        <f>INDEX('[1]Heavy Metals'!BF:BF, MATCH($A119, '[1]Heavy Metals'!$E:$E, 0))</f>
        <v>0</v>
      </c>
      <c r="Y119">
        <v>0</v>
      </c>
      <c r="Z119">
        <f>INDEX('[1]Heavy Metals'!BH:BH, MATCH($A119, '[1]Heavy Metals'!$E:$E, 0))</f>
        <v>4.3904909972620614E-4</v>
      </c>
      <c r="AA119">
        <f>INDEX('[1]Heavy Metals'!BI:BI, MATCH($A119, '[1]Heavy Metals'!$E:$E, 0))</f>
        <v>1.4749828004434197E-4</v>
      </c>
      <c r="AB119">
        <f>INDEX('[1]Heavy Metals'!BJ:BJ, MATCH($A119, '[1]Heavy Metals'!$E:$E, 0))</f>
        <v>4.5555039114103177E-2</v>
      </c>
      <c r="AC119">
        <f>INDEX('[1]Heavy Metals'!BL:BL, MATCH($A119, '[1]Heavy Metals'!$E:$E, 0))</f>
        <v>990786.74811388412</v>
      </c>
      <c r="AD119">
        <f>INDEX('[1]Heavy Metals'!BM:BM, MATCH($A119, '[1]Heavy Metals'!$E:$E, 0))</f>
        <v>79560623.544239894</v>
      </c>
      <c r="AE119">
        <f>INDEX('[1]Heavy Metals'!BN:BN, MATCH($A119, '[1]Heavy Metals'!$E:$E, 0))</f>
        <v>239445.86492691922</v>
      </c>
      <c r="AF119">
        <f>INDEX('[1]Heavy Metals'!BO:BO, MATCH($A119, '[1]Heavy Metals'!$E:$E, 0))</f>
        <v>406491.03564125067</v>
      </c>
      <c r="AG119">
        <f>INDEX('[1]Heavy Metals'!BP:BP, MATCH($A119, '[1]Heavy Metals'!$E:$E, 0))</f>
        <v>25437556.781711228</v>
      </c>
      <c r="AH119">
        <f>INDEX('[1]Heavy Metals'!BQ:BQ, MATCH($A119, '[1]Heavy Metals'!$E:$E, 0))</f>
        <v>42733.170925739803</v>
      </c>
      <c r="AI119">
        <f>INDEX('[1]Heavy Metals'!BR:BR, MATCH($A119, '[1]Heavy Metals'!$E:$E, 0))</f>
        <v>3893710.4513452491</v>
      </c>
      <c r="AJ119">
        <f>INDEX('[1]Heavy Metals'!BS:BS, MATCH($A119, '[1]Heavy Metals'!$E:$E, 0))</f>
        <v>2415492.9488874711</v>
      </c>
      <c r="AK119">
        <f>INDEX('[1]Heavy Metals'!BT:BT, MATCH($A119, '[1]Heavy Metals'!$E:$E, 0))</f>
        <v>7484.0074632866535</v>
      </c>
      <c r="AL119">
        <f>INDEX('[1]Heavy Metals'!BU:BU, MATCH($A119, '[1]Heavy Metals'!$E:$E, 0))</f>
        <v>473081.2808876799</v>
      </c>
      <c r="AM119">
        <f>INDEX('[1]Heavy Metals'!BV:BV, MATCH($A119, '[1]Heavy Metals'!$E:$E, 0))</f>
        <v>156273192.72706145</v>
      </c>
      <c r="AN119">
        <f>INDEX('[1]Heavy Metals'!BW:BW, MATCH($A119, '[1]Heavy Metals'!$E:$E, 0))</f>
        <v>3375051.5033685798</v>
      </c>
      <c r="AO119">
        <f>INDEX('[1]Heavy Metals'!BX:BX, MATCH($A119, '[1]Heavy Metals'!$E:$E, 0))</f>
        <v>1193136.1766696014</v>
      </c>
      <c r="AP119">
        <f>INDEX('[1]Heavy Metals'!BY:BY, MATCH($A119, '[1]Heavy Metals'!$E:$E, 0))</f>
        <v>99745.878217669786</v>
      </c>
      <c r="AQ119">
        <f>INDEX('[1]Heavy Metals'!BZ:BZ, MATCH($A119, '[1]Heavy Metals'!$E:$E, 0))</f>
        <v>75511.548771969479</v>
      </c>
      <c r="AR119">
        <f>INDEX('[1]Heavy Metals'!CA:CA, MATCH($A119, '[1]Heavy Metals'!$E:$E, 0))</f>
        <v>147313.66541677975</v>
      </c>
      <c r="AS119">
        <f>INDEX('[1]Heavy Metals'!CB:CB, MATCH($A119, '[1]Heavy Metals'!$E:$E, 0))</f>
        <v>1122.3007722686614</v>
      </c>
      <c r="AT119">
        <f>INDEX('[1]Heavy Metals'!CC:CC, MATCH($A119, '[1]Heavy Metals'!$E:$E, 0))</f>
        <v>315499.86482922966</v>
      </c>
      <c r="AU119">
        <f>INDEX('[1]Heavy Metals'!CD:CD, MATCH($A119, '[1]Heavy Metals'!$E:$E, 0))</f>
        <v>17798.028807883049</v>
      </c>
      <c r="AV119">
        <f>INDEX('[1]Heavy Metals'!CE:CE, MATCH($A119, '[1]Heavy Metals'!$E:$E, 0))</f>
        <v>14866.095345178477</v>
      </c>
      <c r="AW119">
        <f>INDEX('[1]Heavy Metals'!CF:CF, MATCH($A119, '[1]Heavy Metals'!$E:$E, 0))</f>
        <v>3209078.9331023004</v>
      </c>
      <c r="AX119">
        <f>INDEX('[1]Heavy Metals'!CG:CG, MATCH($A119, '[1]Heavy Metals'!$E:$E, 0))</f>
        <v>28514.151379420538</v>
      </c>
      <c r="AY119">
        <f>INDEX('[1]Heavy Metals'!CH:CH, MATCH($A119, '[1]Heavy Metals'!$E:$E, 0))</f>
        <v>6103.2348976568583</v>
      </c>
      <c r="AZ119">
        <f>INDEX('[1]Heavy Metals'!CI:CI, MATCH($A119, '[1]Heavy Metals'!$E:$E, 0))</f>
        <v>6257067.3906489536</v>
      </c>
      <c r="BA119">
        <f>INDEX('[1]Heavy Metals'!CJ:CJ, MATCH($A119, '[1]Heavy Metals'!$E:$E, 0))</f>
        <v>204893.60667398633</v>
      </c>
      <c r="BB119">
        <f>INDEX('[1]Heavy Metals'!CK:CK, MATCH($A119, '[1]Heavy Metals'!$E:$E, 0))</f>
        <v>1448989.780352714</v>
      </c>
      <c r="BC119">
        <f>INDEX('[1]Heavy Metals'!CL:CL, MATCH($A119, '[1]Heavy Metals'!$E:$E, 0))</f>
        <v>270501.2267807764</v>
      </c>
    </row>
    <row r="120" spans="1:55" x14ac:dyDescent="0.3">
      <c r="A120" t="s">
        <v>119</v>
      </c>
      <c r="B120">
        <f>INDEX('[1]Heavy Metals'!AJ:AJ, MATCH($A120, '[1]Heavy Metals'!$E:$E, 0))</f>
        <v>1.2311379733142498</v>
      </c>
      <c r="C120">
        <v>0</v>
      </c>
      <c r="D120">
        <f>INDEX('[1]Heavy Metals'!AL:AL, MATCH($A120, '[1]Heavy Metals'!$E:$E, 0))</f>
        <v>0.36209170351699099</v>
      </c>
      <c r="E120">
        <f>INDEX('[1]Heavy Metals'!AM:AM, MATCH($A120, '[1]Heavy Metals'!$E:$E, 0))</f>
        <v>0.10706933823740847</v>
      </c>
      <c r="F120">
        <f>INDEX('[1]Heavy Metals'!AN:AN, MATCH($A120, '[1]Heavy Metals'!$E:$E, 0))</f>
        <v>2.7123362586785072E-4</v>
      </c>
      <c r="G120">
        <f>INDEX('[1]Heavy Metals'!AO:AO, MATCH($A120, '[1]Heavy Metals'!$E:$E, 0))</f>
        <v>7.5088676377021188E-4</v>
      </c>
      <c r="H120">
        <f>INDEX('[1]Heavy Metals'!AP:AP, MATCH($A120, '[1]Heavy Metals'!$E:$E, 0))</f>
        <v>1.6349009239127164</v>
      </c>
      <c r="I120">
        <v>0</v>
      </c>
      <c r="J120">
        <f>INDEX('[1]Heavy Metals'!AR:AR, MATCH($A120, '[1]Heavy Metals'!$E:$E, 0))</f>
        <v>5.3507508251247549E-8</v>
      </c>
      <c r="K120">
        <f>INDEX('[1]Heavy Metals'!AS:AS, MATCH($A120, '[1]Heavy Metals'!$E:$E, 0))</f>
        <v>1.2183078602871485E-2</v>
      </c>
      <c r="L120">
        <v>0</v>
      </c>
      <c r="M120">
        <f>INDEX('[1]Heavy Metals'!AU:AU, MATCH($A120, '[1]Heavy Metals'!$E:$E, 0))</f>
        <v>8.8966695614098291E-4</v>
      </c>
      <c r="N120">
        <v>0</v>
      </c>
      <c r="O120">
        <v>0</v>
      </c>
      <c r="P120">
        <f>INDEX('[1]Heavy Metals'!AX:AX, MATCH($A120, '[1]Heavy Metals'!$E:$E, 0))</f>
        <v>9.2594932731263295</v>
      </c>
      <c r="Q120">
        <v>0</v>
      </c>
      <c r="R120">
        <f>INDEX('[1]Heavy Metals'!AZ:AZ, MATCH($A120, '[1]Heavy Metals'!$E:$E, 0))</f>
        <v>0.3626539988211141</v>
      </c>
      <c r="S120">
        <f>INDEX('[1]Heavy Metals'!BA:BA, MATCH($A120, '[1]Heavy Metals'!$E:$E, 0))</f>
        <v>1.9310226416421751E-2</v>
      </c>
      <c r="T120">
        <f>INDEX('[1]Heavy Metals'!BB:BB, MATCH($A120, '[1]Heavy Metals'!$E:$E, 0))</f>
        <v>0.22462821824473411</v>
      </c>
      <c r="U120">
        <f>INDEX('[1]Heavy Metals'!BC:BC, MATCH($A120, '[1]Heavy Metals'!$E:$E, 0))</f>
        <v>5.1199084953036384E-4</v>
      </c>
      <c r="V120">
        <f>INDEX('[1]Heavy Metals'!BD:BD, MATCH($A120, '[1]Heavy Metals'!$E:$E, 0))</f>
        <v>2.0798206863014523E-3</v>
      </c>
      <c r="W120">
        <f>INDEX('[1]Heavy Metals'!BE:BE, MATCH($A120, '[1]Heavy Metals'!$E:$E, 0))</f>
        <v>0</v>
      </c>
      <c r="X120">
        <f>INDEX('[1]Heavy Metals'!BF:BF, MATCH($A120, '[1]Heavy Metals'!$E:$E, 0))</f>
        <v>0</v>
      </c>
      <c r="Y120">
        <v>0</v>
      </c>
      <c r="Z120">
        <f>INDEX('[1]Heavy Metals'!BH:BH, MATCH($A120, '[1]Heavy Metals'!$E:$E, 0))</f>
        <v>4.3904909972620614E-4</v>
      </c>
      <c r="AA120">
        <f>INDEX('[1]Heavy Metals'!BI:BI, MATCH($A120, '[1]Heavy Metals'!$E:$E, 0))</f>
        <v>1.4749828004434197E-4</v>
      </c>
      <c r="AB120">
        <f>INDEX('[1]Heavy Metals'!BJ:BJ, MATCH($A120, '[1]Heavy Metals'!$E:$E, 0))</f>
        <v>4.5555039114103177E-2</v>
      </c>
      <c r="AC120">
        <f>INDEX('[1]Heavy Metals'!BL:BL, MATCH($A120, '[1]Heavy Metals'!$E:$E, 0))</f>
        <v>990786.74811388412</v>
      </c>
      <c r="AD120">
        <f>INDEX('[1]Heavy Metals'!BM:BM, MATCH($A120, '[1]Heavy Metals'!$E:$E, 0))</f>
        <v>79560623.544239894</v>
      </c>
      <c r="AE120">
        <f>INDEX('[1]Heavy Metals'!BN:BN, MATCH($A120, '[1]Heavy Metals'!$E:$E, 0))</f>
        <v>239445.86492691922</v>
      </c>
      <c r="AF120">
        <f>INDEX('[1]Heavy Metals'!BO:BO, MATCH($A120, '[1]Heavy Metals'!$E:$E, 0))</f>
        <v>406491.03564125067</v>
      </c>
      <c r="AG120">
        <f>INDEX('[1]Heavy Metals'!BP:BP, MATCH($A120, '[1]Heavy Metals'!$E:$E, 0))</f>
        <v>25437556.781711228</v>
      </c>
      <c r="AH120">
        <f>INDEX('[1]Heavy Metals'!BQ:BQ, MATCH($A120, '[1]Heavy Metals'!$E:$E, 0))</f>
        <v>42733.170925739803</v>
      </c>
      <c r="AI120">
        <f>INDEX('[1]Heavy Metals'!BR:BR, MATCH($A120, '[1]Heavy Metals'!$E:$E, 0))</f>
        <v>3893710.4513452491</v>
      </c>
      <c r="AJ120">
        <f>INDEX('[1]Heavy Metals'!BS:BS, MATCH($A120, '[1]Heavy Metals'!$E:$E, 0))</f>
        <v>2415492.9488874711</v>
      </c>
      <c r="AK120">
        <f>INDEX('[1]Heavy Metals'!BT:BT, MATCH($A120, '[1]Heavy Metals'!$E:$E, 0))</f>
        <v>7484.0074632866535</v>
      </c>
      <c r="AL120">
        <f>INDEX('[1]Heavy Metals'!BU:BU, MATCH($A120, '[1]Heavy Metals'!$E:$E, 0))</f>
        <v>473081.2808876799</v>
      </c>
      <c r="AM120">
        <f>INDEX('[1]Heavy Metals'!BV:BV, MATCH($A120, '[1]Heavy Metals'!$E:$E, 0))</f>
        <v>156273192.72706145</v>
      </c>
      <c r="AN120">
        <f>INDEX('[1]Heavy Metals'!BW:BW, MATCH($A120, '[1]Heavy Metals'!$E:$E, 0))</f>
        <v>3375051.5033685798</v>
      </c>
      <c r="AO120">
        <f>INDEX('[1]Heavy Metals'!BX:BX, MATCH($A120, '[1]Heavy Metals'!$E:$E, 0))</f>
        <v>1193136.1766696014</v>
      </c>
      <c r="AP120">
        <f>INDEX('[1]Heavy Metals'!BY:BY, MATCH($A120, '[1]Heavy Metals'!$E:$E, 0))</f>
        <v>99745.878217669786</v>
      </c>
      <c r="AQ120">
        <f>INDEX('[1]Heavy Metals'!BZ:BZ, MATCH($A120, '[1]Heavy Metals'!$E:$E, 0))</f>
        <v>75511.548771969479</v>
      </c>
      <c r="AR120">
        <f>INDEX('[1]Heavy Metals'!CA:CA, MATCH($A120, '[1]Heavy Metals'!$E:$E, 0))</f>
        <v>147313.66541677975</v>
      </c>
      <c r="AS120">
        <f>INDEX('[1]Heavy Metals'!CB:CB, MATCH($A120, '[1]Heavy Metals'!$E:$E, 0))</f>
        <v>1122.3007722686614</v>
      </c>
      <c r="AT120">
        <f>INDEX('[1]Heavy Metals'!CC:CC, MATCH($A120, '[1]Heavy Metals'!$E:$E, 0))</f>
        <v>315499.86482922966</v>
      </c>
      <c r="AU120">
        <f>INDEX('[1]Heavy Metals'!CD:CD, MATCH($A120, '[1]Heavy Metals'!$E:$E, 0))</f>
        <v>17798.028807883049</v>
      </c>
      <c r="AV120">
        <f>INDEX('[1]Heavy Metals'!CE:CE, MATCH($A120, '[1]Heavy Metals'!$E:$E, 0))</f>
        <v>14866.095345178477</v>
      </c>
      <c r="AW120">
        <f>INDEX('[1]Heavy Metals'!CF:CF, MATCH($A120, '[1]Heavy Metals'!$E:$E, 0))</f>
        <v>3209078.9331023004</v>
      </c>
      <c r="AX120">
        <f>INDEX('[1]Heavy Metals'!CG:CG, MATCH($A120, '[1]Heavy Metals'!$E:$E, 0))</f>
        <v>28514.151379420538</v>
      </c>
      <c r="AY120">
        <f>INDEX('[1]Heavy Metals'!CH:CH, MATCH($A120, '[1]Heavy Metals'!$E:$E, 0))</f>
        <v>6103.2348976568583</v>
      </c>
      <c r="AZ120">
        <f>INDEX('[1]Heavy Metals'!CI:CI, MATCH($A120, '[1]Heavy Metals'!$E:$E, 0))</f>
        <v>6257067.3906489536</v>
      </c>
      <c r="BA120">
        <f>INDEX('[1]Heavy Metals'!CJ:CJ, MATCH($A120, '[1]Heavy Metals'!$E:$E, 0))</f>
        <v>204893.60667398633</v>
      </c>
      <c r="BB120">
        <f>INDEX('[1]Heavy Metals'!CK:CK, MATCH($A120, '[1]Heavy Metals'!$E:$E, 0))</f>
        <v>1448989.780352714</v>
      </c>
      <c r="BC120">
        <f>INDEX('[1]Heavy Metals'!CL:CL, MATCH($A120, '[1]Heavy Metals'!$E:$E, 0))</f>
        <v>270501.2267807764</v>
      </c>
    </row>
    <row r="121" spans="1:55" x14ac:dyDescent="0.3">
      <c r="A121" t="s">
        <v>120</v>
      </c>
      <c r="B121">
        <f>INDEX('[1]Heavy Metals'!AJ:AJ, MATCH($A121, '[1]Heavy Metals'!$E:$E, 0))</f>
        <v>1.0511746057862765</v>
      </c>
      <c r="C121">
        <v>0</v>
      </c>
      <c r="D121">
        <f>INDEX('[1]Heavy Metals'!AL:AL, MATCH($A121, '[1]Heavy Metals'!$E:$E, 0))</f>
        <v>0.21306264722899648</v>
      </c>
      <c r="E121">
        <f>INDEX('[1]Heavy Metals'!AM:AM, MATCH($A121, '[1]Heavy Metals'!$E:$E, 0))</f>
        <v>4.4207521100492135E-2</v>
      </c>
      <c r="F121">
        <f>INDEX('[1]Heavy Metals'!AN:AN, MATCH($A121, '[1]Heavy Metals'!$E:$E, 0))</f>
        <v>9.4508257912795244E-5</v>
      </c>
      <c r="G121">
        <f>INDEX('[1]Heavy Metals'!AO:AO, MATCH($A121, '[1]Heavy Metals'!$E:$E, 0))</f>
        <v>3.7259053344619987E-4</v>
      </c>
      <c r="H121">
        <f>INDEX('[1]Heavy Metals'!AP:AP, MATCH($A121, '[1]Heavy Metals'!$E:$E, 0))</f>
        <v>0.75164489762322373</v>
      </c>
      <c r="I121">
        <v>0</v>
      </c>
      <c r="J121">
        <f>INDEX('[1]Heavy Metals'!AR:AR, MATCH($A121, '[1]Heavy Metals'!$E:$E, 0))</f>
        <v>3.1379751766653826E-8</v>
      </c>
      <c r="K121">
        <f>INDEX('[1]Heavy Metals'!AS:AS, MATCH($A121, '[1]Heavy Metals'!$E:$E, 0))</f>
        <v>1.7818225611767361E-3</v>
      </c>
      <c r="L121">
        <v>0</v>
      </c>
      <c r="M121">
        <f>INDEX('[1]Heavy Metals'!AU:AU, MATCH($A121, '[1]Heavy Metals'!$E:$E, 0))</f>
        <v>2.8534506452139799E-4</v>
      </c>
      <c r="N121">
        <v>0</v>
      </c>
      <c r="O121">
        <v>0</v>
      </c>
      <c r="P121">
        <f>INDEX('[1]Heavy Metals'!AX:AX, MATCH($A121, '[1]Heavy Metals'!$E:$E, 0))</f>
        <v>8.2254696846353426</v>
      </c>
      <c r="Q121">
        <v>0</v>
      </c>
      <c r="R121">
        <f>INDEX('[1]Heavy Metals'!AZ:AZ, MATCH($A121, '[1]Heavy Metals'!$E:$E, 0))</f>
        <v>0.17552963458072579</v>
      </c>
      <c r="S121">
        <f>INDEX('[1]Heavy Metals'!BA:BA, MATCH($A121, '[1]Heavy Metals'!$E:$E, 0))</f>
        <v>7.5823694233437267E-3</v>
      </c>
      <c r="T121">
        <f>INDEX('[1]Heavy Metals'!BB:BB, MATCH($A121, '[1]Heavy Metals'!$E:$E, 0))</f>
        <v>0.14295367879249998</v>
      </c>
      <c r="U121">
        <f>INDEX('[1]Heavy Metals'!BC:BC, MATCH($A121, '[1]Heavy Metals'!$E:$E, 0))</f>
        <v>1.8745800942137372E-4</v>
      </c>
      <c r="V121">
        <f>INDEX('[1]Heavy Metals'!BD:BD, MATCH($A121, '[1]Heavy Metals'!$E:$E, 0))</f>
        <v>9.8979920213760697E-4</v>
      </c>
      <c r="W121">
        <f>INDEX('[1]Heavy Metals'!BE:BE, MATCH($A121, '[1]Heavy Metals'!$E:$E, 0))</f>
        <v>0</v>
      </c>
      <c r="X121">
        <f>INDEX('[1]Heavy Metals'!BF:BF, MATCH($A121, '[1]Heavy Metals'!$E:$E, 0))</f>
        <v>0</v>
      </c>
      <c r="Y121">
        <v>0</v>
      </c>
      <c r="Z121">
        <f>INDEX('[1]Heavy Metals'!BH:BH, MATCH($A121, '[1]Heavy Metals'!$E:$E, 0))</f>
        <v>7.186144477437008E-5</v>
      </c>
      <c r="AA121">
        <f>INDEX('[1]Heavy Metals'!BI:BI, MATCH($A121, '[1]Heavy Metals'!$E:$E, 0))</f>
        <v>4.3247061745116386E-5</v>
      </c>
      <c r="AB121">
        <f>INDEX('[1]Heavy Metals'!BJ:BJ, MATCH($A121, '[1]Heavy Metals'!$E:$E, 0))</f>
        <v>2.261068524239734E-2</v>
      </c>
      <c r="AC121">
        <f>INDEX('[1]Heavy Metals'!BL:BL, MATCH($A121, '[1]Heavy Metals'!$E:$E, 0))</f>
        <v>756874.25379354681</v>
      </c>
      <c r="AD121">
        <f>INDEX('[1]Heavy Metals'!BM:BM, MATCH($A121, '[1]Heavy Metals'!$E:$E, 0))</f>
        <v>74765989.327597842</v>
      </c>
      <c r="AE121">
        <f>INDEX('[1]Heavy Metals'!BN:BN, MATCH($A121, '[1]Heavy Metals'!$E:$E, 0))</f>
        <v>283728.26660885301</v>
      </c>
      <c r="AF121">
        <f>INDEX('[1]Heavy Metals'!BO:BO, MATCH($A121, '[1]Heavy Metals'!$E:$E, 0))</f>
        <v>485446.15446404018</v>
      </c>
      <c r="AG121">
        <f>INDEX('[1]Heavy Metals'!BP:BP, MATCH($A121, '[1]Heavy Metals'!$E:$E, 0))</f>
        <v>24702472.999582283</v>
      </c>
      <c r="AH121">
        <f>INDEX('[1]Heavy Metals'!BQ:BQ, MATCH($A121, '[1]Heavy Metals'!$E:$E, 0))</f>
        <v>46188.779413392185</v>
      </c>
      <c r="AI121">
        <f>INDEX('[1]Heavy Metals'!BR:BR, MATCH($A121, '[1]Heavy Metals'!$E:$E, 0))</f>
        <v>3622916.3545388817</v>
      </c>
      <c r="AJ121">
        <f>INDEX('[1]Heavy Metals'!BS:BS, MATCH($A121, '[1]Heavy Metals'!$E:$E, 0))</f>
        <v>2831623.994871899</v>
      </c>
      <c r="AK121">
        <f>INDEX('[1]Heavy Metals'!BT:BT, MATCH($A121, '[1]Heavy Metals'!$E:$E, 0))</f>
        <v>940.81937771927414</v>
      </c>
      <c r="AL121">
        <f>INDEX('[1]Heavy Metals'!BU:BU, MATCH($A121, '[1]Heavy Metals'!$E:$E, 0))</f>
        <v>576379.46358189126</v>
      </c>
      <c r="AM121">
        <f>INDEX('[1]Heavy Metals'!BV:BV, MATCH($A121, '[1]Heavy Metals'!$E:$E, 0))</f>
        <v>150816863.35311911</v>
      </c>
      <c r="AN121">
        <f>INDEX('[1]Heavy Metals'!BW:BW, MATCH($A121, '[1]Heavy Metals'!$E:$E, 0))</f>
        <v>47883.67360843224</v>
      </c>
      <c r="AO121">
        <f>INDEX('[1]Heavy Metals'!BX:BX, MATCH($A121, '[1]Heavy Metals'!$E:$E, 0))</f>
        <v>1263759.3527368489</v>
      </c>
      <c r="AP121">
        <f>INDEX('[1]Heavy Metals'!BY:BY, MATCH($A121, '[1]Heavy Metals'!$E:$E, 0))</f>
        <v>1492.0844075567884</v>
      </c>
      <c r="AQ121">
        <f>INDEX('[1]Heavy Metals'!BZ:BZ, MATCH($A121, '[1]Heavy Metals'!$E:$E, 0))</f>
        <v>117548.83925771805</v>
      </c>
      <c r="AR121">
        <f>INDEX('[1]Heavy Metals'!CA:CA, MATCH($A121, '[1]Heavy Metals'!$E:$E, 0))</f>
        <v>156742.56246270321</v>
      </c>
      <c r="AS121">
        <f>INDEX('[1]Heavy Metals'!CB:CB, MATCH($A121, '[1]Heavy Metals'!$E:$E, 0))</f>
        <v>1488.9521448247247</v>
      </c>
      <c r="AT121">
        <f>INDEX('[1]Heavy Metals'!CC:CC, MATCH($A121, '[1]Heavy Metals'!$E:$E, 0))</f>
        <v>191205.44191733503</v>
      </c>
      <c r="AU121">
        <f>INDEX('[1]Heavy Metals'!CD:CD, MATCH($A121, '[1]Heavy Metals'!$E:$E, 0))</f>
        <v>29616.851689406903</v>
      </c>
      <c r="AV121">
        <f>INDEX('[1]Heavy Metals'!CE:CE, MATCH($A121, '[1]Heavy Metals'!$E:$E, 0))</f>
        <v>19818.467352598949</v>
      </c>
      <c r="AW121">
        <f>INDEX('[1]Heavy Metals'!CF:CF, MATCH($A121, '[1]Heavy Metals'!$E:$E, 0))</f>
        <v>3833403.9588500485</v>
      </c>
      <c r="AX121">
        <f>INDEX('[1]Heavy Metals'!CG:CG, MATCH($A121, '[1]Heavy Metals'!$E:$E, 0))</f>
        <v>39434.899759025597</v>
      </c>
      <c r="AY121">
        <f>INDEX('[1]Heavy Metals'!CH:CH, MATCH($A121, '[1]Heavy Metals'!$E:$E, 0))</f>
        <v>7897.9010860764483</v>
      </c>
      <c r="AZ121">
        <f>INDEX('[1]Heavy Metals'!CI:CI, MATCH($A121, '[1]Heavy Metals'!$E:$E, 0))</f>
        <v>7187931.7344445502</v>
      </c>
      <c r="BA121">
        <f>INDEX('[1]Heavy Metals'!CJ:CJ, MATCH($A121, '[1]Heavy Metals'!$E:$E, 0))</f>
        <v>223922.43335657963</v>
      </c>
      <c r="BB121">
        <f>INDEX('[1]Heavy Metals'!CK:CK, MATCH($A121, '[1]Heavy Metals'!$E:$E, 0))</f>
        <v>1707243.0457798168</v>
      </c>
      <c r="BC121">
        <f>INDEX('[1]Heavy Metals'!CL:CL, MATCH($A121, '[1]Heavy Metals'!$E:$E, 0))</f>
        <v>265800.12475052278</v>
      </c>
    </row>
    <row r="122" spans="1:55" x14ac:dyDescent="0.3">
      <c r="A122" t="s">
        <v>121</v>
      </c>
      <c r="B122">
        <f>INDEX('[1]Heavy Metals'!AJ:AJ, MATCH($A122, '[1]Heavy Metals'!$E:$E, 0))</f>
        <v>1.2311379733142498</v>
      </c>
      <c r="C122">
        <v>0</v>
      </c>
      <c r="D122">
        <f>INDEX('[1]Heavy Metals'!AL:AL, MATCH($A122, '[1]Heavy Metals'!$E:$E, 0))</f>
        <v>0.36209170351699099</v>
      </c>
      <c r="E122">
        <f>INDEX('[1]Heavy Metals'!AM:AM, MATCH($A122, '[1]Heavy Metals'!$E:$E, 0))</f>
        <v>0.10706933823740847</v>
      </c>
      <c r="F122">
        <f>INDEX('[1]Heavy Metals'!AN:AN, MATCH($A122, '[1]Heavy Metals'!$E:$E, 0))</f>
        <v>2.7123362586785072E-4</v>
      </c>
      <c r="G122">
        <f>INDEX('[1]Heavy Metals'!AO:AO, MATCH($A122, '[1]Heavy Metals'!$E:$E, 0))</f>
        <v>7.5088676377021188E-4</v>
      </c>
      <c r="H122">
        <f>INDEX('[1]Heavy Metals'!AP:AP, MATCH($A122, '[1]Heavy Metals'!$E:$E, 0))</f>
        <v>1.6349009239127164</v>
      </c>
      <c r="I122">
        <v>0</v>
      </c>
      <c r="J122">
        <f>INDEX('[1]Heavy Metals'!AR:AR, MATCH($A122, '[1]Heavy Metals'!$E:$E, 0))</f>
        <v>5.3507508251247549E-8</v>
      </c>
      <c r="K122">
        <f>INDEX('[1]Heavy Metals'!AS:AS, MATCH($A122, '[1]Heavy Metals'!$E:$E, 0))</f>
        <v>1.2183078602871485E-2</v>
      </c>
      <c r="L122">
        <v>0</v>
      </c>
      <c r="M122">
        <f>INDEX('[1]Heavy Metals'!AU:AU, MATCH($A122, '[1]Heavy Metals'!$E:$E, 0))</f>
        <v>8.8966695614098291E-4</v>
      </c>
      <c r="N122">
        <v>0</v>
      </c>
      <c r="O122">
        <v>0</v>
      </c>
      <c r="P122">
        <f>INDEX('[1]Heavy Metals'!AX:AX, MATCH($A122, '[1]Heavy Metals'!$E:$E, 0))</f>
        <v>9.2594932731263295</v>
      </c>
      <c r="Q122">
        <v>0</v>
      </c>
      <c r="R122">
        <f>INDEX('[1]Heavy Metals'!AZ:AZ, MATCH($A122, '[1]Heavy Metals'!$E:$E, 0))</f>
        <v>0.3626539988211141</v>
      </c>
      <c r="S122">
        <f>INDEX('[1]Heavy Metals'!BA:BA, MATCH($A122, '[1]Heavy Metals'!$E:$E, 0))</f>
        <v>1.9310226416421751E-2</v>
      </c>
      <c r="T122">
        <f>INDEX('[1]Heavy Metals'!BB:BB, MATCH($A122, '[1]Heavy Metals'!$E:$E, 0))</f>
        <v>0.22462821824473411</v>
      </c>
      <c r="U122">
        <f>INDEX('[1]Heavy Metals'!BC:BC, MATCH($A122, '[1]Heavy Metals'!$E:$E, 0))</f>
        <v>5.1199084953036384E-4</v>
      </c>
      <c r="V122">
        <f>INDEX('[1]Heavy Metals'!BD:BD, MATCH($A122, '[1]Heavy Metals'!$E:$E, 0))</f>
        <v>2.0798206863014523E-3</v>
      </c>
      <c r="W122">
        <f>INDEX('[1]Heavy Metals'!BE:BE, MATCH($A122, '[1]Heavy Metals'!$E:$E, 0))</f>
        <v>0</v>
      </c>
      <c r="X122">
        <f>INDEX('[1]Heavy Metals'!BF:BF, MATCH($A122, '[1]Heavy Metals'!$E:$E, 0))</f>
        <v>0</v>
      </c>
      <c r="Y122">
        <v>0</v>
      </c>
      <c r="Z122">
        <f>INDEX('[1]Heavy Metals'!BH:BH, MATCH($A122, '[1]Heavy Metals'!$E:$E, 0))</f>
        <v>4.3904909972620614E-4</v>
      </c>
      <c r="AA122">
        <f>INDEX('[1]Heavy Metals'!BI:BI, MATCH($A122, '[1]Heavy Metals'!$E:$E, 0))</f>
        <v>1.4749828004434197E-4</v>
      </c>
      <c r="AB122">
        <f>INDEX('[1]Heavy Metals'!BJ:BJ, MATCH($A122, '[1]Heavy Metals'!$E:$E, 0))</f>
        <v>4.5555039114103177E-2</v>
      </c>
      <c r="AC122">
        <f>INDEX('[1]Heavy Metals'!BL:BL, MATCH($A122, '[1]Heavy Metals'!$E:$E, 0))</f>
        <v>990786.74811388412</v>
      </c>
      <c r="AD122">
        <f>INDEX('[1]Heavy Metals'!BM:BM, MATCH($A122, '[1]Heavy Metals'!$E:$E, 0))</f>
        <v>79560623.544239894</v>
      </c>
      <c r="AE122">
        <f>INDEX('[1]Heavy Metals'!BN:BN, MATCH($A122, '[1]Heavy Metals'!$E:$E, 0))</f>
        <v>239445.86492691922</v>
      </c>
      <c r="AF122">
        <f>INDEX('[1]Heavy Metals'!BO:BO, MATCH($A122, '[1]Heavy Metals'!$E:$E, 0))</f>
        <v>406491.03564125067</v>
      </c>
      <c r="AG122">
        <f>INDEX('[1]Heavy Metals'!BP:BP, MATCH($A122, '[1]Heavy Metals'!$E:$E, 0))</f>
        <v>25437556.781711228</v>
      </c>
      <c r="AH122">
        <f>INDEX('[1]Heavy Metals'!BQ:BQ, MATCH($A122, '[1]Heavy Metals'!$E:$E, 0))</f>
        <v>42733.170925739803</v>
      </c>
      <c r="AI122">
        <f>INDEX('[1]Heavy Metals'!BR:BR, MATCH($A122, '[1]Heavy Metals'!$E:$E, 0))</f>
        <v>3893710.4513452491</v>
      </c>
      <c r="AJ122">
        <f>INDEX('[1]Heavy Metals'!BS:BS, MATCH($A122, '[1]Heavy Metals'!$E:$E, 0))</f>
        <v>2415492.9488874711</v>
      </c>
      <c r="AK122">
        <f>INDEX('[1]Heavy Metals'!BT:BT, MATCH($A122, '[1]Heavy Metals'!$E:$E, 0))</f>
        <v>7484.0074632866535</v>
      </c>
      <c r="AL122">
        <f>INDEX('[1]Heavy Metals'!BU:BU, MATCH($A122, '[1]Heavy Metals'!$E:$E, 0))</f>
        <v>473081.2808876799</v>
      </c>
      <c r="AM122">
        <f>INDEX('[1]Heavy Metals'!BV:BV, MATCH($A122, '[1]Heavy Metals'!$E:$E, 0))</f>
        <v>156273192.72706145</v>
      </c>
      <c r="AN122">
        <f>INDEX('[1]Heavy Metals'!BW:BW, MATCH($A122, '[1]Heavy Metals'!$E:$E, 0))</f>
        <v>3375051.5033685798</v>
      </c>
      <c r="AO122">
        <f>INDEX('[1]Heavy Metals'!BX:BX, MATCH($A122, '[1]Heavy Metals'!$E:$E, 0))</f>
        <v>1193136.1766696014</v>
      </c>
      <c r="AP122">
        <f>INDEX('[1]Heavy Metals'!BY:BY, MATCH($A122, '[1]Heavy Metals'!$E:$E, 0))</f>
        <v>99745.878217669786</v>
      </c>
      <c r="AQ122">
        <f>INDEX('[1]Heavy Metals'!BZ:BZ, MATCH($A122, '[1]Heavy Metals'!$E:$E, 0))</f>
        <v>75511.548771969479</v>
      </c>
      <c r="AR122">
        <f>INDEX('[1]Heavy Metals'!CA:CA, MATCH($A122, '[1]Heavy Metals'!$E:$E, 0))</f>
        <v>147313.66541677975</v>
      </c>
      <c r="AS122">
        <f>INDEX('[1]Heavy Metals'!CB:CB, MATCH($A122, '[1]Heavy Metals'!$E:$E, 0))</f>
        <v>1122.3007722686614</v>
      </c>
      <c r="AT122">
        <f>INDEX('[1]Heavy Metals'!CC:CC, MATCH($A122, '[1]Heavy Metals'!$E:$E, 0))</f>
        <v>315499.86482922966</v>
      </c>
      <c r="AU122">
        <f>INDEX('[1]Heavy Metals'!CD:CD, MATCH($A122, '[1]Heavy Metals'!$E:$E, 0))</f>
        <v>17798.028807883049</v>
      </c>
      <c r="AV122">
        <f>INDEX('[1]Heavy Metals'!CE:CE, MATCH($A122, '[1]Heavy Metals'!$E:$E, 0))</f>
        <v>14866.095345178477</v>
      </c>
      <c r="AW122">
        <f>INDEX('[1]Heavy Metals'!CF:CF, MATCH($A122, '[1]Heavy Metals'!$E:$E, 0))</f>
        <v>3209078.9331023004</v>
      </c>
      <c r="AX122">
        <f>INDEX('[1]Heavy Metals'!CG:CG, MATCH($A122, '[1]Heavy Metals'!$E:$E, 0))</f>
        <v>28514.151379420538</v>
      </c>
      <c r="AY122">
        <f>INDEX('[1]Heavy Metals'!CH:CH, MATCH($A122, '[1]Heavy Metals'!$E:$E, 0))</f>
        <v>6103.2348976568583</v>
      </c>
      <c r="AZ122">
        <f>INDEX('[1]Heavy Metals'!CI:CI, MATCH($A122, '[1]Heavy Metals'!$E:$E, 0))</f>
        <v>6257067.3906489536</v>
      </c>
      <c r="BA122">
        <f>INDEX('[1]Heavy Metals'!CJ:CJ, MATCH($A122, '[1]Heavy Metals'!$E:$E, 0))</f>
        <v>204893.60667398633</v>
      </c>
      <c r="BB122">
        <f>INDEX('[1]Heavy Metals'!CK:CK, MATCH($A122, '[1]Heavy Metals'!$E:$E, 0))</f>
        <v>1448989.780352714</v>
      </c>
      <c r="BC122">
        <f>INDEX('[1]Heavy Metals'!CL:CL, MATCH($A122, '[1]Heavy Metals'!$E:$E, 0))</f>
        <v>270501.2267807764</v>
      </c>
    </row>
    <row r="123" spans="1:55" x14ac:dyDescent="0.3">
      <c r="A123" t="s">
        <v>122</v>
      </c>
      <c r="B123">
        <f>INDEX('[1]Heavy Metals'!AJ:AJ, MATCH($A123, '[1]Heavy Metals'!$E:$E, 0))</f>
        <v>8.581784593301407</v>
      </c>
      <c r="C123">
        <v>0</v>
      </c>
      <c r="D123">
        <f>INDEX('[1]Heavy Metals'!AL:AL, MATCH($A123, '[1]Heavy Metals'!$E:$E, 0))</f>
        <v>2.7686461082721499</v>
      </c>
      <c r="E123">
        <f>INDEX('[1]Heavy Metals'!AM:AM, MATCH($A123, '[1]Heavy Metals'!$E:$E, 0))</f>
        <v>0.53646389861736821</v>
      </c>
      <c r="F123">
        <f>INDEX('[1]Heavy Metals'!AN:AN, MATCH($A123, '[1]Heavy Metals'!$E:$E, 0))</f>
        <v>8.6729927111238296E-4</v>
      </c>
      <c r="G123">
        <f>INDEX('[1]Heavy Metals'!AO:AO, MATCH($A123, '[1]Heavy Metals'!$E:$E, 0))</f>
        <v>4.9298588714142165E-3</v>
      </c>
      <c r="H123">
        <f>INDEX('[1]Heavy Metals'!AP:AP, MATCH($A123, '[1]Heavy Metals'!$E:$E, 0))</f>
        <v>8.3018822881080219</v>
      </c>
      <c r="I123">
        <v>0</v>
      </c>
      <c r="J123">
        <f>INDEX('[1]Heavy Metals'!AR:AR, MATCH($A123, '[1]Heavy Metals'!$E:$E, 0))</f>
        <v>2.6344789082260924E-7</v>
      </c>
      <c r="K123">
        <f>INDEX('[1]Heavy Metals'!AS:AS, MATCH($A123, '[1]Heavy Metals'!$E:$E, 0))</f>
        <v>7.6783199694362952E-2</v>
      </c>
      <c r="L123">
        <v>0</v>
      </c>
      <c r="M123">
        <f>INDEX('[1]Heavy Metals'!AU:AU, MATCH($A123, '[1]Heavy Metals'!$E:$E, 0))</f>
        <v>3.1829828165349846E-3</v>
      </c>
      <c r="N123">
        <v>0</v>
      </c>
      <c r="O123">
        <v>0</v>
      </c>
      <c r="P123">
        <f>INDEX('[1]Heavy Metals'!AX:AX, MATCH($A123, '[1]Heavy Metals'!$E:$E, 0))</f>
        <v>113.03532452281411</v>
      </c>
      <c r="Q123">
        <v>0</v>
      </c>
      <c r="R123">
        <f>INDEX('[1]Heavy Metals'!AZ:AZ, MATCH($A123, '[1]Heavy Metals'!$E:$E, 0))</f>
        <v>1.9225712861615118</v>
      </c>
      <c r="S123">
        <f>INDEX('[1]Heavy Metals'!BA:BA, MATCH($A123, '[1]Heavy Metals'!$E:$E, 0))</f>
        <v>8.5703705236651342E-2</v>
      </c>
      <c r="T123">
        <f>INDEX('[1]Heavy Metals'!BB:BB, MATCH($A123, '[1]Heavy Metals'!$E:$E, 0))</f>
        <v>1.8540822310326612</v>
      </c>
      <c r="U123">
        <f>INDEX('[1]Heavy Metals'!BC:BC, MATCH($A123, '[1]Heavy Metals'!$E:$E, 0))</f>
        <v>2.5342896987606543E-3</v>
      </c>
      <c r="V123">
        <f>INDEX('[1]Heavy Metals'!BD:BD, MATCH($A123, '[1]Heavy Metals'!$E:$E, 0))</f>
        <v>1.1789890014752039E-2</v>
      </c>
      <c r="W123">
        <f>INDEX('[1]Heavy Metals'!BE:BE, MATCH($A123, '[1]Heavy Metals'!$E:$E, 0))</f>
        <v>0</v>
      </c>
      <c r="X123">
        <f>INDEX('[1]Heavy Metals'!BF:BF, MATCH($A123, '[1]Heavy Metals'!$E:$E, 0))</f>
        <v>0</v>
      </c>
      <c r="Y123">
        <v>0</v>
      </c>
      <c r="Z123">
        <f>INDEX('[1]Heavy Metals'!BH:BH, MATCH($A123, '[1]Heavy Metals'!$E:$E, 0))</f>
        <v>2.744358200725455E-3</v>
      </c>
      <c r="AA123">
        <f>INDEX('[1]Heavy Metals'!BI:BI, MATCH($A123, '[1]Heavy Metals'!$E:$E, 0))</f>
        <v>6.9761863359854256E-4</v>
      </c>
      <c r="AB123">
        <f>INDEX('[1]Heavy Metals'!BJ:BJ, MATCH($A123, '[1]Heavy Metals'!$E:$E, 0))</f>
        <v>0.22859796082544051</v>
      </c>
      <c r="AC123">
        <f>INDEX('[1]Heavy Metals'!BL:BL, MATCH($A123, '[1]Heavy Metals'!$E:$E, 0))</f>
        <v>1537176.9830272626</v>
      </c>
      <c r="AD123">
        <f>INDEX('[1]Heavy Metals'!BM:BM, MATCH($A123, '[1]Heavy Metals'!$E:$E, 0))</f>
        <v>83910775.595473826</v>
      </c>
      <c r="AE123">
        <f>INDEX('[1]Heavy Metals'!BN:BN, MATCH($A123, '[1]Heavy Metals'!$E:$E, 0))</f>
        <v>345386.04720043403</v>
      </c>
      <c r="AF123">
        <f>INDEX('[1]Heavy Metals'!BO:BO, MATCH($A123, '[1]Heavy Metals'!$E:$E, 0))</f>
        <v>659776.69103199302</v>
      </c>
      <c r="AG123">
        <f>INDEX('[1]Heavy Metals'!BP:BP, MATCH($A123, '[1]Heavy Metals'!$E:$E, 0))</f>
        <v>28489001.571013428</v>
      </c>
      <c r="AH123">
        <f>INDEX('[1]Heavy Metals'!BQ:BQ, MATCH($A123, '[1]Heavy Metals'!$E:$E, 0))</f>
        <v>89766.408774756099</v>
      </c>
      <c r="AI123">
        <f>INDEX('[1]Heavy Metals'!BR:BR, MATCH($A123, '[1]Heavy Metals'!$E:$E, 0))</f>
        <v>5078440.3572870754</v>
      </c>
      <c r="AJ123">
        <f>INDEX('[1]Heavy Metals'!BS:BS, MATCH($A123, '[1]Heavy Metals'!$E:$E, 0))</f>
        <v>3423109.8930802746</v>
      </c>
      <c r="AK123">
        <f>INDEX('[1]Heavy Metals'!BT:BT, MATCH($A123, '[1]Heavy Metals'!$E:$E, 0))</f>
        <v>6276.3403074657163</v>
      </c>
      <c r="AL123">
        <f>INDEX('[1]Heavy Metals'!BU:BU, MATCH($A123, '[1]Heavy Metals'!$E:$E, 0))</f>
        <v>809972.4122959252</v>
      </c>
      <c r="AM123">
        <f>INDEX('[1]Heavy Metals'!BV:BV, MATCH($A123, '[1]Heavy Metals'!$E:$E, 0))</f>
        <v>172505887.39992255</v>
      </c>
      <c r="AN123">
        <f>INDEX('[1]Heavy Metals'!BW:BW, MATCH($A123, '[1]Heavy Metals'!$E:$E, 0))</f>
        <v>3632194.5970815644</v>
      </c>
      <c r="AO123">
        <f>INDEX('[1]Heavy Metals'!BX:BX, MATCH($A123, '[1]Heavy Metals'!$E:$E, 0))</f>
        <v>1530976.2443259379</v>
      </c>
      <c r="AP123">
        <f>INDEX('[1]Heavy Metals'!BY:BY, MATCH($A123, '[1]Heavy Metals'!$E:$E, 0))</f>
        <v>119805.70517562826</v>
      </c>
      <c r="AQ123">
        <f>INDEX('[1]Heavy Metals'!BZ:BZ, MATCH($A123, '[1]Heavy Metals'!$E:$E, 0))</f>
        <v>210615.06267750211</v>
      </c>
      <c r="AR123">
        <f>INDEX('[1]Heavy Metals'!CA:CA, MATCH($A123, '[1]Heavy Metals'!$E:$E, 0))</f>
        <v>194268.45817079156</v>
      </c>
      <c r="AS123">
        <f>INDEX('[1]Heavy Metals'!CB:CB, MATCH($A123, '[1]Heavy Metals'!$E:$E, 0))</f>
        <v>2432.2750117979044</v>
      </c>
      <c r="AT123">
        <f>INDEX('[1]Heavy Metals'!CC:CC, MATCH($A123, '[1]Heavy Metals'!$E:$E, 0))</f>
        <v>285625.1373381039</v>
      </c>
      <c r="AU123">
        <f>INDEX('[1]Heavy Metals'!CD:CD, MATCH($A123, '[1]Heavy Metals'!$E:$E, 0))</f>
        <v>54042.702522265143</v>
      </c>
      <c r="AV123">
        <f>INDEX('[1]Heavy Metals'!CE:CE, MATCH($A123, '[1]Heavy Metals'!$E:$E, 0))</f>
        <v>28601.933445720824</v>
      </c>
      <c r="AW123">
        <f>INDEX('[1]Heavy Metals'!CF:CF, MATCH($A123, '[1]Heavy Metals'!$E:$E, 0))</f>
        <v>5080933.4088882189</v>
      </c>
      <c r="AX123">
        <f>INDEX('[1]Heavy Metals'!CG:CG, MATCH($A123, '[1]Heavy Metals'!$E:$E, 0))</f>
        <v>67761.607842309153</v>
      </c>
      <c r="AY123">
        <f>INDEX('[1]Heavy Metals'!CH:CH, MATCH($A123, '[1]Heavy Metals'!$E:$E, 0))</f>
        <v>15905.328974563316</v>
      </c>
      <c r="AZ123">
        <f>INDEX('[1]Heavy Metals'!CI:CI, MATCH($A123, '[1]Heavy Metals'!$E:$E, 0))</f>
        <v>9118146.8259126209</v>
      </c>
      <c r="BA123">
        <f>INDEX('[1]Heavy Metals'!CJ:CJ, MATCH($A123, '[1]Heavy Metals'!$E:$E, 0))</f>
        <v>289497.79848602461</v>
      </c>
      <c r="BB123">
        <f>INDEX('[1]Heavy Metals'!CK:CK, MATCH($A123, '[1]Heavy Metals'!$E:$E, 0))</f>
        <v>2247049.5667816773</v>
      </c>
      <c r="BC123">
        <f>INDEX('[1]Heavy Metals'!CL:CL, MATCH($A123, '[1]Heavy Metals'!$E:$E, 0))</f>
        <v>374163.33565669297</v>
      </c>
    </row>
    <row r="124" spans="1:55" x14ac:dyDescent="0.3">
      <c r="A124" t="s">
        <v>123</v>
      </c>
      <c r="B124">
        <f>INDEX('[1]Heavy Metals'!AJ:AJ, MATCH($A124, '[1]Heavy Metals'!$E:$E, 0))</f>
        <v>17.664040275999277</v>
      </c>
      <c r="C124">
        <v>0</v>
      </c>
      <c r="D124">
        <f>INDEX('[1]Heavy Metals'!AL:AL, MATCH($A124, '[1]Heavy Metals'!$E:$E, 0))</f>
        <v>3.4148804205980929</v>
      </c>
      <c r="E124">
        <f>INDEX('[1]Heavy Metals'!AM:AM, MATCH($A124, '[1]Heavy Metals'!$E:$E, 0))</f>
        <v>1.0791593544272062</v>
      </c>
      <c r="F124">
        <f>INDEX('[1]Heavy Metals'!AN:AN, MATCH($A124, '[1]Heavy Metals'!$E:$E, 0))</f>
        <v>1.7480597102500089E-3</v>
      </c>
      <c r="G124">
        <f>INDEX('[1]Heavy Metals'!AO:AO, MATCH($A124, '[1]Heavy Metals'!$E:$E, 0))</f>
        <v>4.9420329375716842E-3</v>
      </c>
      <c r="H124">
        <f>INDEX('[1]Heavy Metals'!AP:AP, MATCH($A124, '[1]Heavy Metals'!$E:$E, 0))</f>
        <v>20.07880728095045</v>
      </c>
      <c r="I124">
        <v>0</v>
      </c>
      <c r="J124">
        <f>INDEX('[1]Heavy Metals'!AR:AR, MATCH($A124, '[1]Heavy Metals'!$E:$E, 0))</f>
        <v>5.1907013915600359E-7</v>
      </c>
      <c r="K124">
        <f>INDEX('[1]Heavy Metals'!AS:AS, MATCH($A124, '[1]Heavy Metals'!$E:$E, 0))</f>
        <v>2.9163393697664134E-2</v>
      </c>
      <c r="L124">
        <v>0</v>
      </c>
      <c r="M124">
        <f>INDEX('[1]Heavy Metals'!AU:AU, MATCH($A124, '[1]Heavy Metals'!$E:$E, 0))</f>
        <v>5.6027230566709583E-3</v>
      </c>
      <c r="N124">
        <v>0</v>
      </c>
      <c r="O124">
        <v>0</v>
      </c>
      <c r="P124">
        <f>INDEX('[1]Heavy Metals'!AX:AX, MATCH($A124, '[1]Heavy Metals'!$E:$E, 0))</f>
        <v>96.901963555062281</v>
      </c>
      <c r="Q124">
        <v>0</v>
      </c>
      <c r="R124">
        <f>INDEX('[1]Heavy Metals'!AZ:AZ, MATCH($A124, '[1]Heavy Metals'!$E:$E, 0))</f>
        <v>4.3403574396119131</v>
      </c>
      <c r="S124">
        <f>INDEX('[1]Heavy Metals'!BA:BA, MATCH($A124, '[1]Heavy Metals'!$E:$E, 0))</f>
        <v>0.13402851724803638</v>
      </c>
      <c r="T124">
        <f>INDEX('[1]Heavy Metals'!BB:BB, MATCH($A124, '[1]Heavy Metals'!$E:$E, 0))</f>
        <v>2.085750723547994</v>
      </c>
      <c r="U124">
        <f>INDEX('[1]Heavy Metals'!BC:BC, MATCH($A124, '[1]Heavy Metals'!$E:$E, 0))</f>
        <v>5.1553088348829162E-3</v>
      </c>
      <c r="V124">
        <f>INDEX('[1]Heavy Metals'!BD:BD, MATCH($A124, '[1]Heavy Metals'!$E:$E, 0))</f>
        <v>2.2858984906071422E-2</v>
      </c>
      <c r="W124">
        <f>INDEX('[1]Heavy Metals'!BE:BE, MATCH($A124, '[1]Heavy Metals'!$E:$E, 0))</f>
        <v>0</v>
      </c>
      <c r="X124">
        <f>INDEX('[1]Heavy Metals'!BF:BF, MATCH($A124, '[1]Heavy Metals'!$E:$E, 0))</f>
        <v>0</v>
      </c>
      <c r="Y124">
        <v>0</v>
      </c>
      <c r="Z124">
        <f>INDEX('[1]Heavy Metals'!BH:BH, MATCH($A124, '[1]Heavy Metals'!$E:$E, 0))</f>
        <v>9.4685786679051258E-4</v>
      </c>
      <c r="AA124">
        <f>INDEX('[1]Heavy Metals'!BI:BI, MATCH($A124, '[1]Heavy Metals'!$E:$E, 0))</f>
        <v>1.079522593140004E-3</v>
      </c>
      <c r="AB124">
        <f>INDEX('[1]Heavy Metals'!BJ:BJ, MATCH($A124, '[1]Heavy Metals'!$E:$E, 0))</f>
        <v>0.51867101203768706</v>
      </c>
      <c r="AC124">
        <f>INDEX('[1]Heavy Metals'!BL:BL, MATCH($A124, '[1]Heavy Metals'!$E:$E, 0))</f>
        <v>510105.81609573495</v>
      </c>
      <c r="AD124">
        <f>INDEX('[1]Heavy Metals'!BM:BM, MATCH($A124, '[1]Heavy Metals'!$E:$E, 0))</f>
        <v>76614222.602743</v>
      </c>
      <c r="AE124">
        <f>INDEX('[1]Heavy Metals'!BN:BN, MATCH($A124, '[1]Heavy Metals'!$E:$E, 0))</f>
        <v>205597.85867847101</v>
      </c>
      <c r="AF124">
        <f>INDEX('[1]Heavy Metals'!BO:BO, MATCH($A124, '[1]Heavy Metals'!$E:$E, 0))</f>
        <v>348013.96191773645</v>
      </c>
      <c r="AG124">
        <f>INDEX('[1]Heavy Metals'!BP:BP, MATCH($A124, '[1]Heavy Metals'!$E:$E, 0))</f>
        <v>25305398.616458323</v>
      </c>
      <c r="AH124">
        <f>INDEX('[1]Heavy Metals'!BQ:BQ, MATCH($A124, '[1]Heavy Metals'!$E:$E, 0))</f>
        <v>24790.186404410291</v>
      </c>
      <c r="AI124">
        <f>INDEX('[1]Heavy Metals'!BR:BR, MATCH($A124, '[1]Heavy Metals'!$E:$E, 0))</f>
        <v>2963410.5947643435</v>
      </c>
      <c r="AJ124">
        <f>INDEX('[1]Heavy Metals'!BS:BS, MATCH($A124, '[1]Heavy Metals'!$E:$E, 0))</f>
        <v>2120355.2849873221</v>
      </c>
      <c r="AK124">
        <f>INDEX('[1]Heavy Metals'!BT:BT, MATCH($A124, '[1]Heavy Metals'!$E:$E, 0))</f>
        <v>2170.3501380153689</v>
      </c>
      <c r="AL124">
        <f>INDEX('[1]Heavy Metals'!BU:BU, MATCH($A124, '[1]Heavy Metals'!$E:$E, 0))</f>
        <v>382669.1491139431</v>
      </c>
      <c r="AM124">
        <f>INDEX('[1]Heavy Metals'!BV:BV, MATCH($A124, '[1]Heavy Metals'!$E:$E, 0))</f>
        <v>156264855.26471719</v>
      </c>
      <c r="AN124">
        <f>INDEX('[1]Heavy Metals'!BW:BW, MATCH($A124, '[1]Heavy Metals'!$E:$E, 0))</f>
        <v>795614.56934054149</v>
      </c>
      <c r="AO124">
        <f>INDEX('[1]Heavy Metals'!BX:BX, MATCH($A124, '[1]Heavy Metals'!$E:$E, 0))</f>
        <v>1126232.8130811485</v>
      </c>
      <c r="AP124">
        <f>INDEX('[1]Heavy Metals'!BY:BY, MATCH($A124, '[1]Heavy Metals'!$E:$E, 0))</f>
        <v>22993.220473511297</v>
      </c>
      <c r="AQ124">
        <f>INDEX('[1]Heavy Metals'!BZ:BZ, MATCH($A124, '[1]Heavy Metals'!$E:$E, 0))</f>
        <v>52501.919302031005</v>
      </c>
      <c r="AR124">
        <f>INDEX('[1]Heavy Metals'!CA:CA, MATCH($A124, '[1]Heavy Metals'!$E:$E, 0))</f>
        <v>129410.57944841654</v>
      </c>
      <c r="AS124">
        <f>INDEX('[1]Heavy Metals'!CB:CB, MATCH($A124, '[1]Heavy Metals'!$E:$E, 0))</f>
        <v>863.53770836875663</v>
      </c>
      <c r="AT124">
        <f>INDEX('[1]Heavy Metals'!CC:CC, MATCH($A124, '[1]Heavy Metals'!$E:$E, 0))</f>
        <v>202722.1394320309</v>
      </c>
      <c r="AU124">
        <f>INDEX('[1]Heavy Metals'!CD:CD, MATCH($A124, '[1]Heavy Metals'!$E:$E, 0))</f>
        <v>13768.600615177949</v>
      </c>
      <c r="AV124">
        <f>INDEX('[1]Heavy Metals'!CE:CE, MATCH($A124, '[1]Heavy Metals'!$E:$E, 0))</f>
        <v>12318.937383749078</v>
      </c>
      <c r="AW124">
        <f>INDEX('[1]Heavy Metals'!CF:CF, MATCH($A124, '[1]Heavy Metals'!$E:$E, 0))</f>
        <v>2789569.5167715214</v>
      </c>
      <c r="AX124">
        <f>INDEX('[1]Heavy Metals'!CG:CG, MATCH($A124, '[1]Heavy Metals'!$E:$E, 0))</f>
        <v>21702.61061047054</v>
      </c>
      <c r="AY124">
        <f>INDEX('[1]Heavy Metals'!CH:CH, MATCH($A124, '[1]Heavy Metals'!$E:$E, 0))</f>
        <v>4065.9419621990423</v>
      </c>
      <c r="AZ124">
        <f>INDEX('[1]Heavy Metals'!CI:CI, MATCH($A124, '[1]Heavy Metals'!$E:$E, 0))</f>
        <v>5629875.6794926105</v>
      </c>
      <c r="BA124">
        <f>INDEX('[1]Heavy Metals'!CJ:CJ, MATCH($A124, '[1]Heavy Metals'!$E:$E, 0))</f>
        <v>177051.61207495979</v>
      </c>
      <c r="BB124">
        <f>INDEX('[1]Heavy Metals'!CK:CK, MATCH($A124, '[1]Heavy Metals'!$E:$E, 0))</f>
        <v>1261240.1163737769</v>
      </c>
      <c r="BC124">
        <f>INDEX('[1]Heavy Metals'!CL:CL, MATCH($A124, '[1]Heavy Metals'!$E:$E, 0))</f>
        <v>208273.91166937031</v>
      </c>
    </row>
    <row r="125" spans="1:55" x14ac:dyDescent="0.3">
      <c r="A125" t="s">
        <v>124</v>
      </c>
      <c r="B125">
        <f>INDEX('[1]Heavy Metals'!AJ:AJ, MATCH($A125, '[1]Heavy Metals'!$E:$E, 0))</f>
        <v>1.0511746057862765</v>
      </c>
      <c r="C125">
        <v>0</v>
      </c>
      <c r="D125">
        <f>INDEX('[1]Heavy Metals'!AL:AL, MATCH($A125, '[1]Heavy Metals'!$E:$E, 0))</f>
        <v>0.21306264722899648</v>
      </c>
      <c r="E125">
        <f>INDEX('[1]Heavy Metals'!AM:AM, MATCH($A125, '[1]Heavy Metals'!$E:$E, 0))</f>
        <v>4.4207521100492135E-2</v>
      </c>
      <c r="F125">
        <f>INDEX('[1]Heavy Metals'!AN:AN, MATCH($A125, '[1]Heavy Metals'!$E:$E, 0))</f>
        <v>9.4508257912795244E-5</v>
      </c>
      <c r="G125">
        <f>INDEX('[1]Heavy Metals'!AO:AO, MATCH($A125, '[1]Heavy Metals'!$E:$E, 0))</f>
        <v>3.7259053344619987E-4</v>
      </c>
      <c r="H125">
        <f>INDEX('[1]Heavy Metals'!AP:AP, MATCH($A125, '[1]Heavy Metals'!$E:$E, 0))</f>
        <v>0.75164489762322373</v>
      </c>
      <c r="I125">
        <v>0</v>
      </c>
      <c r="J125">
        <f>INDEX('[1]Heavy Metals'!AR:AR, MATCH($A125, '[1]Heavy Metals'!$E:$E, 0))</f>
        <v>3.1379751766653826E-8</v>
      </c>
      <c r="K125">
        <f>INDEX('[1]Heavy Metals'!AS:AS, MATCH($A125, '[1]Heavy Metals'!$E:$E, 0))</f>
        <v>1.7818225611767361E-3</v>
      </c>
      <c r="L125">
        <v>0</v>
      </c>
      <c r="M125">
        <f>INDEX('[1]Heavy Metals'!AU:AU, MATCH($A125, '[1]Heavy Metals'!$E:$E, 0))</f>
        <v>2.8534506452139799E-4</v>
      </c>
      <c r="N125">
        <v>0</v>
      </c>
      <c r="O125">
        <v>0</v>
      </c>
      <c r="P125">
        <f>INDEX('[1]Heavy Metals'!AX:AX, MATCH($A125, '[1]Heavy Metals'!$E:$E, 0))</f>
        <v>8.2254696846353426</v>
      </c>
      <c r="Q125">
        <v>0</v>
      </c>
      <c r="R125">
        <f>INDEX('[1]Heavy Metals'!AZ:AZ, MATCH($A125, '[1]Heavy Metals'!$E:$E, 0))</f>
        <v>0.17552963458072579</v>
      </c>
      <c r="S125">
        <f>INDEX('[1]Heavy Metals'!BA:BA, MATCH($A125, '[1]Heavy Metals'!$E:$E, 0))</f>
        <v>7.5823694233437267E-3</v>
      </c>
      <c r="T125">
        <f>INDEX('[1]Heavy Metals'!BB:BB, MATCH($A125, '[1]Heavy Metals'!$E:$E, 0))</f>
        <v>0.14295367879249998</v>
      </c>
      <c r="U125">
        <f>INDEX('[1]Heavy Metals'!BC:BC, MATCH($A125, '[1]Heavy Metals'!$E:$E, 0))</f>
        <v>1.8745800942137372E-4</v>
      </c>
      <c r="V125">
        <f>INDEX('[1]Heavy Metals'!BD:BD, MATCH($A125, '[1]Heavy Metals'!$E:$E, 0))</f>
        <v>9.8979920213760697E-4</v>
      </c>
      <c r="W125">
        <f>INDEX('[1]Heavy Metals'!BE:BE, MATCH($A125, '[1]Heavy Metals'!$E:$E, 0))</f>
        <v>0</v>
      </c>
      <c r="X125">
        <f>INDEX('[1]Heavy Metals'!BF:BF, MATCH($A125, '[1]Heavy Metals'!$E:$E, 0))</f>
        <v>0</v>
      </c>
      <c r="Y125">
        <v>0</v>
      </c>
      <c r="Z125">
        <f>INDEX('[1]Heavy Metals'!BH:BH, MATCH($A125, '[1]Heavy Metals'!$E:$E, 0))</f>
        <v>7.186144477437008E-5</v>
      </c>
      <c r="AA125">
        <f>INDEX('[1]Heavy Metals'!BI:BI, MATCH($A125, '[1]Heavy Metals'!$E:$E, 0))</f>
        <v>4.3247061745116386E-5</v>
      </c>
      <c r="AB125">
        <f>INDEX('[1]Heavy Metals'!BJ:BJ, MATCH($A125, '[1]Heavy Metals'!$E:$E, 0))</f>
        <v>2.261068524239734E-2</v>
      </c>
      <c r="AC125">
        <f>INDEX('[1]Heavy Metals'!BL:BL, MATCH($A125, '[1]Heavy Metals'!$E:$E, 0))</f>
        <v>756874.25379354681</v>
      </c>
      <c r="AD125">
        <f>INDEX('[1]Heavy Metals'!BM:BM, MATCH($A125, '[1]Heavy Metals'!$E:$E, 0))</f>
        <v>74765989.327597842</v>
      </c>
      <c r="AE125">
        <f>INDEX('[1]Heavy Metals'!BN:BN, MATCH($A125, '[1]Heavy Metals'!$E:$E, 0))</f>
        <v>283728.26660885301</v>
      </c>
      <c r="AF125">
        <f>INDEX('[1]Heavy Metals'!BO:BO, MATCH($A125, '[1]Heavy Metals'!$E:$E, 0))</f>
        <v>485446.15446404018</v>
      </c>
      <c r="AG125">
        <f>INDEX('[1]Heavy Metals'!BP:BP, MATCH($A125, '[1]Heavy Metals'!$E:$E, 0))</f>
        <v>24702472.999582283</v>
      </c>
      <c r="AH125">
        <f>INDEX('[1]Heavy Metals'!BQ:BQ, MATCH($A125, '[1]Heavy Metals'!$E:$E, 0))</f>
        <v>46188.779413392185</v>
      </c>
      <c r="AI125">
        <f>INDEX('[1]Heavy Metals'!BR:BR, MATCH($A125, '[1]Heavy Metals'!$E:$E, 0))</f>
        <v>3622916.3545388817</v>
      </c>
      <c r="AJ125">
        <f>INDEX('[1]Heavy Metals'!BS:BS, MATCH($A125, '[1]Heavy Metals'!$E:$E, 0))</f>
        <v>2831623.994871899</v>
      </c>
      <c r="AK125">
        <f>INDEX('[1]Heavy Metals'!BT:BT, MATCH($A125, '[1]Heavy Metals'!$E:$E, 0))</f>
        <v>940.81937771927414</v>
      </c>
      <c r="AL125">
        <f>INDEX('[1]Heavy Metals'!BU:BU, MATCH($A125, '[1]Heavy Metals'!$E:$E, 0))</f>
        <v>576379.46358189126</v>
      </c>
      <c r="AM125">
        <f>INDEX('[1]Heavy Metals'!BV:BV, MATCH($A125, '[1]Heavy Metals'!$E:$E, 0))</f>
        <v>150816863.35311911</v>
      </c>
      <c r="AN125">
        <f>INDEX('[1]Heavy Metals'!BW:BW, MATCH($A125, '[1]Heavy Metals'!$E:$E, 0))</f>
        <v>47883.67360843224</v>
      </c>
      <c r="AO125">
        <f>INDEX('[1]Heavy Metals'!BX:BX, MATCH($A125, '[1]Heavy Metals'!$E:$E, 0))</f>
        <v>1263759.3527368489</v>
      </c>
      <c r="AP125">
        <f>INDEX('[1]Heavy Metals'!BY:BY, MATCH($A125, '[1]Heavy Metals'!$E:$E, 0))</f>
        <v>1492.0844075567884</v>
      </c>
      <c r="AQ125">
        <f>INDEX('[1]Heavy Metals'!BZ:BZ, MATCH($A125, '[1]Heavy Metals'!$E:$E, 0))</f>
        <v>117548.83925771805</v>
      </c>
      <c r="AR125">
        <f>INDEX('[1]Heavy Metals'!CA:CA, MATCH($A125, '[1]Heavy Metals'!$E:$E, 0))</f>
        <v>156742.56246270321</v>
      </c>
      <c r="AS125">
        <f>INDEX('[1]Heavy Metals'!CB:CB, MATCH($A125, '[1]Heavy Metals'!$E:$E, 0))</f>
        <v>1488.9521448247247</v>
      </c>
      <c r="AT125">
        <f>INDEX('[1]Heavy Metals'!CC:CC, MATCH($A125, '[1]Heavy Metals'!$E:$E, 0))</f>
        <v>191205.44191733503</v>
      </c>
      <c r="AU125">
        <f>INDEX('[1]Heavy Metals'!CD:CD, MATCH($A125, '[1]Heavy Metals'!$E:$E, 0))</f>
        <v>29616.851689406903</v>
      </c>
      <c r="AV125">
        <f>INDEX('[1]Heavy Metals'!CE:CE, MATCH($A125, '[1]Heavy Metals'!$E:$E, 0))</f>
        <v>19818.467352598949</v>
      </c>
      <c r="AW125">
        <f>INDEX('[1]Heavy Metals'!CF:CF, MATCH($A125, '[1]Heavy Metals'!$E:$E, 0))</f>
        <v>3833403.9588500485</v>
      </c>
      <c r="AX125">
        <f>INDEX('[1]Heavy Metals'!CG:CG, MATCH($A125, '[1]Heavy Metals'!$E:$E, 0))</f>
        <v>39434.899759025597</v>
      </c>
      <c r="AY125">
        <f>INDEX('[1]Heavy Metals'!CH:CH, MATCH($A125, '[1]Heavy Metals'!$E:$E, 0))</f>
        <v>7897.9010860764483</v>
      </c>
      <c r="AZ125">
        <f>INDEX('[1]Heavy Metals'!CI:CI, MATCH($A125, '[1]Heavy Metals'!$E:$E, 0))</f>
        <v>7187931.7344445502</v>
      </c>
      <c r="BA125">
        <f>INDEX('[1]Heavy Metals'!CJ:CJ, MATCH($A125, '[1]Heavy Metals'!$E:$E, 0))</f>
        <v>223922.43335657963</v>
      </c>
      <c r="BB125">
        <f>INDEX('[1]Heavy Metals'!CK:CK, MATCH($A125, '[1]Heavy Metals'!$E:$E, 0))</f>
        <v>1707243.0457798168</v>
      </c>
      <c r="BC125">
        <f>INDEX('[1]Heavy Metals'!CL:CL, MATCH($A125, '[1]Heavy Metals'!$E:$E, 0))</f>
        <v>265800.12475052278</v>
      </c>
    </row>
    <row r="126" spans="1:55" x14ac:dyDescent="0.3">
      <c r="A126" t="s">
        <v>125</v>
      </c>
      <c r="B126">
        <f>INDEX('[1]Heavy Metals'!AJ:AJ, MATCH($A126, '[1]Heavy Metals'!$E:$E, 0))</f>
        <v>1.0511746057862765</v>
      </c>
      <c r="C126">
        <v>0</v>
      </c>
      <c r="D126">
        <f>INDEX('[1]Heavy Metals'!AL:AL, MATCH($A126, '[1]Heavy Metals'!$E:$E, 0))</f>
        <v>0.21306264722899648</v>
      </c>
      <c r="E126">
        <f>INDEX('[1]Heavy Metals'!AM:AM, MATCH($A126, '[1]Heavy Metals'!$E:$E, 0))</f>
        <v>4.4207521100492135E-2</v>
      </c>
      <c r="F126">
        <f>INDEX('[1]Heavy Metals'!AN:AN, MATCH($A126, '[1]Heavy Metals'!$E:$E, 0))</f>
        <v>9.4508257912795244E-5</v>
      </c>
      <c r="G126">
        <f>INDEX('[1]Heavy Metals'!AO:AO, MATCH($A126, '[1]Heavy Metals'!$E:$E, 0))</f>
        <v>3.7259053344619987E-4</v>
      </c>
      <c r="H126">
        <f>INDEX('[1]Heavy Metals'!AP:AP, MATCH($A126, '[1]Heavy Metals'!$E:$E, 0))</f>
        <v>0.75164489762322373</v>
      </c>
      <c r="I126">
        <v>0</v>
      </c>
      <c r="J126">
        <f>INDEX('[1]Heavy Metals'!AR:AR, MATCH($A126, '[1]Heavy Metals'!$E:$E, 0))</f>
        <v>3.1379751766653826E-8</v>
      </c>
      <c r="K126">
        <f>INDEX('[1]Heavy Metals'!AS:AS, MATCH($A126, '[1]Heavy Metals'!$E:$E, 0))</f>
        <v>1.7818225611767361E-3</v>
      </c>
      <c r="L126">
        <v>0</v>
      </c>
      <c r="M126">
        <f>INDEX('[1]Heavy Metals'!AU:AU, MATCH($A126, '[1]Heavy Metals'!$E:$E, 0))</f>
        <v>2.8534506452139799E-4</v>
      </c>
      <c r="N126">
        <v>0</v>
      </c>
      <c r="O126">
        <v>0</v>
      </c>
      <c r="P126">
        <f>INDEX('[1]Heavy Metals'!AX:AX, MATCH($A126, '[1]Heavy Metals'!$E:$E, 0))</f>
        <v>8.2254696846353426</v>
      </c>
      <c r="Q126">
        <v>0</v>
      </c>
      <c r="R126">
        <f>INDEX('[1]Heavy Metals'!AZ:AZ, MATCH($A126, '[1]Heavy Metals'!$E:$E, 0))</f>
        <v>0.17552963458072579</v>
      </c>
      <c r="S126">
        <f>INDEX('[1]Heavy Metals'!BA:BA, MATCH($A126, '[1]Heavy Metals'!$E:$E, 0))</f>
        <v>7.5823694233437267E-3</v>
      </c>
      <c r="T126">
        <f>INDEX('[1]Heavy Metals'!BB:BB, MATCH($A126, '[1]Heavy Metals'!$E:$E, 0))</f>
        <v>0.14295367879249998</v>
      </c>
      <c r="U126">
        <f>INDEX('[1]Heavy Metals'!BC:BC, MATCH($A126, '[1]Heavy Metals'!$E:$E, 0))</f>
        <v>1.8745800942137372E-4</v>
      </c>
      <c r="V126">
        <f>INDEX('[1]Heavy Metals'!BD:BD, MATCH($A126, '[1]Heavy Metals'!$E:$E, 0))</f>
        <v>9.8979920213760697E-4</v>
      </c>
      <c r="W126">
        <f>INDEX('[1]Heavy Metals'!BE:BE, MATCH($A126, '[1]Heavy Metals'!$E:$E, 0))</f>
        <v>0</v>
      </c>
      <c r="X126">
        <f>INDEX('[1]Heavy Metals'!BF:BF, MATCH($A126, '[1]Heavy Metals'!$E:$E, 0))</f>
        <v>0</v>
      </c>
      <c r="Y126">
        <v>0</v>
      </c>
      <c r="Z126">
        <f>INDEX('[1]Heavy Metals'!BH:BH, MATCH($A126, '[1]Heavy Metals'!$E:$E, 0))</f>
        <v>7.186144477437008E-5</v>
      </c>
      <c r="AA126">
        <f>INDEX('[1]Heavy Metals'!BI:BI, MATCH($A126, '[1]Heavy Metals'!$E:$E, 0))</f>
        <v>4.3247061745116386E-5</v>
      </c>
      <c r="AB126">
        <f>INDEX('[1]Heavy Metals'!BJ:BJ, MATCH($A126, '[1]Heavy Metals'!$E:$E, 0))</f>
        <v>2.261068524239734E-2</v>
      </c>
      <c r="AC126">
        <f>INDEX('[1]Heavy Metals'!BL:BL, MATCH($A126, '[1]Heavy Metals'!$E:$E, 0))</f>
        <v>756874.25379354681</v>
      </c>
      <c r="AD126">
        <f>INDEX('[1]Heavy Metals'!BM:BM, MATCH($A126, '[1]Heavy Metals'!$E:$E, 0))</f>
        <v>74765989.327597842</v>
      </c>
      <c r="AE126">
        <f>INDEX('[1]Heavy Metals'!BN:BN, MATCH($A126, '[1]Heavy Metals'!$E:$E, 0))</f>
        <v>283728.26660885301</v>
      </c>
      <c r="AF126">
        <f>INDEX('[1]Heavy Metals'!BO:BO, MATCH($A126, '[1]Heavy Metals'!$E:$E, 0))</f>
        <v>485446.15446404018</v>
      </c>
      <c r="AG126">
        <f>INDEX('[1]Heavy Metals'!BP:BP, MATCH($A126, '[1]Heavy Metals'!$E:$E, 0))</f>
        <v>24702472.999582283</v>
      </c>
      <c r="AH126">
        <f>INDEX('[1]Heavy Metals'!BQ:BQ, MATCH($A126, '[1]Heavy Metals'!$E:$E, 0))</f>
        <v>46188.779413392185</v>
      </c>
      <c r="AI126">
        <f>INDEX('[1]Heavy Metals'!BR:BR, MATCH($A126, '[1]Heavy Metals'!$E:$E, 0))</f>
        <v>3622916.3545388817</v>
      </c>
      <c r="AJ126">
        <f>INDEX('[1]Heavy Metals'!BS:BS, MATCH($A126, '[1]Heavy Metals'!$E:$E, 0))</f>
        <v>2831623.994871899</v>
      </c>
      <c r="AK126">
        <f>INDEX('[1]Heavy Metals'!BT:BT, MATCH($A126, '[1]Heavy Metals'!$E:$E, 0))</f>
        <v>940.81937771927414</v>
      </c>
      <c r="AL126">
        <f>INDEX('[1]Heavy Metals'!BU:BU, MATCH($A126, '[1]Heavy Metals'!$E:$E, 0))</f>
        <v>576379.46358189126</v>
      </c>
      <c r="AM126">
        <f>INDEX('[1]Heavy Metals'!BV:BV, MATCH($A126, '[1]Heavy Metals'!$E:$E, 0))</f>
        <v>150816863.35311911</v>
      </c>
      <c r="AN126">
        <f>INDEX('[1]Heavy Metals'!BW:BW, MATCH($A126, '[1]Heavy Metals'!$E:$E, 0))</f>
        <v>47883.67360843224</v>
      </c>
      <c r="AO126">
        <f>INDEX('[1]Heavy Metals'!BX:BX, MATCH($A126, '[1]Heavy Metals'!$E:$E, 0))</f>
        <v>1263759.3527368489</v>
      </c>
      <c r="AP126">
        <f>INDEX('[1]Heavy Metals'!BY:BY, MATCH($A126, '[1]Heavy Metals'!$E:$E, 0))</f>
        <v>1492.0844075567884</v>
      </c>
      <c r="AQ126">
        <f>INDEX('[1]Heavy Metals'!BZ:BZ, MATCH($A126, '[1]Heavy Metals'!$E:$E, 0))</f>
        <v>117548.83925771805</v>
      </c>
      <c r="AR126">
        <f>INDEX('[1]Heavy Metals'!CA:CA, MATCH($A126, '[1]Heavy Metals'!$E:$E, 0))</f>
        <v>156742.56246270321</v>
      </c>
      <c r="AS126">
        <f>INDEX('[1]Heavy Metals'!CB:CB, MATCH($A126, '[1]Heavy Metals'!$E:$E, 0))</f>
        <v>1488.9521448247247</v>
      </c>
      <c r="AT126">
        <f>INDEX('[1]Heavy Metals'!CC:CC, MATCH($A126, '[1]Heavy Metals'!$E:$E, 0))</f>
        <v>191205.44191733503</v>
      </c>
      <c r="AU126">
        <f>INDEX('[1]Heavy Metals'!CD:CD, MATCH($A126, '[1]Heavy Metals'!$E:$E, 0))</f>
        <v>29616.851689406903</v>
      </c>
      <c r="AV126">
        <f>INDEX('[1]Heavy Metals'!CE:CE, MATCH($A126, '[1]Heavy Metals'!$E:$E, 0))</f>
        <v>19818.467352598949</v>
      </c>
      <c r="AW126">
        <f>INDEX('[1]Heavy Metals'!CF:CF, MATCH($A126, '[1]Heavy Metals'!$E:$E, 0))</f>
        <v>3833403.9588500485</v>
      </c>
      <c r="AX126">
        <f>INDEX('[1]Heavy Metals'!CG:CG, MATCH($A126, '[1]Heavy Metals'!$E:$E, 0))</f>
        <v>39434.899759025597</v>
      </c>
      <c r="AY126">
        <f>INDEX('[1]Heavy Metals'!CH:CH, MATCH($A126, '[1]Heavy Metals'!$E:$E, 0))</f>
        <v>7897.9010860764483</v>
      </c>
      <c r="AZ126">
        <f>INDEX('[1]Heavy Metals'!CI:CI, MATCH($A126, '[1]Heavy Metals'!$E:$E, 0))</f>
        <v>7187931.7344445502</v>
      </c>
      <c r="BA126">
        <f>INDEX('[1]Heavy Metals'!CJ:CJ, MATCH($A126, '[1]Heavy Metals'!$E:$E, 0))</f>
        <v>223922.43335657963</v>
      </c>
      <c r="BB126">
        <f>INDEX('[1]Heavy Metals'!CK:CK, MATCH($A126, '[1]Heavy Metals'!$E:$E, 0))</f>
        <v>1707243.0457798168</v>
      </c>
      <c r="BC126">
        <f>INDEX('[1]Heavy Metals'!CL:CL, MATCH($A126, '[1]Heavy Metals'!$E:$E, 0))</f>
        <v>265800.12475052278</v>
      </c>
    </row>
    <row r="127" spans="1:55" x14ac:dyDescent="0.3">
      <c r="A127" t="s">
        <v>126</v>
      </c>
      <c r="B127">
        <f>INDEX('[1]Heavy Metals'!AJ:AJ, MATCH($A127, '[1]Heavy Metals'!$E:$E, 0))</f>
        <v>1.1695251960554911</v>
      </c>
      <c r="C127">
        <v>0</v>
      </c>
      <c r="D127">
        <f>INDEX('[1]Heavy Metals'!AL:AL, MATCH($A127, '[1]Heavy Metals'!$E:$E, 0))</f>
        <v>0.44079919225262665</v>
      </c>
      <c r="E127">
        <f>INDEX('[1]Heavy Metals'!AM:AM, MATCH($A127, '[1]Heavy Metals'!$E:$E, 0))</f>
        <v>7.4506873963526302E-2</v>
      </c>
      <c r="F127">
        <f>INDEX('[1]Heavy Metals'!AN:AN, MATCH($A127, '[1]Heavy Metals'!$E:$E, 0))</f>
        <v>2.0233966731666514E-4</v>
      </c>
      <c r="G127">
        <f>INDEX('[1]Heavy Metals'!AO:AO, MATCH($A127, '[1]Heavy Metals'!$E:$E, 0))</f>
        <v>1.3966313911813555E-3</v>
      </c>
      <c r="H127">
        <f>INDEX('[1]Heavy Metals'!AP:AP, MATCH($A127, '[1]Heavy Metals'!$E:$E, 0))</f>
        <v>1.0073855011511659</v>
      </c>
      <c r="I127">
        <v>0</v>
      </c>
      <c r="J127">
        <f>INDEX('[1]Heavy Metals'!AR:AR, MATCH($A127, '[1]Heavy Metals'!$E:$E, 0))</f>
        <v>6.4055947046785793E-8</v>
      </c>
      <c r="K127">
        <f>INDEX('[1]Heavy Metals'!AS:AS, MATCH($A127, '[1]Heavy Metals'!$E:$E, 0))</f>
        <v>5.4758506155336961E-3</v>
      </c>
      <c r="L127">
        <v>0</v>
      </c>
      <c r="M127">
        <f>INDEX('[1]Heavy Metals'!AU:AU, MATCH($A127, '[1]Heavy Metals'!$E:$E, 0))</f>
        <v>9.5601519082337235E-4</v>
      </c>
      <c r="N127">
        <v>0</v>
      </c>
      <c r="O127">
        <v>0</v>
      </c>
      <c r="P127">
        <f>INDEX('[1]Heavy Metals'!AX:AX, MATCH($A127, '[1]Heavy Metals'!$E:$E, 0))</f>
        <v>18.624246996911808</v>
      </c>
      <c r="Q127">
        <v>0</v>
      </c>
      <c r="R127">
        <f>INDEX('[1]Heavy Metals'!AZ:AZ, MATCH($A127, '[1]Heavy Metals'!$E:$E, 0))</f>
        <v>0.24532522132382484</v>
      </c>
      <c r="S127">
        <f>INDEX('[1]Heavy Metals'!BA:BA, MATCH($A127, '[1]Heavy Metals'!$E:$E, 0))</f>
        <v>2.2935017709104808E-2</v>
      </c>
      <c r="T127">
        <f>INDEX('[1]Heavy Metals'!BB:BB, MATCH($A127, '[1]Heavy Metals'!$E:$E, 0))</f>
        <v>0.33259513238925253</v>
      </c>
      <c r="U127">
        <f>INDEX('[1]Heavy Metals'!BC:BC, MATCH($A127, '[1]Heavy Metals'!$E:$E, 0))</f>
        <v>2.9051830446581543E-4</v>
      </c>
      <c r="V127">
        <f>INDEX('[1]Heavy Metals'!BD:BD, MATCH($A127, '[1]Heavy Metals'!$E:$E, 0))</f>
        <v>1.4604273653353508E-3</v>
      </c>
      <c r="W127">
        <f>INDEX('[1]Heavy Metals'!BE:BE, MATCH($A127, '[1]Heavy Metals'!$E:$E, 0))</f>
        <v>0</v>
      </c>
      <c r="X127">
        <f>INDEX('[1]Heavy Metals'!BF:BF, MATCH($A127, '[1]Heavy Metals'!$E:$E, 0))</f>
        <v>0</v>
      </c>
      <c r="Y127">
        <v>0</v>
      </c>
      <c r="Z127">
        <f>INDEX('[1]Heavy Metals'!BH:BH, MATCH($A127, '[1]Heavy Metals'!$E:$E, 0))</f>
        <v>1.6390468418214652E-4</v>
      </c>
      <c r="AA127">
        <f>INDEX('[1]Heavy Metals'!BI:BI, MATCH($A127, '[1]Heavy Metals'!$E:$E, 0))</f>
        <v>8.5136358512281066E-5</v>
      </c>
      <c r="AB127">
        <f>INDEX('[1]Heavy Metals'!BJ:BJ, MATCH($A127, '[1]Heavy Metals'!$E:$E, 0))</f>
        <v>3.5674199497331825E-2</v>
      </c>
      <c r="AC127">
        <f>INDEX('[1]Heavy Metals'!BL:BL, MATCH($A127, '[1]Heavy Metals'!$E:$E, 0))</f>
        <v>2037895.6306439501</v>
      </c>
      <c r="AD127">
        <f>INDEX('[1]Heavy Metals'!BM:BM, MATCH($A127, '[1]Heavy Metals'!$E:$E, 0))</f>
        <v>95412668.421516627</v>
      </c>
      <c r="AE127">
        <f>INDEX('[1]Heavy Metals'!BN:BN, MATCH($A127, '[1]Heavy Metals'!$E:$E, 0))</f>
        <v>387070.5199766435</v>
      </c>
      <c r="AF127">
        <f>INDEX('[1]Heavy Metals'!BO:BO, MATCH($A127, '[1]Heavy Metals'!$E:$E, 0))</f>
        <v>822814.3875911776</v>
      </c>
      <c r="AG127">
        <f>INDEX('[1]Heavy Metals'!BP:BP, MATCH($A127, '[1]Heavy Metals'!$E:$E, 0))</f>
        <v>33858529.699866459</v>
      </c>
      <c r="AH127">
        <f>INDEX('[1]Heavy Metals'!BQ:BQ, MATCH($A127, '[1]Heavy Metals'!$E:$E, 0))</f>
        <v>115277.49220156534</v>
      </c>
      <c r="AI127">
        <f>INDEX('[1]Heavy Metals'!BR:BR, MATCH($A127, '[1]Heavy Metals'!$E:$E, 0))</f>
        <v>6127067.0212601898</v>
      </c>
      <c r="AJ127">
        <f>INDEX('[1]Heavy Metals'!BS:BS, MATCH($A127, '[1]Heavy Metals'!$E:$E, 0))</f>
        <v>3878402.5907453373</v>
      </c>
      <c r="AK127">
        <f>INDEX('[1]Heavy Metals'!BT:BT, MATCH($A127, '[1]Heavy Metals'!$E:$E, 0))</f>
        <v>6659.3327611048153</v>
      </c>
      <c r="AL127">
        <f>INDEX('[1]Heavy Metals'!BU:BU, MATCH($A127, '[1]Heavy Metals'!$E:$E, 0))</f>
        <v>1027106.9641097774</v>
      </c>
      <c r="AM127">
        <f>INDEX('[1]Heavy Metals'!BV:BV, MATCH($A127, '[1]Heavy Metals'!$E:$E, 0))</f>
        <v>203852196.56496909</v>
      </c>
      <c r="AN127">
        <f>INDEX('[1]Heavy Metals'!BW:BW, MATCH($A127, '[1]Heavy Metals'!$E:$E, 0))</f>
        <v>3614516.3091742634</v>
      </c>
      <c r="AO127">
        <f>INDEX('[1]Heavy Metals'!BX:BX, MATCH($A127, '[1]Heavy Metals'!$E:$E, 0))</f>
        <v>1852221.5439401274</v>
      </c>
      <c r="AP127">
        <f>INDEX('[1]Heavy Metals'!BY:BY, MATCH($A127, '[1]Heavy Metals'!$E:$E, 0))</f>
        <v>123582.0759123764</v>
      </c>
      <c r="AQ127">
        <f>INDEX('[1]Heavy Metals'!BZ:BZ, MATCH($A127, '[1]Heavy Metals'!$E:$E, 0))</f>
        <v>268467.13033385546</v>
      </c>
      <c r="AR127">
        <f>INDEX('[1]Heavy Metals'!CA:CA, MATCH($A127, '[1]Heavy Metals'!$E:$E, 0))</f>
        <v>227762.95871154769</v>
      </c>
      <c r="AS127">
        <f>INDEX('[1]Heavy Metals'!CB:CB, MATCH($A127, '[1]Heavy Metals'!$E:$E, 0))</f>
        <v>3272.0447794082247</v>
      </c>
      <c r="AT127">
        <f>INDEX('[1]Heavy Metals'!CC:CC, MATCH($A127, '[1]Heavy Metals'!$E:$E, 0))</f>
        <v>310650.16371554649</v>
      </c>
      <c r="AU127">
        <f>INDEX('[1]Heavy Metals'!CD:CD, MATCH($A127, '[1]Heavy Metals'!$E:$E, 0))</f>
        <v>79008.861992712671</v>
      </c>
      <c r="AV127">
        <f>INDEX('[1]Heavy Metals'!CE:CE, MATCH($A127, '[1]Heavy Metals'!$E:$E, 0))</f>
        <v>37113.707641427231</v>
      </c>
      <c r="AW127">
        <f>INDEX('[1]Heavy Metals'!CF:CF, MATCH($A127, '[1]Heavy Metals'!$E:$E, 0))</f>
        <v>6233379.8664569343</v>
      </c>
      <c r="AX127">
        <f>INDEX('[1]Heavy Metals'!CG:CG, MATCH($A127, '[1]Heavy Metals'!$E:$E, 0))</f>
        <v>93757.66281965471</v>
      </c>
      <c r="AY127">
        <f>INDEX('[1]Heavy Metals'!CH:CH, MATCH($A127, '[1]Heavy Metals'!$E:$E, 0))</f>
        <v>23363.402088016031</v>
      </c>
      <c r="AZ127">
        <f>INDEX('[1]Heavy Metals'!CI:CI, MATCH($A127, '[1]Heavy Metals'!$E:$E, 0))</f>
        <v>11285290.872134756</v>
      </c>
      <c r="BA127">
        <f>INDEX('[1]Heavy Metals'!CJ:CJ, MATCH($A127, '[1]Heavy Metals'!$E:$E, 0))</f>
        <v>356065.8558651057</v>
      </c>
      <c r="BB127">
        <f>INDEX('[1]Heavy Metals'!CK:CK, MATCH($A127, '[1]Heavy Metals'!$E:$E, 0))</f>
        <v>2803924.1177533194</v>
      </c>
      <c r="BC127">
        <f>INDEX('[1]Heavy Metals'!CL:CL, MATCH($A127, '[1]Heavy Metals'!$E:$E, 0))</f>
        <v>452475.93649317313</v>
      </c>
    </row>
    <row r="128" spans="1:55" x14ac:dyDescent="0.3">
      <c r="A128" t="s">
        <v>127</v>
      </c>
      <c r="B128">
        <f>INDEX('[1]Heavy Metals'!AJ:AJ, MATCH($A128, '[1]Heavy Metals'!$E:$E, 0))</f>
        <v>1.2311379733142498</v>
      </c>
      <c r="C128">
        <v>0</v>
      </c>
      <c r="D128">
        <f>INDEX('[1]Heavy Metals'!AL:AL, MATCH($A128, '[1]Heavy Metals'!$E:$E, 0))</f>
        <v>0.36209170351699099</v>
      </c>
      <c r="E128">
        <f>INDEX('[1]Heavy Metals'!AM:AM, MATCH($A128, '[1]Heavy Metals'!$E:$E, 0))</f>
        <v>0.10706933823740847</v>
      </c>
      <c r="F128">
        <f>INDEX('[1]Heavy Metals'!AN:AN, MATCH($A128, '[1]Heavy Metals'!$E:$E, 0))</f>
        <v>2.7123362586785072E-4</v>
      </c>
      <c r="G128">
        <f>INDEX('[1]Heavy Metals'!AO:AO, MATCH($A128, '[1]Heavy Metals'!$E:$E, 0))</f>
        <v>7.5088676377021188E-4</v>
      </c>
      <c r="H128">
        <f>INDEX('[1]Heavy Metals'!AP:AP, MATCH($A128, '[1]Heavy Metals'!$E:$E, 0))</f>
        <v>1.6349009239127164</v>
      </c>
      <c r="I128">
        <v>0</v>
      </c>
      <c r="J128">
        <f>INDEX('[1]Heavy Metals'!AR:AR, MATCH($A128, '[1]Heavy Metals'!$E:$E, 0))</f>
        <v>5.3507508251247549E-8</v>
      </c>
      <c r="K128">
        <f>INDEX('[1]Heavy Metals'!AS:AS, MATCH($A128, '[1]Heavy Metals'!$E:$E, 0))</f>
        <v>1.2183078602871485E-2</v>
      </c>
      <c r="L128">
        <v>0</v>
      </c>
      <c r="M128">
        <f>INDEX('[1]Heavy Metals'!AU:AU, MATCH($A128, '[1]Heavy Metals'!$E:$E, 0))</f>
        <v>8.8966695614098291E-4</v>
      </c>
      <c r="N128">
        <v>0</v>
      </c>
      <c r="O128">
        <v>0</v>
      </c>
      <c r="P128">
        <f>INDEX('[1]Heavy Metals'!AX:AX, MATCH($A128, '[1]Heavy Metals'!$E:$E, 0))</f>
        <v>9.2594932731263295</v>
      </c>
      <c r="Q128">
        <v>0</v>
      </c>
      <c r="R128">
        <f>INDEX('[1]Heavy Metals'!AZ:AZ, MATCH($A128, '[1]Heavy Metals'!$E:$E, 0))</f>
        <v>0.3626539988211141</v>
      </c>
      <c r="S128">
        <f>INDEX('[1]Heavy Metals'!BA:BA, MATCH($A128, '[1]Heavy Metals'!$E:$E, 0))</f>
        <v>1.9310226416421751E-2</v>
      </c>
      <c r="T128">
        <f>INDEX('[1]Heavy Metals'!BB:BB, MATCH($A128, '[1]Heavy Metals'!$E:$E, 0))</f>
        <v>0.22462821824473411</v>
      </c>
      <c r="U128">
        <f>INDEX('[1]Heavy Metals'!BC:BC, MATCH($A128, '[1]Heavy Metals'!$E:$E, 0))</f>
        <v>5.1199084953036384E-4</v>
      </c>
      <c r="V128">
        <f>INDEX('[1]Heavy Metals'!BD:BD, MATCH($A128, '[1]Heavy Metals'!$E:$E, 0))</f>
        <v>2.0798206863014523E-3</v>
      </c>
      <c r="W128">
        <f>INDEX('[1]Heavy Metals'!BE:BE, MATCH($A128, '[1]Heavy Metals'!$E:$E, 0))</f>
        <v>0</v>
      </c>
      <c r="X128">
        <f>INDEX('[1]Heavy Metals'!BF:BF, MATCH($A128, '[1]Heavy Metals'!$E:$E, 0))</f>
        <v>0</v>
      </c>
      <c r="Y128">
        <v>0</v>
      </c>
      <c r="Z128">
        <f>INDEX('[1]Heavy Metals'!BH:BH, MATCH($A128, '[1]Heavy Metals'!$E:$E, 0))</f>
        <v>4.3904909972620614E-4</v>
      </c>
      <c r="AA128">
        <f>INDEX('[1]Heavy Metals'!BI:BI, MATCH($A128, '[1]Heavy Metals'!$E:$E, 0))</f>
        <v>1.4749828004434197E-4</v>
      </c>
      <c r="AB128">
        <f>INDEX('[1]Heavy Metals'!BJ:BJ, MATCH($A128, '[1]Heavy Metals'!$E:$E, 0))</f>
        <v>4.5555039114103177E-2</v>
      </c>
      <c r="AC128">
        <f>INDEX('[1]Heavy Metals'!BL:BL, MATCH($A128, '[1]Heavy Metals'!$E:$E, 0))</f>
        <v>990786.74811388412</v>
      </c>
      <c r="AD128">
        <f>INDEX('[1]Heavy Metals'!BM:BM, MATCH($A128, '[1]Heavy Metals'!$E:$E, 0))</f>
        <v>79560623.544239894</v>
      </c>
      <c r="AE128">
        <f>INDEX('[1]Heavy Metals'!BN:BN, MATCH($A128, '[1]Heavy Metals'!$E:$E, 0))</f>
        <v>239445.86492691922</v>
      </c>
      <c r="AF128">
        <f>INDEX('[1]Heavy Metals'!BO:BO, MATCH($A128, '[1]Heavy Metals'!$E:$E, 0))</f>
        <v>406491.03564125067</v>
      </c>
      <c r="AG128">
        <f>INDEX('[1]Heavy Metals'!BP:BP, MATCH($A128, '[1]Heavy Metals'!$E:$E, 0))</f>
        <v>25437556.781711228</v>
      </c>
      <c r="AH128">
        <f>INDEX('[1]Heavy Metals'!BQ:BQ, MATCH($A128, '[1]Heavy Metals'!$E:$E, 0))</f>
        <v>42733.170925739803</v>
      </c>
      <c r="AI128">
        <f>INDEX('[1]Heavy Metals'!BR:BR, MATCH($A128, '[1]Heavy Metals'!$E:$E, 0))</f>
        <v>3893710.4513452491</v>
      </c>
      <c r="AJ128">
        <f>INDEX('[1]Heavy Metals'!BS:BS, MATCH($A128, '[1]Heavy Metals'!$E:$E, 0))</f>
        <v>2415492.9488874711</v>
      </c>
      <c r="AK128">
        <f>INDEX('[1]Heavy Metals'!BT:BT, MATCH($A128, '[1]Heavy Metals'!$E:$E, 0))</f>
        <v>7484.0074632866535</v>
      </c>
      <c r="AL128">
        <f>INDEX('[1]Heavy Metals'!BU:BU, MATCH($A128, '[1]Heavy Metals'!$E:$E, 0))</f>
        <v>473081.2808876799</v>
      </c>
      <c r="AM128">
        <f>INDEX('[1]Heavy Metals'!BV:BV, MATCH($A128, '[1]Heavy Metals'!$E:$E, 0))</f>
        <v>156273192.72706145</v>
      </c>
      <c r="AN128">
        <f>INDEX('[1]Heavy Metals'!BW:BW, MATCH($A128, '[1]Heavy Metals'!$E:$E, 0))</f>
        <v>3375051.5033685798</v>
      </c>
      <c r="AO128">
        <f>INDEX('[1]Heavy Metals'!BX:BX, MATCH($A128, '[1]Heavy Metals'!$E:$E, 0))</f>
        <v>1193136.1766696014</v>
      </c>
      <c r="AP128">
        <f>INDEX('[1]Heavy Metals'!BY:BY, MATCH($A128, '[1]Heavy Metals'!$E:$E, 0))</f>
        <v>99745.878217669786</v>
      </c>
      <c r="AQ128">
        <f>INDEX('[1]Heavy Metals'!BZ:BZ, MATCH($A128, '[1]Heavy Metals'!$E:$E, 0))</f>
        <v>75511.548771969479</v>
      </c>
      <c r="AR128">
        <f>INDEX('[1]Heavy Metals'!CA:CA, MATCH($A128, '[1]Heavy Metals'!$E:$E, 0))</f>
        <v>147313.66541677975</v>
      </c>
      <c r="AS128">
        <f>INDEX('[1]Heavy Metals'!CB:CB, MATCH($A128, '[1]Heavy Metals'!$E:$E, 0))</f>
        <v>1122.3007722686614</v>
      </c>
      <c r="AT128">
        <f>INDEX('[1]Heavy Metals'!CC:CC, MATCH($A128, '[1]Heavy Metals'!$E:$E, 0))</f>
        <v>315499.86482922966</v>
      </c>
      <c r="AU128">
        <f>INDEX('[1]Heavy Metals'!CD:CD, MATCH($A128, '[1]Heavy Metals'!$E:$E, 0))</f>
        <v>17798.028807883049</v>
      </c>
      <c r="AV128">
        <f>INDEX('[1]Heavy Metals'!CE:CE, MATCH($A128, '[1]Heavy Metals'!$E:$E, 0))</f>
        <v>14866.095345178477</v>
      </c>
      <c r="AW128">
        <f>INDEX('[1]Heavy Metals'!CF:CF, MATCH($A128, '[1]Heavy Metals'!$E:$E, 0))</f>
        <v>3209078.9331023004</v>
      </c>
      <c r="AX128">
        <f>INDEX('[1]Heavy Metals'!CG:CG, MATCH($A128, '[1]Heavy Metals'!$E:$E, 0))</f>
        <v>28514.151379420538</v>
      </c>
      <c r="AY128">
        <f>INDEX('[1]Heavy Metals'!CH:CH, MATCH($A128, '[1]Heavy Metals'!$E:$E, 0))</f>
        <v>6103.2348976568583</v>
      </c>
      <c r="AZ128">
        <f>INDEX('[1]Heavy Metals'!CI:CI, MATCH($A128, '[1]Heavy Metals'!$E:$E, 0))</f>
        <v>6257067.3906489536</v>
      </c>
      <c r="BA128">
        <f>INDEX('[1]Heavy Metals'!CJ:CJ, MATCH($A128, '[1]Heavy Metals'!$E:$E, 0))</f>
        <v>204893.60667398633</v>
      </c>
      <c r="BB128">
        <f>INDEX('[1]Heavy Metals'!CK:CK, MATCH($A128, '[1]Heavy Metals'!$E:$E, 0))</f>
        <v>1448989.780352714</v>
      </c>
      <c r="BC128">
        <f>INDEX('[1]Heavy Metals'!CL:CL, MATCH($A128, '[1]Heavy Metals'!$E:$E, 0))</f>
        <v>270501.2267807764</v>
      </c>
    </row>
    <row r="129" spans="1:55" x14ac:dyDescent="0.3">
      <c r="A129" t="s">
        <v>128</v>
      </c>
      <c r="B129">
        <f>INDEX('[1]Heavy Metals'!AJ:AJ, MATCH($A129, '[1]Heavy Metals'!$E:$E, 0))</f>
        <v>1.2311379733142498</v>
      </c>
      <c r="C129">
        <v>0</v>
      </c>
      <c r="D129">
        <f>INDEX('[1]Heavy Metals'!AL:AL, MATCH($A129, '[1]Heavy Metals'!$E:$E, 0))</f>
        <v>0.36209170351699099</v>
      </c>
      <c r="E129">
        <f>INDEX('[1]Heavy Metals'!AM:AM, MATCH($A129, '[1]Heavy Metals'!$E:$E, 0))</f>
        <v>0.10706933823740847</v>
      </c>
      <c r="F129">
        <f>INDEX('[1]Heavy Metals'!AN:AN, MATCH($A129, '[1]Heavy Metals'!$E:$E, 0))</f>
        <v>2.7123362586785072E-4</v>
      </c>
      <c r="G129">
        <f>INDEX('[1]Heavy Metals'!AO:AO, MATCH($A129, '[1]Heavy Metals'!$E:$E, 0))</f>
        <v>7.5088676377021188E-4</v>
      </c>
      <c r="H129">
        <f>INDEX('[1]Heavy Metals'!AP:AP, MATCH($A129, '[1]Heavy Metals'!$E:$E, 0))</f>
        <v>1.6349009239127164</v>
      </c>
      <c r="I129">
        <v>0</v>
      </c>
      <c r="J129">
        <f>INDEX('[1]Heavy Metals'!AR:AR, MATCH($A129, '[1]Heavy Metals'!$E:$E, 0))</f>
        <v>5.3507508251247549E-8</v>
      </c>
      <c r="K129">
        <f>INDEX('[1]Heavy Metals'!AS:AS, MATCH($A129, '[1]Heavy Metals'!$E:$E, 0))</f>
        <v>1.2183078602871485E-2</v>
      </c>
      <c r="L129">
        <v>0</v>
      </c>
      <c r="M129">
        <f>INDEX('[1]Heavy Metals'!AU:AU, MATCH($A129, '[1]Heavy Metals'!$E:$E, 0))</f>
        <v>8.8966695614098291E-4</v>
      </c>
      <c r="N129">
        <v>0</v>
      </c>
      <c r="O129">
        <v>0</v>
      </c>
      <c r="P129">
        <f>INDEX('[1]Heavy Metals'!AX:AX, MATCH($A129, '[1]Heavy Metals'!$E:$E, 0))</f>
        <v>9.2594932731263295</v>
      </c>
      <c r="Q129">
        <v>0</v>
      </c>
      <c r="R129">
        <f>INDEX('[1]Heavy Metals'!AZ:AZ, MATCH($A129, '[1]Heavy Metals'!$E:$E, 0))</f>
        <v>0.3626539988211141</v>
      </c>
      <c r="S129">
        <f>INDEX('[1]Heavy Metals'!BA:BA, MATCH($A129, '[1]Heavy Metals'!$E:$E, 0))</f>
        <v>1.9310226416421751E-2</v>
      </c>
      <c r="T129">
        <f>INDEX('[1]Heavy Metals'!BB:BB, MATCH($A129, '[1]Heavy Metals'!$E:$E, 0))</f>
        <v>0.22462821824473411</v>
      </c>
      <c r="U129">
        <f>INDEX('[1]Heavy Metals'!BC:BC, MATCH($A129, '[1]Heavy Metals'!$E:$E, 0))</f>
        <v>5.1199084953036384E-4</v>
      </c>
      <c r="V129">
        <f>INDEX('[1]Heavy Metals'!BD:BD, MATCH($A129, '[1]Heavy Metals'!$E:$E, 0))</f>
        <v>2.0798206863014523E-3</v>
      </c>
      <c r="W129">
        <f>INDEX('[1]Heavy Metals'!BE:BE, MATCH($A129, '[1]Heavy Metals'!$E:$E, 0))</f>
        <v>0</v>
      </c>
      <c r="X129">
        <f>INDEX('[1]Heavy Metals'!BF:BF, MATCH($A129, '[1]Heavy Metals'!$E:$E, 0))</f>
        <v>0</v>
      </c>
      <c r="Y129">
        <v>0</v>
      </c>
      <c r="Z129">
        <f>INDEX('[1]Heavy Metals'!BH:BH, MATCH($A129, '[1]Heavy Metals'!$E:$E, 0))</f>
        <v>4.3904909972620614E-4</v>
      </c>
      <c r="AA129">
        <f>INDEX('[1]Heavy Metals'!BI:BI, MATCH($A129, '[1]Heavy Metals'!$E:$E, 0))</f>
        <v>1.4749828004434197E-4</v>
      </c>
      <c r="AB129">
        <f>INDEX('[1]Heavy Metals'!BJ:BJ, MATCH($A129, '[1]Heavy Metals'!$E:$E, 0))</f>
        <v>4.5555039114103177E-2</v>
      </c>
      <c r="AC129">
        <f>INDEX('[1]Heavy Metals'!BL:BL, MATCH($A129, '[1]Heavy Metals'!$E:$E, 0))</f>
        <v>990786.74811388412</v>
      </c>
      <c r="AD129">
        <f>INDEX('[1]Heavy Metals'!BM:BM, MATCH($A129, '[1]Heavy Metals'!$E:$E, 0))</f>
        <v>79560623.544239894</v>
      </c>
      <c r="AE129">
        <f>INDEX('[1]Heavy Metals'!BN:BN, MATCH($A129, '[1]Heavy Metals'!$E:$E, 0))</f>
        <v>239445.86492691922</v>
      </c>
      <c r="AF129">
        <f>INDEX('[1]Heavy Metals'!BO:BO, MATCH($A129, '[1]Heavy Metals'!$E:$E, 0))</f>
        <v>406491.03564125067</v>
      </c>
      <c r="AG129">
        <f>INDEX('[1]Heavy Metals'!BP:BP, MATCH($A129, '[1]Heavy Metals'!$E:$E, 0))</f>
        <v>25437556.781711228</v>
      </c>
      <c r="AH129">
        <f>INDEX('[1]Heavy Metals'!BQ:BQ, MATCH($A129, '[1]Heavy Metals'!$E:$E, 0))</f>
        <v>42733.170925739803</v>
      </c>
      <c r="AI129">
        <f>INDEX('[1]Heavy Metals'!BR:BR, MATCH($A129, '[1]Heavy Metals'!$E:$E, 0))</f>
        <v>3893710.4513452491</v>
      </c>
      <c r="AJ129">
        <f>INDEX('[1]Heavy Metals'!BS:BS, MATCH($A129, '[1]Heavy Metals'!$E:$E, 0))</f>
        <v>2415492.9488874711</v>
      </c>
      <c r="AK129">
        <f>INDEX('[1]Heavy Metals'!BT:BT, MATCH($A129, '[1]Heavy Metals'!$E:$E, 0))</f>
        <v>7484.0074632866535</v>
      </c>
      <c r="AL129">
        <f>INDEX('[1]Heavy Metals'!BU:BU, MATCH($A129, '[1]Heavy Metals'!$E:$E, 0))</f>
        <v>473081.2808876799</v>
      </c>
      <c r="AM129">
        <f>INDEX('[1]Heavy Metals'!BV:BV, MATCH($A129, '[1]Heavy Metals'!$E:$E, 0))</f>
        <v>156273192.72706145</v>
      </c>
      <c r="AN129">
        <f>INDEX('[1]Heavy Metals'!BW:BW, MATCH($A129, '[1]Heavy Metals'!$E:$E, 0))</f>
        <v>3375051.5033685798</v>
      </c>
      <c r="AO129">
        <f>INDEX('[1]Heavy Metals'!BX:BX, MATCH($A129, '[1]Heavy Metals'!$E:$E, 0))</f>
        <v>1193136.1766696014</v>
      </c>
      <c r="AP129">
        <f>INDEX('[1]Heavy Metals'!BY:BY, MATCH($A129, '[1]Heavy Metals'!$E:$E, 0))</f>
        <v>99745.878217669786</v>
      </c>
      <c r="AQ129">
        <f>INDEX('[1]Heavy Metals'!BZ:BZ, MATCH($A129, '[1]Heavy Metals'!$E:$E, 0))</f>
        <v>75511.548771969479</v>
      </c>
      <c r="AR129">
        <f>INDEX('[1]Heavy Metals'!CA:CA, MATCH($A129, '[1]Heavy Metals'!$E:$E, 0))</f>
        <v>147313.66541677975</v>
      </c>
      <c r="AS129">
        <f>INDEX('[1]Heavy Metals'!CB:CB, MATCH($A129, '[1]Heavy Metals'!$E:$E, 0))</f>
        <v>1122.3007722686614</v>
      </c>
      <c r="AT129">
        <f>INDEX('[1]Heavy Metals'!CC:CC, MATCH($A129, '[1]Heavy Metals'!$E:$E, 0))</f>
        <v>315499.86482922966</v>
      </c>
      <c r="AU129">
        <f>INDEX('[1]Heavy Metals'!CD:CD, MATCH($A129, '[1]Heavy Metals'!$E:$E, 0))</f>
        <v>17798.028807883049</v>
      </c>
      <c r="AV129">
        <f>INDEX('[1]Heavy Metals'!CE:CE, MATCH($A129, '[1]Heavy Metals'!$E:$E, 0))</f>
        <v>14866.095345178477</v>
      </c>
      <c r="AW129">
        <f>INDEX('[1]Heavy Metals'!CF:CF, MATCH($A129, '[1]Heavy Metals'!$E:$E, 0))</f>
        <v>3209078.9331023004</v>
      </c>
      <c r="AX129">
        <f>INDEX('[1]Heavy Metals'!CG:CG, MATCH($A129, '[1]Heavy Metals'!$E:$E, 0))</f>
        <v>28514.151379420538</v>
      </c>
      <c r="AY129">
        <f>INDEX('[1]Heavy Metals'!CH:CH, MATCH($A129, '[1]Heavy Metals'!$E:$E, 0))</f>
        <v>6103.2348976568583</v>
      </c>
      <c r="AZ129">
        <f>INDEX('[1]Heavy Metals'!CI:CI, MATCH($A129, '[1]Heavy Metals'!$E:$E, 0))</f>
        <v>6257067.3906489536</v>
      </c>
      <c r="BA129">
        <f>INDEX('[1]Heavy Metals'!CJ:CJ, MATCH($A129, '[1]Heavy Metals'!$E:$E, 0))</f>
        <v>204893.60667398633</v>
      </c>
      <c r="BB129">
        <f>INDEX('[1]Heavy Metals'!CK:CK, MATCH($A129, '[1]Heavy Metals'!$E:$E, 0))</f>
        <v>1448989.780352714</v>
      </c>
      <c r="BC129">
        <f>INDEX('[1]Heavy Metals'!CL:CL, MATCH($A129, '[1]Heavy Metals'!$E:$E, 0))</f>
        <v>270501.2267807764</v>
      </c>
    </row>
    <row r="130" spans="1:55" x14ac:dyDescent="0.3">
      <c r="A130" t="s">
        <v>129</v>
      </c>
      <c r="B130">
        <f>INDEX('[1]Heavy Metals'!AJ:AJ, MATCH($A130, '[1]Heavy Metals'!$E:$E, 0))</f>
        <v>17.664040275999277</v>
      </c>
      <c r="C130">
        <v>0</v>
      </c>
      <c r="D130">
        <f>INDEX('[1]Heavy Metals'!AL:AL, MATCH($A130, '[1]Heavy Metals'!$E:$E, 0))</f>
        <v>3.4148804205980929</v>
      </c>
      <c r="E130">
        <f>INDEX('[1]Heavy Metals'!AM:AM, MATCH($A130, '[1]Heavy Metals'!$E:$E, 0))</f>
        <v>1.0791593544272062</v>
      </c>
      <c r="F130">
        <f>INDEX('[1]Heavy Metals'!AN:AN, MATCH($A130, '[1]Heavy Metals'!$E:$E, 0))</f>
        <v>1.7480597102500089E-3</v>
      </c>
      <c r="G130">
        <f>INDEX('[1]Heavy Metals'!AO:AO, MATCH($A130, '[1]Heavy Metals'!$E:$E, 0))</f>
        <v>4.9420329375716842E-3</v>
      </c>
      <c r="H130">
        <f>INDEX('[1]Heavy Metals'!AP:AP, MATCH($A130, '[1]Heavy Metals'!$E:$E, 0))</f>
        <v>20.07880728095045</v>
      </c>
      <c r="I130">
        <v>0</v>
      </c>
      <c r="J130">
        <f>INDEX('[1]Heavy Metals'!AR:AR, MATCH($A130, '[1]Heavy Metals'!$E:$E, 0))</f>
        <v>5.1907013915600359E-7</v>
      </c>
      <c r="K130">
        <f>INDEX('[1]Heavy Metals'!AS:AS, MATCH($A130, '[1]Heavy Metals'!$E:$E, 0))</f>
        <v>2.9163393697664134E-2</v>
      </c>
      <c r="L130">
        <v>0</v>
      </c>
      <c r="M130">
        <f>INDEX('[1]Heavy Metals'!AU:AU, MATCH($A130, '[1]Heavy Metals'!$E:$E, 0))</f>
        <v>5.6027230566709583E-3</v>
      </c>
      <c r="N130">
        <v>0</v>
      </c>
      <c r="O130">
        <v>0</v>
      </c>
      <c r="P130">
        <f>INDEX('[1]Heavy Metals'!AX:AX, MATCH($A130, '[1]Heavy Metals'!$E:$E, 0))</f>
        <v>96.901963555062281</v>
      </c>
      <c r="Q130">
        <v>0</v>
      </c>
      <c r="R130">
        <f>INDEX('[1]Heavy Metals'!AZ:AZ, MATCH($A130, '[1]Heavy Metals'!$E:$E, 0))</f>
        <v>4.3403574396119131</v>
      </c>
      <c r="S130">
        <f>INDEX('[1]Heavy Metals'!BA:BA, MATCH($A130, '[1]Heavy Metals'!$E:$E, 0))</f>
        <v>0.13402851724803638</v>
      </c>
      <c r="T130">
        <f>INDEX('[1]Heavy Metals'!BB:BB, MATCH($A130, '[1]Heavy Metals'!$E:$E, 0))</f>
        <v>2.085750723547994</v>
      </c>
      <c r="U130">
        <f>INDEX('[1]Heavy Metals'!BC:BC, MATCH($A130, '[1]Heavy Metals'!$E:$E, 0))</f>
        <v>5.1553088348829162E-3</v>
      </c>
      <c r="V130">
        <f>INDEX('[1]Heavy Metals'!BD:BD, MATCH($A130, '[1]Heavy Metals'!$E:$E, 0))</f>
        <v>2.2858984906071422E-2</v>
      </c>
      <c r="W130">
        <f>INDEX('[1]Heavy Metals'!BE:BE, MATCH($A130, '[1]Heavy Metals'!$E:$E, 0))</f>
        <v>0</v>
      </c>
      <c r="X130">
        <f>INDEX('[1]Heavy Metals'!BF:BF, MATCH($A130, '[1]Heavy Metals'!$E:$E, 0))</f>
        <v>0</v>
      </c>
      <c r="Y130">
        <v>0</v>
      </c>
      <c r="Z130">
        <f>INDEX('[1]Heavy Metals'!BH:BH, MATCH($A130, '[1]Heavy Metals'!$E:$E, 0))</f>
        <v>9.4685786679051258E-4</v>
      </c>
      <c r="AA130">
        <f>INDEX('[1]Heavy Metals'!BI:BI, MATCH($A130, '[1]Heavy Metals'!$E:$E, 0))</f>
        <v>1.079522593140004E-3</v>
      </c>
      <c r="AB130">
        <f>INDEX('[1]Heavy Metals'!BJ:BJ, MATCH($A130, '[1]Heavy Metals'!$E:$E, 0))</f>
        <v>0.51867101203768706</v>
      </c>
      <c r="AC130">
        <f>INDEX('[1]Heavy Metals'!BL:BL, MATCH($A130, '[1]Heavy Metals'!$E:$E, 0))</f>
        <v>510105.81609573495</v>
      </c>
      <c r="AD130">
        <f>INDEX('[1]Heavy Metals'!BM:BM, MATCH($A130, '[1]Heavy Metals'!$E:$E, 0))</f>
        <v>76614222.602743</v>
      </c>
      <c r="AE130">
        <f>INDEX('[1]Heavy Metals'!BN:BN, MATCH($A130, '[1]Heavy Metals'!$E:$E, 0))</f>
        <v>205597.85867847101</v>
      </c>
      <c r="AF130">
        <f>INDEX('[1]Heavy Metals'!BO:BO, MATCH($A130, '[1]Heavy Metals'!$E:$E, 0))</f>
        <v>348013.96191773645</v>
      </c>
      <c r="AG130">
        <f>INDEX('[1]Heavy Metals'!BP:BP, MATCH($A130, '[1]Heavy Metals'!$E:$E, 0))</f>
        <v>25305398.616458323</v>
      </c>
      <c r="AH130">
        <f>INDEX('[1]Heavy Metals'!BQ:BQ, MATCH($A130, '[1]Heavy Metals'!$E:$E, 0))</f>
        <v>24790.186404410291</v>
      </c>
      <c r="AI130">
        <f>INDEX('[1]Heavy Metals'!BR:BR, MATCH($A130, '[1]Heavy Metals'!$E:$E, 0))</f>
        <v>2963410.5947643435</v>
      </c>
      <c r="AJ130">
        <f>INDEX('[1]Heavy Metals'!BS:BS, MATCH($A130, '[1]Heavy Metals'!$E:$E, 0))</f>
        <v>2120355.2849873221</v>
      </c>
      <c r="AK130">
        <f>INDEX('[1]Heavy Metals'!BT:BT, MATCH($A130, '[1]Heavy Metals'!$E:$E, 0))</f>
        <v>2170.3501380153689</v>
      </c>
      <c r="AL130">
        <f>INDEX('[1]Heavy Metals'!BU:BU, MATCH($A130, '[1]Heavy Metals'!$E:$E, 0))</f>
        <v>382669.1491139431</v>
      </c>
      <c r="AM130">
        <f>INDEX('[1]Heavy Metals'!BV:BV, MATCH($A130, '[1]Heavy Metals'!$E:$E, 0))</f>
        <v>156264855.26471719</v>
      </c>
      <c r="AN130">
        <f>INDEX('[1]Heavy Metals'!BW:BW, MATCH($A130, '[1]Heavy Metals'!$E:$E, 0))</f>
        <v>795614.56934054149</v>
      </c>
      <c r="AO130">
        <f>INDEX('[1]Heavy Metals'!BX:BX, MATCH($A130, '[1]Heavy Metals'!$E:$E, 0))</f>
        <v>1126232.8130811485</v>
      </c>
      <c r="AP130">
        <f>INDEX('[1]Heavy Metals'!BY:BY, MATCH($A130, '[1]Heavy Metals'!$E:$E, 0))</f>
        <v>22993.220473511297</v>
      </c>
      <c r="AQ130">
        <f>INDEX('[1]Heavy Metals'!BZ:BZ, MATCH($A130, '[1]Heavy Metals'!$E:$E, 0))</f>
        <v>52501.919302031005</v>
      </c>
      <c r="AR130">
        <f>INDEX('[1]Heavy Metals'!CA:CA, MATCH($A130, '[1]Heavy Metals'!$E:$E, 0))</f>
        <v>129410.57944841654</v>
      </c>
      <c r="AS130">
        <f>INDEX('[1]Heavy Metals'!CB:CB, MATCH($A130, '[1]Heavy Metals'!$E:$E, 0))</f>
        <v>863.53770836875663</v>
      </c>
      <c r="AT130">
        <f>INDEX('[1]Heavy Metals'!CC:CC, MATCH($A130, '[1]Heavy Metals'!$E:$E, 0))</f>
        <v>202722.1394320309</v>
      </c>
      <c r="AU130">
        <f>INDEX('[1]Heavy Metals'!CD:CD, MATCH($A130, '[1]Heavy Metals'!$E:$E, 0))</f>
        <v>13768.600615177949</v>
      </c>
      <c r="AV130">
        <f>INDEX('[1]Heavy Metals'!CE:CE, MATCH($A130, '[1]Heavy Metals'!$E:$E, 0))</f>
        <v>12318.937383749078</v>
      </c>
      <c r="AW130">
        <f>INDEX('[1]Heavy Metals'!CF:CF, MATCH($A130, '[1]Heavy Metals'!$E:$E, 0))</f>
        <v>2789569.5167715214</v>
      </c>
      <c r="AX130">
        <f>INDEX('[1]Heavy Metals'!CG:CG, MATCH($A130, '[1]Heavy Metals'!$E:$E, 0))</f>
        <v>21702.61061047054</v>
      </c>
      <c r="AY130">
        <f>INDEX('[1]Heavy Metals'!CH:CH, MATCH($A130, '[1]Heavy Metals'!$E:$E, 0))</f>
        <v>4065.9419621990423</v>
      </c>
      <c r="AZ130">
        <f>INDEX('[1]Heavy Metals'!CI:CI, MATCH($A130, '[1]Heavy Metals'!$E:$E, 0))</f>
        <v>5629875.6794926105</v>
      </c>
      <c r="BA130">
        <f>INDEX('[1]Heavy Metals'!CJ:CJ, MATCH($A130, '[1]Heavy Metals'!$E:$E, 0))</f>
        <v>177051.61207495979</v>
      </c>
      <c r="BB130">
        <f>INDEX('[1]Heavy Metals'!CK:CK, MATCH($A130, '[1]Heavy Metals'!$E:$E, 0))</f>
        <v>1261240.1163737769</v>
      </c>
      <c r="BC130">
        <f>INDEX('[1]Heavy Metals'!CL:CL, MATCH($A130, '[1]Heavy Metals'!$E:$E, 0))</f>
        <v>208273.91166937031</v>
      </c>
    </row>
    <row r="131" spans="1:55" x14ac:dyDescent="0.3">
      <c r="A131" t="s">
        <v>130</v>
      </c>
      <c r="B131">
        <f>INDEX('[1]Heavy Metals'!AJ:AJ, MATCH($A131, '[1]Heavy Metals'!$E:$E, 0))</f>
        <v>17.664040275999277</v>
      </c>
      <c r="C131">
        <v>0</v>
      </c>
      <c r="D131">
        <f>INDEX('[1]Heavy Metals'!AL:AL, MATCH($A131, '[1]Heavy Metals'!$E:$E, 0))</f>
        <v>3.4148804205980929</v>
      </c>
      <c r="E131">
        <f>INDEX('[1]Heavy Metals'!AM:AM, MATCH($A131, '[1]Heavy Metals'!$E:$E, 0))</f>
        <v>1.0791593544272062</v>
      </c>
      <c r="F131">
        <f>INDEX('[1]Heavy Metals'!AN:AN, MATCH($A131, '[1]Heavy Metals'!$E:$E, 0))</f>
        <v>1.7480597102500089E-3</v>
      </c>
      <c r="G131">
        <f>INDEX('[1]Heavy Metals'!AO:AO, MATCH($A131, '[1]Heavy Metals'!$E:$E, 0))</f>
        <v>4.9420329375716842E-3</v>
      </c>
      <c r="H131">
        <f>INDEX('[1]Heavy Metals'!AP:AP, MATCH($A131, '[1]Heavy Metals'!$E:$E, 0))</f>
        <v>20.07880728095045</v>
      </c>
      <c r="I131">
        <v>0</v>
      </c>
      <c r="J131">
        <f>INDEX('[1]Heavy Metals'!AR:AR, MATCH($A131, '[1]Heavy Metals'!$E:$E, 0))</f>
        <v>5.1907013915600359E-7</v>
      </c>
      <c r="K131">
        <f>INDEX('[1]Heavy Metals'!AS:AS, MATCH($A131, '[1]Heavy Metals'!$E:$E, 0))</f>
        <v>2.9163393697664134E-2</v>
      </c>
      <c r="L131">
        <v>0</v>
      </c>
      <c r="M131">
        <f>INDEX('[1]Heavy Metals'!AU:AU, MATCH($A131, '[1]Heavy Metals'!$E:$E, 0))</f>
        <v>5.6027230566709583E-3</v>
      </c>
      <c r="N131">
        <v>0</v>
      </c>
      <c r="O131">
        <v>0</v>
      </c>
      <c r="P131">
        <f>INDEX('[1]Heavy Metals'!AX:AX, MATCH($A131, '[1]Heavy Metals'!$E:$E, 0))</f>
        <v>96.901963555062281</v>
      </c>
      <c r="Q131">
        <v>0</v>
      </c>
      <c r="R131">
        <f>INDEX('[1]Heavy Metals'!AZ:AZ, MATCH($A131, '[1]Heavy Metals'!$E:$E, 0))</f>
        <v>4.3403574396119131</v>
      </c>
      <c r="S131">
        <f>INDEX('[1]Heavy Metals'!BA:BA, MATCH($A131, '[1]Heavy Metals'!$E:$E, 0))</f>
        <v>0.13402851724803638</v>
      </c>
      <c r="T131">
        <f>INDEX('[1]Heavy Metals'!BB:BB, MATCH($A131, '[1]Heavy Metals'!$E:$E, 0))</f>
        <v>2.085750723547994</v>
      </c>
      <c r="U131">
        <f>INDEX('[1]Heavy Metals'!BC:BC, MATCH($A131, '[1]Heavy Metals'!$E:$E, 0))</f>
        <v>5.1553088348829162E-3</v>
      </c>
      <c r="V131">
        <f>INDEX('[1]Heavy Metals'!BD:BD, MATCH($A131, '[1]Heavy Metals'!$E:$E, 0))</f>
        <v>2.2858984906071422E-2</v>
      </c>
      <c r="W131">
        <f>INDEX('[1]Heavy Metals'!BE:BE, MATCH($A131, '[1]Heavy Metals'!$E:$E, 0))</f>
        <v>0</v>
      </c>
      <c r="X131">
        <f>INDEX('[1]Heavy Metals'!BF:BF, MATCH($A131, '[1]Heavy Metals'!$E:$E, 0))</f>
        <v>0</v>
      </c>
      <c r="Y131">
        <v>0</v>
      </c>
      <c r="Z131">
        <f>INDEX('[1]Heavy Metals'!BH:BH, MATCH($A131, '[1]Heavy Metals'!$E:$E, 0))</f>
        <v>9.4685786679051258E-4</v>
      </c>
      <c r="AA131">
        <f>INDEX('[1]Heavy Metals'!BI:BI, MATCH($A131, '[1]Heavy Metals'!$E:$E, 0))</f>
        <v>1.079522593140004E-3</v>
      </c>
      <c r="AB131">
        <f>INDEX('[1]Heavy Metals'!BJ:BJ, MATCH($A131, '[1]Heavy Metals'!$E:$E, 0))</f>
        <v>0.51867101203768706</v>
      </c>
      <c r="AC131">
        <f>INDEX('[1]Heavy Metals'!BL:BL, MATCH($A131, '[1]Heavy Metals'!$E:$E, 0))</f>
        <v>510105.81609573495</v>
      </c>
      <c r="AD131">
        <f>INDEX('[1]Heavy Metals'!BM:BM, MATCH($A131, '[1]Heavy Metals'!$E:$E, 0))</f>
        <v>76614222.602743</v>
      </c>
      <c r="AE131">
        <f>INDEX('[1]Heavy Metals'!BN:BN, MATCH($A131, '[1]Heavy Metals'!$E:$E, 0))</f>
        <v>205597.85867847101</v>
      </c>
      <c r="AF131">
        <f>INDEX('[1]Heavy Metals'!BO:BO, MATCH($A131, '[1]Heavy Metals'!$E:$E, 0))</f>
        <v>348013.96191773645</v>
      </c>
      <c r="AG131">
        <f>INDEX('[1]Heavy Metals'!BP:BP, MATCH($A131, '[1]Heavy Metals'!$E:$E, 0))</f>
        <v>25305398.616458323</v>
      </c>
      <c r="AH131">
        <f>INDEX('[1]Heavy Metals'!BQ:BQ, MATCH($A131, '[1]Heavy Metals'!$E:$E, 0))</f>
        <v>24790.186404410291</v>
      </c>
      <c r="AI131">
        <f>INDEX('[1]Heavy Metals'!BR:BR, MATCH($A131, '[1]Heavy Metals'!$E:$E, 0))</f>
        <v>2963410.5947643435</v>
      </c>
      <c r="AJ131">
        <f>INDEX('[1]Heavy Metals'!BS:BS, MATCH($A131, '[1]Heavy Metals'!$E:$E, 0))</f>
        <v>2120355.2849873221</v>
      </c>
      <c r="AK131">
        <f>INDEX('[1]Heavy Metals'!BT:BT, MATCH($A131, '[1]Heavy Metals'!$E:$E, 0))</f>
        <v>2170.3501380153689</v>
      </c>
      <c r="AL131">
        <f>INDEX('[1]Heavy Metals'!BU:BU, MATCH($A131, '[1]Heavy Metals'!$E:$E, 0))</f>
        <v>382669.1491139431</v>
      </c>
      <c r="AM131">
        <f>INDEX('[1]Heavy Metals'!BV:BV, MATCH($A131, '[1]Heavy Metals'!$E:$E, 0))</f>
        <v>156264855.26471719</v>
      </c>
      <c r="AN131">
        <f>INDEX('[1]Heavy Metals'!BW:BW, MATCH($A131, '[1]Heavy Metals'!$E:$E, 0))</f>
        <v>795614.56934054149</v>
      </c>
      <c r="AO131">
        <f>INDEX('[1]Heavy Metals'!BX:BX, MATCH($A131, '[1]Heavy Metals'!$E:$E, 0))</f>
        <v>1126232.8130811485</v>
      </c>
      <c r="AP131">
        <f>INDEX('[1]Heavy Metals'!BY:BY, MATCH($A131, '[1]Heavy Metals'!$E:$E, 0))</f>
        <v>22993.220473511297</v>
      </c>
      <c r="AQ131">
        <f>INDEX('[1]Heavy Metals'!BZ:BZ, MATCH($A131, '[1]Heavy Metals'!$E:$E, 0))</f>
        <v>52501.919302031005</v>
      </c>
      <c r="AR131">
        <f>INDEX('[1]Heavy Metals'!CA:CA, MATCH($A131, '[1]Heavy Metals'!$E:$E, 0))</f>
        <v>129410.57944841654</v>
      </c>
      <c r="AS131">
        <f>INDEX('[1]Heavy Metals'!CB:CB, MATCH($A131, '[1]Heavy Metals'!$E:$E, 0))</f>
        <v>863.53770836875663</v>
      </c>
      <c r="AT131">
        <f>INDEX('[1]Heavy Metals'!CC:CC, MATCH($A131, '[1]Heavy Metals'!$E:$E, 0))</f>
        <v>202722.1394320309</v>
      </c>
      <c r="AU131">
        <f>INDEX('[1]Heavy Metals'!CD:CD, MATCH($A131, '[1]Heavy Metals'!$E:$E, 0))</f>
        <v>13768.600615177949</v>
      </c>
      <c r="AV131">
        <f>INDEX('[1]Heavy Metals'!CE:CE, MATCH($A131, '[1]Heavy Metals'!$E:$E, 0))</f>
        <v>12318.937383749078</v>
      </c>
      <c r="AW131">
        <f>INDEX('[1]Heavy Metals'!CF:CF, MATCH($A131, '[1]Heavy Metals'!$E:$E, 0))</f>
        <v>2789569.5167715214</v>
      </c>
      <c r="AX131">
        <f>INDEX('[1]Heavy Metals'!CG:CG, MATCH($A131, '[1]Heavy Metals'!$E:$E, 0))</f>
        <v>21702.61061047054</v>
      </c>
      <c r="AY131">
        <f>INDEX('[1]Heavy Metals'!CH:CH, MATCH($A131, '[1]Heavy Metals'!$E:$E, 0))</f>
        <v>4065.9419621990423</v>
      </c>
      <c r="AZ131">
        <f>INDEX('[1]Heavy Metals'!CI:CI, MATCH($A131, '[1]Heavy Metals'!$E:$E, 0))</f>
        <v>5629875.6794926105</v>
      </c>
      <c r="BA131">
        <f>INDEX('[1]Heavy Metals'!CJ:CJ, MATCH($A131, '[1]Heavy Metals'!$E:$E, 0))</f>
        <v>177051.61207495979</v>
      </c>
      <c r="BB131">
        <f>INDEX('[1]Heavy Metals'!CK:CK, MATCH($A131, '[1]Heavy Metals'!$E:$E, 0))</f>
        <v>1261240.1163737769</v>
      </c>
      <c r="BC131">
        <f>INDEX('[1]Heavy Metals'!CL:CL, MATCH($A131, '[1]Heavy Metals'!$E:$E, 0))</f>
        <v>208273.91166937031</v>
      </c>
    </row>
    <row r="132" spans="1:55" x14ac:dyDescent="0.3">
      <c r="A132" t="s">
        <v>131</v>
      </c>
      <c r="B132">
        <f>INDEX('[1]Heavy Metals'!AJ:AJ, MATCH($A132, '[1]Heavy Metals'!$E:$E, 0))</f>
        <v>1.2311379733142498</v>
      </c>
      <c r="C132">
        <v>0</v>
      </c>
      <c r="D132">
        <f>INDEX('[1]Heavy Metals'!AL:AL, MATCH($A132, '[1]Heavy Metals'!$E:$E, 0))</f>
        <v>0.36209170351699099</v>
      </c>
      <c r="E132">
        <f>INDEX('[1]Heavy Metals'!AM:AM, MATCH($A132, '[1]Heavy Metals'!$E:$E, 0))</f>
        <v>0.10706933823740847</v>
      </c>
      <c r="F132">
        <f>INDEX('[1]Heavy Metals'!AN:AN, MATCH($A132, '[1]Heavy Metals'!$E:$E, 0))</f>
        <v>2.7123362586785072E-4</v>
      </c>
      <c r="G132">
        <f>INDEX('[1]Heavy Metals'!AO:AO, MATCH($A132, '[1]Heavy Metals'!$E:$E, 0))</f>
        <v>7.5088676377021188E-4</v>
      </c>
      <c r="H132">
        <f>INDEX('[1]Heavy Metals'!AP:AP, MATCH($A132, '[1]Heavy Metals'!$E:$E, 0))</f>
        <v>1.6349009239127164</v>
      </c>
      <c r="I132">
        <v>0</v>
      </c>
      <c r="J132">
        <f>INDEX('[1]Heavy Metals'!AR:AR, MATCH($A132, '[1]Heavy Metals'!$E:$E, 0))</f>
        <v>5.3507508251247549E-8</v>
      </c>
      <c r="K132">
        <f>INDEX('[1]Heavy Metals'!AS:AS, MATCH($A132, '[1]Heavy Metals'!$E:$E, 0))</f>
        <v>1.2183078602871485E-2</v>
      </c>
      <c r="L132">
        <v>0</v>
      </c>
      <c r="M132">
        <f>INDEX('[1]Heavy Metals'!AU:AU, MATCH($A132, '[1]Heavy Metals'!$E:$E, 0))</f>
        <v>8.8966695614098291E-4</v>
      </c>
      <c r="N132">
        <v>0</v>
      </c>
      <c r="O132">
        <v>0</v>
      </c>
      <c r="P132">
        <f>INDEX('[1]Heavy Metals'!AX:AX, MATCH($A132, '[1]Heavy Metals'!$E:$E, 0))</f>
        <v>9.2594932731263295</v>
      </c>
      <c r="Q132">
        <v>0</v>
      </c>
      <c r="R132">
        <f>INDEX('[1]Heavy Metals'!AZ:AZ, MATCH($A132, '[1]Heavy Metals'!$E:$E, 0))</f>
        <v>0.3626539988211141</v>
      </c>
      <c r="S132">
        <f>INDEX('[1]Heavy Metals'!BA:BA, MATCH($A132, '[1]Heavy Metals'!$E:$E, 0))</f>
        <v>1.9310226416421751E-2</v>
      </c>
      <c r="T132">
        <f>INDEX('[1]Heavy Metals'!BB:BB, MATCH($A132, '[1]Heavy Metals'!$E:$E, 0))</f>
        <v>0.22462821824473411</v>
      </c>
      <c r="U132">
        <f>INDEX('[1]Heavy Metals'!BC:BC, MATCH($A132, '[1]Heavy Metals'!$E:$E, 0))</f>
        <v>5.1199084953036384E-4</v>
      </c>
      <c r="V132">
        <f>INDEX('[1]Heavy Metals'!BD:BD, MATCH($A132, '[1]Heavy Metals'!$E:$E, 0))</f>
        <v>2.0798206863014523E-3</v>
      </c>
      <c r="W132">
        <f>INDEX('[1]Heavy Metals'!BE:BE, MATCH($A132, '[1]Heavy Metals'!$E:$E, 0))</f>
        <v>0</v>
      </c>
      <c r="X132">
        <f>INDEX('[1]Heavy Metals'!BF:BF, MATCH($A132, '[1]Heavy Metals'!$E:$E, 0))</f>
        <v>0</v>
      </c>
      <c r="Y132">
        <v>0</v>
      </c>
      <c r="Z132">
        <f>INDEX('[1]Heavy Metals'!BH:BH, MATCH($A132, '[1]Heavy Metals'!$E:$E, 0))</f>
        <v>4.3904909972620614E-4</v>
      </c>
      <c r="AA132">
        <f>INDEX('[1]Heavy Metals'!BI:BI, MATCH($A132, '[1]Heavy Metals'!$E:$E, 0))</f>
        <v>1.4749828004434197E-4</v>
      </c>
      <c r="AB132">
        <f>INDEX('[1]Heavy Metals'!BJ:BJ, MATCH($A132, '[1]Heavy Metals'!$E:$E, 0))</f>
        <v>4.5555039114103177E-2</v>
      </c>
      <c r="AC132">
        <f>INDEX('[1]Heavy Metals'!BL:BL, MATCH($A132, '[1]Heavy Metals'!$E:$E, 0))</f>
        <v>990786.74811388412</v>
      </c>
      <c r="AD132">
        <f>INDEX('[1]Heavy Metals'!BM:BM, MATCH($A132, '[1]Heavy Metals'!$E:$E, 0))</f>
        <v>79560623.544239894</v>
      </c>
      <c r="AE132">
        <f>INDEX('[1]Heavy Metals'!BN:BN, MATCH($A132, '[1]Heavy Metals'!$E:$E, 0))</f>
        <v>239445.86492691922</v>
      </c>
      <c r="AF132">
        <f>INDEX('[1]Heavy Metals'!BO:BO, MATCH($A132, '[1]Heavy Metals'!$E:$E, 0))</f>
        <v>406491.03564125067</v>
      </c>
      <c r="AG132">
        <f>INDEX('[1]Heavy Metals'!BP:BP, MATCH($A132, '[1]Heavy Metals'!$E:$E, 0))</f>
        <v>25437556.781711228</v>
      </c>
      <c r="AH132">
        <f>INDEX('[1]Heavy Metals'!BQ:BQ, MATCH($A132, '[1]Heavy Metals'!$E:$E, 0))</f>
        <v>42733.170925739803</v>
      </c>
      <c r="AI132">
        <f>INDEX('[1]Heavy Metals'!BR:BR, MATCH($A132, '[1]Heavy Metals'!$E:$E, 0))</f>
        <v>3893710.4513452491</v>
      </c>
      <c r="AJ132">
        <f>INDEX('[1]Heavy Metals'!BS:BS, MATCH($A132, '[1]Heavy Metals'!$E:$E, 0))</f>
        <v>2415492.9488874711</v>
      </c>
      <c r="AK132">
        <f>INDEX('[1]Heavy Metals'!BT:BT, MATCH($A132, '[1]Heavy Metals'!$E:$E, 0))</f>
        <v>7484.0074632866535</v>
      </c>
      <c r="AL132">
        <f>INDEX('[1]Heavy Metals'!BU:BU, MATCH($A132, '[1]Heavy Metals'!$E:$E, 0))</f>
        <v>473081.2808876799</v>
      </c>
      <c r="AM132">
        <f>INDEX('[1]Heavy Metals'!BV:BV, MATCH($A132, '[1]Heavy Metals'!$E:$E, 0))</f>
        <v>156273192.72706145</v>
      </c>
      <c r="AN132">
        <f>INDEX('[1]Heavy Metals'!BW:BW, MATCH($A132, '[1]Heavy Metals'!$E:$E, 0))</f>
        <v>3375051.5033685798</v>
      </c>
      <c r="AO132">
        <f>INDEX('[1]Heavy Metals'!BX:BX, MATCH($A132, '[1]Heavy Metals'!$E:$E, 0))</f>
        <v>1193136.1766696014</v>
      </c>
      <c r="AP132">
        <f>INDEX('[1]Heavy Metals'!BY:BY, MATCH($A132, '[1]Heavy Metals'!$E:$E, 0))</f>
        <v>99745.878217669786</v>
      </c>
      <c r="AQ132">
        <f>INDEX('[1]Heavy Metals'!BZ:BZ, MATCH($A132, '[1]Heavy Metals'!$E:$E, 0))</f>
        <v>75511.548771969479</v>
      </c>
      <c r="AR132">
        <f>INDEX('[1]Heavy Metals'!CA:CA, MATCH($A132, '[1]Heavy Metals'!$E:$E, 0))</f>
        <v>147313.66541677975</v>
      </c>
      <c r="AS132">
        <f>INDEX('[1]Heavy Metals'!CB:CB, MATCH($A132, '[1]Heavy Metals'!$E:$E, 0))</f>
        <v>1122.3007722686614</v>
      </c>
      <c r="AT132">
        <f>INDEX('[1]Heavy Metals'!CC:CC, MATCH($A132, '[1]Heavy Metals'!$E:$E, 0))</f>
        <v>315499.86482922966</v>
      </c>
      <c r="AU132">
        <f>INDEX('[1]Heavy Metals'!CD:CD, MATCH($A132, '[1]Heavy Metals'!$E:$E, 0))</f>
        <v>17798.028807883049</v>
      </c>
      <c r="AV132">
        <f>INDEX('[1]Heavy Metals'!CE:CE, MATCH($A132, '[1]Heavy Metals'!$E:$E, 0))</f>
        <v>14866.095345178477</v>
      </c>
      <c r="AW132">
        <f>INDEX('[1]Heavy Metals'!CF:CF, MATCH($A132, '[1]Heavy Metals'!$E:$E, 0))</f>
        <v>3209078.9331023004</v>
      </c>
      <c r="AX132">
        <f>INDEX('[1]Heavy Metals'!CG:CG, MATCH($A132, '[1]Heavy Metals'!$E:$E, 0))</f>
        <v>28514.151379420538</v>
      </c>
      <c r="AY132">
        <f>INDEX('[1]Heavy Metals'!CH:CH, MATCH($A132, '[1]Heavy Metals'!$E:$E, 0))</f>
        <v>6103.2348976568583</v>
      </c>
      <c r="AZ132">
        <f>INDEX('[1]Heavy Metals'!CI:CI, MATCH($A132, '[1]Heavy Metals'!$E:$E, 0))</f>
        <v>6257067.3906489536</v>
      </c>
      <c r="BA132">
        <f>INDEX('[1]Heavy Metals'!CJ:CJ, MATCH($A132, '[1]Heavy Metals'!$E:$E, 0))</f>
        <v>204893.60667398633</v>
      </c>
      <c r="BB132">
        <f>INDEX('[1]Heavy Metals'!CK:CK, MATCH($A132, '[1]Heavy Metals'!$E:$E, 0))</f>
        <v>1448989.780352714</v>
      </c>
      <c r="BC132">
        <f>INDEX('[1]Heavy Metals'!CL:CL, MATCH($A132, '[1]Heavy Metals'!$E:$E, 0))</f>
        <v>270501.2267807764</v>
      </c>
    </row>
    <row r="133" spans="1:55" x14ac:dyDescent="0.3">
      <c r="A133" t="s">
        <v>132</v>
      </c>
      <c r="B133">
        <f>INDEX('[1]Heavy Metals'!AJ:AJ, MATCH($A133, '[1]Heavy Metals'!$E:$E, 0))</f>
        <v>8.581784593301407</v>
      </c>
      <c r="C133">
        <v>0</v>
      </c>
      <c r="D133">
        <f>INDEX('[1]Heavy Metals'!AL:AL, MATCH($A133, '[1]Heavy Metals'!$E:$E, 0))</f>
        <v>2.7686461082721499</v>
      </c>
      <c r="E133">
        <f>INDEX('[1]Heavy Metals'!AM:AM, MATCH($A133, '[1]Heavy Metals'!$E:$E, 0))</f>
        <v>0.53646389861736821</v>
      </c>
      <c r="F133">
        <f>INDEX('[1]Heavy Metals'!AN:AN, MATCH($A133, '[1]Heavy Metals'!$E:$E, 0))</f>
        <v>8.6729927111238296E-4</v>
      </c>
      <c r="G133">
        <f>INDEX('[1]Heavy Metals'!AO:AO, MATCH($A133, '[1]Heavy Metals'!$E:$E, 0))</f>
        <v>4.9298588714142165E-3</v>
      </c>
      <c r="H133">
        <f>INDEX('[1]Heavy Metals'!AP:AP, MATCH($A133, '[1]Heavy Metals'!$E:$E, 0))</f>
        <v>8.3018822881080219</v>
      </c>
      <c r="I133">
        <v>0</v>
      </c>
      <c r="J133">
        <f>INDEX('[1]Heavy Metals'!AR:AR, MATCH($A133, '[1]Heavy Metals'!$E:$E, 0))</f>
        <v>2.6344789082260924E-7</v>
      </c>
      <c r="K133">
        <f>INDEX('[1]Heavy Metals'!AS:AS, MATCH($A133, '[1]Heavy Metals'!$E:$E, 0))</f>
        <v>7.6783199694362952E-2</v>
      </c>
      <c r="L133">
        <v>0</v>
      </c>
      <c r="M133">
        <f>INDEX('[1]Heavy Metals'!AU:AU, MATCH($A133, '[1]Heavy Metals'!$E:$E, 0))</f>
        <v>3.1829828165349846E-3</v>
      </c>
      <c r="N133">
        <v>0</v>
      </c>
      <c r="O133">
        <v>0</v>
      </c>
      <c r="P133">
        <f>INDEX('[1]Heavy Metals'!AX:AX, MATCH($A133, '[1]Heavy Metals'!$E:$E, 0))</f>
        <v>113.03532452281411</v>
      </c>
      <c r="Q133">
        <v>0</v>
      </c>
      <c r="R133">
        <f>INDEX('[1]Heavy Metals'!AZ:AZ, MATCH($A133, '[1]Heavy Metals'!$E:$E, 0))</f>
        <v>1.9225712861615118</v>
      </c>
      <c r="S133">
        <f>INDEX('[1]Heavy Metals'!BA:BA, MATCH($A133, '[1]Heavy Metals'!$E:$E, 0))</f>
        <v>8.5703705236651342E-2</v>
      </c>
      <c r="T133">
        <f>INDEX('[1]Heavy Metals'!BB:BB, MATCH($A133, '[1]Heavy Metals'!$E:$E, 0))</f>
        <v>1.8540822310326612</v>
      </c>
      <c r="U133">
        <f>INDEX('[1]Heavy Metals'!BC:BC, MATCH($A133, '[1]Heavy Metals'!$E:$E, 0))</f>
        <v>2.5342896987606543E-3</v>
      </c>
      <c r="V133">
        <f>INDEX('[1]Heavy Metals'!BD:BD, MATCH($A133, '[1]Heavy Metals'!$E:$E, 0))</f>
        <v>1.1789890014752039E-2</v>
      </c>
      <c r="W133">
        <f>INDEX('[1]Heavy Metals'!BE:BE, MATCH($A133, '[1]Heavy Metals'!$E:$E, 0))</f>
        <v>0</v>
      </c>
      <c r="X133">
        <f>INDEX('[1]Heavy Metals'!BF:BF, MATCH($A133, '[1]Heavy Metals'!$E:$E, 0))</f>
        <v>0</v>
      </c>
      <c r="Y133">
        <v>0</v>
      </c>
      <c r="Z133">
        <f>INDEX('[1]Heavy Metals'!BH:BH, MATCH($A133, '[1]Heavy Metals'!$E:$E, 0))</f>
        <v>2.744358200725455E-3</v>
      </c>
      <c r="AA133">
        <f>INDEX('[1]Heavy Metals'!BI:BI, MATCH($A133, '[1]Heavy Metals'!$E:$E, 0))</f>
        <v>6.9761863359854256E-4</v>
      </c>
      <c r="AB133">
        <f>INDEX('[1]Heavy Metals'!BJ:BJ, MATCH($A133, '[1]Heavy Metals'!$E:$E, 0))</f>
        <v>0.22859796082544051</v>
      </c>
      <c r="AC133">
        <f>INDEX('[1]Heavy Metals'!BL:BL, MATCH($A133, '[1]Heavy Metals'!$E:$E, 0))</f>
        <v>1537176.9830272626</v>
      </c>
      <c r="AD133">
        <f>INDEX('[1]Heavy Metals'!BM:BM, MATCH($A133, '[1]Heavy Metals'!$E:$E, 0))</f>
        <v>83910775.595473826</v>
      </c>
      <c r="AE133">
        <f>INDEX('[1]Heavy Metals'!BN:BN, MATCH($A133, '[1]Heavy Metals'!$E:$E, 0))</f>
        <v>345386.04720043403</v>
      </c>
      <c r="AF133">
        <f>INDEX('[1]Heavy Metals'!BO:BO, MATCH($A133, '[1]Heavy Metals'!$E:$E, 0))</f>
        <v>659776.69103199302</v>
      </c>
      <c r="AG133">
        <f>INDEX('[1]Heavy Metals'!BP:BP, MATCH($A133, '[1]Heavy Metals'!$E:$E, 0))</f>
        <v>28489001.571013428</v>
      </c>
      <c r="AH133">
        <f>INDEX('[1]Heavy Metals'!BQ:BQ, MATCH($A133, '[1]Heavy Metals'!$E:$E, 0))</f>
        <v>89766.408774756099</v>
      </c>
      <c r="AI133">
        <f>INDEX('[1]Heavy Metals'!BR:BR, MATCH($A133, '[1]Heavy Metals'!$E:$E, 0))</f>
        <v>5078440.3572870754</v>
      </c>
      <c r="AJ133">
        <f>INDEX('[1]Heavy Metals'!BS:BS, MATCH($A133, '[1]Heavy Metals'!$E:$E, 0))</f>
        <v>3423109.8930802746</v>
      </c>
      <c r="AK133">
        <f>INDEX('[1]Heavy Metals'!BT:BT, MATCH($A133, '[1]Heavy Metals'!$E:$E, 0))</f>
        <v>6276.3403074657163</v>
      </c>
      <c r="AL133">
        <f>INDEX('[1]Heavy Metals'!BU:BU, MATCH($A133, '[1]Heavy Metals'!$E:$E, 0))</f>
        <v>809972.4122959252</v>
      </c>
      <c r="AM133">
        <f>INDEX('[1]Heavy Metals'!BV:BV, MATCH($A133, '[1]Heavy Metals'!$E:$E, 0))</f>
        <v>172505887.39992255</v>
      </c>
      <c r="AN133">
        <f>INDEX('[1]Heavy Metals'!BW:BW, MATCH($A133, '[1]Heavy Metals'!$E:$E, 0))</f>
        <v>3632194.5970815644</v>
      </c>
      <c r="AO133">
        <f>INDEX('[1]Heavy Metals'!BX:BX, MATCH($A133, '[1]Heavy Metals'!$E:$E, 0))</f>
        <v>1530976.2443259379</v>
      </c>
      <c r="AP133">
        <f>INDEX('[1]Heavy Metals'!BY:BY, MATCH($A133, '[1]Heavy Metals'!$E:$E, 0))</f>
        <v>119805.70517562826</v>
      </c>
      <c r="AQ133">
        <f>INDEX('[1]Heavy Metals'!BZ:BZ, MATCH($A133, '[1]Heavy Metals'!$E:$E, 0))</f>
        <v>210615.06267750211</v>
      </c>
      <c r="AR133">
        <f>INDEX('[1]Heavy Metals'!CA:CA, MATCH($A133, '[1]Heavy Metals'!$E:$E, 0))</f>
        <v>194268.45817079156</v>
      </c>
      <c r="AS133">
        <f>INDEX('[1]Heavy Metals'!CB:CB, MATCH($A133, '[1]Heavy Metals'!$E:$E, 0))</f>
        <v>2432.2750117979044</v>
      </c>
      <c r="AT133">
        <f>INDEX('[1]Heavy Metals'!CC:CC, MATCH($A133, '[1]Heavy Metals'!$E:$E, 0))</f>
        <v>285625.1373381039</v>
      </c>
      <c r="AU133">
        <f>INDEX('[1]Heavy Metals'!CD:CD, MATCH($A133, '[1]Heavy Metals'!$E:$E, 0))</f>
        <v>54042.702522265143</v>
      </c>
      <c r="AV133">
        <f>INDEX('[1]Heavy Metals'!CE:CE, MATCH($A133, '[1]Heavy Metals'!$E:$E, 0))</f>
        <v>28601.933445720824</v>
      </c>
      <c r="AW133">
        <f>INDEX('[1]Heavy Metals'!CF:CF, MATCH($A133, '[1]Heavy Metals'!$E:$E, 0))</f>
        <v>5080933.4088882189</v>
      </c>
      <c r="AX133">
        <f>INDEX('[1]Heavy Metals'!CG:CG, MATCH($A133, '[1]Heavy Metals'!$E:$E, 0))</f>
        <v>67761.607842309153</v>
      </c>
      <c r="AY133">
        <f>INDEX('[1]Heavy Metals'!CH:CH, MATCH($A133, '[1]Heavy Metals'!$E:$E, 0))</f>
        <v>15905.328974563316</v>
      </c>
      <c r="AZ133">
        <f>INDEX('[1]Heavy Metals'!CI:CI, MATCH($A133, '[1]Heavy Metals'!$E:$E, 0))</f>
        <v>9118146.8259126209</v>
      </c>
      <c r="BA133">
        <f>INDEX('[1]Heavy Metals'!CJ:CJ, MATCH($A133, '[1]Heavy Metals'!$E:$E, 0))</f>
        <v>289497.79848602461</v>
      </c>
      <c r="BB133">
        <f>INDEX('[1]Heavy Metals'!CK:CK, MATCH($A133, '[1]Heavy Metals'!$E:$E, 0))</f>
        <v>2247049.5667816773</v>
      </c>
      <c r="BC133">
        <f>INDEX('[1]Heavy Metals'!CL:CL, MATCH($A133, '[1]Heavy Metals'!$E:$E, 0))</f>
        <v>374163.33565669297</v>
      </c>
    </row>
    <row r="134" spans="1:55" x14ac:dyDescent="0.3">
      <c r="A134" t="s">
        <v>133</v>
      </c>
      <c r="B134">
        <f>INDEX('[1]Heavy Metals'!AJ:AJ, MATCH($A134, '[1]Heavy Metals'!$E:$E, 0))</f>
        <v>1.1695251960554911</v>
      </c>
      <c r="C134">
        <v>0</v>
      </c>
      <c r="D134">
        <f>INDEX('[1]Heavy Metals'!AL:AL, MATCH($A134, '[1]Heavy Metals'!$E:$E, 0))</f>
        <v>0.44079919225262665</v>
      </c>
      <c r="E134">
        <f>INDEX('[1]Heavy Metals'!AM:AM, MATCH($A134, '[1]Heavy Metals'!$E:$E, 0))</f>
        <v>7.4506873963526302E-2</v>
      </c>
      <c r="F134">
        <f>INDEX('[1]Heavy Metals'!AN:AN, MATCH($A134, '[1]Heavy Metals'!$E:$E, 0))</f>
        <v>2.0233966731666514E-4</v>
      </c>
      <c r="G134">
        <f>INDEX('[1]Heavy Metals'!AO:AO, MATCH($A134, '[1]Heavy Metals'!$E:$E, 0))</f>
        <v>1.3966313911813555E-3</v>
      </c>
      <c r="H134">
        <f>INDEX('[1]Heavy Metals'!AP:AP, MATCH($A134, '[1]Heavy Metals'!$E:$E, 0))</f>
        <v>1.0073855011511659</v>
      </c>
      <c r="I134">
        <v>0</v>
      </c>
      <c r="J134">
        <f>INDEX('[1]Heavy Metals'!AR:AR, MATCH($A134, '[1]Heavy Metals'!$E:$E, 0))</f>
        <v>6.4055947046785793E-8</v>
      </c>
      <c r="K134">
        <f>INDEX('[1]Heavy Metals'!AS:AS, MATCH($A134, '[1]Heavy Metals'!$E:$E, 0))</f>
        <v>5.4758506155336961E-3</v>
      </c>
      <c r="L134">
        <v>0</v>
      </c>
      <c r="M134">
        <f>INDEX('[1]Heavy Metals'!AU:AU, MATCH($A134, '[1]Heavy Metals'!$E:$E, 0))</f>
        <v>9.5601519082337235E-4</v>
      </c>
      <c r="N134">
        <v>0</v>
      </c>
      <c r="O134">
        <v>0</v>
      </c>
      <c r="P134">
        <f>INDEX('[1]Heavy Metals'!AX:AX, MATCH($A134, '[1]Heavy Metals'!$E:$E, 0))</f>
        <v>18.624246996911808</v>
      </c>
      <c r="Q134">
        <v>0</v>
      </c>
      <c r="R134">
        <f>INDEX('[1]Heavy Metals'!AZ:AZ, MATCH($A134, '[1]Heavy Metals'!$E:$E, 0))</f>
        <v>0.24532522132382484</v>
      </c>
      <c r="S134">
        <f>INDEX('[1]Heavy Metals'!BA:BA, MATCH($A134, '[1]Heavy Metals'!$E:$E, 0))</f>
        <v>2.2935017709104808E-2</v>
      </c>
      <c r="T134">
        <f>INDEX('[1]Heavy Metals'!BB:BB, MATCH($A134, '[1]Heavy Metals'!$E:$E, 0))</f>
        <v>0.33259513238925253</v>
      </c>
      <c r="U134">
        <f>INDEX('[1]Heavy Metals'!BC:BC, MATCH($A134, '[1]Heavy Metals'!$E:$E, 0))</f>
        <v>2.9051830446581543E-4</v>
      </c>
      <c r="V134">
        <f>INDEX('[1]Heavy Metals'!BD:BD, MATCH($A134, '[1]Heavy Metals'!$E:$E, 0))</f>
        <v>1.4604273653353508E-3</v>
      </c>
      <c r="W134">
        <f>INDEX('[1]Heavy Metals'!BE:BE, MATCH($A134, '[1]Heavy Metals'!$E:$E, 0))</f>
        <v>0</v>
      </c>
      <c r="X134">
        <f>INDEX('[1]Heavy Metals'!BF:BF, MATCH($A134, '[1]Heavy Metals'!$E:$E, 0))</f>
        <v>0</v>
      </c>
      <c r="Y134">
        <v>0</v>
      </c>
      <c r="Z134">
        <f>INDEX('[1]Heavy Metals'!BH:BH, MATCH($A134, '[1]Heavy Metals'!$E:$E, 0))</f>
        <v>1.6390468418214652E-4</v>
      </c>
      <c r="AA134">
        <f>INDEX('[1]Heavy Metals'!BI:BI, MATCH($A134, '[1]Heavy Metals'!$E:$E, 0))</f>
        <v>8.5136358512281066E-5</v>
      </c>
      <c r="AB134">
        <f>INDEX('[1]Heavy Metals'!BJ:BJ, MATCH($A134, '[1]Heavy Metals'!$E:$E, 0))</f>
        <v>3.5674199497331825E-2</v>
      </c>
      <c r="AC134">
        <f>INDEX('[1]Heavy Metals'!BL:BL, MATCH($A134, '[1]Heavy Metals'!$E:$E, 0))</f>
        <v>2037895.6306439501</v>
      </c>
      <c r="AD134">
        <f>INDEX('[1]Heavy Metals'!BM:BM, MATCH($A134, '[1]Heavy Metals'!$E:$E, 0))</f>
        <v>95412668.421516627</v>
      </c>
      <c r="AE134">
        <f>INDEX('[1]Heavy Metals'!BN:BN, MATCH($A134, '[1]Heavy Metals'!$E:$E, 0))</f>
        <v>387070.5199766435</v>
      </c>
      <c r="AF134">
        <f>INDEX('[1]Heavy Metals'!BO:BO, MATCH($A134, '[1]Heavy Metals'!$E:$E, 0))</f>
        <v>822814.3875911776</v>
      </c>
      <c r="AG134">
        <f>INDEX('[1]Heavy Metals'!BP:BP, MATCH($A134, '[1]Heavy Metals'!$E:$E, 0))</f>
        <v>33858529.699866459</v>
      </c>
      <c r="AH134">
        <f>INDEX('[1]Heavy Metals'!BQ:BQ, MATCH($A134, '[1]Heavy Metals'!$E:$E, 0))</f>
        <v>115277.49220156534</v>
      </c>
      <c r="AI134">
        <f>INDEX('[1]Heavy Metals'!BR:BR, MATCH($A134, '[1]Heavy Metals'!$E:$E, 0))</f>
        <v>6127067.0212601898</v>
      </c>
      <c r="AJ134">
        <f>INDEX('[1]Heavy Metals'!BS:BS, MATCH($A134, '[1]Heavy Metals'!$E:$E, 0))</f>
        <v>3878402.5907453373</v>
      </c>
      <c r="AK134">
        <f>INDEX('[1]Heavy Metals'!BT:BT, MATCH($A134, '[1]Heavy Metals'!$E:$E, 0))</f>
        <v>6659.3327611048153</v>
      </c>
      <c r="AL134">
        <f>INDEX('[1]Heavy Metals'!BU:BU, MATCH($A134, '[1]Heavy Metals'!$E:$E, 0))</f>
        <v>1027106.9641097774</v>
      </c>
      <c r="AM134">
        <f>INDEX('[1]Heavy Metals'!BV:BV, MATCH($A134, '[1]Heavy Metals'!$E:$E, 0))</f>
        <v>203852196.56496909</v>
      </c>
      <c r="AN134">
        <f>INDEX('[1]Heavy Metals'!BW:BW, MATCH($A134, '[1]Heavy Metals'!$E:$E, 0))</f>
        <v>3614516.3091742634</v>
      </c>
      <c r="AO134">
        <f>INDEX('[1]Heavy Metals'!BX:BX, MATCH($A134, '[1]Heavy Metals'!$E:$E, 0))</f>
        <v>1852221.5439401274</v>
      </c>
      <c r="AP134">
        <f>INDEX('[1]Heavy Metals'!BY:BY, MATCH($A134, '[1]Heavy Metals'!$E:$E, 0))</f>
        <v>123582.0759123764</v>
      </c>
      <c r="AQ134">
        <f>INDEX('[1]Heavy Metals'!BZ:BZ, MATCH($A134, '[1]Heavy Metals'!$E:$E, 0))</f>
        <v>268467.13033385546</v>
      </c>
      <c r="AR134">
        <f>INDEX('[1]Heavy Metals'!CA:CA, MATCH($A134, '[1]Heavy Metals'!$E:$E, 0))</f>
        <v>227762.95871154769</v>
      </c>
      <c r="AS134">
        <f>INDEX('[1]Heavy Metals'!CB:CB, MATCH($A134, '[1]Heavy Metals'!$E:$E, 0))</f>
        <v>3272.0447794082247</v>
      </c>
      <c r="AT134">
        <f>INDEX('[1]Heavy Metals'!CC:CC, MATCH($A134, '[1]Heavy Metals'!$E:$E, 0))</f>
        <v>310650.16371554649</v>
      </c>
      <c r="AU134">
        <f>INDEX('[1]Heavy Metals'!CD:CD, MATCH($A134, '[1]Heavy Metals'!$E:$E, 0))</f>
        <v>79008.861992712671</v>
      </c>
      <c r="AV134">
        <f>INDEX('[1]Heavy Metals'!CE:CE, MATCH($A134, '[1]Heavy Metals'!$E:$E, 0))</f>
        <v>37113.707641427231</v>
      </c>
      <c r="AW134">
        <f>INDEX('[1]Heavy Metals'!CF:CF, MATCH($A134, '[1]Heavy Metals'!$E:$E, 0))</f>
        <v>6233379.8664569343</v>
      </c>
      <c r="AX134">
        <f>INDEX('[1]Heavy Metals'!CG:CG, MATCH($A134, '[1]Heavy Metals'!$E:$E, 0))</f>
        <v>93757.66281965471</v>
      </c>
      <c r="AY134">
        <f>INDEX('[1]Heavy Metals'!CH:CH, MATCH($A134, '[1]Heavy Metals'!$E:$E, 0))</f>
        <v>23363.402088016031</v>
      </c>
      <c r="AZ134">
        <f>INDEX('[1]Heavy Metals'!CI:CI, MATCH($A134, '[1]Heavy Metals'!$E:$E, 0))</f>
        <v>11285290.872134756</v>
      </c>
      <c r="BA134">
        <f>INDEX('[1]Heavy Metals'!CJ:CJ, MATCH($A134, '[1]Heavy Metals'!$E:$E, 0))</f>
        <v>356065.8558651057</v>
      </c>
      <c r="BB134">
        <f>INDEX('[1]Heavy Metals'!CK:CK, MATCH($A134, '[1]Heavy Metals'!$E:$E, 0))</f>
        <v>2803924.1177533194</v>
      </c>
      <c r="BC134">
        <f>INDEX('[1]Heavy Metals'!CL:CL, MATCH($A134, '[1]Heavy Metals'!$E:$E, 0))</f>
        <v>452475.93649317313</v>
      </c>
    </row>
    <row r="135" spans="1:55" x14ac:dyDescent="0.3">
      <c r="A135" t="s">
        <v>134</v>
      </c>
      <c r="B135">
        <f>INDEX('[1]Heavy Metals'!AJ:AJ, MATCH($A135, '[1]Heavy Metals'!$E:$E, 0))</f>
        <v>1.0511746057862765</v>
      </c>
      <c r="C135">
        <v>0</v>
      </c>
      <c r="D135">
        <f>INDEX('[1]Heavy Metals'!AL:AL, MATCH($A135, '[1]Heavy Metals'!$E:$E, 0))</f>
        <v>0.21306264722899648</v>
      </c>
      <c r="E135">
        <f>INDEX('[1]Heavy Metals'!AM:AM, MATCH($A135, '[1]Heavy Metals'!$E:$E, 0))</f>
        <v>4.4207521100492135E-2</v>
      </c>
      <c r="F135">
        <f>INDEX('[1]Heavy Metals'!AN:AN, MATCH($A135, '[1]Heavy Metals'!$E:$E, 0))</f>
        <v>9.4508257912795244E-5</v>
      </c>
      <c r="G135">
        <f>INDEX('[1]Heavy Metals'!AO:AO, MATCH($A135, '[1]Heavy Metals'!$E:$E, 0))</f>
        <v>3.7259053344619987E-4</v>
      </c>
      <c r="H135">
        <f>INDEX('[1]Heavy Metals'!AP:AP, MATCH($A135, '[1]Heavy Metals'!$E:$E, 0))</f>
        <v>0.75164489762322373</v>
      </c>
      <c r="I135">
        <v>0</v>
      </c>
      <c r="J135">
        <f>INDEX('[1]Heavy Metals'!AR:AR, MATCH($A135, '[1]Heavy Metals'!$E:$E, 0))</f>
        <v>3.1379751766653826E-8</v>
      </c>
      <c r="K135">
        <f>INDEX('[1]Heavy Metals'!AS:AS, MATCH($A135, '[1]Heavy Metals'!$E:$E, 0))</f>
        <v>1.7818225611767361E-3</v>
      </c>
      <c r="L135">
        <v>0</v>
      </c>
      <c r="M135">
        <f>INDEX('[1]Heavy Metals'!AU:AU, MATCH($A135, '[1]Heavy Metals'!$E:$E, 0))</f>
        <v>2.8534506452139799E-4</v>
      </c>
      <c r="N135">
        <v>0</v>
      </c>
      <c r="O135">
        <v>0</v>
      </c>
      <c r="P135">
        <f>INDEX('[1]Heavy Metals'!AX:AX, MATCH($A135, '[1]Heavy Metals'!$E:$E, 0))</f>
        <v>8.2254696846353426</v>
      </c>
      <c r="Q135">
        <v>0</v>
      </c>
      <c r="R135">
        <f>INDEX('[1]Heavy Metals'!AZ:AZ, MATCH($A135, '[1]Heavy Metals'!$E:$E, 0))</f>
        <v>0.17552963458072579</v>
      </c>
      <c r="S135">
        <f>INDEX('[1]Heavy Metals'!BA:BA, MATCH($A135, '[1]Heavy Metals'!$E:$E, 0))</f>
        <v>7.5823694233437267E-3</v>
      </c>
      <c r="T135">
        <f>INDEX('[1]Heavy Metals'!BB:BB, MATCH($A135, '[1]Heavy Metals'!$E:$E, 0))</f>
        <v>0.14295367879249998</v>
      </c>
      <c r="U135">
        <f>INDEX('[1]Heavy Metals'!BC:BC, MATCH($A135, '[1]Heavy Metals'!$E:$E, 0))</f>
        <v>1.8745800942137372E-4</v>
      </c>
      <c r="V135">
        <f>INDEX('[1]Heavy Metals'!BD:BD, MATCH($A135, '[1]Heavy Metals'!$E:$E, 0))</f>
        <v>9.8979920213760697E-4</v>
      </c>
      <c r="W135">
        <f>INDEX('[1]Heavy Metals'!BE:BE, MATCH($A135, '[1]Heavy Metals'!$E:$E, 0))</f>
        <v>0</v>
      </c>
      <c r="X135">
        <f>INDEX('[1]Heavy Metals'!BF:BF, MATCH($A135, '[1]Heavy Metals'!$E:$E, 0))</f>
        <v>0</v>
      </c>
      <c r="Y135">
        <v>0</v>
      </c>
      <c r="Z135">
        <f>INDEX('[1]Heavy Metals'!BH:BH, MATCH($A135, '[1]Heavy Metals'!$E:$E, 0))</f>
        <v>7.186144477437008E-5</v>
      </c>
      <c r="AA135">
        <f>INDEX('[1]Heavy Metals'!BI:BI, MATCH($A135, '[1]Heavy Metals'!$E:$E, 0))</f>
        <v>4.3247061745116386E-5</v>
      </c>
      <c r="AB135">
        <f>INDEX('[1]Heavy Metals'!BJ:BJ, MATCH($A135, '[1]Heavy Metals'!$E:$E, 0))</f>
        <v>2.261068524239734E-2</v>
      </c>
      <c r="AC135">
        <f>INDEX('[1]Heavy Metals'!BL:BL, MATCH($A135, '[1]Heavy Metals'!$E:$E, 0))</f>
        <v>756874.25379354681</v>
      </c>
      <c r="AD135">
        <f>INDEX('[1]Heavy Metals'!BM:BM, MATCH($A135, '[1]Heavy Metals'!$E:$E, 0))</f>
        <v>74765989.327597842</v>
      </c>
      <c r="AE135">
        <f>INDEX('[1]Heavy Metals'!BN:BN, MATCH($A135, '[1]Heavy Metals'!$E:$E, 0))</f>
        <v>283728.26660885301</v>
      </c>
      <c r="AF135">
        <f>INDEX('[1]Heavy Metals'!BO:BO, MATCH($A135, '[1]Heavy Metals'!$E:$E, 0))</f>
        <v>485446.15446404018</v>
      </c>
      <c r="AG135">
        <f>INDEX('[1]Heavy Metals'!BP:BP, MATCH($A135, '[1]Heavy Metals'!$E:$E, 0))</f>
        <v>24702472.999582283</v>
      </c>
      <c r="AH135">
        <f>INDEX('[1]Heavy Metals'!BQ:BQ, MATCH($A135, '[1]Heavy Metals'!$E:$E, 0))</f>
        <v>46188.779413392185</v>
      </c>
      <c r="AI135">
        <f>INDEX('[1]Heavy Metals'!BR:BR, MATCH($A135, '[1]Heavy Metals'!$E:$E, 0))</f>
        <v>3622916.3545388817</v>
      </c>
      <c r="AJ135">
        <f>INDEX('[1]Heavy Metals'!BS:BS, MATCH($A135, '[1]Heavy Metals'!$E:$E, 0))</f>
        <v>2831623.994871899</v>
      </c>
      <c r="AK135">
        <f>INDEX('[1]Heavy Metals'!BT:BT, MATCH($A135, '[1]Heavy Metals'!$E:$E, 0))</f>
        <v>940.81937771927414</v>
      </c>
      <c r="AL135">
        <f>INDEX('[1]Heavy Metals'!BU:BU, MATCH($A135, '[1]Heavy Metals'!$E:$E, 0))</f>
        <v>576379.46358189126</v>
      </c>
      <c r="AM135">
        <f>INDEX('[1]Heavy Metals'!BV:BV, MATCH($A135, '[1]Heavy Metals'!$E:$E, 0))</f>
        <v>150816863.35311911</v>
      </c>
      <c r="AN135">
        <f>INDEX('[1]Heavy Metals'!BW:BW, MATCH($A135, '[1]Heavy Metals'!$E:$E, 0))</f>
        <v>47883.67360843224</v>
      </c>
      <c r="AO135">
        <f>INDEX('[1]Heavy Metals'!BX:BX, MATCH($A135, '[1]Heavy Metals'!$E:$E, 0))</f>
        <v>1263759.3527368489</v>
      </c>
      <c r="AP135">
        <f>INDEX('[1]Heavy Metals'!BY:BY, MATCH($A135, '[1]Heavy Metals'!$E:$E, 0))</f>
        <v>1492.0844075567884</v>
      </c>
      <c r="AQ135">
        <f>INDEX('[1]Heavy Metals'!BZ:BZ, MATCH($A135, '[1]Heavy Metals'!$E:$E, 0))</f>
        <v>117548.83925771805</v>
      </c>
      <c r="AR135">
        <f>INDEX('[1]Heavy Metals'!CA:CA, MATCH($A135, '[1]Heavy Metals'!$E:$E, 0))</f>
        <v>156742.56246270321</v>
      </c>
      <c r="AS135">
        <f>INDEX('[1]Heavy Metals'!CB:CB, MATCH($A135, '[1]Heavy Metals'!$E:$E, 0))</f>
        <v>1488.9521448247247</v>
      </c>
      <c r="AT135">
        <f>INDEX('[1]Heavy Metals'!CC:CC, MATCH($A135, '[1]Heavy Metals'!$E:$E, 0))</f>
        <v>191205.44191733503</v>
      </c>
      <c r="AU135">
        <f>INDEX('[1]Heavy Metals'!CD:CD, MATCH($A135, '[1]Heavy Metals'!$E:$E, 0))</f>
        <v>29616.851689406903</v>
      </c>
      <c r="AV135">
        <f>INDEX('[1]Heavy Metals'!CE:CE, MATCH($A135, '[1]Heavy Metals'!$E:$E, 0))</f>
        <v>19818.467352598949</v>
      </c>
      <c r="AW135">
        <f>INDEX('[1]Heavy Metals'!CF:CF, MATCH($A135, '[1]Heavy Metals'!$E:$E, 0))</f>
        <v>3833403.9588500485</v>
      </c>
      <c r="AX135">
        <f>INDEX('[1]Heavy Metals'!CG:CG, MATCH($A135, '[1]Heavy Metals'!$E:$E, 0))</f>
        <v>39434.899759025597</v>
      </c>
      <c r="AY135">
        <f>INDEX('[1]Heavy Metals'!CH:CH, MATCH($A135, '[1]Heavy Metals'!$E:$E, 0))</f>
        <v>7897.9010860764483</v>
      </c>
      <c r="AZ135">
        <f>INDEX('[1]Heavy Metals'!CI:CI, MATCH($A135, '[1]Heavy Metals'!$E:$E, 0))</f>
        <v>7187931.7344445502</v>
      </c>
      <c r="BA135">
        <f>INDEX('[1]Heavy Metals'!CJ:CJ, MATCH($A135, '[1]Heavy Metals'!$E:$E, 0))</f>
        <v>223922.43335657963</v>
      </c>
      <c r="BB135">
        <f>INDEX('[1]Heavy Metals'!CK:CK, MATCH($A135, '[1]Heavy Metals'!$E:$E, 0))</f>
        <v>1707243.0457798168</v>
      </c>
      <c r="BC135">
        <f>INDEX('[1]Heavy Metals'!CL:CL, MATCH($A135, '[1]Heavy Metals'!$E:$E, 0))</f>
        <v>265800.12475052278</v>
      </c>
    </row>
    <row r="136" spans="1:55" x14ac:dyDescent="0.3">
      <c r="A136" t="s">
        <v>135</v>
      </c>
      <c r="B136">
        <f>INDEX('[1]Heavy Metals'!AJ:AJ, MATCH($A136, '[1]Heavy Metals'!$E:$E, 0))</f>
        <v>1.1695251960554911</v>
      </c>
      <c r="C136">
        <v>0</v>
      </c>
      <c r="D136">
        <f>INDEX('[1]Heavy Metals'!AL:AL, MATCH($A136, '[1]Heavy Metals'!$E:$E, 0))</f>
        <v>0.44079919225262665</v>
      </c>
      <c r="E136">
        <f>INDEX('[1]Heavy Metals'!AM:AM, MATCH($A136, '[1]Heavy Metals'!$E:$E, 0))</f>
        <v>7.4506873963526302E-2</v>
      </c>
      <c r="F136">
        <f>INDEX('[1]Heavy Metals'!AN:AN, MATCH($A136, '[1]Heavy Metals'!$E:$E, 0))</f>
        <v>2.0233966731666514E-4</v>
      </c>
      <c r="G136">
        <f>INDEX('[1]Heavy Metals'!AO:AO, MATCH($A136, '[1]Heavy Metals'!$E:$E, 0))</f>
        <v>1.3966313911813555E-3</v>
      </c>
      <c r="H136">
        <f>INDEX('[1]Heavy Metals'!AP:AP, MATCH($A136, '[1]Heavy Metals'!$E:$E, 0))</f>
        <v>1.0073855011511659</v>
      </c>
      <c r="I136">
        <v>0</v>
      </c>
      <c r="J136">
        <f>INDEX('[1]Heavy Metals'!AR:AR, MATCH($A136, '[1]Heavy Metals'!$E:$E, 0))</f>
        <v>6.4055947046785793E-8</v>
      </c>
      <c r="K136">
        <f>INDEX('[1]Heavy Metals'!AS:AS, MATCH($A136, '[1]Heavy Metals'!$E:$E, 0))</f>
        <v>5.4758506155336961E-3</v>
      </c>
      <c r="L136">
        <v>0</v>
      </c>
      <c r="M136">
        <f>INDEX('[1]Heavy Metals'!AU:AU, MATCH($A136, '[1]Heavy Metals'!$E:$E, 0))</f>
        <v>9.5601519082337235E-4</v>
      </c>
      <c r="N136">
        <v>0</v>
      </c>
      <c r="O136">
        <v>0</v>
      </c>
      <c r="P136">
        <f>INDEX('[1]Heavy Metals'!AX:AX, MATCH($A136, '[1]Heavy Metals'!$E:$E, 0))</f>
        <v>18.624246996911808</v>
      </c>
      <c r="Q136">
        <v>0</v>
      </c>
      <c r="R136">
        <f>INDEX('[1]Heavy Metals'!AZ:AZ, MATCH($A136, '[1]Heavy Metals'!$E:$E, 0))</f>
        <v>0.24532522132382484</v>
      </c>
      <c r="S136">
        <f>INDEX('[1]Heavy Metals'!BA:BA, MATCH($A136, '[1]Heavy Metals'!$E:$E, 0))</f>
        <v>2.2935017709104808E-2</v>
      </c>
      <c r="T136">
        <f>INDEX('[1]Heavy Metals'!BB:BB, MATCH($A136, '[1]Heavy Metals'!$E:$E, 0))</f>
        <v>0.33259513238925253</v>
      </c>
      <c r="U136">
        <f>INDEX('[1]Heavy Metals'!BC:BC, MATCH($A136, '[1]Heavy Metals'!$E:$E, 0))</f>
        <v>2.9051830446581543E-4</v>
      </c>
      <c r="V136">
        <f>INDEX('[1]Heavy Metals'!BD:BD, MATCH($A136, '[1]Heavy Metals'!$E:$E, 0))</f>
        <v>1.4604273653353508E-3</v>
      </c>
      <c r="W136">
        <f>INDEX('[1]Heavy Metals'!BE:BE, MATCH($A136, '[1]Heavy Metals'!$E:$E, 0))</f>
        <v>0</v>
      </c>
      <c r="X136">
        <f>INDEX('[1]Heavy Metals'!BF:BF, MATCH($A136, '[1]Heavy Metals'!$E:$E, 0))</f>
        <v>0</v>
      </c>
      <c r="Y136">
        <v>0</v>
      </c>
      <c r="Z136">
        <f>INDEX('[1]Heavy Metals'!BH:BH, MATCH($A136, '[1]Heavy Metals'!$E:$E, 0))</f>
        <v>1.6390468418214652E-4</v>
      </c>
      <c r="AA136">
        <f>INDEX('[1]Heavy Metals'!BI:BI, MATCH($A136, '[1]Heavy Metals'!$E:$E, 0))</f>
        <v>8.5136358512281066E-5</v>
      </c>
      <c r="AB136">
        <f>INDEX('[1]Heavy Metals'!BJ:BJ, MATCH($A136, '[1]Heavy Metals'!$E:$E, 0))</f>
        <v>3.5674199497331825E-2</v>
      </c>
      <c r="AC136">
        <f>INDEX('[1]Heavy Metals'!BL:BL, MATCH($A136, '[1]Heavy Metals'!$E:$E, 0))</f>
        <v>2037895.6306439501</v>
      </c>
      <c r="AD136">
        <f>INDEX('[1]Heavy Metals'!BM:BM, MATCH($A136, '[1]Heavy Metals'!$E:$E, 0))</f>
        <v>95412668.421516627</v>
      </c>
      <c r="AE136">
        <f>INDEX('[1]Heavy Metals'!BN:BN, MATCH($A136, '[1]Heavy Metals'!$E:$E, 0))</f>
        <v>387070.5199766435</v>
      </c>
      <c r="AF136">
        <f>INDEX('[1]Heavy Metals'!BO:BO, MATCH($A136, '[1]Heavy Metals'!$E:$E, 0))</f>
        <v>822814.3875911776</v>
      </c>
      <c r="AG136">
        <f>INDEX('[1]Heavy Metals'!BP:BP, MATCH($A136, '[1]Heavy Metals'!$E:$E, 0))</f>
        <v>33858529.699866459</v>
      </c>
      <c r="AH136">
        <f>INDEX('[1]Heavy Metals'!BQ:BQ, MATCH($A136, '[1]Heavy Metals'!$E:$E, 0))</f>
        <v>115277.49220156534</v>
      </c>
      <c r="AI136">
        <f>INDEX('[1]Heavy Metals'!BR:BR, MATCH($A136, '[1]Heavy Metals'!$E:$E, 0))</f>
        <v>6127067.0212601898</v>
      </c>
      <c r="AJ136">
        <f>INDEX('[1]Heavy Metals'!BS:BS, MATCH($A136, '[1]Heavy Metals'!$E:$E, 0))</f>
        <v>3878402.5907453373</v>
      </c>
      <c r="AK136">
        <f>INDEX('[1]Heavy Metals'!BT:BT, MATCH($A136, '[1]Heavy Metals'!$E:$E, 0))</f>
        <v>6659.3327611048153</v>
      </c>
      <c r="AL136">
        <f>INDEX('[1]Heavy Metals'!BU:BU, MATCH($A136, '[1]Heavy Metals'!$E:$E, 0))</f>
        <v>1027106.9641097774</v>
      </c>
      <c r="AM136">
        <f>INDEX('[1]Heavy Metals'!BV:BV, MATCH($A136, '[1]Heavy Metals'!$E:$E, 0))</f>
        <v>203852196.56496909</v>
      </c>
      <c r="AN136">
        <f>INDEX('[1]Heavy Metals'!BW:BW, MATCH($A136, '[1]Heavy Metals'!$E:$E, 0))</f>
        <v>3614516.3091742634</v>
      </c>
      <c r="AO136">
        <f>INDEX('[1]Heavy Metals'!BX:BX, MATCH($A136, '[1]Heavy Metals'!$E:$E, 0))</f>
        <v>1852221.5439401274</v>
      </c>
      <c r="AP136">
        <f>INDEX('[1]Heavy Metals'!BY:BY, MATCH($A136, '[1]Heavy Metals'!$E:$E, 0))</f>
        <v>123582.0759123764</v>
      </c>
      <c r="AQ136">
        <f>INDEX('[1]Heavy Metals'!BZ:BZ, MATCH($A136, '[1]Heavy Metals'!$E:$E, 0))</f>
        <v>268467.13033385546</v>
      </c>
      <c r="AR136">
        <f>INDEX('[1]Heavy Metals'!CA:CA, MATCH($A136, '[1]Heavy Metals'!$E:$E, 0))</f>
        <v>227762.95871154769</v>
      </c>
      <c r="AS136">
        <f>INDEX('[1]Heavy Metals'!CB:CB, MATCH($A136, '[1]Heavy Metals'!$E:$E, 0))</f>
        <v>3272.0447794082247</v>
      </c>
      <c r="AT136">
        <f>INDEX('[1]Heavy Metals'!CC:CC, MATCH($A136, '[1]Heavy Metals'!$E:$E, 0))</f>
        <v>310650.16371554649</v>
      </c>
      <c r="AU136">
        <f>INDEX('[1]Heavy Metals'!CD:CD, MATCH($A136, '[1]Heavy Metals'!$E:$E, 0))</f>
        <v>79008.861992712671</v>
      </c>
      <c r="AV136">
        <f>INDEX('[1]Heavy Metals'!CE:CE, MATCH($A136, '[1]Heavy Metals'!$E:$E, 0))</f>
        <v>37113.707641427231</v>
      </c>
      <c r="AW136">
        <f>INDEX('[1]Heavy Metals'!CF:CF, MATCH($A136, '[1]Heavy Metals'!$E:$E, 0))</f>
        <v>6233379.8664569343</v>
      </c>
      <c r="AX136">
        <f>INDEX('[1]Heavy Metals'!CG:CG, MATCH($A136, '[1]Heavy Metals'!$E:$E, 0))</f>
        <v>93757.66281965471</v>
      </c>
      <c r="AY136">
        <f>INDEX('[1]Heavy Metals'!CH:CH, MATCH($A136, '[1]Heavy Metals'!$E:$E, 0))</f>
        <v>23363.402088016031</v>
      </c>
      <c r="AZ136">
        <f>INDEX('[1]Heavy Metals'!CI:CI, MATCH($A136, '[1]Heavy Metals'!$E:$E, 0))</f>
        <v>11285290.872134756</v>
      </c>
      <c r="BA136">
        <f>INDEX('[1]Heavy Metals'!CJ:CJ, MATCH($A136, '[1]Heavy Metals'!$E:$E, 0))</f>
        <v>356065.8558651057</v>
      </c>
      <c r="BB136">
        <f>INDEX('[1]Heavy Metals'!CK:CK, MATCH($A136, '[1]Heavy Metals'!$E:$E, 0))</f>
        <v>2803924.1177533194</v>
      </c>
      <c r="BC136">
        <f>INDEX('[1]Heavy Metals'!CL:CL, MATCH($A136, '[1]Heavy Metals'!$E:$E, 0))</f>
        <v>452475.93649317313</v>
      </c>
    </row>
    <row r="137" spans="1:55" x14ac:dyDescent="0.3">
      <c r="A137" t="s">
        <v>136</v>
      </c>
      <c r="B137">
        <f>INDEX('[1]Heavy Metals'!AJ:AJ, MATCH($A137, '[1]Heavy Metals'!$E:$E, 0))</f>
        <v>1.1695251960554911</v>
      </c>
      <c r="C137">
        <v>0</v>
      </c>
      <c r="D137">
        <f>INDEX('[1]Heavy Metals'!AL:AL, MATCH($A137, '[1]Heavy Metals'!$E:$E, 0))</f>
        <v>0.44079919225262665</v>
      </c>
      <c r="E137">
        <f>INDEX('[1]Heavy Metals'!AM:AM, MATCH($A137, '[1]Heavy Metals'!$E:$E, 0))</f>
        <v>7.4506873963526302E-2</v>
      </c>
      <c r="F137">
        <f>INDEX('[1]Heavy Metals'!AN:AN, MATCH($A137, '[1]Heavy Metals'!$E:$E, 0))</f>
        <v>2.0233966731666514E-4</v>
      </c>
      <c r="G137">
        <f>INDEX('[1]Heavy Metals'!AO:AO, MATCH($A137, '[1]Heavy Metals'!$E:$E, 0))</f>
        <v>1.3966313911813555E-3</v>
      </c>
      <c r="H137">
        <f>INDEX('[1]Heavy Metals'!AP:AP, MATCH($A137, '[1]Heavy Metals'!$E:$E, 0))</f>
        <v>1.0073855011511659</v>
      </c>
      <c r="I137">
        <v>0</v>
      </c>
      <c r="J137">
        <f>INDEX('[1]Heavy Metals'!AR:AR, MATCH($A137, '[1]Heavy Metals'!$E:$E, 0))</f>
        <v>6.4055947046785793E-8</v>
      </c>
      <c r="K137">
        <f>INDEX('[1]Heavy Metals'!AS:AS, MATCH($A137, '[1]Heavy Metals'!$E:$E, 0))</f>
        <v>5.4758506155336961E-3</v>
      </c>
      <c r="L137">
        <v>0</v>
      </c>
      <c r="M137">
        <f>INDEX('[1]Heavy Metals'!AU:AU, MATCH($A137, '[1]Heavy Metals'!$E:$E, 0))</f>
        <v>9.5601519082337235E-4</v>
      </c>
      <c r="N137">
        <v>0</v>
      </c>
      <c r="O137">
        <v>0</v>
      </c>
      <c r="P137">
        <f>INDEX('[1]Heavy Metals'!AX:AX, MATCH($A137, '[1]Heavy Metals'!$E:$E, 0))</f>
        <v>18.624246996911808</v>
      </c>
      <c r="Q137">
        <v>0</v>
      </c>
      <c r="R137">
        <f>INDEX('[1]Heavy Metals'!AZ:AZ, MATCH($A137, '[1]Heavy Metals'!$E:$E, 0))</f>
        <v>0.24532522132382484</v>
      </c>
      <c r="S137">
        <f>INDEX('[1]Heavy Metals'!BA:BA, MATCH($A137, '[1]Heavy Metals'!$E:$E, 0))</f>
        <v>2.2935017709104808E-2</v>
      </c>
      <c r="T137">
        <f>INDEX('[1]Heavy Metals'!BB:BB, MATCH($A137, '[1]Heavy Metals'!$E:$E, 0))</f>
        <v>0.33259513238925253</v>
      </c>
      <c r="U137">
        <f>INDEX('[1]Heavy Metals'!BC:BC, MATCH($A137, '[1]Heavy Metals'!$E:$E, 0))</f>
        <v>2.9051830446581543E-4</v>
      </c>
      <c r="V137">
        <f>INDEX('[1]Heavy Metals'!BD:BD, MATCH($A137, '[1]Heavy Metals'!$E:$E, 0))</f>
        <v>1.4604273653353508E-3</v>
      </c>
      <c r="W137">
        <f>INDEX('[1]Heavy Metals'!BE:BE, MATCH($A137, '[1]Heavy Metals'!$E:$E, 0))</f>
        <v>0</v>
      </c>
      <c r="X137">
        <f>INDEX('[1]Heavy Metals'!BF:BF, MATCH($A137, '[1]Heavy Metals'!$E:$E, 0))</f>
        <v>0</v>
      </c>
      <c r="Y137">
        <v>0</v>
      </c>
      <c r="Z137">
        <f>INDEX('[1]Heavy Metals'!BH:BH, MATCH($A137, '[1]Heavy Metals'!$E:$E, 0))</f>
        <v>1.6390468418214652E-4</v>
      </c>
      <c r="AA137">
        <f>INDEX('[1]Heavy Metals'!BI:BI, MATCH($A137, '[1]Heavy Metals'!$E:$E, 0))</f>
        <v>8.5136358512281066E-5</v>
      </c>
      <c r="AB137">
        <f>INDEX('[1]Heavy Metals'!BJ:BJ, MATCH($A137, '[1]Heavy Metals'!$E:$E, 0))</f>
        <v>3.5674199497331825E-2</v>
      </c>
      <c r="AC137">
        <f>INDEX('[1]Heavy Metals'!BL:BL, MATCH($A137, '[1]Heavy Metals'!$E:$E, 0))</f>
        <v>2037895.6306439501</v>
      </c>
      <c r="AD137">
        <f>INDEX('[1]Heavy Metals'!BM:BM, MATCH($A137, '[1]Heavy Metals'!$E:$E, 0))</f>
        <v>95412668.421516627</v>
      </c>
      <c r="AE137">
        <f>INDEX('[1]Heavy Metals'!BN:BN, MATCH($A137, '[1]Heavy Metals'!$E:$E, 0))</f>
        <v>387070.5199766435</v>
      </c>
      <c r="AF137">
        <f>INDEX('[1]Heavy Metals'!BO:BO, MATCH($A137, '[1]Heavy Metals'!$E:$E, 0))</f>
        <v>822814.3875911776</v>
      </c>
      <c r="AG137">
        <f>INDEX('[1]Heavy Metals'!BP:BP, MATCH($A137, '[1]Heavy Metals'!$E:$E, 0))</f>
        <v>33858529.699866459</v>
      </c>
      <c r="AH137">
        <f>INDEX('[1]Heavy Metals'!BQ:BQ, MATCH($A137, '[1]Heavy Metals'!$E:$E, 0))</f>
        <v>115277.49220156534</v>
      </c>
      <c r="AI137">
        <f>INDEX('[1]Heavy Metals'!BR:BR, MATCH($A137, '[1]Heavy Metals'!$E:$E, 0))</f>
        <v>6127067.0212601898</v>
      </c>
      <c r="AJ137">
        <f>INDEX('[1]Heavy Metals'!BS:BS, MATCH($A137, '[1]Heavy Metals'!$E:$E, 0))</f>
        <v>3878402.5907453373</v>
      </c>
      <c r="AK137">
        <f>INDEX('[1]Heavy Metals'!BT:BT, MATCH($A137, '[1]Heavy Metals'!$E:$E, 0))</f>
        <v>6659.3327611048153</v>
      </c>
      <c r="AL137">
        <f>INDEX('[1]Heavy Metals'!BU:BU, MATCH($A137, '[1]Heavy Metals'!$E:$E, 0))</f>
        <v>1027106.9641097774</v>
      </c>
      <c r="AM137">
        <f>INDEX('[1]Heavy Metals'!BV:BV, MATCH($A137, '[1]Heavy Metals'!$E:$E, 0))</f>
        <v>203852196.56496909</v>
      </c>
      <c r="AN137">
        <f>INDEX('[1]Heavy Metals'!BW:BW, MATCH($A137, '[1]Heavy Metals'!$E:$E, 0))</f>
        <v>3614516.3091742634</v>
      </c>
      <c r="AO137">
        <f>INDEX('[1]Heavy Metals'!BX:BX, MATCH($A137, '[1]Heavy Metals'!$E:$E, 0))</f>
        <v>1852221.5439401274</v>
      </c>
      <c r="AP137">
        <f>INDEX('[1]Heavy Metals'!BY:BY, MATCH($A137, '[1]Heavy Metals'!$E:$E, 0))</f>
        <v>123582.0759123764</v>
      </c>
      <c r="AQ137">
        <f>INDEX('[1]Heavy Metals'!BZ:BZ, MATCH($A137, '[1]Heavy Metals'!$E:$E, 0))</f>
        <v>268467.13033385546</v>
      </c>
      <c r="AR137">
        <f>INDEX('[1]Heavy Metals'!CA:CA, MATCH($A137, '[1]Heavy Metals'!$E:$E, 0))</f>
        <v>227762.95871154769</v>
      </c>
      <c r="AS137">
        <f>INDEX('[1]Heavy Metals'!CB:CB, MATCH($A137, '[1]Heavy Metals'!$E:$E, 0))</f>
        <v>3272.0447794082247</v>
      </c>
      <c r="AT137">
        <f>INDEX('[1]Heavy Metals'!CC:CC, MATCH($A137, '[1]Heavy Metals'!$E:$E, 0))</f>
        <v>310650.16371554649</v>
      </c>
      <c r="AU137">
        <f>INDEX('[1]Heavy Metals'!CD:CD, MATCH($A137, '[1]Heavy Metals'!$E:$E, 0))</f>
        <v>79008.861992712671</v>
      </c>
      <c r="AV137">
        <f>INDEX('[1]Heavy Metals'!CE:CE, MATCH($A137, '[1]Heavy Metals'!$E:$E, 0))</f>
        <v>37113.707641427231</v>
      </c>
      <c r="AW137">
        <f>INDEX('[1]Heavy Metals'!CF:CF, MATCH($A137, '[1]Heavy Metals'!$E:$E, 0))</f>
        <v>6233379.8664569343</v>
      </c>
      <c r="AX137">
        <f>INDEX('[1]Heavy Metals'!CG:CG, MATCH($A137, '[1]Heavy Metals'!$E:$E, 0))</f>
        <v>93757.66281965471</v>
      </c>
      <c r="AY137">
        <f>INDEX('[1]Heavy Metals'!CH:CH, MATCH($A137, '[1]Heavy Metals'!$E:$E, 0))</f>
        <v>23363.402088016031</v>
      </c>
      <c r="AZ137">
        <f>INDEX('[1]Heavy Metals'!CI:CI, MATCH($A137, '[1]Heavy Metals'!$E:$E, 0))</f>
        <v>11285290.872134756</v>
      </c>
      <c r="BA137">
        <f>INDEX('[1]Heavy Metals'!CJ:CJ, MATCH($A137, '[1]Heavy Metals'!$E:$E, 0))</f>
        <v>356065.8558651057</v>
      </c>
      <c r="BB137">
        <f>INDEX('[1]Heavy Metals'!CK:CK, MATCH($A137, '[1]Heavy Metals'!$E:$E, 0))</f>
        <v>2803924.1177533194</v>
      </c>
      <c r="BC137">
        <f>INDEX('[1]Heavy Metals'!CL:CL, MATCH($A137, '[1]Heavy Metals'!$E:$E, 0))</f>
        <v>452475.93649317313</v>
      </c>
    </row>
    <row r="138" spans="1:55" x14ac:dyDescent="0.3">
      <c r="A138" t="s">
        <v>137</v>
      </c>
      <c r="B138">
        <f>INDEX('[1]Heavy Metals'!AJ:AJ, MATCH($A138, '[1]Heavy Metals'!$E:$E, 0))</f>
        <v>1.0511746057862765</v>
      </c>
      <c r="C138">
        <v>0</v>
      </c>
      <c r="D138">
        <f>INDEX('[1]Heavy Metals'!AL:AL, MATCH($A138, '[1]Heavy Metals'!$E:$E, 0))</f>
        <v>0.21306264722899648</v>
      </c>
      <c r="E138">
        <f>INDEX('[1]Heavy Metals'!AM:AM, MATCH($A138, '[1]Heavy Metals'!$E:$E, 0))</f>
        <v>4.4207521100492135E-2</v>
      </c>
      <c r="F138">
        <f>INDEX('[1]Heavy Metals'!AN:AN, MATCH($A138, '[1]Heavy Metals'!$E:$E, 0))</f>
        <v>9.4508257912795244E-5</v>
      </c>
      <c r="G138">
        <f>INDEX('[1]Heavy Metals'!AO:AO, MATCH($A138, '[1]Heavy Metals'!$E:$E, 0))</f>
        <v>3.7259053344619987E-4</v>
      </c>
      <c r="H138">
        <f>INDEX('[1]Heavy Metals'!AP:AP, MATCH($A138, '[1]Heavy Metals'!$E:$E, 0))</f>
        <v>0.75164489762322373</v>
      </c>
      <c r="I138">
        <v>0</v>
      </c>
      <c r="J138">
        <f>INDEX('[1]Heavy Metals'!AR:AR, MATCH($A138, '[1]Heavy Metals'!$E:$E, 0))</f>
        <v>3.1379751766653826E-8</v>
      </c>
      <c r="K138">
        <f>INDEX('[1]Heavy Metals'!AS:AS, MATCH($A138, '[1]Heavy Metals'!$E:$E, 0))</f>
        <v>1.7818225611767361E-3</v>
      </c>
      <c r="L138">
        <v>0</v>
      </c>
      <c r="M138">
        <f>INDEX('[1]Heavy Metals'!AU:AU, MATCH($A138, '[1]Heavy Metals'!$E:$E, 0))</f>
        <v>2.8534506452139799E-4</v>
      </c>
      <c r="N138">
        <v>0</v>
      </c>
      <c r="O138">
        <v>0</v>
      </c>
      <c r="P138">
        <f>INDEX('[1]Heavy Metals'!AX:AX, MATCH($A138, '[1]Heavy Metals'!$E:$E, 0))</f>
        <v>8.2254696846353426</v>
      </c>
      <c r="Q138">
        <v>0</v>
      </c>
      <c r="R138">
        <f>INDEX('[1]Heavy Metals'!AZ:AZ, MATCH($A138, '[1]Heavy Metals'!$E:$E, 0))</f>
        <v>0.17552963458072579</v>
      </c>
      <c r="S138">
        <f>INDEX('[1]Heavy Metals'!BA:BA, MATCH($A138, '[1]Heavy Metals'!$E:$E, 0))</f>
        <v>7.5823694233437267E-3</v>
      </c>
      <c r="T138">
        <f>INDEX('[1]Heavy Metals'!BB:BB, MATCH($A138, '[1]Heavy Metals'!$E:$E, 0))</f>
        <v>0.14295367879249998</v>
      </c>
      <c r="U138">
        <f>INDEX('[1]Heavy Metals'!BC:BC, MATCH($A138, '[1]Heavy Metals'!$E:$E, 0))</f>
        <v>1.8745800942137372E-4</v>
      </c>
      <c r="V138">
        <f>INDEX('[1]Heavy Metals'!BD:BD, MATCH($A138, '[1]Heavy Metals'!$E:$E, 0))</f>
        <v>9.8979920213760697E-4</v>
      </c>
      <c r="W138">
        <f>INDEX('[1]Heavy Metals'!BE:BE, MATCH($A138, '[1]Heavy Metals'!$E:$E, 0))</f>
        <v>0</v>
      </c>
      <c r="X138">
        <f>INDEX('[1]Heavy Metals'!BF:BF, MATCH($A138, '[1]Heavy Metals'!$E:$E, 0))</f>
        <v>0</v>
      </c>
      <c r="Y138">
        <v>0</v>
      </c>
      <c r="Z138">
        <f>INDEX('[1]Heavy Metals'!BH:BH, MATCH($A138, '[1]Heavy Metals'!$E:$E, 0))</f>
        <v>7.186144477437008E-5</v>
      </c>
      <c r="AA138">
        <f>INDEX('[1]Heavy Metals'!BI:BI, MATCH($A138, '[1]Heavy Metals'!$E:$E, 0))</f>
        <v>4.3247061745116386E-5</v>
      </c>
      <c r="AB138">
        <f>INDEX('[1]Heavy Metals'!BJ:BJ, MATCH($A138, '[1]Heavy Metals'!$E:$E, 0))</f>
        <v>2.261068524239734E-2</v>
      </c>
      <c r="AC138">
        <f>INDEX('[1]Heavy Metals'!BL:BL, MATCH($A138, '[1]Heavy Metals'!$E:$E, 0))</f>
        <v>756874.25379354681</v>
      </c>
      <c r="AD138">
        <f>INDEX('[1]Heavy Metals'!BM:BM, MATCH($A138, '[1]Heavy Metals'!$E:$E, 0))</f>
        <v>74765989.327597842</v>
      </c>
      <c r="AE138">
        <f>INDEX('[1]Heavy Metals'!BN:BN, MATCH($A138, '[1]Heavy Metals'!$E:$E, 0))</f>
        <v>283728.26660885301</v>
      </c>
      <c r="AF138">
        <f>INDEX('[1]Heavy Metals'!BO:BO, MATCH($A138, '[1]Heavy Metals'!$E:$E, 0))</f>
        <v>485446.15446404018</v>
      </c>
      <c r="AG138">
        <f>INDEX('[1]Heavy Metals'!BP:BP, MATCH($A138, '[1]Heavy Metals'!$E:$E, 0))</f>
        <v>24702472.999582283</v>
      </c>
      <c r="AH138">
        <f>INDEX('[1]Heavy Metals'!BQ:BQ, MATCH($A138, '[1]Heavy Metals'!$E:$E, 0))</f>
        <v>46188.779413392185</v>
      </c>
      <c r="AI138">
        <f>INDEX('[1]Heavy Metals'!BR:BR, MATCH($A138, '[1]Heavy Metals'!$E:$E, 0))</f>
        <v>3622916.3545388817</v>
      </c>
      <c r="AJ138">
        <f>INDEX('[1]Heavy Metals'!BS:BS, MATCH($A138, '[1]Heavy Metals'!$E:$E, 0))</f>
        <v>2831623.994871899</v>
      </c>
      <c r="AK138">
        <f>INDEX('[1]Heavy Metals'!BT:BT, MATCH($A138, '[1]Heavy Metals'!$E:$E, 0))</f>
        <v>940.81937771927414</v>
      </c>
      <c r="AL138">
        <f>INDEX('[1]Heavy Metals'!BU:BU, MATCH($A138, '[1]Heavy Metals'!$E:$E, 0))</f>
        <v>576379.46358189126</v>
      </c>
      <c r="AM138">
        <f>INDEX('[1]Heavy Metals'!BV:BV, MATCH($A138, '[1]Heavy Metals'!$E:$E, 0))</f>
        <v>150816863.35311911</v>
      </c>
      <c r="AN138">
        <f>INDEX('[1]Heavy Metals'!BW:BW, MATCH($A138, '[1]Heavy Metals'!$E:$E, 0))</f>
        <v>47883.67360843224</v>
      </c>
      <c r="AO138">
        <f>INDEX('[1]Heavy Metals'!BX:BX, MATCH($A138, '[1]Heavy Metals'!$E:$E, 0))</f>
        <v>1263759.3527368489</v>
      </c>
      <c r="AP138">
        <f>INDEX('[1]Heavy Metals'!BY:BY, MATCH($A138, '[1]Heavy Metals'!$E:$E, 0))</f>
        <v>1492.0844075567884</v>
      </c>
      <c r="AQ138">
        <f>INDEX('[1]Heavy Metals'!BZ:BZ, MATCH($A138, '[1]Heavy Metals'!$E:$E, 0))</f>
        <v>117548.83925771805</v>
      </c>
      <c r="AR138">
        <f>INDEX('[1]Heavy Metals'!CA:CA, MATCH($A138, '[1]Heavy Metals'!$E:$E, 0))</f>
        <v>156742.56246270321</v>
      </c>
      <c r="AS138">
        <f>INDEX('[1]Heavy Metals'!CB:CB, MATCH($A138, '[1]Heavy Metals'!$E:$E, 0))</f>
        <v>1488.9521448247247</v>
      </c>
      <c r="AT138">
        <f>INDEX('[1]Heavy Metals'!CC:CC, MATCH($A138, '[1]Heavy Metals'!$E:$E, 0))</f>
        <v>191205.44191733503</v>
      </c>
      <c r="AU138">
        <f>INDEX('[1]Heavy Metals'!CD:CD, MATCH($A138, '[1]Heavy Metals'!$E:$E, 0))</f>
        <v>29616.851689406903</v>
      </c>
      <c r="AV138">
        <f>INDEX('[1]Heavy Metals'!CE:CE, MATCH($A138, '[1]Heavy Metals'!$E:$E, 0))</f>
        <v>19818.467352598949</v>
      </c>
      <c r="AW138">
        <f>INDEX('[1]Heavy Metals'!CF:CF, MATCH($A138, '[1]Heavy Metals'!$E:$E, 0))</f>
        <v>3833403.9588500485</v>
      </c>
      <c r="AX138">
        <f>INDEX('[1]Heavy Metals'!CG:CG, MATCH($A138, '[1]Heavy Metals'!$E:$E, 0))</f>
        <v>39434.899759025597</v>
      </c>
      <c r="AY138">
        <f>INDEX('[1]Heavy Metals'!CH:CH, MATCH($A138, '[1]Heavy Metals'!$E:$E, 0))</f>
        <v>7897.9010860764483</v>
      </c>
      <c r="AZ138">
        <f>INDEX('[1]Heavy Metals'!CI:CI, MATCH($A138, '[1]Heavy Metals'!$E:$E, 0))</f>
        <v>7187931.7344445502</v>
      </c>
      <c r="BA138">
        <f>INDEX('[1]Heavy Metals'!CJ:CJ, MATCH($A138, '[1]Heavy Metals'!$E:$E, 0))</f>
        <v>223922.43335657963</v>
      </c>
      <c r="BB138">
        <f>INDEX('[1]Heavy Metals'!CK:CK, MATCH($A138, '[1]Heavy Metals'!$E:$E, 0))</f>
        <v>1707243.0457798168</v>
      </c>
      <c r="BC138">
        <f>INDEX('[1]Heavy Metals'!CL:CL, MATCH($A138, '[1]Heavy Metals'!$E:$E, 0))</f>
        <v>265800.12475052278</v>
      </c>
    </row>
    <row r="139" spans="1:55" x14ac:dyDescent="0.3">
      <c r="A139" t="s">
        <v>138</v>
      </c>
      <c r="B139">
        <f>INDEX('[1]Heavy Metals'!AJ:AJ, MATCH($A139, '[1]Heavy Metals'!$E:$E, 0))</f>
        <v>17.664040275999277</v>
      </c>
      <c r="C139">
        <v>0</v>
      </c>
      <c r="D139">
        <f>INDEX('[1]Heavy Metals'!AL:AL, MATCH($A139, '[1]Heavy Metals'!$E:$E, 0))</f>
        <v>3.4148804205980929</v>
      </c>
      <c r="E139">
        <f>INDEX('[1]Heavy Metals'!AM:AM, MATCH($A139, '[1]Heavy Metals'!$E:$E, 0))</f>
        <v>1.0791593544272062</v>
      </c>
      <c r="F139">
        <f>INDEX('[1]Heavy Metals'!AN:AN, MATCH($A139, '[1]Heavy Metals'!$E:$E, 0))</f>
        <v>1.7480597102500089E-3</v>
      </c>
      <c r="G139">
        <f>INDEX('[1]Heavy Metals'!AO:AO, MATCH($A139, '[1]Heavy Metals'!$E:$E, 0))</f>
        <v>4.9420329375716842E-3</v>
      </c>
      <c r="H139">
        <f>INDEX('[1]Heavy Metals'!AP:AP, MATCH($A139, '[1]Heavy Metals'!$E:$E, 0))</f>
        <v>20.07880728095045</v>
      </c>
      <c r="I139">
        <v>0</v>
      </c>
      <c r="J139">
        <f>INDEX('[1]Heavy Metals'!AR:AR, MATCH($A139, '[1]Heavy Metals'!$E:$E, 0))</f>
        <v>5.1907013915600359E-7</v>
      </c>
      <c r="K139">
        <f>INDEX('[1]Heavy Metals'!AS:AS, MATCH($A139, '[1]Heavy Metals'!$E:$E, 0))</f>
        <v>2.9163393697664134E-2</v>
      </c>
      <c r="L139">
        <v>0</v>
      </c>
      <c r="M139">
        <f>INDEX('[1]Heavy Metals'!AU:AU, MATCH($A139, '[1]Heavy Metals'!$E:$E, 0))</f>
        <v>5.6027230566709583E-3</v>
      </c>
      <c r="N139">
        <v>0</v>
      </c>
      <c r="O139">
        <v>0</v>
      </c>
      <c r="P139">
        <f>INDEX('[1]Heavy Metals'!AX:AX, MATCH($A139, '[1]Heavy Metals'!$E:$E, 0))</f>
        <v>96.901963555062281</v>
      </c>
      <c r="Q139">
        <v>0</v>
      </c>
      <c r="R139">
        <f>INDEX('[1]Heavy Metals'!AZ:AZ, MATCH($A139, '[1]Heavy Metals'!$E:$E, 0))</f>
        <v>4.3403574396119131</v>
      </c>
      <c r="S139">
        <f>INDEX('[1]Heavy Metals'!BA:BA, MATCH($A139, '[1]Heavy Metals'!$E:$E, 0))</f>
        <v>0.13402851724803638</v>
      </c>
      <c r="T139">
        <f>INDEX('[1]Heavy Metals'!BB:BB, MATCH($A139, '[1]Heavy Metals'!$E:$E, 0))</f>
        <v>2.085750723547994</v>
      </c>
      <c r="U139">
        <f>INDEX('[1]Heavy Metals'!BC:BC, MATCH($A139, '[1]Heavy Metals'!$E:$E, 0))</f>
        <v>5.1553088348829162E-3</v>
      </c>
      <c r="V139">
        <f>INDEX('[1]Heavy Metals'!BD:BD, MATCH($A139, '[1]Heavy Metals'!$E:$E, 0))</f>
        <v>2.2858984906071422E-2</v>
      </c>
      <c r="W139">
        <f>INDEX('[1]Heavy Metals'!BE:BE, MATCH($A139, '[1]Heavy Metals'!$E:$E, 0))</f>
        <v>0</v>
      </c>
      <c r="X139">
        <f>INDEX('[1]Heavy Metals'!BF:BF, MATCH($A139, '[1]Heavy Metals'!$E:$E, 0))</f>
        <v>0</v>
      </c>
      <c r="Y139">
        <v>0</v>
      </c>
      <c r="Z139">
        <f>INDEX('[1]Heavy Metals'!BH:BH, MATCH($A139, '[1]Heavy Metals'!$E:$E, 0))</f>
        <v>9.4685786679051258E-4</v>
      </c>
      <c r="AA139">
        <f>INDEX('[1]Heavy Metals'!BI:BI, MATCH($A139, '[1]Heavy Metals'!$E:$E, 0))</f>
        <v>1.079522593140004E-3</v>
      </c>
      <c r="AB139">
        <f>INDEX('[1]Heavy Metals'!BJ:BJ, MATCH($A139, '[1]Heavy Metals'!$E:$E, 0))</f>
        <v>0.51867101203768706</v>
      </c>
      <c r="AC139">
        <f>INDEX('[1]Heavy Metals'!BL:BL, MATCH($A139, '[1]Heavy Metals'!$E:$E, 0))</f>
        <v>510105.81609573495</v>
      </c>
      <c r="AD139">
        <f>INDEX('[1]Heavy Metals'!BM:BM, MATCH($A139, '[1]Heavy Metals'!$E:$E, 0))</f>
        <v>76614222.602743</v>
      </c>
      <c r="AE139">
        <f>INDEX('[1]Heavy Metals'!BN:BN, MATCH($A139, '[1]Heavy Metals'!$E:$E, 0))</f>
        <v>205597.85867847101</v>
      </c>
      <c r="AF139">
        <f>INDEX('[1]Heavy Metals'!BO:BO, MATCH($A139, '[1]Heavy Metals'!$E:$E, 0))</f>
        <v>348013.96191773645</v>
      </c>
      <c r="AG139">
        <f>INDEX('[1]Heavy Metals'!BP:BP, MATCH($A139, '[1]Heavy Metals'!$E:$E, 0))</f>
        <v>25305398.616458323</v>
      </c>
      <c r="AH139">
        <f>INDEX('[1]Heavy Metals'!BQ:BQ, MATCH($A139, '[1]Heavy Metals'!$E:$E, 0))</f>
        <v>24790.186404410291</v>
      </c>
      <c r="AI139">
        <f>INDEX('[1]Heavy Metals'!BR:BR, MATCH($A139, '[1]Heavy Metals'!$E:$E, 0))</f>
        <v>2963410.5947643435</v>
      </c>
      <c r="AJ139">
        <f>INDEX('[1]Heavy Metals'!BS:BS, MATCH($A139, '[1]Heavy Metals'!$E:$E, 0))</f>
        <v>2120355.2849873221</v>
      </c>
      <c r="AK139">
        <f>INDEX('[1]Heavy Metals'!BT:BT, MATCH($A139, '[1]Heavy Metals'!$E:$E, 0))</f>
        <v>2170.3501380153689</v>
      </c>
      <c r="AL139">
        <f>INDEX('[1]Heavy Metals'!BU:BU, MATCH($A139, '[1]Heavy Metals'!$E:$E, 0))</f>
        <v>382669.1491139431</v>
      </c>
      <c r="AM139">
        <f>INDEX('[1]Heavy Metals'!BV:BV, MATCH($A139, '[1]Heavy Metals'!$E:$E, 0))</f>
        <v>156264855.26471719</v>
      </c>
      <c r="AN139">
        <f>INDEX('[1]Heavy Metals'!BW:BW, MATCH($A139, '[1]Heavy Metals'!$E:$E, 0))</f>
        <v>795614.56934054149</v>
      </c>
      <c r="AO139">
        <f>INDEX('[1]Heavy Metals'!BX:BX, MATCH($A139, '[1]Heavy Metals'!$E:$E, 0))</f>
        <v>1126232.8130811485</v>
      </c>
      <c r="AP139">
        <f>INDEX('[1]Heavy Metals'!BY:BY, MATCH($A139, '[1]Heavy Metals'!$E:$E, 0))</f>
        <v>22993.220473511297</v>
      </c>
      <c r="AQ139">
        <f>INDEX('[1]Heavy Metals'!BZ:BZ, MATCH($A139, '[1]Heavy Metals'!$E:$E, 0))</f>
        <v>52501.919302031005</v>
      </c>
      <c r="AR139">
        <f>INDEX('[1]Heavy Metals'!CA:CA, MATCH($A139, '[1]Heavy Metals'!$E:$E, 0))</f>
        <v>129410.57944841654</v>
      </c>
      <c r="AS139">
        <f>INDEX('[1]Heavy Metals'!CB:CB, MATCH($A139, '[1]Heavy Metals'!$E:$E, 0))</f>
        <v>863.53770836875663</v>
      </c>
      <c r="AT139">
        <f>INDEX('[1]Heavy Metals'!CC:CC, MATCH($A139, '[1]Heavy Metals'!$E:$E, 0))</f>
        <v>202722.1394320309</v>
      </c>
      <c r="AU139">
        <f>INDEX('[1]Heavy Metals'!CD:CD, MATCH($A139, '[1]Heavy Metals'!$E:$E, 0))</f>
        <v>13768.600615177949</v>
      </c>
      <c r="AV139">
        <f>INDEX('[1]Heavy Metals'!CE:CE, MATCH($A139, '[1]Heavy Metals'!$E:$E, 0))</f>
        <v>12318.937383749078</v>
      </c>
      <c r="AW139">
        <f>INDEX('[1]Heavy Metals'!CF:CF, MATCH($A139, '[1]Heavy Metals'!$E:$E, 0))</f>
        <v>2789569.5167715214</v>
      </c>
      <c r="AX139">
        <f>INDEX('[1]Heavy Metals'!CG:CG, MATCH($A139, '[1]Heavy Metals'!$E:$E, 0))</f>
        <v>21702.61061047054</v>
      </c>
      <c r="AY139">
        <f>INDEX('[1]Heavy Metals'!CH:CH, MATCH($A139, '[1]Heavy Metals'!$E:$E, 0))</f>
        <v>4065.9419621990423</v>
      </c>
      <c r="AZ139">
        <f>INDEX('[1]Heavy Metals'!CI:CI, MATCH($A139, '[1]Heavy Metals'!$E:$E, 0))</f>
        <v>5629875.6794926105</v>
      </c>
      <c r="BA139">
        <f>INDEX('[1]Heavy Metals'!CJ:CJ, MATCH($A139, '[1]Heavy Metals'!$E:$E, 0))</f>
        <v>177051.61207495979</v>
      </c>
      <c r="BB139">
        <f>INDEX('[1]Heavy Metals'!CK:CK, MATCH($A139, '[1]Heavy Metals'!$E:$E, 0))</f>
        <v>1261240.1163737769</v>
      </c>
      <c r="BC139">
        <f>INDEX('[1]Heavy Metals'!CL:CL, MATCH($A139, '[1]Heavy Metals'!$E:$E, 0))</f>
        <v>208273.91166937031</v>
      </c>
    </row>
    <row r="140" spans="1:55" x14ac:dyDescent="0.3">
      <c r="A140" t="s">
        <v>139</v>
      </c>
      <c r="B140">
        <f>INDEX('[1]Heavy Metals'!AJ:AJ, MATCH($A140, '[1]Heavy Metals'!$E:$E, 0))</f>
        <v>17.664040275999277</v>
      </c>
      <c r="C140">
        <v>0</v>
      </c>
      <c r="D140">
        <f>INDEX('[1]Heavy Metals'!AL:AL, MATCH($A140, '[1]Heavy Metals'!$E:$E, 0))</f>
        <v>3.4148804205980929</v>
      </c>
      <c r="E140">
        <f>INDEX('[1]Heavy Metals'!AM:AM, MATCH($A140, '[1]Heavy Metals'!$E:$E, 0))</f>
        <v>1.0791593544272062</v>
      </c>
      <c r="F140">
        <f>INDEX('[1]Heavy Metals'!AN:AN, MATCH($A140, '[1]Heavy Metals'!$E:$E, 0))</f>
        <v>1.7480597102500089E-3</v>
      </c>
      <c r="G140">
        <f>INDEX('[1]Heavy Metals'!AO:AO, MATCH($A140, '[1]Heavy Metals'!$E:$E, 0))</f>
        <v>4.9420329375716842E-3</v>
      </c>
      <c r="H140">
        <f>INDEX('[1]Heavy Metals'!AP:AP, MATCH($A140, '[1]Heavy Metals'!$E:$E, 0))</f>
        <v>20.07880728095045</v>
      </c>
      <c r="I140">
        <v>0</v>
      </c>
      <c r="J140">
        <f>INDEX('[1]Heavy Metals'!AR:AR, MATCH($A140, '[1]Heavy Metals'!$E:$E, 0))</f>
        <v>5.1907013915600359E-7</v>
      </c>
      <c r="K140">
        <f>INDEX('[1]Heavy Metals'!AS:AS, MATCH($A140, '[1]Heavy Metals'!$E:$E, 0))</f>
        <v>2.9163393697664134E-2</v>
      </c>
      <c r="L140">
        <v>0</v>
      </c>
      <c r="M140">
        <f>INDEX('[1]Heavy Metals'!AU:AU, MATCH($A140, '[1]Heavy Metals'!$E:$E, 0))</f>
        <v>5.6027230566709583E-3</v>
      </c>
      <c r="N140">
        <v>0</v>
      </c>
      <c r="O140">
        <v>0</v>
      </c>
      <c r="P140">
        <f>INDEX('[1]Heavy Metals'!AX:AX, MATCH($A140, '[1]Heavy Metals'!$E:$E, 0))</f>
        <v>96.901963555062281</v>
      </c>
      <c r="Q140">
        <v>0</v>
      </c>
      <c r="R140">
        <f>INDEX('[1]Heavy Metals'!AZ:AZ, MATCH($A140, '[1]Heavy Metals'!$E:$E, 0))</f>
        <v>4.3403574396119131</v>
      </c>
      <c r="S140">
        <f>INDEX('[1]Heavy Metals'!BA:BA, MATCH($A140, '[1]Heavy Metals'!$E:$E, 0))</f>
        <v>0.13402851724803638</v>
      </c>
      <c r="T140">
        <f>INDEX('[1]Heavy Metals'!BB:BB, MATCH($A140, '[1]Heavy Metals'!$E:$E, 0))</f>
        <v>2.085750723547994</v>
      </c>
      <c r="U140">
        <f>INDEX('[1]Heavy Metals'!BC:BC, MATCH($A140, '[1]Heavy Metals'!$E:$E, 0))</f>
        <v>5.1553088348829162E-3</v>
      </c>
      <c r="V140">
        <f>INDEX('[1]Heavy Metals'!BD:BD, MATCH($A140, '[1]Heavy Metals'!$E:$E, 0))</f>
        <v>2.2858984906071422E-2</v>
      </c>
      <c r="W140">
        <f>INDEX('[1]Heavy Metals'!BE:BE, MATCH($A140, '[1]Heavy Metals'!$E:$E, 0))</f>
        <v>0</v>
      </c>
      <c r="X140">
        <f>INDEX('[1]Heavy Metals'!BF:BF, MATCH($A140, '[1]Heavy Metals'!$E:$E, 0))</f>
        <v>0</v>
      </c>
      <c r="Y140">
        <v>0</v>
      </c>
      <c r="Z140">
        <f>INDEX('[1]Heavy Metals'!BH:BH, MATCH($A140, '[1]Heavy Metals'!$E:$E, 0))</f>
        <v>9.4685786679051258E-4</v>
      </c>
      <c r="AA140">
        <f>INDEX('[1]Heavy Metals'!BI:BI, MATCH($A140, '[1]Heavy Metals'!$E:$E, 0))</f>
        <v>1.079522593140004E-3</v>
      </c>
      <c r="AB140">
        <f>INDEX('[1]Heavy Metals'!BJ:BJ, MATCH($A140, '[1]Heavy Metals'!$E:$E, 0))</f>
        <v>0.51867101203768706</v>
      </c>
      <c r="AC140">
        <f>INDEX('[1]Heavy Metals'!BL:BL, MATCH($A140, '[1]Heavy Metals'!$E:$E, 0))</f>
        <v>510105.81609573495</v>
      </c>
      <c r="AD140">
        <f>INDEX('[1]Heavy Metals'!BM:BM, MATCH($A140, '[1]Heavy Metals'!$E:$E, 0))</f>
        <v>76614222.602743</v>
      </c>
      <c r="AE140">
        <f>INDEX('[1]Heavy Metals'!BN:BN, MATCH($A140, '[1]Heavy Metals'!$E:$E, 0))</f>
        <v>205597.85867847101</v>
      </c>
      <c r="AF140">
        <f>INDEX('[1]Heavy Metals'!BO:BO, MATCH($A140, '[1]Heavy Metals'!$E:$E, 0))</f>
        <v>348013.96191773645</v>
      </c>
      <c r="AG140">
        <f>INDEX('[1]Heavy Metals'!BP:BP, MATCH($A140, '[1]Heavy Metals'!$E:$E, 0))</f>
        <v>25305398.616458323</v>
      </c>
      <c r="AH140">
        <f>INDEX('[1]Heavy Metals'!BQ:BQ, MATCH($A140, '[1]Heavy Metals'!$E:$E, 0))</f>
        <v>24790.186404410291</v>
      </c>
      <c r="AI140">
        <f>INDEX('[1]Heavy Metals'!BR:BR, MATCH($A140, '[1]Heavy Metals'!$E:$E, 0))</f>
        <v>2963410.5947643435</v>
      </c>
      <c r="AJ140">
        <f>INDEX('[1]Heavy Metals'!BS:BS, MATCH($A140, '[1]Heavy Metals'!$E:$E, 0))</f>
        <v>2120355.2849873221</v>
      </c>
      <c r="AK140">
        <f>INDEX('[1]Heavy Metals'!BT:BT, MATCH($A140, '[1]Heavy Metals'!$E:$E, 0))</f>
        <v>2170.3501380153689</v>
      </c>
      <c r="AL140">
        <f>INDEX('[1]Heavy Metals'!BU:BU, MATCH($A140, '[1]Heavy Metals'!$E:$E, 0))</f>
        <v>382669.1491139431</v>
      </c>
      <c r="AM140">
        <f>INDEX('[1]Heavy Metals'!BV:BV, MATCH($A140, '[1]Heavy Metals'!$E:$E, 0))</f>
        <v>156264855.26471719</v>
      </c>
      <c r="AN140">
        <f>INDEX('[1]Heavy Metals'!BW:BW, MATCH($A140, '[1]Heavy Metals'!$E:$E, 0))</f>
        <v>795614.56934054149</v>
      </c>
      <c r="AO140">
        <f>INDEX('[1]Heavy Metals'!BX:BX, MATCH($A140, '[1]Heavy Metals'!$E:$E, 0))</f>
        <v>1126232.8130811485</v>
      </c>
      <c r="AP140">
        <f>INDEX('[1]Heavy Metals'!BY:BY, MATCH($A140, '[1]Heavy Metals'!$E:$E, 0))</f>
        <v>22993.220473511297</v>
      </c>
      <c r="AQ140">
        <f>INDEX('[1]Heavy Metals'!BZ:BZ, MATCH($A140, '[1]Heavy Metals'!$E:$E, 0))</f>
        <v>52501.919302031005</v>
      </c>
      <c r="AR140">
        <f>INDEX('[1]Heavy Metals'!CA:CA, MATCH($A140, '[1]Heavy Metals'!$E:$E, 0))</f>
        <v>129410.57944841654</v>
      </c>
      <c r="AS140">
        <f>INDEX('[1]Heavy Metals'!CB:CB, MATCH($A140, '[1]Heavy Metals'!$E:$E, 0))</f>
        <v>863.53770836875663</v>
      </c>
      <c r="AT140">
        <f>INDEX('[1]Heavy Metals'!CC:CC, MATCH($A140, '[1]Heavy Metals'!$E:$E, 0))</f>
        <v>202722.1394320309</v>
      </c>
      <c r="AU140">
        <f>INDEX('[1]Heavy Metals'!CD:CD, MATCH($A140, '[1]Heavy Metals'!$E:$E, 0))</f>
        <v>13768.600615177949</v>
      </c>
      <c r="AV140">
        <f>INDEX('[1]Heavy Metals'!CE:CE, MATCH($A140, '[1]Heavy Metals'!$E:$E, 0))</f>
        <v>12318.937383749078</v>
      </c>
      <c r="AW140">
        <f>INDEX('[1]Heavy Metals'!CF:CF, MATCH($A140, '[1]Heavy Metals'!$E:$E, 0))</f>
        <v>2789569.5167715214</v>
      </c>
      <c r="AX140">
        <f>INDEX('[1]Heavy Metals'!CG:CG, MATCH($A140, '[1]Heavy Metals'!$E:$E, 0))</f>
        <v>21702.61061047054</v>
      </c>
      <c r="AY140">
        <f>INDEX('[1]Heavy Metals'!CH:CH, MATCH($A140, '[1]Heavy Metals'!$E:$E, 0))</f>
        <v>4065.9419621990423</v>
      </c>
      <c r="AZ140">
        <f>INDEX('[1]Heavy Metals'!CI:CI, MATCH($A140, '[1]Heavy Metals'!$E:$E, 0))</f>
        <v>5629875.6794926105</v>
      </c>
      <c r="BA140">
        <f>INDEX('[1]Heavy Metals'!CJ:CJ, MATCH($A140, '[1]Heavy Metals'!$E:$E, 0))</f>
        <v>177051.61207495979</v>
      </c>
      <c r="BB140">
        <f>INDEX('[1]Heavy Metals'!CK:CK, MATCH($A140, '[1]Heavy Metals'!$E:$E, 0))</f>
        <v>1261240.1163737769</v>
      </c>
      <c r="BC140">
        <f>INDEX('[1]Heavy Metals'!CL:CL, MATCH($A140, '[1]Heavy Metals'!$E:$E, 0))</f>
        <v>208273.91166937031</v>
      </c>
    </row>
    <row r="141" spans="1:55" x14ac:dyDescent="0.3">
      <c r="A141" t="s">
        <v>140</v>
      </c>
      <c r="B141">
        <f>INDEX('[1]Heavy Metals'!AJ:AJ, MATCH($A141, '[1]Heavy Metals'!$E:$E, 0))</f>
        <v>1.2311379733142498</v>
      </c>
      <c r="C141">
        <v>0</v>
      </c>
      <c r="D141">
        <f>INDEX('[1]Heavy Metals'!AL:AL, MATCH($A141, '[1]Heavy Metals'!$E:$E, 0))</f>
        <v>0.36209170351699099</v>
      </c>
      <c r="E141">
        <f>INDEX('[1]Heavy Metals'!AM:AM, MATCH($A141, '[1]Heavy Metals'!$E:$E, 0))</f>
        <v>0.10706933823740847</v>
      </c>
      <c r="F141">
        <f>INDEX('[1]Heavy Metals'!AN:AN, MATCH($A141, '[1]Heavy Metals'!$E:$E, 0))</f>
        <v>2.7123362586785072E-4</v>
      </c>
      <c r="G141">
        <f>INDEX('[1]Heavy Metals'!AO:AO, MATCH($A141, '[1]Heavy Metals'!$E:$E, 0))</f>
        <v>7.5088676377021188E-4</v>
      </c>
      <c r="H141">
        <f>INDEX('[1]Heavy Metals'!AP:AP, MATCH($A141, '[1]Heavy Metals'!$E:$E, 0))</f>
        <v>1.6349009239127164</v>
      </c>
      <c r="I141">
        <v>0</v>
      </c>
      <c r="J141">
        <f>INDEX('[1]Heavy Metals'!AR:AR, MATCH($A141, '[1]Heavy Metals'!$E:$E, 0))</f>
        <v>5.3507508251247549E-8</v>
      </c>
      <c r="K141">
        <f>INDEX('[1]Heavy Metals'!AS:AS, MATCH($A141, '[1]Heavy Metals'!$E:$E, 0))</f>
        <v>1.2183078602871485E-2</v>
      </c>
      <c r="L141">
        <v>0</v>
      </c>
      <c r="M141">
        <f>INDEX('[1]Heavy Metals'!AU:AU, MATCH($A141, '[1]Heavy Metals'!$E:$E, 0))</f>
        <v>8.8966695614098291E-4</v>
      </c>
      <c r="N141">
        <v>0</v>
      </c>
      <c r="O141">
        <v>0</v>
      </c>
      <c r="P141">
        <f>INDEX('[1]Heavy Metals'!AX:AX, MATCH($A141, '[1]Heavy Metals'!$E:$E, 0))</f>
        <v>9.2594932731263295</v>
      </c>
      <c r="Q141">
        <v>0</v>
      </c>
      <c r="R141">
        <f>INDEX('[1]Heavy Metals'!AZ:AZ, MATCH($A141, '[1]Heavy Metals'!$E:$E, 0))</f>
        <v>0.3626539988211141</v>
      </c>
      <c r="S141">
        <f>INDEX('[1]Heavy Metals'!BA:BA, MATCH($A141, '[1]Heavy Metals'!$E:$E, 0))</f>
        <v>1.9310226416421751E-2</v>
      </c>
      <c r="T141">
        <f>INDEX('[1]Heavy Metals'!BB:BB, MATCH($A141, '[1]Heavy Metals'!$E:$E, 0))</f>
        <v>0.22462821824473411</v>
      </c>
      <c r="U141">
        <f>INDEX('[1]Heavy Metals'!BC:BC, MATCH($A141, '[1]Heavy Metals'!$E:$E, 0))</f>
        <v>5.1199084953036384E-4</v>
      </c>
      <c r="V141">
        <f>INDEX('[1]Heavy Metals'!BD:BD, MATCH($A141, '[1]Heavy Metals'!$E:$E, 0))</f>
        <v>2.0798206863014523E-3</v>
      </c>
      <c r="W141">
        <f>INDEX('[1]Heavy Metals'!BE:BE, MATCH($A141, '[1]Heavy Metals'!$E:$E, 0))</f>
        <v>0</v>
      </c>
      <c r="X141">
        <f>INDEX('[1]Heavy Metals'!BF:BF, MATCH($A141, '[1]Heavy Metals'!$E:$E, 0))</f>
        <v>0</v>
      </c>
      <c r="Y141">
        <v>0</v>
      </c>
      <c r="Z141">
        <f>INDEX('[1]Heavy Metals'!BH:BH, MATCH($A141, '[1]Heavy Metals'!$E:$E, 0))</f>
        <v>4.3904909972620614E-4</v>
      </c>
      <c r="AA141">
        <f>INDEX('[1]Heavy Metals'!BI:BI, MATCH($A141, '[1]Heavy Metals'!$E:$E, 0))</f>
        <v>1.4749828004434197E-4</v>
      </c>
      <c r="AB141">
        <f>INDEX('[1]Heavy Metals'!BJ:BJ, MATCH($A141, '[1]Heavy Metals'!$E:$E, 0))</f>
        <v>4.5555039114103177E-2</v>
      </c>
      <c r="AC141">
        <f>INDEX('[1]Heavy Metals'!BL:BL, MATCH($A141, '[1]Heavy Metals'!$E:$E, 0))</f>
        <v>990786.74811388412</v>
      </c>
      <c r="AD141">
        <f>INDEX('[1]Heavy Metals'!BM:BM, MATCH($A141, '[1]Heavy Metals'!$E:$E, 0))</f>
        <v>79560623.544239894</v>
      </c>
      <c r="AE141">
        <f>INDEX('[1]Heavy Metals'!BN:BN, MATCH($A141, '[1]Heavy Metals'!$E:$E, 0))</f>
        <v>239445.86492691922</v>
      </c>
      <c r="AF141">
        <f>INDEX('[1]Heavy Metals'!BO:BO, MATCH($A141, '[1]Heavy Metals'!$E:$E, 0))</f>
        <v>406491.03564125067</v>
      </c>
      <c r="AG141">
        <f>INDEX('[1]Heavy Metals'!BP:BP, MATCH($A141, '[1]Heavy Metals'!$E:$E, 0))</f>
        <v>25437556.781711228</v>
      </c>
      <c r="AH141">
        <f>INDEX('[1]Heavy Metals'!BQ:BQ, MATCH($A141, '[1]Heavy Metals'!$E:$E, 0))</f>
        <v>42733.170925739803</v>
      </c>
      <c r="AI141">
        <f>INDEX('[1]Heavy Metals'!BR:BR, MATCH($A141, '[1]Heavy Metals'!$E:$E, 0))</f>
        <v>3893710.4513452491</v>
      </c>
      <c r="AJ141">
        <f>INDEX('[1]Heavy Metals'!BS:BS, MATCH($A141, '[1]Heavy Metals'!$E:$E, 0))</f>
        <v>2415492.9488874711</v>
      </c>
      <c r="AK141">
        <f>INDEX('[1]Heavy Metals'!BT:BT, MATCH($A141, '[1]Heavy Metals'!$E:$E, 0))</f>
        <v>7484.0074632866535</v>
      </c>
      <c r="AL141">
        <f>INDEX('[1]Heavy Metals'!BU:BU, MATCH($A141, '[1]Heavy Metals'!$E:$E, 0))</f>
        <v>473081.2808876799</v>
      </c>
      <c r="AM141">
        <f>INDEX('[1]Heavy Metals'!BV:BV, MATCH($A141, '[1]Heavy Metals'!$E:$E, 0))</f>
        <v>156273192.72706145</v>
      </c>
      <c r="AN141">
        <f>INDEX('[1]Heavy Metals'!BW:BW, MATCH($A141, '[1]Heavy Metals'!$E:$E, 0))</f>
        <v>3375051.5033685798</v>
      </c>
      <c r="AO141">
        <f>INDEX('[1]Heavy Metals'!BX:BX, MATCH($A141, '[1]Heavy Metals'!$E:$E, 0))</f>
        <v>1193136.1766696014</v>
      </c>
      <c r="AP141">
        <f>INDEX('[1]Heavy Metals'!BY:BY, MATCH($A141, '[1]Heavy Metals'!$E:$E, 0))</f>
        <v>99745.878217669786</v>
      </c>
      <c r="AQ141">
        <f>INDEX('[1]Heavy Metals'!BZ:BZ, MATCH($A141, '[1]Heavy Metals'!$E:$E, 0))</f>
        <v>75511.548771969479</v>
      </c>
      <c r="AR141">
        <f>INDEX('[1]Heavy Metals'!CA:CA, MATCH($A141, '[1]Heavy Metals'!$E:$E, 0))</f>
        <v>147313.66541677975</v>
      </c>
      <c r="AS141">
        <f>INDEX('[1]Heavy Metals'!CB:CB, MATCH($A141, '[1]Heavy Metals'!$E:$E, 0))</f>
        <v>1122.3007722686614</v>
      </c>
      <c r="AT141">
        <f>INDEX('[1]Heavy Metals'!CC:CC, MATCH($A141, '[1]Heavy Metals'!$E:$E, 0))</f>
        <v>315499.86482922966</v>
      </c>
      <c r="AU141">
        <f>INDEX('[1]Heavy Metals'!CD:CD, MATCH($A141, '[1]Heavy Metals'!$E:$E, 0))</f>
        <v>17798.028807883049</v>
      </c>
      <c r="AV141">
        <f>INDEX('[1]Heavy Metals'!CE:CE, MATCH($A141, '[1]Heavy Metals'!$E:$E, 0))</f>
        <v>14866.095345178477</v>
      </c>
      <c r="AW141">
        <f>INDEX('[1]Heavy Metals'!CF:CF, MATCH($A141, '[1]Heavy Metals'!$E:$E, 0))</f>
        <v>3209078.9331023004</v>
      </c>
      <c r="AX141">
        <f>INDEX('[1]Heavy Metals'!CG:CG, MATCH($A141, '[1]Heavy Metals'!$E:$E, 0))</f>
        <v>28514.151379420538</v>
      </c>
      <c r="AY141">
        <f>INDEX('[1]Heavy Metals'!CH:CH, MATCH($A141, '[1]Heavy Metals'!$E:$E, 0))</f>
        <v>6103.2348976568583</v>
      </c>
      <c r="AZ141">
        <f>INDEX('[1]Heavy Metals'!CI:CI, MATCH($A141, '[1]Heavy Metals'!$E:$E, 0))</f>
        <v>6257067.3906489536</v>
      </c>
      <c r="BA141">
        <f>INDEX('[1]Heavy Metals'!CJ:CJ, MATCH($A141, '[1]Heavy Metals'!$E:$E, 0))</f>
        <v>204893.60667398633</v>
      </c>
      <c r="BB141">
        <f>INDEX('[1]Heavy Metals'!CK:CK, MATCH($A141, '[1]Heavy Metals'!$E:$E, 0))</f>
        <v>1448989.780352714</v>
      </c>
      <c r="BC141">
        <f>INDEX('[1]Heavy Metals'!CL:CL, MATCH($A141, '[1]Heavy Metals'!$E:$E, 0))</f>
        <v>270501.2267807764</v>
      </c>
    </row>
    <row r="142" spans="1:55" x14ac:dyDescent="0.3">
      <c r="A142" t="s">
        <v>141</v>
      </c>
      <c r="B142">
        <f>INDEX('[1]Heavy Metals'!AJ:AJ, MATCH($A142, '[1]Heavy Metals'!$E:$E, 0))</f>
        <v>17.664040275999277</v>
      </c>
      <c r="C142">
        <v>0</v>
      </c>
      <c r="D142">
        <f>INDEX('[1]Heavy Metals'!AL:AL, MATCH($A142, '[1]Heavy Metals'!$E:$E, 0))</f>
        <v>3.4148804205980929</v>
      </c>
      <c r="E142">
        <f>INDEX('[1]Heavy Metals'!AM:AM, MATCH($A142, '[1]Heavy Metals'!$E:$E, 0))</f>
        <v>1.0791593544272062</v>
      </c>
      <c r="F142">
        <f>INDEX('[1]Heavy Metals'!AN:AN, MATCH($A142, '[1]Heavy Metals'!$E:$E, 0))</f>
        <v>1.7480597102500089E-3</v>
      </c>
      <c r="G142">
        <f>INDEX('[1]Heavy Metals'!AO:AO, MATCH($A142, '[1]Heavy Metals'!$E:$E, 0))</f>
        <v>4.9420329375716842E-3</v>
      </c>
      <c r="H142">
        <f>INDEX('[1]Heavy Metals'!AP:AP, MATCH($A142, '[1]Heavy Metals'!$E:$E, 0))</f>
        <v>20.07880728095045</v>
      </c>
      <c r="I142">
        <v>0</v>
      </c>
      <c r="J142">
        <f>INDEX('[1]Heavy Metals'!AR:AR, MATCH($A142, '[1]Heavy Metals'!$E:$E, 0))</f>
        <v>5.1907013915600359E-7</v>
      </c>
      <c r="K142">
        <f>INDEX('[1]Heavy Metals'!AS:AS, MATCH($A142, '[1]Heavy Metals'!$E:$E, 0))</f>
        <v>2.9163393697664134E-2</v>
      </c>
      <c r="L142">
        <v>0</v>
      </c>
      <c r="M142">
        <f>INDEX('[1]Heavy Metals'!AU:AU, MATCH($A142, '[1]Heavy Metals'!$E:$E, 0))</f>
        <v>5.6027230566709583E-3</v>
      </c>
      <c r="N142">
        <v>0</v>
      </c>
      <c r="O142">
        <v>0</v>
      </c>
      <c r="P142">
        <f>INDEX('[1]Heavy Metals'!AX:AX, MATCH($A142, '[1]Heavy Metals'!$E:$E, 0))</f>
        <v>96.901963555062281</v>
      </c>
      <c r="Q142">
        <v>0</v>
      </c>
      <c r="R142">
        <f>INDEX('[1]Heavy Metals'!AZ:AZ, MATCH($A142, '[1]Heavy Metals'!$E:$E, 0))</f>
        <v>4.3403574396119131</v>
      </c>
      <c r="S142">
        <f>INDEX('[1]Heavy Metals'!BA:BA, MATCH($A142, '[1]Heavy Metals'!$E:$E, 0))</f>
        <v>0.13402851724803638</v>
      </c>
      <c r="T142">
        <f>INDEX('[1]Heavy Metals'!BB:BB, MATCH($A142, '[1]Heavy Metals'!$E:$E, 0))</f>
        <v>2.085750723547994</v>
      </c>
      <c r="U142">
        <f>INDEX('[1]Heavy Metals'!BC:BC, MATCH($A142, '[1]Heavy Metals'!$E:$E, 0))</f>
        <v>5.1553088348829162E-3</v>
      </c>
      <c r="V142">
        <f>INDEX('[1]Heavy Metals'!BD:BD, MATCH($A142, '[1]Heavy Metals'!$E:$E, 0))</f>
        <v>2.2858984906071422E-2</v>
      </c>
      <c r="W142">
        <f>INDEX('[1]Heavy Metals'!BE:BE, MATCH($A142, '[1]Heavy Metals'!$E:$E, 0))</f>
        <v>0</v>
      </c>
      <c r="X142">
        <f>INDEX('[1]Heavy Metals'!BF:BF, MATCH($A142, '[1]Heavy Metals'!$E:$E, 0))</f>
        <v>0</v>
      </c>
      <c r="Y142">
        <v>0</v>
      </c>
      <c r="Z142">
        <f>INDEX('[1]Heavy Metals'!BH:BH, MATCH($A142, '[1]Heavy Metals'!$E:$E, 0))</f>
        <v>9.4685786679051258E-4</v>
      </c>
      <c r="AA142">
        <f>INDEX('[1]Heavy Metals'!BI:BI, MATCH($A142, '[1]Heavy Metals'!$E:$E, 0))</f>
        <v>1.079522593140004E-3</v>
      </c>
      <c r="AB142">
        <f>INDEX('[1]Heavy Metals'!BJ:BJ, MATCH($A142, '[1]Heavy Metals'!$E:$E, 0))</f>
        <v>0.51867101203768706</v>
      </c>
      <c r="AC142">
        <f>INDEX('[1]Heavy Metals'!BL:BL, MATCH($A142, '[1]Heavy Metals'!$E:$E, 0))</f>
        <v>510105.81609573495</v>
      </c>
      <c r="AD142">
        <f>INDEX('[1]Heavy Metals'!BM:BM, MATCH($A142, '[1]Heavy Metals'!$E:$E, 0))</f>
        <v>76614222.602743</v>
      </c>
      <c r="AE142">
        <f>INDEX('[1]Heavy Metals'!BN:BN, MATCH($A142, '[1]Heavy Metals'!$E:$E, 0))</f>
        <v>205597.85867847101</v>
      </c>
      <c r="AF142">
        <f>INDEX('[1]Heavy Metals'!BO:BO, MATCH($A142, '[1]Heavy Metals'!$E:$E, 0))</f>
        <v>348013.96191773645</v>
      </c>
      <c r="AG142">
        <f>INDEX('[1]Heavy Metals'!BP:BP, MATCH($A142, '[1]Heavy Metals'!$E:$E, 0))</f>
        <v>25305398.616458323</v>
      </c>
      <c r="AH142">
        <f>INDEX('[1]Heavy Metals'!BQ:BQ, MATCH($A142, '[1]Heavy Metals'!$E:$E, 0))</f>
        <v>24790.186404410291</v>
      </c>
      <c r="AI142">
        <f>INDEX('[1]Heavy Metals'!BR:BR, MATCH($A142, '[1]Heavy Metals'!$E:$E, 0))</f>
        <v>2963410.5947643435</v>
      </c>
      <c r="AJ142">
        <f>INDEX('[1]Heavy Metals'!BS:BS, MATCH($A142, '[1]Heavy Metals'!$E:$E, 0))</f>
        <v>2120355.2849873221</v>
      </c>
      <c r="AK142">
        <f>INDEX('[1]Heavy Metals'!BT:BT, MATCH($A142, '[1]Heavy Metals'!$E:$E, 0))</f>
        <v>2170.3501380153689</v>
      </c>
      <c r="AL142">
        <f>INDEX('[1]Heavy Metals'!BU:BU, MATCH($A142, '[1]Heavy Metals'!$E:$E, 0))</f>
        <v>382669.1491139431</v>
      </c>
      <c r="AM142">
        <f>INDEX('[1]Heavy Metals'!BV:BV, MATCH($A142, '[1]Heavy Metals'!$E:$E, 0))</f>
        <v>156264855.26471719</v>
      </c>
      <c r="AN142">
        <f>INDEX('[1]Heavy Metals'!BW:BW, MATCH($A142, '[1]Heavy Metals'!$E:$E, 0))</f>
        <v>795614.56934054149</v>
      </c>
      <c r="AO142">
        <f>INDEX('[1]Heavy Metals'!BX:BX, MATCH($A142, '[1]Heavy Metals'!$E:$E, 0))</f>
        <v>1126232.8130811485</v>
      </c>
      <c r="AP142">
        <f>INDEX('[1]Heavy Metals'!BY:BY, MATCH($A142, '[1]Heavy Metals'!$E:$E, 0))</f>
        <v>22993.220473511297</v>
      </c>
      <c r="AQ142">
        <f>INDEX('[1]Heavy Metals'!BZ:BZ, MATCH($A142, '[1]Heavy Metals'!$E:$E, 0))</f>
        <v>52501.919302031005</v>
      </c>
      <c r="AR142">
        <f>INDEX('[1]Heavy Metals'!CA:CA, MATCH($A142, '[1]Heavy Metals'!$E:$E, 0))</f>
        <v>129410.57944841654</v>
      </c>
      <c r="AS142">
        <f>INDEX('[1]Heavy Metals'!CB:CB, MATCH($A142, '[1]Heavy Metals'!$E:$E, 0))</f>
        <v>863.53770836875663</v>
      </c>
      <c r="AT142">
        <f>INDEX('[1]Heavy Metals'!CC:CC, MATCH($A142, '[1]Heavy Metals'!$E:$E, 0))</f>
        <v>202722.1394320309</v>
      </c>
      <c r="AU142">
        <f>INDEX('[1]Heavy Metals'!CD:CD, MATCH($A142, '[1]Heavy Metals'!$E:$E, 0))</f>
        <v>13768.600615177949</v>
      </c>
      <c r="AV142">
        <f>INDEX('[1]Heavy Metals'!CE:CE, MATCH($A142, '[1]Heavy Metals'!$E:$E, 0))</f>
        <v>12318.937383749078</v>
      </c>
      <c r="AW142">
        <f>INDEX('[1]Heavy Metals'!CF:CF, MATCH($A142, '[1]Heavy Metals'!$E:$E, 0))</f>
        <v>2789569.5167715214</v>
      </c>
      <c r="AX142">
        <f>INDEX('[1]Heavy Metals'!CG:CG, MATCH($A142, '[1]Heavy Metals'!$E:$E, 0))</f>
        <v>21702.61061047054</v>
      </c>
      <c r="AY142">
        <f>INDEX('[1]Heavy Metals'!CH:CH, MATCH($A142, '[1]Heavy Metals'!$E:$E, 0))</f>
        <v>4065.9419621990423</v>
      </c>
      <c r="AZ142">
        <f>INDEX('[1]Heavy Metals'!CI:CI, MATCH($A142, '[1]Heavy Metals'!$E:$E, 0))</f>
        <v>5629875.6794926105</v>
      </c>
      <c r="BA142">
        <f>INDEX('[1]Heavy Metals'!CJ:CJ, MATCH($A142, '[1]Heavy Metals'!$E:$E, 0))</f>
        <v>177051.61207495979</v>
      </c>
      <c r="BB142">
        <f>INDEX('[1]Heavy Metals'!CK:CK, MATCH($A142, '[1]Heavy Metals'!$E:$E, 0))</f>
        <v>1261240.1163737769</v>
      </c>
      <c r="BC142">
        <f>INDEX('[1]Heavy Metals'!CL:CL, MATCH($A142, '[1]Heavy Metals'!$E:$E, 0))</f>
        <v>208273.91166937031</v>
      </c>
    </row>
    <row r="143" spans="1:55" x14ac:dyDescent="0.3">
      <c r="A143" t="s">
        <v>142</v>
      </c>
      <c r="B143">
        <f>INDEX('[1]Heavy Metals'!AJ:AJ, MATCH($A143, '[1]Heavy Metals'!$E:$E, 0))</f>
        <v>17.664040275999277</v>
      </c>
      <c r="C143">
        <v>0</v>
      </c>
      <c r="D143">
        <f>INDEX('[1]Heavy Metals'!AL:AL, MATCH($A143, '[1]Heavy Metals'!$E:$E, 0))</f>
        <v>3.4148804205980929</v>
      </c>
      <c r="E143">
        <f>INDEX('[1]Heavy Metals'!AM:AM, MATCH($A143, '[1]Heavy Metals'!$E:$E, 0))</f>
        <v>1.0791593544272062</v>
      </c>
      <c r="F143">
        <f>INDEX('[1]Heavy Metals'!AN:AN, MATCH($A143, '[1]Heavy Metals'!$E:$E, 0))</f>
        <v>1.7480597102500089E-3</v>
      </c>
      <c r="G143">
        <f>INDEX('[1]Heavy Metals'!AO:AO, MATCH($A143, '[1]Heavy Metals'!$E:$E, 0))</f>
        <v>4.9420329375716842E-3</v>
      </c>
      <c r="H143">
        <f>INDEX('[1]Heavy Metals'!AP:AP, MATCH($A143, '[1]Heavy Metals'!$E:$E, 0))</f>
        <v>20.07880728095045</v>
      </c>
      <c r="I143">
        <v>0</v>
      </c>
      <c r="J143">
        <f>INDEX('[1]Heavy Metals'!AR:AR, MATCH($A143, '[1]Heavy Metals'!$E:$E, 0))</f>
        <v>5.1907013915600359E-7</v>
      </c>
      <c r="K143">
        <f>INDEX('[1]Heavy Metals'!AS:AS, MATCH($A143, '[1]Heavy Metals'!$E:$E, 0))</f>
        <v>2.9163393697664134E-2</v>
      </c>
      <c r="L143">
        <v>0</v>
      </c>
      <c r="M143">
        <f>INDEX('[1]Heavy Metals'!AU:AU, MATCH($A143, '[1]Heavy Metals'!$E:$E, 0))</f>
        <v>5.6027230566709583E-3</v>
      </c>
      <c r="N143">
        <v>0</v>
      </c>
      <c r="O143">
        <v>0</v>
      </c>
      <c r="P143">
        <f>INDEX('[1]Heavy Metals'!AX:AX, MATCH($A143, '[1]Heavy Metals'!$E:$E, 0))</f>
        <v>96.901963555062281</v>
      </c>
      <c r="Q143">
        <v>0</v>
      </c>
      <c r="R143">
        <f>INDEX('[1]Heavy Metals'!AZ:AZ, MATCH($A143, '[1]Heavy Metals'!$E:$E, 0))</f>
        <v>4.3403574396119131</v>
      </c>
      <c r="S143">
        <f>INDEX('[1]Heavy Metals'!BA:BA, MATCH($A143, '[1]Heavy Metals'!$E:$E, 0))</f>
        <v>0.13402851724803638</v>
      </c>
      <c r="T143">
        <f>INDEX('[1]Heavy Metals'!BB:BB, MATCH($A143, '[1]Heavy Metals'!$E:$E, 0))</f>
        <v>2.085750723547994</v>
      </c>
      <c r="U143">
        <f>INDEX('[1]Heavy Metals'!BC:BC, MATCH($A143, '[1]Heavy Metals'!$E:$E, 0))</f>
        <v>5.1553088348829162E-3</v>
      </c>
      <c r="V143">
        <f>INDEX('[1]Heavy Metals'!BD:BD, MATCH($A143, '[1]Heavy Metals'!$E:$E, 0))</f>
        <v>2.2858984906071422E-2</v>
      </c>
      <c r="W143">
        <f>INDEX('[1]Heavy Metals'!BE:BE, MATCH($A143, '[1]Heavy Metals'!$E:$E, 0))</f>
        <v>0</v>
      </c>
      <c r="X143">
        <f>INDEX('[1]Heavy Metals'!BF:BF, MATCH($A143, '[1]Heavy Metals'!$E:$E, 0))</f>
        <v>0</v>
      </c>
      <c r="Y143">
        <v>0</v>
      </c>
      <c r="Z143">
        <f>INDEX('[1]Heavy Metals'!BH:BH, MATCH($A143, '[1]Heavy Metals'!$E:$E, 0))</f>
        <v>9.4685786679051258E-4</v>
      </c>
      <c r="AA143">
        <f>INDEX('[1]Heavy Metals'!BI:BI, MATCH($A143, '[1]Heavy Metals'!$E:$E, 0))</f>
        <v>1.079522593140004E-3</v>
      </c>
      <c r="AB143">
        <f>INDEX('[1]Heavy Metals'!BJ:BJ, MATCH($A143, '[1]Heavy Metals'!$E:$E, 0))</f>
        <v>0.51867101203768706</v>
      </c>
      <c r="AC143">
        <f>INDEX('[1]Heavy Metals'!BL:BL, MATCH($A143, '[1]Heavy Metals'!$E:$E, 0))</f>
        <v>510105.81609573495</v>
      </c>
      <c r="AD143">
        <f>INDEX('[1]Heavy Metals'!BM:BM, MATCH($A143, '[1]Heavy Metals'!$E:$E, 0))</f>
        <v>76614222.602743</v>
      </c>
      <c r="AE143">
        <f>INDEX('[1]Heavy Metals'!BN:BN, MATCH($A143, '[1]Heavy Metals'!$E:$E, 0))</f>
        <v>205597.85867847101</v>
      </c>
      <c r="AF143">
        <f>INDEX('[1]Heavy Metals'!BO:BO, MATCH($A143, '[1]Heavy Metals'!$E:$E, 0))</f>
        <v>348013.96191773645</v>
      </c>
      <c r="AG143">
        <f>INDEX('[1]Heavy Metals'!BP:BP, MATCH($A143, '[1]Heavy Metals'!$E:$E, 0))</f>
        <v>25305398.616458323</v>
      </c>
      <c r="AH143">
        <f>INDEX('[1]Heavy Metals'!BQ:BQ, MATCH($A143, '[1]Heavy Metals'!$E:$E, 0))</f>
        <v>24790.186404410291</v>
      </c>
      <c r="AI143">
        <f>INDEX('[1]Heavy Metals'!BR:BR, MATCH($A143, '[1]Heavy Metals'!$E:$E, 0))</f>
        <v>2963410.5947643435</v>
      </c>
      <c r="AJ143">
        <f>INDEX('[1]Heavy Metals'!BS:BS, MATCH($A143, '[1]Heavy Metals'!$E:$E, 0))</f>
        <v>2120355.2849873221</v>
      </c>
      <c r="AK143">
        <f>INDEX('[1]Heavy Metals'!BT:BT, MATCH($A143, '[1]Heavy Metals'!$E:$E, 0))</f>
        <v>2170.3501380153689</v>
      </c>
      <c r="AL143">
        <f>INDEX('[1]Heavy Metals'!BU:BU, MATCH($A143, '[1]Heavy Metals'!$E:$E, 0))</f>
        <v>382669.1491139431</v>
      </c>
      <c r="AM143">
        <f>INDEX('[1]Heavy Metals'!BV:BV, MATCH($A143, '[1]Heavy Metals'!$E:$E, 0))</f>
        <v>156264855.26471719</v>
      </c>
      <c r="AN143">
        <f>INDEX('[1]Heavy Metals'!BW:BW, MATCH($A143, '[1]Heavy Metals'!$E:$E, 0))</f>
        <v>795614.56934054149</v>
      </c>
      <c r="AO143">
        <f>INDEX('[1]Heavy Metals'!BX:BX, MATCH($A143, '[1]Heavy Metals'!$E:$E, 0))</f>
        <v>1126232.8130811485</v>
      </c>
      <c r="AP143">
        <f>INDEX('[1]Heavy Metals'!BY:BY, MATCH($A143, '[1]Heavy Metals'!$E:$E, 0))</f>
        <v>22993.220473511297</v>
      </c>
      <c r="AQ143">
        <f>INDEX('[1]Heavy Metals'!BZ:BZ, MATCH($A143, '[1]Heavy Metals'!$E:$E, 0))</f>
        <v>52501.919302031005</v>
      </c>
      <c r="AR143">
        <f>INDEX('[1]Heavy Metals'!CA:CA, MATCH($A143, '[1]Heavy Metals'!$E:$E, 0))</f>
        <v>129410.57944841654</v>
      </c>
      <c r="AS143">
        <f>INDEX('[1]Heavy Metals'!CB:CB, MATCH($A143, '[1]Heavy Metals'!$E:$E, 0))</f>
        <v>863.53770836875663</v>
      </c>
      <c r="AT143">
        <f>INDEX('[1]Heavy Metals'!CC:CC, MATCH($A143, '[1]Heavy Metals'!$E:$E, 0))</f>
        <v>202722.1394320309</v>
      </c>
      <c r="AU143">
        <f>INDEX('[1]Heavy Metals'!CD:CD, MATCH($A143, '[1]Heavy Metals'!$E:$E, 0))</f>
        <v>13768.600615177949</v>
      </c>
      <c r="AV143">
        <f>INDEX('[1]Heavy Metals'!CE:CE, MATCH($A143, '[1]Heavy Metals'!$E:$E, 0))</f>
        <v>12318.937383749078</v>
      </c>
      <c r="AW143">
        <f>INDEX('[1]Heavy Metals'!CF:CF, MATCH($A143, '[1]Heavy Metals'!$E:$E, 0))</f>
        <v>2789569.5167715214</v>
      </c>
      <c r="AX143">
        <f>INDEX('[1]Heavy Metals'!CG:CG, MATCH($A143, '[1]Heavy Metals'!$E:$E, 0))</f>
        <v>21702.61061047054</v>
      </c>
      <c r="AY143">
        <f>INDEX('[1]Heavy Metals'!CH:CH, MATCH($A143, '[1]Heavy Metals'!$E:$E, 0))</f>
        <v>4065.9419621990423</v>
      </c>
      <c r="AZ143">
        <f>INDEX('[1]Heavy Metals'!CI:CI, MATCH($A143, '[1]Heavy Metals'!$E:$E, 0))</f>
        <v>5629875.6794926105</v>
      </c>
      <c r="BA143">
        <f>INDEX('[1]Heavy Metals'!CJ:CJ, MATCH($A143, '[1]Heavy Metals'!$E:$E, 0))</f>
        <v>177051.61207495979</v>
      </c>
      <c r="BB143">
        <f>INDEX('[1]Heavy Metals'!CK:CK, MATCH($A143, '[1]Heavy Metals'!$E:$E, 0))</f>
        <v>1261240.1163737769</v>
      </c>
      <c r="BC143">
        <f>INDEX('[1]Heavy Metals'!CL:CL, MATCH($A143, '[1]Heavy Metals'!$E:$E, 0))</f>
        <v>208273.91166937031</v>
      </c>
    </row>
    <row r="144" spans="1:55" x14ac:dyDescent="0.3">
      <c r="A144" t="s">
        <v>143</v>
      </c>
      <c r="B144">
        <f>INDEX('[1]Heavy Metals'!AJ:AJ, MATCH($A144, '[1]Heavy Metals'!$E:$E, 0))</f>
        <v>1.2311379733142498</v>
      </c>
      <c r="C144">
        <v>0</v>
      </c>
      <c r="D144">
        <f>INDEX('[1]Heavy Metals'!AL:AL, MATCH($A144, '[1]Heavy Metals'!$E:$E, 0))</f>
        <v>0.36209170351699099</v>
      </c>
      <c r="E144">
        <f>INDEX('[1]Heavy Metals'!AM:AM, MATCH($A144, '[1]Heavy Metals'!$E:$E, 0))</f>
        <v>0.10706933823740847</v>
      </c>
      <c r="F144">
        <f>INDEX('[1]Heavy Metals'!AN:AN, MATCH($A144, '[1]Heavy Metals'!$E:$E, 0))</f>
        <v>2.7123362586785072E-4</v>
      </c>
      <c r="G144">
        <f>INDEX('[1]Heavy Metals'!AO:AO, MATCH($A144, '[1]Heavy Metals'!$E:$E, 0))</f>
        <v>7.5088676377021188E-4</v>
      </c>
      <c r="H144">
        <f>INDEX('[1]Heavy Metals'!AP:AP, MATCH($A144, '[1]Heavy Metals'!$E:$E, 0))</f>
        <v>1.6349009239127164</v>
      </c>
      <c r="I144">
        <v>0</v>
      </c>
      <c r="J144">
        <f>INDEX('[1]Heavy Metals'!AR:AR, MATCH($A144, '[1]Heavy Metals'!$E:$E, 0))</f>
        <v>5.3507508251247549E-8</v>
      </c>
      <c r="K144">
        <f>INDEX('[1]Heavy Metals'!AS:AS, MATCH($A144, '[1]Heavy Metals'!$E:$E, 0))</f>
        <v>1.2183078602871485E-2</v>
      </c>
      <c r="L144">
        <v>0</v>
      </c>
      <c r="M144">
        <f>INDEX('[1]Heavy Metals'!AU:AU, MATCH($A144, '[1]Heavy Metals'!$E:$E, 0))</f>
        <v>8.8966695614098291E-4</v>
      </c>
      <c r="N144">
        <v>0</v>
      </c>
      <c r="O144">
        <v>0</v>
      </c>
      <c r="P144">
        <f>INDEX('[1]Heavy Metals'!AX:AX, MATCH($A144, '[1]Heavy Metals'!$E:$E, 0))</f>
        <v>9.2594932731263295</v>
      </c>
      <c r="Q144">
        <v>0</v>
      </c>
      <c r="R144">
        <f>INDEX('[1]Heavy Metals'!AZ:AZ, MATCH($A144, '[1]Heavy Metals'!$E:$E, 0))</f>
        <v>0.3626539988211141</v>
      </c>
      <c r="S144">
        <f>INDEX('[1]Heavy Metals'!BA:BA, MATCH($A144, '[1]Heavy Metals'!$E:$E, 0))</f>
        <v>1.9310226416421751E-2</v>
      </c>
      <c r="T144">
        <f>INDEX('[1]Heavy Metals'!BB:BB, MATCH($A144, '[1]Heavy Metals'!$E:$E, 0))</f>
        <v>0.22462821824473411</v>
      </c>
      <c r="U144">
        <f>INDEX('[1]Heavy Metals'!BC:BC, MATCH($A144, '[1]Heavy Metals'!$E:$E, 0))</f>
        <v>5.1199084953036384E-4</v>
      </c>
      <c r="V144">
        <f>INDEX('[1]Heavy Metals'!BD:BD, MATCH($A144, '[1]Heavy Metals'!$E:$E, 0))</f>
        <v>2.0798206863014523E-3</v>
      </c>
      <c r="W144">
        <f>INDEX('[1]Heavy Metals'!BE:BE, MATCH($A144, '[1]Heavy Metals'!$E:$E, 0))</f>
        <v>0</v>
      </c>
      <c r="X144">
        <f>INDEX('[1]Heavy Metals'!BF:BF, MATCH($A144, '[1]Heavy Metals'!$E:$E, 0))</f>
        <v>0</v>
      </c>
      <c r="Y144">
        <v>0</v>
      </c>
      <c r="Z144">
        <f>INDEX('[1]Heavy Metals'!BH:BH, MATCH($A144, '[1]Heavy Metals'!$E:$E, 0))</f>
        <v>4.3904909972620614E-4</v>
      </c>
      <c r="AA144">
        <f>INDEX('[1]Heavy Metals'!BI:BI, MATCH($A144, '[1]Heavy Metals'!$E:$E, 0))</f>
        <v>1.4749828004434197E-4</v>
      </c>
      <c r="AB144">
        <f>INDEX('[1]Heavy Metals'!BJ:BJ, MATCH($A144, '[1]Heavy Metals'!$E:$E, 0))</f>
        <v>4.5555039114103177E-2</v>
      </c>
      <c r="AC144">
        <f>INDEX('[1]Heavy Metals'!BL:BL, MATCH($A144, '[1]Heavy Metals'!$E:$E, 0))</f>
        <v>990786.74811388412</v>
      </c>
      <c r="AD144">
        <f>INDEX('[1]Heavy Metals'!BM:BM, MATCH($A144, '[1]Heavy Metals'!$E:$E, 0))</f>
        <v>79560623.544239894</v>
      </c>
      <c r="AE144">
        <f>INDEX('[1]Heavy Metals'!BN:BN, MATCH($A144, '[1]Heavy Metals'!$E:$E, 0))</f>
        <v>239445.86492691922</v>
      </c>
      <c r="AF144">
        <f>INDEX('[1]Heavy Metals'!BO:BO, MATCH($A144, '[1]Heavy Metals'!$E:$E, 0))</f>
        <v>406491.03564125067</v>
      </c>
      <c r="AG144">
        <f>INDEX('[1]Heavy Metals'!BP:BP, MATCH($A144, '[1]Heavy Metals'!$E:$E, 0))</f>
        <v>25437556.781711228</v>
      </c>
      <c r="AH144">
        <f>INDEX('[1]Heavy Metals'!BQ:BQ, MATCH($A144, '[1]Heavy Metals'!$E:$E, 0))</f>
        <v>42733.170925739803</v>
      </c>
      <c r="AI144">
        <f>INDEX('[1]Heavy Metals'!BR:BR, MATCH($A144, '[1]Heavy Metals'!$E:$E, 0))</f>
        <v>3893710.4513452491</v>
      </c>
      <c r="AJ144">
        <f>INDEX('[1]Heavy Metals'!BS:BS, MATCH($A144, '[1]Heavy Metals'!$E:$E, 0))</f>
        <v>2415492.9488874711</v>
      </c>
      <c r="AK144">
        <f>INDEX('[1]Heavy Metals'!BT:BT, MATCH($A144, '[1]Heavy Metals'!$E:$E, 0))</f>
        <v>7484.0074632866535</v>
      </c>
      <c r="AL144">
        <f>INDEX('[1]Heavy Metals'!BU:BU, MATCH($A144, '[1]Heavy Metals'!$E:$E, 0))</f>
        <v>473081.2808876799</v>
      </c>
      <c r="AM144">
        <f>INDEX('[1]Heavy Metals'!BV:BV, MATCH($A144, '[1]Heavy Metals'!$E:$E, 0))</f>
        <v>156273192.72706145</v>
      </c>
      <c r="AN144">
        <f>INDEX('[1]Heavy Metals'!BW:BW, MATCH($A144, '[1]Heavy Metals'!$E:$E, 0))</f>
        <v>3375051.5033685798</v>
      </c>
      <c r="AO144">
        <f>INDEX('[1]Heavy Metals'!BX:BX, MATCH($A144, '[1]Heavy Metals'!$E:$E, 0))</f>
        <v>1193136.1766696014</v>
      </c>
      <c r="AP144">
        <f>INDEX('[1]Heavy Metals'!BY:BY, MATCH($A144, '[1]Heavy Metals'!$E:$E, 0))</f>
        <v>99745.878217669786</v>
      </c>
      <c r="AQ144">
        <f>INDEX('[1]Heavy Metals'!BZ:BZ, MATCH($A144, '[1]Heavy Metals'!$E:$E, 0))</f>
        <v>75511.548771969479</v>
      </c>
      <c r="AR144">
        <f>INDEX('[1]Heavy Metals'!CA:CA, MATCH($A144, '[1]Heavy Metals'!$E:$E, 0))</f>
        <v>147313.66541677975</v>
      </c>
      <c r="AS144">
        <f>INDEX('[1]Heavy Metals'!CB:CB, MATCH($A144, '[1]Heavy Metals'!$E:$E, 0))</f>
        <v>1122.3007722686614</v>
      </c>
      <c r="AT144">
        <f>INDEX('[1]Heavy Metals'!CC:CC, MATCH($A144, '[1]Heavy Metals'!$E:$E, 0))</f>
        <v>315499.86482922966</v>
      </c>
      <c r="AU144">
        <f>INDEX('[1]Heavy Metals'!CD:CD, MATCH($A144, '[1]Heavy Metals'!$E:$E, 0))</f>
        <v>17798.028807883049</v>
      </c>
      <c r="AV144">
        <f>INDEX('[1]Heavy Metals'!CE:CE, MATCH($A144, '[1]Heavy Metals'!$E:$E, 0))</f>
        <v>14866.095345178477</v>
      </c>
      <c r="AW144">
        <f>INDEX('[1]Heavy Metals'!CF:CF, MATCH($A144, '[1]Heavy Metals'!$E:$E, 0))</f>
        <v>3209078.9331023004</v>
      </c>
      <c r="AX144">
        <f>INDEX('[1]Heavy Metals'!CG:CG, MATCH($A144, '[1]Heavy Metals'!$E:$E, 0))</f>
        <v>28514.151379420538</v>
      </c>
      <c r="AY144">
        <f>INDEX('[1]Heavy Metals'!CH:CH, MATCH($A144, '[1]Heavy Metals'!$E:$E, 0))</f>
        <v>6103.2348976568583</v>
      </c>
      <c r="AZ144">
        <f>INDEX('[1]Heavy Metals'!CI:CI, MATCH($A144, '[1]Heavy Metals'!$E:$E, 0))</f>
        <v>6257067.3906489536</v>
      </c>
      <c r="BA144">
        <f>INDEX('[1]Heavy Metals'!CJ:CJ, MATCH($A144, '[1]Heavy Metals'!$E:$E, 0))</f>
        <v>204893.60667398633</v>
      </c>
      <c r="BB144">
        <f>INDEX('[1]Heavy Metals'!CK:CK, MATCH($A144, '[1]Heavy Metals'!$E:$E, 0))</f>
        <v>1448989.780352714</v>
      </c>
      <c r="BC144">
        <f>INDEX('[1]Heavy Metals'!CL:CL, MATCH($A144, '[1]Heavy Metals'!$E:$E, 0))</f>
        <v>270501.2267807764</v>
      </c>
    </row>
    <row r="145" spans="1:55" x14ac:dyDescent="0.3">
      <c r="A145" t="s">
        <v>144</v>
      </c>
      <c r="B145">
        <f>INDEX('[1]Heavy Metals'!AJ:AJ, MATCH($A145, '[1]Heavy Metals'!$E:$E, 0))</f>
        <v>1.0511746057862765</v>
      </c>
      <c r="C145">
        <v>0</v>
      </c>
      <c r="D145">
        <f>INDEX('[1]Heavy Metals'!AL:AL, MATCH($A145, '[1]Heavy Metals'!$E:$E, 0))</f>
        <v>0.21306264722899648</v>
      </c>
      <c r="E145">
        <f>INDEX('[1]Heavy Metals'!AM:AM, MATCH($A145, '[1]Heavy Metals'!$E:$E, 0))</f>
        <v>4.4207521100492135E-2</v>
      </c>
      <c r="F145">
        <f>INDEX('[1]Heavy Metals'!AN:AN, MATCH($A145, '[1]Heavy Metals'!$E:$E, 0))</f>
        <v>9.4508257912795244E-5</v>
      </c>
      <c r="G145">
        <f>INDEX('[1]Heavy Metals'!AO:AO, MATCH($A145, '[1]Heavy Metals'!$E:$E, 0))</f>
        <v>3.7259053344619987E-4</v>
      </c>
      <c r="H145">
        <f>INDEX('[1]Heavy Metals'!AP:AP, MATCH($A145, '[1]Heavy Metals'!$E:$E, 0))</f>
        <v>0.75164489762322373</v>
      </c>
      <c r="I145">
        <v>0</v>
      </c>
      <c r="J145">
        <f>INDEX('[1]Heavy Metals'!AR:AR, MATCH($A145, '[1]Heavy Metals'!$E:$E, 0))</f>
        <v>3.1379751766653826E-8</v>
      </c>
      <c r="K145">
        <f>INDEX('[1]Heavy Metals'!AS:AS, MATCH($A145, '[1]Heavy Metals'!$E:$E, 0))</f>
        <v>1.7818225611767361E-3</v>
      </c>
      <c r="L145">
        <v>0</v>
      </c>
      <c r="M145">
        <f>INDEX('[1]Heavy Metals'!AU:AU, MATCH($A145, '[1]Heavy Metals'!$E:$E, 0))</f>
        <v>2.8534506452139799E-4</v>
      </c>
      <c r="N145">
        <v>0</v>
      </c>
      <c r="O145">
        <v>0</v>
      </c>
      <c r="P145">
        <f>INDEX('[1]Heavy Metals'!AX:AX, MATCH($A145, '[1]Heavy Metals'!$E:$E, 0))</f>
        <v>8.2254696846353426</v>
      </c>
      <c r="Q145">
        <v>0</v>
      </c>
      <c r="R145">
        <f>INDEX('[1]Heavy Metals'!AZ:AZ, MATCH($A145, '[1]Heavy Metals'!$E:$E, 0))</f>
        <v>0.17552963458072579</v>
      </c>
      <c r="S145">
        <f>INDEX('[1]Heavy Metals'!BA:BA, MATCH($A145, '[1]Heavy Metals'!$E:$E, 0))</f>
        <v>7.5823694233437267E-3</v>
      </c>
      <c r="T145">
        <f>INDEX('[1]Heavy Metals'!BB:BB, MATCH($A145, '[1]Heavy Metals'!$E:$E, 0))</f>
        <v>0.14295367879249998</v>
      </c>
      <c r="U145">
        <f>INDEX('[1]Heavy Metals'!BC:BC, MATCH($A145, '[1]Heavy Metals'!$E:$E, 0))</f>
        <v>1.8745800942137372E-4</v>
      </c>
      <c r="V145">
        <f>INDEX('[1]Heavy Metals'!BD:BD, MATCH($A145, '[1]Heavy Metals'!$E:$E, 0))</f>
        <v>9.8979920213760697E-4</v>
      </c>
      <c r="W145">
        <f>INDEX('[1]Heavy Metals'!BE:BE, MATCH($A145, '[1]Heavy Metals'!$E:$E, 0))</f>
        <v>0</v>
      </c>
      <c r="X145">
        <f>INDEX('[1]Heavy Metals'!BF:BF, MATCH($A145, '[1]Heavy Metals'!$E:$E, 0))</f>
        <v>0</v>
      </c>
      <c r="Y145">
        <v>0</v>
      </c>
      <c r="Z145">
        <f>INDEX('[1]Heavy Metals'!BH:BH, MATCH($A145, '[1]Heavy Metals'!$E:$E, 0))</f>
        <v>7.186144477437008E-5</v>
      </c>
      <c r="AA145">
        <f>INDEX('[1]Heavy Metals'!BI:BI, MATCH($A145, '[1]Heavy Metals'!$E:$E, 0))</f>
        <v>4.3247061745116386E-5</v>
      </c>
      <c r="AB145">
        <f>INDEX('[1]Heavy Metals'!BJ:BJ, MATCH($A145, '[1]Heavy Metals'!$E:$E, 0))</f>
        <v>2.261068524239734E-2</v>
      </c>
      <c r="AC145">
        <f>INDEX('[1]Heavy Metals'!BL:BL, MATCH($A145, '[1]Heavy Metals'!$E:$E, 0))</f>
        <v>756874.25379354681</v>
      </c>
      <c r="AD145">
        <f>INDEX('[1]Heavy Metals'!BM:BM, MATCH($A145, '[1]Heavy Metals'!$E:$E, 0))</f>
        <v>74765989.327597842</v>
      </c>
      <c r="AE145">
        <f>INDEX('[1]Heavy Metals'!BN:BN, MATCH($A145, '[1]Heavy Metals'!$E:$E, 0))</f>
        <v>283728.26660885301</v>
      </c>
      <c r="AF145">
        <f>INDEX('[1]Heavy Metals'!BO:BO, MATCH($A145, '[1]Heavy Metals'!$E:$E, 0))</f>
        <v>485446.15446404018</v>
      </c>
      <c r="AG145">
        <f>INDEX('[1]Heavy Metals'!BP:BP, MATCH($A145, '[1]Heavy Metals'!$E:$E, 0))</f>
        <v>24702472.999582283</v>
      </c>
      <c r="AH145">
        <f>INDEX('[1]Heavy Metals'!BQ:BQ, MATCH($A145, '[1]Heavy Metals'!$E:$E, 0))</f>
        <v>46188.779413392185</v>
      </c>
      <c r="AI145">
        <f>INDEX('[1]Heavy Metals'!BR:BR, MATCH($A145, '[1]Heavy Metals'!$E:$E, 0))</f>
        <v>3622916.3545388817</v>
      </c>
      <c r="AJ145">
        <f>INDEX('[1]Heavy Metals'!BS:BS, MATCH($A145, '[1]Heavy Metals'!$E:$E, 0))</f>
        <v>2831623.994871899</v>
      </c>
      <c r="AK145">
        <f>INDEX('[1]Heavy Metals'!BT:BT, MATCH($A145, '[1]Heavy Metals'!$E:$E, 0))</f>
        <v>940.81937771927414</v>
      </c>
      <c r="AL145">
        <f>INDEX('[1]Heavy Metals'!BU:BU, MATCH($A145, '[1]Heavy Metals'!$E:$E, 0))</f>
        <v>576379.46358189126</v>
      </c>
      <c r="AM145">
        <f>INDEX('[1]Heavy Metals'!BV:BV, MATCH($A145, '[1]Heavy Metals'!$E:$E, 0))</f>
        <v>150816863.35311911</v>
      </c>
      <c r="AN145">
        <f>INDEX('[1]Heavy Metals'!BW:BW, MATCH($A145, '[1]Heavy Metals'!$E:$E, 0))</f>
        <v>47883.67360843224</v>
      </c>
      <c r="AO145">
        <f>INDEX('[1]Heavy Metals'!BX:BX, MATCH($A145, '[1]Heavy Metals'!$E:$E, 0))</f>
        <v>1263759.3527368489</v>
      </c>
      <c r="AP145">
        <f>INDEX('[1]Heavy Metals'!BY:BY, MATCH($A145, '[1]Heavy Metals'!$E:$E, 0))</f>
        <v>1492.0844075567884</v>
      </c>
      <c r="AQ145">
        <f>INDEX('[1]Heavy Metals'!BZ:BZ, MATCH($A145, '[1]Heavy Metals'!$E:$E, 0))</f>
        <v>117548.83925771805</v>
      </c>
      <c r="AR145">
        <f>INDEX('[1]Heavy Metals'!CA:CA, MATCH($A145, '[1]Heavy Metals'!$E:$E, 0))</f>
        <v>156742.56246270321</v>
      </c>
      <c r="AS145">
        <f>INDEX('[1]Heavy Metals'!CB:CB, MATCH($A145, '[1]Heavy Metals'!$E:$E, 0))</f>
        <v>1488.9521448247247</v>
      </c>
      <c r="AT145">
        <f>INDEX('[1]Heavy Metals'!CC:CC, MATCH($A145, '[1]Heavy Metals'!$E:$E, 0))</f>
        <v>191205.44191733503</v>
      </c>
      <c r="AU145">
        <f>INDEX('[1]Heavy Metals'!CD:CD, MATCH($A145, '[1]Heavy Metals'!$E:$E, 0))</f>
        <v>29616.851689406903</v>
      </c>
      <c r="AV145">
        <f>INDEX('[1]Heavy Metals'!CE:CE, MATCH($A145, '[1]Heavy Metals'!$E:$E, 0))</f>
        <v>19818.467352598949</v>
      </c>
      <c r="AW145">
        <f>INDEX('[1]Heavy Metals'!CF:CF, MATCH($A145, '[1]Heavy Metals'!$E:$E, 0))</f>
        <v>3833403.9588500485</v>
      </c>
      <c r="AX145">
        <f>INDEX('[1]Heavy Metals'!CG:CG, MATCH($A145, '[1]Heavy Metals'!$E:$E, 0))</f>
        <v>39434.899759025597</v>
      </c>
      <c r="AY145">
        <f>INDEX('[1]Heavy Metals'!CH:CH, MATCH($A145, '[1]Heavy Metals'!$E:$E, 0))</f>
        <v>7897.9010860764483</v>
      </c>
      <c r="AZ145">
        <f>INDEX('[1]Heavy Metals'!CI:CI, MATCH($A145, '[1]Heavy Metals'!$E:$E, 0))</f>
        <v>7187931.7344445502</v>
      </c>
      <c r="BA145">
        <f>INDEX('[1]Heavy Metals'!CJ:CJ, MATCH($A145, '[1]Heavy Metals'!$E:$E, 0))</f>
        <v>223922.43335657963</v>
      </c>
      <c r="BB145">
        <f>INDEX('[1]Heavy Metals'!CK:CK, MATCH($A145, '[1]Heavy Metals'!$E:$E, 0))</f>
        <v>1707243.0457798168</v>
      </c>
      <c r="BC145">
        <f>INDEX('[1]Heavy Metals'!CL:CL, MATCH($A145, '[1]Heavy Metals'!$E:$E, 0))</f>
        <v>265800.12475052278</v>
      </c>
    </row>
    <row r="146" spans="1:55" x14ac:dyDescent="0.3">
      <c r="A146" t="s">
        <v>145</v>
      </c>
      <c r="B146">
        <f>INDEX('[1]Heavy Metals'!AJ:AJ, MATCH($A146, '[1]Heavy Metals'!$E:$E, 0))</f>
        <v>17.664040275999277</v>
      </c>
      <c r="C146">
        <v>0</v>
      </c>
      <c r="D146">
        <f>INDEX('[1]Heavy Metals'!AL:AL, MATCH($A146, '[1]Heavy Metals'!$E:$E, 0))</f>
        <v>3.4148804205980929</v>
      </c>
      <c r="E146">
        <f>INDEX('[1]Heavy Metals'!AM:AM, MATCH($A146, '[1]Heavy Metals'!$E:$E, 0))</f>
        <v>1.0791593544272062</v>
      </c>
      <c r="F146">
        <f>INDEX('[1]Heavy Metals'!AN:AN, MATCH($A146, '[1]Heavy Metals'!$E:$E, 0))</f>
        <v>1.7480597102500089E-3</v>
      </c>
      <c r="G146">
        <f>INDEX('[1]Heavy Metals'!AO:AO, MATCH($A146, '[1]Heavy Metals'!$E:$E, 0))</f>
        <v>4.9420329375716842E-3</v>
      </c>
      <c r="H146">
        <f>INDEX('[1]Heavy Metals'!AP:AP, MATCH($A146, '[1]Heavy Metals'!$E:$E, 0))</f>
        <v>20.07880728095045</v>
      </c>
      <c r="I146">
        <v>0</v>
      </c>
      <c r="J146">
        <f>INDEX('[1]Heavy Metals'!AR:AR, MATCH($A146, '[1]Heavy Metals'!$E:$E, 0))</f>
        <v>5.1907013915600359E-7</v>
      </c>
      <c r="K146">
        <f>INDEX('[1]Heavy Metals'!AS:AS, MATCH($A146, '[1]Heavy Metals'!$E:$E, 0))</f>
        <v>2.9163393697664134E-2</v>
      </c>
      <c r="L146">
        <v>0</v>
      </c>
      <c r="M146">
        <f>INDEX('[1]Heavy Metals'!AU:AU, MATCH($A146, '[1]Heavy Metals'!$E:$E, 0))</f>
        <v>5.6027230566709583E-3</v>
      </c>
      <c r="N146">
        <v>0</v>
      </c>
      <c r="O146">
        <v>0</v>
      </c>
      <c r="P146">
        <f>INDEX('[1]Heavy Metals'!AX:AX, MATCH($A146, '[1]Heavy Metals'!$E:$E, 0))</f>
        <v>96.901963555062281</v>
      </c>
      <c r="Q146">
        <v>0</v>
      </c>
      <c r="R146">
        <f>INDEX('[1]Heavy Metals'!AZ:AZ, MATCH($A146, '[1]Heavy Metals'!$E:$E, 0))</f>
        <v>4.3403574396119131</v>
      </c>
      <c r="S146">
        <f>INDEX('[1]Heavy Metals'!BA:BA, MATCH($A146, '[1]Heavy Metals'!$E:$E, 0))</f>
        <v>0.13402851724803638</v>
      </c>
      <c r="T146">
        <f>INDEX('[1]Heavy Metals'!BB:BB, MATCH($A146, '[1]Heavy Metals'!$E:$E, 0))</f>
        <v>2.085750723547994</v>
      </c>
      <c r="U146">
        <f>INDEX('[1]Heavy Metals'!BC:BC, MATCH($A146, '[1]Heavy Metals'!$E:$E, 0))</f>
        <v>5.1553088348829162E-3</v>
      </c>
      <c r="V146">
        <f>INDEX('[1]Heavy Metals'!BD:BD, MATCH($A146, '[1]Heavy Metals'!$E:$E, 0))</f>
        <v>2.2858984906071422E-2</v>
      </c>
      <c r="W146">
        <f>INDEX('[1]Heavy Metals'!BE:BE, MATCH($A146, '[1]Heavy Metals'!$E:$E, 0))</f>
        <v>0</v>
      </c>
      <c r="X146">
        <f>INDEX('[1]Heavy Metals'!BF:BF, MATCH($A146, '[1]Heavy Metals'!$E:$E, 0))</f>
        <v>0</v>
      </c>
      <c r="Y146">
        <v>0</v>
      </c>
      <c r="Z146">
        <f>INDEX('[1]Heavy Metals'!BH:BH, MATCH($A146, '[1]Heavy Metals'!$E:$E, 0))</f>
        <v>9.4685786679051258E-4</v>
      </c>
      <c r="AA146">
        <f>INDEX('[1]Heavy Metals'!BI:BI, MATCH($A146, '[1]Heavy Metals'!$E:$E, 0))</f>
        <v>1.079522593140004E-3</v>
      </c>
      <c r="AB146">
        <f>INDEX('[1]Heavy Metals'!BJ:BJ, MATCH($A146, '[1]Heavy Metals'!$E:$E, 0))</f>
        <v>0.51867101203768706</v>
      </c>
      <c r="AC146">
        <f>INDEX('[1]Heavy Metals'!BL:BL, MATCH($A146, '[1]Heavy Metals'!$E:$E, 0))</f>
        <v>510105.81609573495</v>
      </c>
      <c r="AD146">
        <f>INDEX('[1]Heavy Metals'!BM:BM, MATCH($A146, '[1]Heavy Metals'!$E:$E, 0))</f>
        <v>76614222.602743</v>
      </c>
      <c r="AE146">
        <f>INDEX('[1]Heavy Metals'!BN:BN, MATCH($A146, '[1]Heavy Metals'!$E:$E, 0))</f>
        <v>205597.85867847101</v>
      </c>
      <c r="AF146">
        <f>INDEX('[1]Heavy Metals'!BO:BO, MATCH($A146, '[1]Heavy Metals'!$E:$E, 0))</f>
        <v>348013.96191773645</v>
      </c>
      <c r="AG146">
        <f>INDEX('[1]Heavy Metals'!BP:BP, MATCH($A146, '[1]Heavy Metals'!$E:$E, 0))</f>
        <v>25305398.616458323</v>
      </c>
      <c r="AH146">
        <f>INDEX('[1]Heavy Metals'!BQ:BQ, MATCH($A146, '[1]Heavy Metals'!$E:$E, 0))</f>
        <v>24790.186404410291</v>
      </c>
      <c r="AI146">
        <f>INDEX('[1]Heavy Metals'!BR:BR, MATCH($A146, '[1]Heavy Metals'!$E:$E, 0))</f>
        <v>2963410.5947643435</v>
      </c>
      <c r="AJ146">
        <f>INDEX('[1]Heavy Metals'!BS:BS, MATCH($A146, '[1]Heavy Metals'!$E:$E, 0))</f>
        <v>2120355.2849873221</v>
      </c>
      <c r="AK146">
        <f>INDEX('[1]Heavy Metals'!BT:BT, MATCH($A146, '[1]Heavy Metals'!$E:$E, 0))</f>
        <v>2170.3501380153689</v>
      </c>
      <c r="AL146">
        <f>INDEX('[1]Heavy Metals'!BU:BU, MATCH($A146, '[1]Heavy Metals'!$E:$E, 0))</f>
        <v>382669.1491139431</v>
      </c>
      <c r="AM146">
        <f>INDEX('[1]Heavy Metals'!BV:BV, MATCH($A146, '[1]Heavy Metals'!$E:$E, 0))</f>
        <v>156264855.26471719</v>
      </c>
      <c r="AN146">
        <f>INDEX('[1]Heavy Metals'!BW:BW, MATCH($A146, '[1]Heavy Metals'!$E:$E, 0))</f>
        <v>795614.56934054149</v>
      </c>
      <c r="AO146">
        <f>INDEX('[1]Heavy Metals'!BX:BX, MATCH($A146, '[1]Heavy Metals'!$E:$E, 0))</f>
        <v>1126232.8130811485</v>
      </c>
      <c r="AP146">
        <f>INDEX('[1]Heavy Metals'!BY:BY, MATCH($A146, '[1]Heavy Metals'!$E:$E, 0))</f>
        <v>22993.220473511297</v>
      </c>
      <c r="AQ146">
        <f>INDEX('[1]Heavy Metals'!BZ:BZ, MATCH($A146, '[1]Heavy Metals'!$E:$E, 0))</f>
        <v>52501.919302031005</v>
      </c>
      <c r="AR146">
        <f>INDEX('[1]Heavy Metals'!CA:CA, MATCH($A146, '[1]Heavy Metals'!$E:$E, 0))</f>
        <v>129410.57944841654</v>
      </c>
      <c r="AS146">
        <f>INDEX('[1]Heavy Metals'!CB:CB, MATCH($A146, '[1]Heavy Metals'!$E:$E, 0))</f>
        <v>863.53770836875663</v>
      </c>
      <c r="AT146">
        <f>INDEX('[1]Heavy Metals'!CC:CC, MATCH($A146, '[1]Heavy Metals'!$E:$E, 0))</f>
        <v>202722.1394320309</v>
      </c>
      <c r="AU146">
        <f>INDEX('[1]Heavy Metals'!CD:CD, MATCH($A146, '[1]Heavy Metals'!$E:$E, 0))</f>
        <v>13768.600615177949</v>
      </c>
      <c r="AV146">
        <f>INDEX('[1]Heavy Metals'!CE:CE, MATCH($A146, '[1]Heavy Metals'!$E:$E, 0))</f>
        <v>12318.937383749078</v>
      </c>
      <c r="AW146">
        <f>INDEX('[1]Heavy Metals'!CF:CF, MATCH($A146, '[1]Heavy Metals'!$E:$E, 0))</f>
        <v>2789569.5167715214</v>
      </c>
      <c r="AX146">
        <f>INDEX('[1]Heavy Metals'!CG:CG, MATCH($A146, '[1]Heavy Metals'!$E:$E, 0))</f>
        <v>21702.61061047054</v>
      </c>
      <c r="AY146">
        <f>INDEX('[1]Heavy Metals'!CH:CH, MATCH($A146, '[1]Heavy Metals'!$E:$E, 0))</f>
        <v>4065.9419621990423</v>
      </c>
      <c r="AZ146">
        <f>INDEX('[1]Heavy Metals'!CI:CI, MATCH($A146, '[1]Heavy Metals'!$E:$E, 0))</f>
        <v>5629875.6794926105</v>
      </c>
      <c r="BA146">
        <f>INDEX('[1]Heavy Metals'!CJ:CJ, MATCH($A146, '[1]Heavy Metals'!$E:$E, 0))</f>
        <v>177051.61207495979</v>
      </c>
      <c r="BB146">
        <f>INDEX('[1]Heavy Metals'!CK:CK, MATCH($A146, '[1]Heavy Metals'!$E:$E, 0))</f>
        <v>1261240.1163737769</v>
      </c>
      <c r="BC146">
        <f>INDEX('[1]Heavy Metals'!CL:CL, MATCH($A146, '[1]Heavy Metals'!$E:$E, 0))</f>
        <v>208273.91166937031</v>
      </c>
    </row>
    <row r="147" spans="1:55" x14ac:dyDescent="0.3">
      <c r="A147" t="s">
        <v>146</v>
      </c>
      <c r="B147">
        <f>INDEX('[1]Heavy Metals'!AJ:AJ, MATCH($A147, '[1]Heavy Metals'!$E:$E, 0))</f>
        <v>1.2311379733142498</v>
      </c>
      <c r="C147">
        <v>0</v>
      </c>
      <c r="D147">
        <f>INDEX('[1]Heavy Metals'!AL:AL, MATCH($A147, '[1]Heavy Metals'!$E:$E, 0))</f>
        <v>0.36209170351699099</v>
      </c>
      <c r="E147">
        <f>INDEX('[1]Heavy Metals'!AM:AM, MATCH($A147, '[1]Heavy Metals'!$E:$E, 0))</f>
        <v>0.10706933823740847</v>
      </c>
      <c r="F147">
        <f>INDEX('[1]Heavy Metals'!AN:AN, MATCH($A147, '[1]Heavy Metals'!$E:$E, 0))</f>
        <v>2.7123362586785072E-4</v>
      </c>
      <c r="G147">
        <f>INDEX('[1]Heavy Metals'!AO:AO, MATCH($A147, '[1]Heavy Metals'!$E:$E, 0))</f>
        <v>7.5088676377021188E-4</v>
      </c>
      <c r="H147">
        <f>INDEX('[1]Heavy Metals'!AP:AP, MATCH($A147, '[1]Heavy Metals'!$E:$E, 0))</f>
        <v>1.6349009239127164</v>
      </c>
      <c r="I147">
        <v>0</v>
      </c>
      <c r="J147">
        <f>INDEX('[1]Heavy Metals'!AR:AR, MATCH($A147, '[1]Heavy Metals'!$E:$E, 0))</f>
        <v>5.3507508251247549E-8</v>
      </c>
      <c r="K147">
        <f>INDEX('[1]Heavy Metals'!AS:AS, MATCH($A147, '[1]Heavy Metals'!$E:$E, 0))</f>
        <v>1.2183078602871485E-2</v>
      </c>
      <c r="L147">
        <v>0</v>
      </c>
      <c r="M147">
        <f>INDEX('[1]Heavy Metals'!AU:AU, MATCH($A147, '[1]Heavy Metals'!$E:$E, 0))</f>
        <v>8.8966695614098291E-4</v>
      </c>
      <c r="N147">
        <v>0</v>
      </c>
      <c r="O147">
        <v>0</v>
      </c>
      <c r="P147">
        <f>INDEX('[1]Heavy Metals'!AX:AX, MATCH($A147, '[1]Heavy Metals'!$E:$E, 0))</f>
        <v>9.2594932731263295</v>
      </c>
      <c r="Q147">
        <v>0</v>
      </c>
      <c r="R147">
        <f>INDEX('[1]Heavy Metals'!AZ:AZ, MATCH($A147, '[1]Heavy Metals'!$E:$E, 0))</f>
        <v>0.3626539988211141</v>
      </c>
      <c r="S147">
        <f>INDEX('[1]Heavy Metals'!BA:BA, MATCH($A147, '[1]Heavy Metals'!$E:$E, 0))</f>
        <v>1.9310226416421751E-2</v>
      </c>
      <c r="T147">
        <f>INDEX('[1]Heavy Metals'!BB:BB, MATCH($A147, '[1]Heavy Metals'!$E:$E, 0))</f>
        <v>0.22462821824473411</v>
      </c>
      <c r="U147">
        <f>INDEX('[1]Heavy Metals'!BC:BC, MATCH($A147, '[1]Heavy Metals'!$E:$E, 0))</f>
        <v>5.1199084953036384E-4</v>
      </c>
      <c r="V147">
        <f>INDEX('[1]Heavy Metals'!BD:BD, MATCH($A147, '[1]Heavy Metals'!$E:$E, 0))</f>
        <v>2.0798206863014523E-3</v>
      </c>
      <c r="W147">
        <f>INDEX('[1]Heavy Metals'!BE:BE, MATCH($A147, '[1]Heavy Metals'!$E:$E, 0))</f>
        <v>0</v>
      </c>
      <c r="X147">
        <f>INDEX('[1]Heavy Metals'!BF:BF, MATCH($A147, '[1]Heavy Metals'!$E:$E, 0))</f>
        <v>0</v>
      </c>
      <c r="Y147">
        <v>0</v>
      </c>
      <c r="Z147">
        <f>INDEX('[1]Heavy Metals'!BH:BH, MATCH($A147, '[1]Heavy Metals'!$E:$E, 0))</f>
        <v>4.3904909972620614E-4</v>
      </c>
      <c r="AA147">
        <f>INDEX('[1]Heavy Metals'!BI:BI, MATCH($A147, '[1]Heavy Metals'!$E:$E, 0))</f>
        <v>1.4749828004434197E-4</v>
      </c>
      <c r="AB147">
        <f>INDEX('[1]Heavy Metals'!BJ:BJ, MATCH($A147, '[1]Heavy Metals'!$E:$E, 0))</f>
        <v>4.5555039114103177E-2</v>
      </c>
      <c r="AC147">
        <f>INDEX('[1]Heavy Metals'!BL:BL, MATCH($A147, '[1]Heavy Metals'!$E:$E, 0))</f>
        <v>990786.74811388412</v>
      </c>
      <c r="AD147">
        <f>INDEX('[1]Heavy Metals'!BM:BM, MATCH($A147, '[1]Heavy Metals'!$E:$E, 0))</f>
        <v>79560623.544239894</v>
      </c>
      <c r="AE147">
        <f>INDEX('[1]Heavy Metals'!BN:BN, MATCH($A147, '[1]Heavy Metals'!$E:$E, 0))</f>
        <v>239445.86492691922</v>
      </c>
      <c r="AF147">
        <f>INDEX('[1]Heavy Metals'!BO:BO, MATCH($A147, '[1]Heavy Metals'!$E:$E, 0))</f>
        <v>406491.03564125067</v>
      </c>
      <c r="AG147">
        <f>INDEX('[1]Heavy Metals'!BP:BP, MATCH($A147, '[1]Heavy Metals'!$E:$E, 0))</f>
        <v>25437556.781711228</v>
      </c>
      <c r="AH147">
        <f>INDEX('[1]Heavy Metals'!BQ:BQ, MATCH($A147, '[1]Heavy Metals'!$E:$E, 0))</f>
        <v>42733.170925739803</v>
      </c>
      <c r="AI147">
        <f>INDEX('[1]Heavy Metals'!BR:BR, MATCH($A147, '[1]Heavy Metals'!$E:$E, 0))</f>
        <v>3893710.4513452491</v>
      </c>
      <c r="AJ147">
        <f>INDEX('[1]Heavy Metals'!BS:BS, MATCH($A147, '[1]Heavy Metals'!$E:$E, 0))</f>
        <v>2415492.9488874711</v>
      </c>
      <c r="AK147">
        <f>INDEX('[1]Heavy Metals'!BT:BT, MATCH($A147, '[1]Heavy Metals'!$E:$E, 0))</f>
        <v>7484.0074632866535</v>
      </c>
      <c r="AL147">
        <f>INDEX('[1]Heavy Metals'!BU:BU, MATCH($A147, '[1]Heavy Metals'!$E:$E, 0))</f>
        <v>473081.2808876799</v>
      </c>
      <c r="AM147">
        <f>INDEX('[1]Heavy Metals'!BV:BV, MATCH($A147, '[1]Heavy Metals'!$E:$E, 0))</f>
        <v>156273192.72706145</v>
      </c>
      <c r="AN147">
        <f>INDEX('[1]Heavy Metals'!BW:BW, MATCH($A147, '[1]Heavy Metals'!$E:$E, 0))</f>
        <v>3375051.5033685798</v>
      </c>
      <c r="AO147">
        <f>INDEX('[1]Heavy Metals'!BX:BX, MATCH($A147, '[1]Heavy Metals'!$E:$E, 0))</f>
        <v>1193136.1766696014</v>
      </c>
      <c r="AP147">
        <f>INDEX('[1]Heavy Metals'!BY:BY, MATCH($A147, '[1]Heavy Metals'!$E:$E, 0))</f>
        <v>99745.878217669786</v>
      </c>
      <c r="AQ147">
        <f>INDEX('[1]Heavy Metals'!BZ:BZ, MATCH($A147, '[1]Heavy Metals'!$E:$E, 0))</f>
        <v>75511.548771969479</v>
      </c>
      <c r="AR147">
        <f>INDEX('[1]Heavy Metals'!CA:CA, MATCH($A147, '[1]Heavy Metals'!$E:$E, 0))</f>
        <v>147313.66541677975</v>
      </c>
      <c r="AS147">
        <f>INDEX('[1]Heavy Metals'!CB:CB, MATCH($A147, '[1]Heavy Metals'!$E:$E, 0))</f>
        <v>1122.3007722686614</v>
      </c>
      <c r="AT147">
        <f>INDEX('[1]Heavy Metals'!CC:CC, MATCH($A147, '[1]Heavy Metals'!$E:$E, 0))</f>
        <v>315499.86482922966</v>
      </c>
      <c r="AU147">
        <f>INDEX('[1]Heavy Metals'!CD:CD, MATCH($A147, '[1]Heavy Metals'!$E:$E, 0))</f>
        <v>17798.028807883049</v>
      </c>
      <c r="AV147">
        <f>INDEX('[1]Heavy Metals'!CE:CE, MATCH($A147, '[1]Heavy Metals'!$E:$E, 0))</f>
        <v>14866.095345178477</v>
      </c>
      <c r="AW147">
        <f>INDEX('[1]Heavy Metals'!CF:CF, MATCH($A147, '[1]Heavy Metals'!$E:$E, 0))</f>
        <v>3209078.9331023004</v>
      </c>
      <c r="AX147">
        <f>INDEX('[1]Heavy Metals'!CG:CG, MATCH($A147, '[1]Heavy Metals'!$E:$E, 0))</f>
        <v>28514.151379420538</v>
      </c>
      <c r="AY147">
        <f>INDEX('[1]Heavy Metals'!CH:CH, MATCH($A147, '[1]Heavy Metals'!$E:$E, 0))</f>
        <v>6103.2348976568583</v>
      </c>
      <c r="AZ147">
        <f>INDEX('[1]Heavy Metals'!CI:CI, MATCH($A147, '[1]Heavy Metals'!$E:$E, 0))</f>
        <v>6257067.3906489536</v>
      </c>
      <c r="BA147">
        <f>INDEX('[1]Heavy Metals'!CJ:CJ, MATCH($A147, '[1]Heavy Metals'!$E:$E, 0))</f>
        <v>204893.60667398633</v>
      </c>
      <c r="BB147">
        <f>INDEX('[1]Heavy Metals'!CK:CK, MATCH($A147, '[1]Heavy Metals'!$E:$E, 0))</f>
        <v>1448989.780352714</v>
      </c>
      <c r="BC147">
        <f>INDEX('[1]Heavy Metals'!CL:CL, MATCH($A147, '[1]Heavy Metals'!$E:$E, 0))</f>
        <v>270501.2267807764</v>
      </c>
    </row>
    <row r="148" spans="1:55" x14ac:dyDescent="0.3">
      <c r="A148" t="s">
        <v>147</v>
      </c>
      <c r="B148">
        <f>INDEX('[1]Heavy Metals'!AJ:AJ, MATCH($A148, '[1]Heavy Metals'!$E:$E, 0))</f>
        <v>1.2311379733142498</v>
      </c>
      <c r="C148">
        <v>0</v>
      </c>
      <c r="D148">
        <f>INDEX('[1]Heavy Metals'!AL:AL, MATCH($A148, '[1]Heavy Metals'!$E:$E, 0))</f>
        <v>0.36209170351699099</v>
      </c>
      <c r="E148">
        <f>INDEX('[1]Heavy Metals'!AM:AM, MATCH($A148, '[1]Heavy Metals'!$E:$E, 0))</f>
        <v>0.10706933823740847</v>
      </c>
      <c r="F148">
        <f>INDEX('[1]Heavy Metals'!AN:AN, MATCH($A148, '[1]Heavy Metals'!$E:$E, 0))</f>
        <v>2.7123362586785072E-4</v>
      </c>
      <c r="G148">
        <f>INDEX('[1]Heavy Metals'!AO:AO, MATCH($A148, '[1]Heavy Metals'!$E:$E, 0))</f>
        <v>7.5088676377021188E-4</v>
      </c>
      <c r="H148">
        <f>INDEX('[1]Heavy Metals'!AP:AP, MATCH($A148, '[1]Heavy Metals'!$E:$E, 0))</f>
        <v>1.6349009239127164</v>
      </c>
      <c r="I148">
        <v>0</v>
      </c>
      <c r="J148">
        <f>INDEX('[1]Heavy Metals'!AR:AR, MATCH($A148, '[1]Heavy Metals'!$E:$E, 0))</f>
        <v>5.3507508251247549E-8</v>
      </c>
      <c r="K148">
        <f>INDEX('[1]Heavy Metals'!AS:AS, MATCH($A148, '[1]Heavy Metals'!$E:$E, 0))</f>
        <v>1.2183078602871485E-2</v>
      </c>
      <c r="L148">
        <v>0</v>
      </c>
      <c r="M148">
        <f>INDEX('[1]Heavy Metals'!AU:AU, MATCH($A148, '[1]Heavy Metals'!$E:$E, 0))</f>
        <v>8.8966695614098291E-4</v>
      </c>
      <c r="N148">
        <v>0</v>
      </c>
      <c r="O148">
        <v>0</v>
      </c>
      <c r="P148">
        <f>INDEX('[1]Heavy Metals'!AX:AX, MATCH($A148, '[1]Heavy Metals'!$E:$E, 0))</f>
        <v>9.2594932731263295</v>
      </c>
      <c r="Q148">
        <v>0</v>
      </c>
      <c r="R148">
        <f>INDEX('[1]Heavy Metals'!AZ:AZ, MATCH($A148, '[1]Heavy Metals'!$E:$E, 0))</f>
        <v>0.3626539988211141</v>
      </c>
      <c r="S148">
        <f>INDEX('[1]Heavy Metals'!BA:BA, MATCH($A148, '[1]Heavy Metals'!$E:$E, 0))</f>
        <v>1.9310226416421751E-2</v>
      </c>
      <c r="T148">
        <f>INDEX('[1]Heavy Metals'!BB:BB, MATCH($A148, '[1]Heavy Metals'!$E:$E, 0))</f>
        <v>0.22462821824473411</v>
      </c>
      <c r="U148">
        <f>INDEX('[1]Heavy Metals'!BC:BC, MATCH($A148, '[1]Heavy Metals'!$E:$E, 0))</f>
        <v>5.1199084953036384E-4</v>
      </c>
      <c r="V148">
        <f>INDEX('[1]Heavy Metals'!BD:BD, MATCH($A148, '[1]Heavy Metals'!$E:$E, 0))</f>
        <v>2.0798206863014523E-3</v>
      </c>
      <c r="W148">
        <f>INDEX('[1]Heavy Metals'!BE:BE, MATCH($A148, '[1]Heavy Metals'!$E:$E, 0))</f>
        <v>0</v>
      </c>
      <c r="X148">
        <f>INDEX('[1]Heavy Metals'!BF:BF, MATCH($A148, '[1]Heavy Metals'!$E:$E, 0))</f>
        <v>0</v>
      </c>
      <c r="Y148">
        <v>0</v>
      </c>
      <c r="Z148">
        <f>INDEX('[1]Heavy Metals'!BH:BH, MATCH($A148, '[1]Heavy Metals'!$E:$E, 0))</f>
        <v>4.3904909972620614E-4</v>
      </c>
      <c r="AA148">
        <f>INDEX('[1]Heavy Metals'!BI:BI, MATCH($A148, '[1]Heavy Metals'!$E:$E, 0))</f>
        <v>1.4749828004434197E-4</v>
      </c>
      <c r="AB148">
        <f>INDEX('[1]Heavy Metals'!BJ:BJ, MATCH($A148, '[1]Heavy Metals'!$E:$E, 0))</f>
        <v>4.5555039114103177E-2</v>
      </c>
      <c r="AC148">
        <f>INDEX('[1]Heavy Metals'!BL:BL, MATCH($A148, '[1]Heavy Metals'!$E:$E, 0))</f>
        <v>990786.74811388412</v>
      </c>
      <c r="AD148">
        <f>INDEX('[1]Heavy Metals'!BM:BM, MATCH($A148, '[1]Heavy Metals'!$E:$E, 0))</f>
        <v>79560623.544239894</v>
      </c>
      <c r="AE148">
        <f>INDEX('[1]Heavy Metals'!BN:BN, MATCH($A148, '[1]Heavy Metals'!$E:$E, 0))</f>
        <v>239445.86492691922</v>
      </c>
      <c r="AF148">
        <f>INDEX('[1]Heavy Metals'!BO:BO, MATCH($A148, '[1]Heavy Metals'!$E:$E, 0))</f>
        <v>406491.03564125067</v>
      </c>
      <c r="AG148">
        <f>INDEX('[1]Heavy Metals'!BP:BP, MATCH($A148, '[1]Heavy Metals'!$E:$E, 0))</f>
        <v>25437556.781711228</v>
      </c>
      <c r="AH148">
        <f>INDEX('[1]Heavy Metals'!BQ:BQ, MATCH($A148, '[1]Heavy Metals'!$E:$E, 0))</f>
        <v>42733.170925739803</v>
      </c>
      <c r="AI148">
        <f>INDEX('[1]Heavy Metals'!BR:BR, MATCH($A148, '[1]Heavy Metals'!$E:$E, 0))</f>
        <v>3893710.4513452491</v>
      </c>
      <c r="AJ148">
        <f>INDEX('[1]Heavy Metals'!BS:BS, MATCH($A148, '[1]Heavy Metals'!$E:$E, 0))</f>
        <v>2415492.9488874711</v>
      </c>
      <c r="AK148">
        <f>INDEX('[1]Heavy Metals'!BT:BT, MATCH($A148, '[1]Heavy Metals'!$E:$E, 0))</f>
        <v>7484.0074632866535</v>
      </c>
      <c r="AL148">
        <f>INDEX('[1]Heavy Metals'!BU:BU, MATCH($A148, '[1]Heavy Metals'!$E:$E, 0))</f>
        <v>473081.2808876799</v>
      </c>
      <c r="AM148">
        <f>INDEX('[1]Heavy Metals'!BV:BV, MATCH($A148, '[1]Heavy Metals'!$E:$E, 0))</f>
        <v>156273192.72706145</v>
      </c>
      <c r="AN148">
        <f>INDEX('[1]Heavy Metals'!BW:BW, MATCH($A148, '[1]Heavy Metals'!$E:$E, 0))</f>
        <v>3375051.5033685798</v>
      </c>
      <c r="AO148">
        <f>INDEX('[1]Heavy Metals'!BX:BX, MATCH($A148, '[1]Heavy Metals'!$E:$E, 0))</f>
        <v>1193136.1766696014</v>
      </c>
      <c r="AP148">
        <f>INDEX('[1]Heavy Metals'!BY:BY, MATCH($A148, '[1]Heavy Metals'!$E:$E, 0))</f>
        <v>99745.878217669786</v>
      </c>
      <c r="AQ148">
        <f>INDEX('[1]Heavy Metals'!BZ:BZ, MATCH($A148, '[1]Heavy Metals'!$E:$E, 0))</f>
        <v>75511.548771969479</v>
      </c>
      <c r="AR148">
        <f>INDEX('[1]Heavy Metals'!CA:CA, MATCH($A148, '[1]Heavy Metals'!$E:$E, 0))</f>
        <v>147313.66541677975</v>
      </c>
      <c r="AS148">
        <f>INDEX('[1]Heavy Metals'!CB:CB, MATCH($A148, '[1]Heavy Metals'!$E:$E, 0))</f>
        <v>1122.3007722686614</v>
      </c>
      <c r="AT148">
        <f>INDEX('[1]Heavy Metals'!CC:CC, MATCH($A148, '[1]Heavy Metals'!$E:$E, 0))</f>
        <v>315499.86482922966</v>
      </c>
      <c r="AU148">
        <f>INDEX('[1]Heavy Metals'!CD:CD, MATCH($A148, '[1]Heavy Metals'!$E:$E, 0))</f>
        <v>17798.028807883049</v>
      </c>
      <c r="AV148">
        <f>INDEX('[1]Heavy Metals'!CE:CE, MATCH($A148, '[1]Heavy Metals'!$E:$E, 0))</f>
        <v>14866.095345178477</v>
      </c>
      <c r="AW148">
        <f>INDEX('[1]Heavy Metals'!CF:CF, MATCH($A148, '[1]Heavy Metals'!$E:$E, 0))</f>
        <v>3209078.9331023004</v>
      </c>
      <c r="AX148">
        <f>INDEX('[1]Heavy Metals'!CG:CG, MATCH($A148, '[1]Heavy Metals'!$E:$E, 0))</f>
        <v>28514.151379420538</v>
      </c>
      <c r="AY148">
        <f>INDEX('[1]Heavy Metals'!CH:CH, MATCH($A148, '[1]Heavy Metals'!$E:$E, 0))</f>
        <v>6103.2348976568583</v>
      </c>
      <c r="AZ148">
        <f>INDEX('[1]Heavy Metals'!CI:CI, MATCH($A148, '[1]Heavy Metals'!$E:$E, 0))</f>
        <v>6257067.3906489536</v>
      </c>
      <c r="BA148">
        <f>INDEX('[1]Heavy Metals'!CJ:CJ, MATCH($A148, '[1]Heavy Metals'!$E:$E, 0))</f>
        <v>204893.60667398633</v>
      </c>
      <c r="BB148">
        <f>INDEX('[1]Heavy Metals'!CK:CK, MATCH($A148, '[1]Heavy Metals'!$E:$E, 0))</f>
        <v>1448989.780352714</v>
      </c>
      <c r="BC148">
        <f>INDEX('[1]Heavy Metals'!CL:CL, MATCH($A148, '[1]Heavy Metals'!$E:$E, 0))</f>
        <v>270501.2267807764</v>
      </c>
    </row>
    <row r="149" spans="1:55" x14ac:dyDescent="0.3">
      <c r="A149" t="s">
        <v>148</v>
      </c>
      <c r="B149">
        <f>INDEX('[1]Heavy Metals'!AJ:AJ, MATCH($A149, '[1]Heavy Metals'!$E:$E, 0))</f>
        <v>1.2311379733142498</v>
      </c>
      <c r="C149">
        <v>0</v>
      </c>
      <c r="D149">
        <f>INDEX('[1]Heavy Metals'!AL:AL, MATCH($A149, '[1]Heavy Metals'!$E:$E, 0))</f>
        <v>0.36209170351699099</v>
      </c>
      <c r="E149">
        <f>INDEX('[1]Heavy Metals'!AM:AM, MATCH($A149, '[1]Heavy Metals'!$E:$E, 0))</f>
        <v>0.10706933823740847</v>
      </c>
      <c r="F149">
        <f>INDEX('[1]Heavy Metals'!AN:AN, MATCH($A149, '[1]Heavy Metals'!$E:$E, 0))</f>
        <v>2.7123362586785072E-4</v>
      </c>
      <c r="G149">
        <f>INDEX('[1]Heavy Metals'!AO:AO, MATCH($A149, '[1]Heavy Metals'!$E:$E, 0))</f>
        <v>7.5088676377021188E-4</v>
      </c>
      <c r="H149">
        <f>INDEX('[1]Heavy Metals'!AP:AP, MATCH($A149, '[1]Heavy Metals'!$E:$E, 0))</f>
        <v>1.6349009239127164</v>
      </c>
      <c r="I149">
        <v>0</v>
      </c>
      <c r="J149">
        <f>INDEX('[1]Heavy Metals'!AR:AR, MATCH($A149, '[1]Heavy Metals'!$E:$E, 0))</f>
        <v>5.3507508251247549E-8</v>
      </c>
      <c r="K149">
        <f>INDEX('[1]Heavy Metals'!AS:AS, MATCH($A149, '[1]Heavy Metals'!$E:$E, 0))</f>
        <v>1.2183078602871485E-2</v>
      </c>
      <c r="L149">
        <v>0</v>
      </c>
      <c r="M149">
        <f>INDEX('[1]Heavy Metals'!AU:AU, MATCH($A149, '[1]Heavy Metals'!$E:$E, 0))</f>
        <v>8.8966695614098291E-4</v>
      </c>
      <c r="N149">
        <v>0</v>
      </c>
      <c r="O149">
        <v>0</v>
      </c>
      <c r="P149">
        <f>INDEX('[1]Heavy Metals'!AX:AX, MATCH($A149, '[1]Heavy Metals'!$E:$E, 0))</f>
        <v>9.2594932731263295</v>
      </c>
      <c r="Q149">
        <v>0</v>
      </c>
      <c r="R149">
        <f>INDEX('[1]Heavy Metals'!AZ:AZ, MATCH($A149, '[1]Heavy Metals'!$E:$E, 0))</f>
        <v>0.3626539988211141</v>
      </c>
      <c r="S149">
        <f>INDEX('[1]Heavy Metals'!BA:BA, MATCH($A149, '[1]Heavy Metals'!$E:$E, 0))</f>
        <v>1.9310226416421751E-2</v>
      </c>
      <c r="T149">
        <f>INDEX('[1]Heavy Metals'!BB:BB, MATCH($A149, '[1]Heavy Metals'!$E:$E, 0))</f>
        <v>0.22462821824473411</v>
      </c>
      <c r="U149">
        <f>INDEX('[1]Heavy Metals'!BC:BC, MATCH($A149, '[1]Heavy Metals'!$E:$E, 0))</f>
        <v>5.1199084953036384E-4</v>
      </c>
      <c r="V149">
        <f>INDEX('[1]Heavy Metals'!BD:BD, MATCH($A149, '[1]Heavy Metals'!$E:$E, 0))</f>
        <v>2.0798206863014523E-3</v>
      </c>
      <c r="W149">
        <f>INDEX('[1]Heavy Metals'!BE:BE, MATCH($A149, '[1]Heavy Metals'!$E:$E, 0))</f>
        <v>0</v>
      </c>
      <c r="X149">
        <f>INDEX('[1]Heavy Metals'!BF:BF, MATCH($A149, '[1]Heavy Metals'!$E:$E, 0))</f>
        <v>0</v>
      </c>
      <c r="Y149">
        <v>0</v>
      </c>
      <c r="Z149">
        <f>INDEX('[1]Heavy Metals'!BH:BH, MATCH($A149, '[1]Heavy Metals'!$E:$E, 0))</f>
        <v>4.3904909972620614E-4</v>
      </c>
      <c r="AA149">
        <f>INDEX('[1]Heavy Metals'!BI:BI, MATCH($A149, '[1]Heavy Metals'!$E:$E, 0))</f>
        <v>1.4749828004434197E-4</v>
      </c>
      <c r="AB149">
        <f>INDEX('[1]Heavy Metals'!BJ:BJ, MATCH($A149, '[1]Heavy Metals'!$E:$E, 0))</f>
        <v>4.5555039114103177E-2</v>
      </c>
      <c r="AC149">
        <f>INDEX('[1]Heavy Metals'!BL:BL, MATCH($A149, '[1]Heavy Metals'!$E:$E, 0))</f>
        <v>990786.74811388412</v>
      </c>
      <c r="AD149">
        <f>INDEX('[1]Heavy Metals'!BM:BM, MATCH($A149, '[1]Heavy Metals'!$E:$E, 0))</f>
        <v>79560623.544239894</v>
      </c>
      <c r="AE149">
        <f>INDEX('[1]Heavy Metals'!BN:BN, MATCH($A149, '[1]Heavy Metals'!$E:$E, 0))</f>
        <v>239445.86492691922</v>
      </c>
      <c r="AF149">
        <f>INDEX('[1]Heavy Metals'!BO:BO, MATCH($A149, '[1]Heavy Metals'!$E:$E, 0))</f>
        <v>406491.03564125067</v>
      </c>
      <c r="AG149">
        <f>INDEX('[1]Heavy Metals'!BP:BP, MATCH($A149, '[1]Heavy Metals'!$E:$E, 0))</f>
        <v>25437556.781711228</v>
      </c>
      <c r="AH149">
        <f>INDEX('[1]Heavy Metals'!BQ:BQ, MATCH($A149, '[1]Heavy Metals'!$E:$E, 0))</f>
        <v>42733.170925739803</v>
      </c>
      <c r="AI149">
        <f>INDEX('[1]Heavy Metals'!BR:BR, MATCH($A149, '[1]Heavy Metals'!$E:$E, 0))</f>
        <v>3893710.4513452491</v>
      </c>
      <c r="AJ149">
        <f>INDEX('[1]Heavy Metals'!BS:BS, MATCH($A149, '[1]Heavy Metals'!$E:$E, 0))</f>
        <v>2415492.9488874711</v>
      </c>
      <c r="AK149">
        <f>INDEX('[1]Heavy Metals'!BT:BT, MATCH($A149, '[1]Heavy Metals'!$E:$E, 0))</f>
        <v>7484.0074632866535</v>
      </c>
      <c r="AL149">
        <f>INDEX('[1]Heavy Metals'!BU:BU, MATCH($A149, '[1]Heavy Metals'!$E:$E, 0))</f>
        <v>473081.2808876799</v>
      </c>
      <c r="AM149">
        <f>INDEX('[1]Heavy Metals'!BV:BV, MATCH($A149, '[1]Heavy Metals'!$E:$E, 0))</f>
        <v>156273192.72706145</v>
      </c>
      <c r="AN149">
        <f>INDEX('[1]Heavy Metals'!BW:BW, MATCH($A149, '[1]Heavy Metals'!$E:$E, 0))</f>
        <v>3375051.5033685798</v>
      </c>
      <c r="AO149">
        <f>INDEX('[1]Heavy Metals'!BX:BX, MATCH($A149, '[1]Heavy Metals'!$E:$E, 0))</f>
        <v>1193136.1766696014</v>
      </c>
      <c r="AP149">
        <f>INDEX('[1]Heavy Metals'!BY:BY, MATCH($A149, '[1]Heavy Metals'!$E:$E, 0))</f>
        <v>99745.878217669786</v>
      </c>
      <c r="AQ149">
        <f>INDEX('[1]Heavy Metals'!BZ:BZ, MATCH($A149, '[1]Heavy Metals'!$E:$E, 0))</f>
        <v>75511.548771969479</v>
      </c>
      <c r="AR149">
        <f>INDEX('[1]Heavy Metals'!CA:CA, MATCH($A149, '[1]Heavy Metals'!$E:$E, 0))</f>
        <v>147313.66541677975</v>
      </c>
      <c r="AS149">
        <f>INDEX('[1]Heavy Metals'!CB:CB, MATCH($A149, '[1]Heavy Metals'!$E:$E, 0))</f>
        <v>1122.3007722686614</v>
      </c>
      <c r="AT149">
        <f>INDEX('[1]Heavy Metals'!CC:CC, MATCH($A149, '[1]Heavy Metals'!$E:$E, 0))</f>
        <v>315499.86482922966</v>
      </c>
      <c r="AU149">
        <f>INDEX('[1]Heavy Metals'!CD:CD, MATCH($A149, '[1]Heavy Metals'!$E:$E, 0))</f>
        <v>17798.028807883049</v>
      </c>
      <c r="AV149">
        <f>INDEX('[1]Heavy Metals'!CE:CE, MATCH($A149, '[1]Heavy Metals'!$E:$E, 0))</f>
        <v>14866.095345178477</v>
      </c>
      <c r="AW149">
        <f>INDEX('[1]Heavy Metals'!CF:CF, MATCH($A149, '[1]Heavy Metals'!$E:$E, 0))</f>
        <v>3209078.9331023004</v>
      </c>
      <c r="AX149">
        <f>INDEX('[1]Heavy Metals'!CG:CG, MATCH($A149, '[1]Heavy Metals'!$E:$E, 0))</f>
        <v>28514.151379420538</v>
      </c>
      <c r="AY149">
        <f>INDEX('[1]Heavy Metals'!CH:CH, MATCH($A149, '[1]Heavy Metals'!$E:$E, 0))</f>
        <v>6103.2348976568583</v>
      </c>
      <c r="AZ149">
        <f>INDEX('[1]Heavy Metals'!CI:CI, MATCH($A149, '[1]Heavy Metals'!$E:$E, 0))</f>
        <v>6257067.3906489536</v>
      </c>
      <c r="BA149">
        <f>INDEX('[1]Heavy Metals'!CJ:CJ, MATCH($A149, '[1]Heavy Metals'!$E:$E, 0))</f>
        <v>204893.60667398633</v>
      </c>
      <c r="BB149">
        <f>INDEX('[1]Heavy Metals'!CK:CK, MATCH($A149, '[1]Heavy Metals'!$E:$E, 0))</f>
        <v>1448989.780352714</v>
      </c>
      <c r="BC149">
        <f>INDEX('[1]Heavy Metals'!CL:CL, MATCH($A149, '[1]Heavy Metals'!$E:$E, 0))</f>
        <v>270501.2267807764</v>
      </c>
    </row>
    <row r="150" spans="1:55" x14ac:dyDescent="0.3">
      <c r="A150" t="s">
        <v>149</v>
      </c>
      <c r="B150">
        <f>INDEX('[1]Heavy Metals'!AJ:AJ, MATCH($A150, '[1]Heavy Metals'!$E:$E, 0))</f>
        <v>17.664040275999277</v>
      </c>
      <c r="C150">
        <v>0</v>
      </c>
      <c r="D150">
        <f>INDEX('[1]Heavy Metals'!AL:AL, MATCH($A150, '[1]Heavy Metals'!$E:$E, 0))</f>
        <v>3.4148804205980929</v>
      </c>
      <c r="E150">
        <f>INDEX('[1]Heavy Metals'!AM:AM, MATCH($A150, '[1]Heavy Metals'!$E:$E, 0))</f>
        <v>1.0791593544272062</v>
      </c>
      <c r="F150">
        <f>INDEX('[1]Heavy Metals'!AN:AN, MATCH($A150, '[1]Heavy Metals'!$E:$E, 0))</f>
        <v>1.7480597102500089E-3</v>
      </c>
      <c r="G150">
        <f>INDEX('[1]Heavy Metals'!AO:AO, MATCH($A150, '[1]Heavy Metals'!$E:$E, 0))</f>
        <v>4.9420329375716842E-3</v>
      </c>
      <c r="H150">
        <f>INDEX('[1]Heavy Metals'!AP:AP, MATCH($A150, '[1]Heavy Metals'!$E:$E, 0))</f>
        <v>20.07880728095045</v>
      </c>
      <c r="I150">
        <v>0</v>
      </c>
      <c r="J150">
        <f>INDEX('[1]Heavy Metals'!AR:AR, MATCH($A150, '[1]Heavy Metals'!$E:$E, 0))</f>
        <v>5.1907013915600359E-7</v>
      </c>
      <c r="K150">
        <f>INDEX('[1]Heavy Metals'!AS:AS, MATCH($A150, '[1]Heavy Metals'!$E:$E, 0))</f>
        <v>2.9163393697664134E-2</v>
      </c>
      <c r="L150">
        <v>0</v>
      </c>
      <c r="M150">
        <f>INDEX('[1]Heavy Metals'!AU:AU, MATCH($A150, '[1]Heavy Metals'!$E:$E, 0))</f>
        <v>5.6027230566709583E-3</v>
      </c>
      <c r="N150">
        <v>0</v>
      </c>
      <c r="O150">
        <v>0</v>
      </c>
      <c r="P150">
        <f>INDEX('[1]Heavy Metals'!AX:AX, MATCH($A150, '[1]Heavy Metals'!$E:$E, 0))</f>
        <v>96.901963555062281</v>
      </c>
      <c r="Q150">
        <v>0</v>
      </c>
      <c r="R150">
        <f>INDEX('[1]Heavy Metals'!AZ:AZ, MATCH($A150, '[1]Heavy Metals'!$E:$E, 0))</f>
        <v>4.3403574396119131</v>
      </c>
      <c r="S150">
        <f>INDEX('[1]Heavy Metals'!BA:BA, MATCH($A150, '[1]Heavy Metals'!$E:$E, 0))</f>
        <v>0.13402851724803638</v>
      </c>
      <c r="T150">
        <f>INDEX('[1]Heavy Metals'!BB:BB, MATCH($A150, '[1]Heavy Metals'!$E:$E, 0))</f>
        <v>2.085750723547994</v>
      </c>
      <c r="U150">
        <f>INDEX('[1]Heavy Metals'!BC:BC, MATCH($A150, '[1]Heavy Metals'!$E:$E, 0))</f>
        <v>5.1553088348829162E-3</v>
      </c>
      <c r="V150">
        <f>INDEX('[1]Heavy Metals'!BD:BD, MATCH($A150, '[1]Heavy Metals'!$E:$E, 0))</f>
        <v>2.2858984906071422E-2</v>
      </c>
      <c r="W150">
        <f>INDEX('[1]Heavy Metals'!BE:BE, MATCH($A150, '[1]Heavy Metals'!$E:$E, 0))</f>
        <v>0</v>
      </c>
      <c r="X150">
        <f>INDEX('[1]Heavy Metals'!BF:BF, MATCH($A150, '[1]Heavy Metals'!$E:$E, 0))</f>
        <v>0</v>
      </c>
      <c r="Y150">
        <v>0</v>
      </c>
      <c r="Z150">
        <f>INDEX('[1]Heavy Metals'!BH:BH, MATCH($A150, '[1]Heavy Metals'!$E:$E, 0))</f>
        <v>9.4685786679051258E-4</v>
      </c>
      <c r="AA150">
        <f>INDEX('[1]Heavy Metals'!BI:BI, MATCH($A150, '[1]Heavy Metals'!$E:$E, 0))</f>
        <v>1.079522593140004E-3</v>
      </c>
      <c r="AB150">
        <f>INDEX('[1]Heavy Metals'!BJ:BJ, MATCH($A150, '[1]Heavy Metals'!$E:$E, 0))</f>
        <v>0.51867101203768706</v>
      </c>
      <c r="AC150">
        <f>INDEX('[1]Heavy Metals'!BL:BL, MATCH($A150, '[1]Heavy Metals'!$E:$E, 0))</f>
        <v>510105.81609573495</v>
      </c>
      <c r="AD150">
        <f>INDEX('[1]Heavy Metals'!BM:BM, MATCH($A150, '[1]Heavy Metals'!$E:$E, 0))</f>
        <v>76614222.602743</v>
      </c>
      <c r="AE150">
        <f>INDEX('[1]Heavy Metals'!BN:BN, MATCH($A150, '[1]Heavy Metals'!$E:$E, 0))</f>
        <v>205597.85867847101</v>
      </c>
      <c r="AF150">
        <f>INDEX('[1]Heavy Metals'!BO:BO, MATCH($A150, '[1]Heavy Metals'!$E:$E, 0))</f>
        <v>348013.96191773645</v>
      </c>
      <c r="AG150">
        <f>INDEX('[1]Heavy Metals'!BP:BP, MATCH($A150, '[1]Heavy Metals'!$E:$E, 0))</f>
        <v>25305398.616458323</v>
      </c>
      <c r="AH150">
        <f>INDEX('[1]Heavy Metals'!BQ:BQ, MATCH($A150, '[1]Heavy Metals'!$E:$E, 0))</f>
        <v>24790.186404410291</v>
      </c>
      <c r="AI150">
        <f>INDEX('[1]Heavy Metals'!BR:BR, MATCH($A150, '[1]Heavy Metals'!$E:$E, 0))</f>
        <v>2963410.5947643435</v>
      </c>
      <c r="AJ150">
        <f>INDEX('[1]Heavy Metals'!BS:BS, MATCH($A150, '[1]Heavy Metals'!$E:$E, 0))</f>
        <v>2120355.2849873221</v>
      </c>
      <c r="AK150">
        <f>INDEX('[1]Heavy Metals'!BT:BT, MATCH($A150, '[1]Heavy Metals'!$E:$E, 0))</f>
        <v>2170.3501380153689</v>
      </c>
      <c r="AL150">
        <f>INDEX('[1]Heavy Metals'!BU:BU, MATCH($A150, '[1]Heavy Metals'!$E:$E, 0))</f>
        <v>382669.1491139431</v>
      </c>
      <c r="AM150">
        <f>INDEX('[1]Heavy Metals'!BV:BV, MATCH($A150, '[1]Heavy Metals'!$E:$E, 0))</f>
        <v>156264855.26471719</v>
      </c>
      <c r="AN150">
        <f>INDEX('[1]Heavy Metals'!BW:BW, MATCH($A150, '[1]Heavy Metals'!$E:$E, 0))</f>
        <v>795614.56934054149</v>
      </c>
      <c r="AO150">
        <f>INDEX('[1]Heavy Metals'!BX:BX, MATCH($A150, '[1]Heavy Metals'!$E:$E, 0))</f>
        <v>1126232.8130811485</v>
      </c>
      <c r="AP150">
        <f>INDEX('[1]Heavy Metals'!BY:BY, MATCH($A150, '[1]Heavy Metals'!$E:$E, 0))</f>
        <v>22993.220473511297</v>
      </c>
      <c r="AQ150">
        <f>INDEX('[1]Heavy Metals'!BZ:BZ, MATCH($A150, '[1]Heavy Metals'!$E:$E, 0))</f>
        <v>52501.919302031005</v>
      </c>
      <c r="AR150">
        <f>INDEX('[1]Heavy Metals'!CA:CA, MATCH($A150, '[1]Heavy Metals'!$E:$E, 0))</f>
        <v>129410.57944841654</v>
      </c>
      <c r="AS150">
        <f>INDEX('[1]Heavy Metals'!CB:CB, MATCH($A150, '[1]Heavy Metals'!$E:$E, 0))</f>
        <v>863.53770836875663</v>
      </c>
      <c r="AT150">
        <f>INDEX('[1]Heavy Metals'!CC:CC, MATCH($A150, '[1]Heavy Metals'!$E:$E, 0))</f>
        <v>202722.1394320309</v>
      </c>
      <c r="AU150">
        <f>INDEX('[1]Heavy Metals'!CD:CD, MATCH($A150, '[1]Heavy Metals'!$E:$E, 0))</f>
        <v>13768.600615177949</v>
      </c>
      <c r="AV150">
        <f>INDEX('[1]Heavy Metals'!CE:CE, MATCH($A150, '[1]Heavy Metals'!$E:$E, 0))</f>
        <v>12318.937383749078</v>
      </c>
      <c r="AW150">
        <f>INDEX('[1]Heavy Metals'!CF:CF, MATCH($A150, '[1]Heavy Metals'!$E:$E, 0))</f>
        <v>2789569.5167715214</v>
      </c>
      <c r="AX150">
        <f>INDEX('[1]Heavy Metals'!CG:CG, MATCH($A150, '[1]Heavy Metals'!$E:$E, 0))</f>
        <v>21702.61061047054</v>
      </c>
      <c r="AY150">
        <f>INDEX('[1]Heavy Metals'!CH:CH, MATCH($A150, '[1]Heavy Metals'!$E:$E, 0))</f>
        <v>4065.9419621990423</v>
      </c>
      <c r="AZ150">
        <f>INDEX('[1]Heavy Metals'!CI:CI, MATCH($A150, '[1]Heavy Metals'!$E:$E, 0))</f>
        <v>5629875.6794926105</v>
      </c>
      <c r="BA150">
        <f>INDEX('[1]Heavy Metals'!CJ:CJ, MATCH($A150, '[1]Heavy Metals'!$E:$E, 0))</f>
        <v>177051.61207495979</v>
      </c>
      <c r="BB150">
        <f>INDEX('[1]Heavy Metals'!CK:CK, MATCH($A150, '[1]Heavy Metals'!$E:$E, 0))</f>
        <v>1261240.1163737769</v>
      </c>
      <c r="BC150">
        <f>INDEX('[1]Heavy Metals'!CL:CL, MATCH($A150, '[1]Heavy Metals'!$E:$E, 0))</f>
        <v>208273.91166937031</v>
      </c>
    </row>
    <row r="151" spans="1:55" x14ac:dyDescent="0.3">
      <c r="A151" t="s">
        <v>150</v>
      </c>
      <c r="B151">
        <f>INDEX('[1]Heavy Metals'!AJ:AJ, MATCH($A151, '[1]Heavy Metals'!$E:$E, 0))</f>
        <v>1.2311379733142498</v>
      </c>
      <c r="C151">
        <v>0</v>
      </c>
      <c r="D151">
        <f>INDEX('[1]Heavy Metals'!AL:AL, MATCH($A151, '[1]Heavy Metals'!$E:$E, 0))</f>
        <v>0.36209170351699099</v>
      </c>
      <c r="E151">
        <f>INDEX('[1]Heavy Metals'!AM:AM, MATCH($A151, '[1]Heavy Metals'!$E:$E, 0))</f>
        <v>0.10706933823740847</v>
      </c>
      <c r="F151">
        <f>INDEX('[1]Heavy Metals'!AN:AN, MATCH($A151, '[1]Heavy Metals'!$E:$E, 0))</f>
        <v>2.7123362586785072E-4</v>
      </c>
      <c r="G151">
        <f>INDEX('[1]Heavy Metals'!AO:AO, MATCH($A151, '[1]Heavy Metals'!$E:$E, 0))</f>
        <v>7.5088676377021188E-4</v>
      </c>
      <c r="H151">
        <f>INDEX('[1]Heavy Metals'!AP:AP, MATCH($A151, '[1]Heavy Metals'!$E:$E, 0))</f>
        <v>1.6349009239127164</v>
      </c>
      <c r="I151">
        <v>0</v>
      </c>
      <c r="J151">
        <f>INDEX('[1]Heavy Metals'!AR:AR, MATCH($A151, '[1]Heavy Metals'!$E:$E, 0))</f>
        <v>5.3507508251247549E-8</v>
      </c>
      <c r="K151">
        <f>INDEX('[1]Heavy Metals'!AS:AS, MATCH($A151, '[1]Heavy Metals'!$E:$E, 0))</f>
        <v>1.2183078602871485E-2</v>
      </c>
      <c r="L151">
        <v>0</v>
      </c>
      <c r="M151">
        <f>INDEX('[1]Heavy Metals'!AU:AU, MATCH($A151, '[1]Heavy Metals'!$E:$E, 0))</f>
        <v>8.8966695614098291E-4</v>
      </c>
      <c r="N151">
        <v>0</v>
      </c>
      <c r="O151">
        <v>0</v>
      </c>
      <c r="P151">
        <f>INDEX('[1]Heavy Metals'!AX:AX, MATCH($A151, '[1]Heavy Metals'!$E:$E, 0))</f>
        <v>9.2594932731263295</v>
      </c>
      <c r="Q151">
        <v>0</v>
      </c>
      <c r="R151">
        <f>INDEX('[1]Heavy Metals'!AZ:AZ, MATCH($A151, '[1]Heavy Metals'!$E:$E, 0))</f>
        <v>0.3626539988211141</v>
      </c>
      <c r="S151">
        <f>INDEX('[1]Heavy Metals'!BA:BA, MATCH($A151, '[1]Heavy Metals'!$E:$E, 0))</f>
        <v>1.9310226416421751E-2</v>
      </c>
      <c r="T151">
        <f>INDEX('[1]Heavy Metals'!BB:BB, MATCH($A151, '[1]Heavy Metals'!$E:$E, 0))</f>
        <v>0.22462821824473411</v>
      </c>
      <c r="U151">
        <f>INDEX('[1]Heavy Metals'!BC:BC, MATCH($A151, '[1]Heavy Metals'!$E:$E, 0))</f>
        <v>5.1199084953036384E-4</v>
      </c>
      <c r="V151">
        <f>INDEX('[1]Heavy Metals'!BD:BD, MATCH($A151, '[1]Heavy Metals'!$E:$E, 0))</f>
        <v>2.0798206863014523E-3</v>
      </c>
      <c r="W151">
        <f>INDEX('[1]Heavy Metals'!BE:BE, MATCH($A151, '[1]Heavy Metals'!$E:$E, 0))</f>
        <v>0</v>
      </c>
      <c r="X151">
        <f>INDEX('[1]Heavy Metals'!BF:BF, MATCH($A151, '[1]Heavy Metals'!$E:$E, 0))</f>
        <v>0</v>
      </c>
      <c r="Y151">
        <v>0</v>
      </c>
      <c r="Z151">
        <f>INDEX('[1]Heavy Metals'!BH:BH, MATCH($A151, '[1]Heavy Metals'!$E:$E, 0))</f>
        <v>4.3904909972620614E-4</v>
      </c>
      <c r="AA151">
        <f>INDEX('[1]Heavy Metals'!BI:BI, MATCH($A151, '[1]Heavy Metals'!$E:$E, 0))</f>
        <v>1.4749828004434197E-4</v>
      </c>
      <c r="AB151">
        <f>INDEX('[1]Heavy Metals'!BJ:BJ, MATCH($A151, '[1]Heavy Metals'!$E:$E, 0))</f>
        <v>4.5555039114103177E-2</v>
      </c>
      <c r="AC151">
        <f>INDEX('[1]Heavy Metals'!BL:BL, MATCH($A151, '[1]Heavy Metals'!$E:$E, 0))</f>
        <v>990786.74811388412</v>
      </c>
      <c r="AD151">
        <f>INDEX('[1]Heavy Metals'!BM:BM, MATCH($A151, '[1]Heavy Metals'!$E:$E, 0))</f>
        <v>79560623.544239894</v>
      </c>
      <c r="AE151">
        <f>INDEX('[1]Heavy Metals'!BN:BN, MATCH($A151, '[1]Heavy Metals'!$E:$E, 0))</f>
        <v>239445.86492691922</v>
      </c>
      <c r="AF151">
        <f>INDEX('[1]Heavy Metals'!BO:BO, MATCH($A151, '[1]Heavy Metals'!$E:$E, 0))</f>
        <v>406491.03564125067</v>
      </c>
      <c r="AG151">
        <f>INDEX('[1]Heavy Metals'!BP:BP, MATCH($A151, '[1]Heavy Metals'!$E:$E, 0))</f>
        <v>25437556.781711228</v>
      </c>
      <c r="AH151">
        <f>INDEX('[1]Heavy Metals'!BQ:BQ, MATCH($A151, '[1]Heavy Metals'!$E:$E, 0))</f>
        <v>42733.170925739803</v>
      </c>
      <c r="AI151">
        <f>INDEX('[1]Heavy Metals'!BR:BR, MATCH($A151, '[1]Heavy Metals'!$E:$E, 0))</f>
        <v>3893710.4513452491</v>
      </c>
      <c r="AJ151">
        <f>INDEX('[1]Heavy Metals'!BS:BS, MATCH($A151, '[1]Heavy Metals'!$E:$E, 0))</f>
        <v>2415492.9488874711</v>
      </c>
      <c r="AK151">
        <f>INDEX('[1]Heavy Metals'!BT:BT, MATCH($A151, '[1]Heavy Metals'!$E:$E, 0))</f>
        <v>7484.0074632866535</v>
      </c>
      <c r="AL151">
        <f>INDEX('[1]Heavy Metals'!BU:BU, MATCH($A151, '[1]Heavy Metals'!$E:$E, 0))</f>
        <v>473081.2808876799</v>
      </c>
      <c r="AM151">
        <f>INDEX('[1]Heavy Metals'!BV:BV, MATCH($A151, '[1]Heavy Metals'!$E:$E, 0))</f>
        <v>156273192.72706145</v>
      </c>
      <c r="AN151">
        <f>INDEX('[1]Heavy Metals'!BW:BW, MATCH($A151, '[1]Heavy Metals'!$E:$E, 0))</f>
        <v>3375051.5033685798</v>
      </c>
      <c r="AO151">
        <f>INDEX('[1]Heavy Metals'!BX:BX, MATCH($A151, '[1]Heavy Metals'!$E:$E, 0))</f>
        <v>1193136.1766696014</v>
      </c>
      <c r="AP151">
        <f>INDEX('[1]Heavy Metals'!BY:BY, MATCH($A151, '[1]Heavy Metals'!$E:$E, 0))</f>
        <v>99745.878217669786</v>
      </c>
      <c r="AQ151">
        <f>INDEX('[1]Heavy Metals'!BZ:BZ, MATCH($A151, '[1]Heavy Metals'!$E:$E, 0))</f>
        <v>75511.548771969479</v>
      </c>
      <c r="AR151">
        <f>INDEX('[1]Heavy Metals'!CA:CA, MATCH($A151, '[1]Heavy Metals'!$E:$E, 0))</f>
        <v>147313.66541677975</v>
      </c>
      <c r="AS151">
        <f>INDEX('[1]Heavy Metals'!CB:CB, MATCH($A151, '[1]Heavy Metals'!$E:$E, 0))</f>
        <v>1122.3007722686614</v>
      </c>
      <c r="AT151">
        <f>INDEX('[1]Heavy Metals'!CC:CC, MATCH($A151, '[1]Heavy Metals'!$E:$E, 0))</f>
        <v>315499.86482922966</v>
      </c>
      <c r="AU151">
        <f>INDEX('[1]Heavy Metals'!CD:CD, MATCH($A151, '[1]Heavy Metals'!$E:$E, 0))</f>
        <v>17798.028807883049</v>
      </c>
      <c r="AV151">
        <f>INDEX('[1]Heavy Metals'!CE:CE, MATCH($A151, '[1]Heavy Metals'!$E:$E, 0))</f>
        <v>14866.095345178477</v>
      </c>
      <c r="AW151">
        <f>INDEX('[1]Heavy Metals'!CF:CF, MATCH($A151, '[1]Heavy Metals'!$E:$E, 0))</f>
        <v>3209078.9331023004</v>
      </c>
      <c r="AX151">
        <f>INDEX('[1]Heavy Metals'!CG:CG, MATCH($A151, '[1]Heavy Metals'!$E:$E, 0))</f>
        <v>28514.151379420538</v>
      </c>
      <c r="AY151">
        <f>INDEX('[1]Heavy Metals'!CH:CH, MATCH($A151, '[1]Heavy Metals'!$E:$E, 0))</f>
        <v>6103.2348976568583</v>
      </c>
      <c r="AZ151">
        <f>INDEX('[1]Heavy Metals'!CI:CI, MATCH($A151, '[1]Heavy Metals'!$E:$E, 0))</f>
        <v>6257067.3906489536</v>
      </c>
      <c r="BA151">
        <f>INDEX('[1]Heavy Metals'!CJ:CJ, MATCH($A151, '[1]Heavy Metals'!$E:$E, 0))</f>
        <v>204893.60667398633</v>
      </c>
      <c r="BB151">
        <f>INDEX('[1]Heavy Metals'!CK:CK, MATCH($A151, '[1]Heavy Metals'!$E:$E, 0))</f>
        <v>1448989.780352714</v>
      </c>
      <c r="BC151">
        <f>INDEX('[1]Heavy Metals'!CL:CL, MATCH($A151, '[1]Heavy Metals'!$E:$E, 0))</f>
        <v>270501.2267807764</v>
      </c>
    </row>
    <row r="152" spans="1:55" x14ac:dyDescent="0.3">
      <c r="A152" t="s">
        <v>151</v>
      </c>
      <c r="B152">
        <f>INDEX('[1]Heavy Metals'!AJ:AJ, MATCH($A152, '[1]Heavy Metals'!$E:$E, 0))</f>
        <v>1.2311379733142498</v>
      </c>
      <c r="C152">
        <v>0</v>
      </c>
      <c r="D152">
        <f>INDEX('[1]Heavy Metals'!AL:AL, MATCH($A152, '[1]Heavy Metals'!$E:$E, 0))</f>
        <v>0.36209170351699099</v>
      </c>
      <c r="E152">
        <f>INDEX('[1]Heavy Metals'!AM:AM, MATCH($A152, '[1]Heavy Metals'!$E:$E, 0))</f>
        <v>0.10706933823740847</v>
      </c>
      <c r="F152">
        <f>INDEX('[1]Heavy Metals'!AN:AN, MATCH($A152, '[1]Heavy Metals'!$E:$E, 0))</f>
        <v>2.7123362586785072E-4</v>
      </c>
      <c r="G152">
        <f>INDEX('[1]Heavy Metals'!AO:AO, MATCH($A152, '[1]Heavy Metals'!$E:$E, 0))</f>
        <v>7.5088676377021188E-4</v>
      </c>
      <c r="H152">
        <f>INDEX('[1]Heavy Metals'!AP:AP, MATCH($A152, '[1]Heavy Metals'!$E:$E, 0))</f>
        <v>1.6349009239127164</v>
      </c>
      <c r="I152">
        <v>0</v>
      </c>
      <c r="J152">
        <f>INDEX('[1]Heavy Metals'!AR:AR, MATCH($A152, '[1]Heavy Metals'!$E:$E, 0))</f>
        <v>5.3507508251247549E-8</v>
      </c>
      <c r="K152">
        <f>INDEX('[1]Heavy Metals'!AS:AS, MATCH($A152, '[1]Heavy Metals'!$E:$E, 0))</f>
        <v>1.2183078602871485E-2</v>
      </c>
      <c r="L152">
        <v>0</v>
      </c>
      <c r="M152">
        <f>INDEX('[1]Heavy Metals'!AU:AU, MATCH($A152, '[1]Heavy Metals'!$E:$E, 0))</f>
        <v>8.8966695614098291E-4</v>
      </c>
      <c r="N152">
        <v>0</v>
      </c>
      <c r="O152">
        <v>0</v>
      </c>
      <c r="P152">
        <f>INDEX('[1]Heavy Metals'!AX:AX, MATCH($A152, '[1]Heavy Metals'!$E:$E, 0))</f>
        <v>9.2594932731263295</v>
      </c>
      <c r="Q152">
        <v>0</v>
      </c>
      <c r="R152">
        <f>INDEX('[1]Heavy Metals'!AZ:AZ, MATCH($A152, '[1]Heavy Metals'!$E:$E, 0))</f>
        <v>0.3626539988211141</v>
      </c>
      <c r="S152">
        <f>INDEX('[1]Heavy Metals'!BA:BA, MATCH($A152, '[1]Heavy Metals'!$E:$E, 0))</f>
        <v>1.9310226416421751E-2</v>
      </c>
      <c r="T152">
        <f>INDEX('[1]Heavy Metals'!BB:BB, MATCH($A152, '[1]Heavy Metals'!$E:$E, 0))</f>
        <v>0.22462821824473411</v>
      </c>
      <c r="U152">
        <f>INDEX('[1]Heavy Metals'!BC:BC, MATCH($A152, '[1]Heavy Metals'!$E:$E, 0))</f>
        <v>5.1199084953036384E-4</v>
      </c>
      <c r="V152">
        <f>INDEX('[1]Heavy Metals'!BD:BD, MATCH($A152, '[1]Heavy Metals'!$E:$E, 0))</f>
        <v>2.0798206863014523E-3</v>
      </c>
      <c r="W152">
        <f>INDEX('[1]Heavy Metals'!BE:BE, MATCH($A152, '[1]Heavy Metals'!$E:$E, 0))</f>
        <v>0</v>
      </c>
      <c r="X152">
        <f>INDEX('[1]Heavy Metals'!BF:BF, MATCH($A152, '[1]Heavy Metals'!$E:$E, 0))</f>
        <v>0</v>
      </c>
      <c r="Y152">
        <v>0</v>
      </c>
      <c r="Z152">
        <f>INDEX('[1]Heavy Metals'!BH:BH, MATCH($A152, '[1]Heavy Metals'!$E:$E, 0))</f>
        <v>4.3904909972620614E-4</v>
      </c>
      <c r="AA152">
        <f>INDEX('[1]Heavy Metals'!BI:BI, MATCH($A152, '[1]Heavy Metals'!$E:$E, 0))</f>
        <v>1.4749828004434197E-4</v>
      </c>
      <c r="AB152">
        <f>INDEX('[1]Heavy Metals'!BJ:BJ, MATCH($A152, '[1]Heavy Metals'!$E:$E, 0))</f>
        <v>4.5555039114103177E-2</v>
      </c>
      <c r="AC152">
        <f>INDEX('[1]Heavy Metals'!BL:BL, MATCH($A152, '[1]Heavy Metals'!$E:$E, 0))</f>
        <v>990786.74811388412</v>
      </c>
      <c r="AD152">
        <f>INDEX('[1]Heavy Metals'!BM:BM, MATCH($A152, '[1]Heavy Metals'!$E:$E, 0))</f>
        <v>79560623.544239894</v>
      </c>
      <c r="AE152">
        <f>INDEX('[1]Heavy Metals'!BN:BN, MATCH($A152, '[1]Heavy Metals'!$E:$E, 0))</f>
        <v>239445.86492691922</v>
      </c>
      <c r="AF152">
        <f>INDEX('[1]Heavy Metals'!BO:BO, MATCH($A152, '[1]Heavy Metals'!$E:$E, 0))</f>
        <v>406491.03564125067</v>
      </c>
      <c r="AG152">
        <f>INDEX('[1]Heavy Metals'!BP:BP, MATCH($A152, '[1]Heavy Metals'!$E:$E, 0))</f>
        <v>25437556.781711228</v>
      </c>
      <c r="AH152">
        <f>INDEX('[1]Heavy Metals'!BQ:BQ, MATCH($A152, '[1]Heavy Metals'!$E:$E, 0))</f>
        <v>42733.170925739803</v>
      </c>
      <c r="AI152">
        <f>INDEX('[1]Heavy Metals'!BR:BR, MATCH($A152, '[1]Heavy Metals'!$E:$E, 0))</f>
        <v>3893710.4513452491</v>
      </c>
      <c r="AJ152">
        <f>INDEX('[1]Heavy Metals'!BS:BS, MATCH($A152, '[1]Heavy Metals'!$E:$E, 0))</f>
        <v>2415492.9488874711</v>
      </c>
      <c r="AK152">
        <f>INDEX('[1]Heavy Metals'!BT:BT, MATCH($A152, '[1]Heavy Metals'!$E:$E, 0))</f>
        <v>7484.0074632866535</v>
      </c>
      <c r="AL152">
        <f>INDEX('[1]Heavy Metals'!BU:BU, MATCH($A152, '[1]Heavy Metals'!$E:$E, 0))</f>
        <v>473081.2808876799</v>
      </c>
      <c r="AM152">
        <f>INDEX('[1]Heavy Metals'!BV:BV, MATCH($A152, '[1]Heavy Metals'!$E:$E, 0))</f>
        <v>156273192.72706145</v>
      </c>
      <c r="AN152">
        <f>INDEX('[1]Heavy Metals'!BW:BW, MATCH($A152, '[1]Heavy Metals'!$E:$E, 0))</f>
        <v>3375051.5033685798</v>
      </c>
      <c r="AO152">
        <f>INDEX('[1]Heavy Metals'!BX:BX, MATCH($A152, '[1]Heavy Metals'!$E:$E, 0))</f>
        <v>1193136.1766696014</v>
      </c>
      <c r="AP152">
        <f>INDEX('[1]Heavy Metals'!BY:BY, MATCH($A152, '[1]Heavy Metals'!$E:$E, 0))</f>
        <v>99745.878217669786</v>
      </c>
      <c r="AQ152">
        <f>INDEX('[1]Heavy Metals'!BZ:BZ, MATCH($A152, '[1]Heavy Metals'!$E:$E, 0))</f>
        <v>75511.548771969479</v>
      </c>
      <c r="AR152">
        <f>INDEX('[1]Heavy Metals'!CA:CA, MATCH($A152, '[1]Heavy Metals'!$E:$E, 0))</f>
        <v>147313.66541677975</v>
      </c>
      <c r="AS152">
        <f>INDEX('[1]Heavy Metals'!CB:CB, MATCH($A152, '[1]Heavy Metals'!$E:$E, 0))</f>
        <v>1122.3007722686614</v>
      </c>
      <c r="AT152">
        <f>INDEX('[1]Heavy Metals'!CC:CC, MATCH($A152, '[1]Heavy Metals'!$E:$E, 0))</f>
        <v>315499.86482922966</v>
      </c>
      <c r="AU152">
        <f>INDEX('[1]Heavy Metals'!CD:CD, MATCH($A152, '[1]Heavy Metals'!$E:$E, 0))</f>
        <v>17798.028807883049</v>
      </c>
      <c r="AV152">
        <f>INDEX('[1]Heavy Metals'!CE:CE, MATCH($A152, '[1]Heavy Metals'!$E:$E, 0))</f>
        <v>14866.095345178477</v>
      </c>
      <c r="AW152">
        <f>INDEX('[1]Heavy Metals'!CF:CF, MATCH($A152, '[1]Heavy Metals'!$E:$E, 0))</f>
        <v>3209078.9331023004</v>
      </c>
      <c r="AX152">
        <f>INDEX('[1]Heavy Metals'!CG:CG, MATCH($A152, '[1]Heavy Metals'!$E:$E, 0))</f>
        <v>28514.151379420538</v>
      </c>
      <c r="AY152">
        <f>INDEX('[1]Heavy Metals'!CH:CH, MATCH($A152, '[1]Heavy Metals'!$E:$E, 0))</f>
        <v>6103.2348976568583</v>
      </c>
      <c r="AZ152">
        <f>INDEX('[1]Heavy Metals'!CI:CI, MATCH($A152, '[1]Heavy Metals'!$E:$E, 0))</f>
        <v>6257067.3906489536</v>
      </c>
      <c r="BA152">
        <f>INDEX('[1]Heavy Metals'!CJ:CJ, MATCH($A152, '[1]Heavy Metals'!$E:$E, 0))</f>
        <v>204893.60667398633</v>
      </c>
      <c r="BB152">
        <f>INDEX('[1]Heavy Metals'!CK:CK, MATCH($A152, '[1]Heavy Metals'!$E:$E, 0))</f>
        <v>1448989.780352714</v>
      </c>
      <c r="BC152">
        <f>INDEX('[1]Heavy Metals'!CL:CL, MATCH($A152, '[1]Heavy Metals'!$E:$E, 0))</f>
        <v>270501.2267807764</v>
      </c>
    </row>
    <row r="153" spans="1:55" x14ac:dyDescent="0.3">
      <c r="A153" t="s">
        <v>152</v>
      </c>
      <c r="B153">
        <f>INDEX('[1]Heavy Metals'!AJ:AJ, MATCH($A153, '[1]Heavy Metals'!$E:$E, 0))</f>
        <v>1.0511746057862765</v>
      </c>
      <c r="C153">
        <v>0</v>
      </c>
      <c r="D153">
        <f>INDEX('[1]Heavy Metals'!AL:AL, MATCH($A153, '[1]Heavy Metals'!$E:$E, 0))</f>
        <v>0.21306264722899648</v>
      </c>
      <c r="E153">
        <f>INDEX('[1]Heavy Metals'!AM:AM, MATCH($A153, '[1]Heavy Metals'!$E:$E, 0))</f>
        <v>4.4207521100492135E-2</v>
      </c>
      <c r="F153">
        <f>INDEX('[1]Heavy Metals'!AN:AN, MATCH($A153, '[1]Heavy Metals'!$E:$E, 0))</f>
        <v>9.4508257912795244E-5</v>
      </c>
      <c r="G153">
        <f>INDEX('[1]Heavy Metals'!AO:AO, MATCH($A153, '[1]Heavy Metals'!$E:$E, 0))</f>
        <v>3.7259053344619987E-4</v>
      </c>
      <c r="H153">
        <f>INDEX('[1]Heavy Metals'!AP:AP, MATCH($A153, '[1]Heavy Metals'!$E:$E, 0))</f>
        <v>0.75164489762322373</v>
      </c>
      <c r="I153">
        <v>0</v>
      </c>
      <c r="J153">
        <f>INDEX('[1]Heavy Metals'!AR:AR, MATCH($A153, '[1]Heavy Metals'!$E:$E, 0))</f>
        <v>3.1379751766653826E-8</v>
      </c>
      <c r="K153">
        <f>INDEX('[1]Heavy Metals'!AS:AS, MATCH($A153, '[1]Heavy Metals'!$E:$E, 0))</f>
        <v>1.7818225611767361E-3</v>
      </c>
      <c r="L153">
        <v>0</v>
      </c>
      <c r="M153">
        <f>INDEX('[1]Heavy Metals'!AU:AU, MATCH($A153, '[1]Heavy Metals'!$E:$E, 0))</f>
        <v>2.8534506452139799E-4</v>
      </c>
      <c r="N153">
        <v>0</v>
      </c>
      <c r="O153">
        <v>0</v>
      </c>
      <c r="P153">
        <f>INDEX('[1]Heavy Metals'!AX:AX, MATCH($A153, '[1]Heavy Metals'!$E:$E, 0))</f>
        <v>8.2254696846353426</v>
      </c>
      <c r="Q153">
        <v>0</v>
      </c>
      <c r="R153">
        <f>INDEX('[1]Heavy Metals'!AZ:AZ, MATCH($A153, '[1]Heavy Metals'!$E:$E, 0))</f>
        <v>0.17552963458072579</v>
      </c>
      <c r="S153">
        <f>INDEX('[1]Heavy Metals'!BA:BA, MATCH($A153, '[1]Heavy Metals'!$E:$E, 0))</f>
        <v>7.5823694233437267E-3</v>
      </c>
      <c r="T153">
        <f>INDEX('[1]Heavy Metals'!BB:BB, MATCH($A153, '[1]Heavy Metals'!$E:$E, 0))</f>
        <v>0.14295367879249998</v>
      </c>
      <c r="U153">
        <f>INDEX('[1]Heavy Metals'!BC:BC, MATCH($A153, '[1]Heavy Metals'!$E:$E, 0))</f>
        <v>1.8745800942137372E-4</v>
      </c>
      <c r="V153">
        <f>INDEX('[1]Heavy Metals'!BD:BD, MATCH($A153, '[1]Heavy Metals'!$E:$E, 0))</f>
        <v>9.8979920213760697E-4</v>
      </c>
      <c r="W153">
        <f>INDEX('[1]Heavy Metals'!BE:BE, MATCH($A153, '[1]Heavy Metals'!$E:$E, 0))</f>
        <v>0</v>
      </c>
      <c r="X153">
        <f>INDEX('[1]Heavy Metals'!BF:BF, MATCH($A153, '[1]Heavy Metals'!$E:$E, 0))</f>
        <v>0</v>
      </c>
      <c r="Y153">
        <v>0</v>
      </c>
      <c r="Z153">
        <f>INDEX('[1]Heavy Metals'!BH:BH, MATCH($A153, '[1]Heavy Metals'!$E:$E, 0))</f>
        <v>7.186144477437008E-5</v>
      </c>
      <c r="AA153">
        <f>INDEX('[1]Heavy Metals'!BI:BI, MATCH($A153, '[1]Heavy Metals'!$E:$E, 0))</f>
        <v>4.3247061745116386E-5</v>
      </c>
      <c r="AB153">
        <f>INDEX('[1]Heavy Metals'!BJ:BJ, MATCH($A153, '[1]Heavy Metals'!$E:$E, 0))</f>
        <v>2.261068524239734E-2</v>
      </c>
      <c r="AC153">
        <f>INDEX('[1]Heavy Metals'!BL:BL, MATCH($A153, '[1]Heavy Metals'!$E:$E, 0))</f>
        <v>756874.25379354681</v>
      </c>
      <c r="AD153">
        <f>INDEX('[1]Heavy Metals'!BM:BM, MATCH($A153, '[1]Heavy Metals'!$E:$E, 0))</f>
        <v>74765989.327597842</v>
      </c>
      <c r="AE153">
        <f>INDEX('[1]Heavy Metals'!BN:BN, MATCH($A153, '[1]Heavy Metals'!$E:$E, 0))</f>
        <v>283728.26660885301</v>
      </c>
      <c r="AF153">
        <f>INDEX('[1]Heavy Metals'!BO:BO, MATCH($A153, '[1]Heavy Metals'!$E:$E, 0))</f>
        <v>485446.15446404018</v>
      </c>
      <c r="AG153">
        <f>INDEX('[1]Heavy Metals'!BP:BP, MATCH($A153, '[1]Heavy Metals'!$E:$E, 0))</f>
        <v>24702472.999582283</v>
      </c>
      <c r="AH153">
        <f>INDEX('[1]Heavy Metals'!BQ:BQ, MATCH($A153, '[1]Heavy Metals'!$E:$E, 0))</f>
        <v>46188.779413392185</v>
      </c>
      <c r="AI153">
        <f>INDEX('[1]Heavy Metals'!BR:BR, MATCH($A153, '[1]Heavy Metals'!$E:$E, 0))</f>
        <v>3622916.3545388817</v>
      </c>
      <c r="AJ153">
        <f>INDEX('[1]Heavy Metals'!BS:BS, MATCH($A153, '[1]Heavy Metals'!$E:$E, 0))</f>
        <v>2831623.994871899</v>
      </c>
      <c r="AK153">
        <f>INDEX('[1]Heavy Metals'!BT:BT, MATCH($A153, '[1]Heavy Metals'!$E:$E, 0))</f>
        <v>940.81937771927414</v>
      </c>
      <c r="AL153">
        <f>INDEX('[1]Heavy Metals'!BU:BU, MATCH($A153, '[1]Heavy Metals'!$E:$E, 0))</f>
        <v>576379.46358189126</v>
      </c>
      <c r="AM153">
        <f>INDEX('[1]Heavy Metals'!BV:BV, MATCH($A153, '[1]Heavy Metals'!$E:$E, 0))</f>
        <v>150816863.35311911</v>
      </c>
      <c r="AN153">
        <f>INDEX('[1]Heavy Metals'!BW:BW, MATCH($A153, '[1]Heavy Metals'!$E:$E, 0))</f>
        <v>47883.67360843224</v>
      </c>
      <c r="AO153">
        <f>INDEX('[1]Heavy Metals'!BX:BX, MATCH($A153, '[1]Heavy Metals'!$E:$E, 0))</f>
        <v>1263759.3527368489</v>
      </c>
      <c r="AP153">
        <f>INDEX('[1]Heavy Metals'!BY:BY, MATCH($A153, '[1]Heavy Metals'!$E:$E, 0))</f>
        <v>1492.0844075567884</v>
      </c>
      <c r="AQ153">
        <f>INDEX('[1]Heavy Metals'!BZ:BZ, MATCH($A153, '[1]Heavy Metals'!$E:$E, 0))</f>
        <v>117548.83925771805</v>
      </c>
      <c r="AR153">
        <f>INDEX('[1]Heavy Metals'!CA:CA, MATCH($A153, '[1]Heavy Metals'!$E:$E, 0))</f>
        <v>156742.56246270321</v>
      </c>
      <c r="AS153">
        <f>INDEX('[1]Heavy Metals'!CB:CB, MATCH($A153, '[1]Heavy Metals'!$E:$E, 0))</f>
        <v>1488.9521448247247</v>
      </c>
      <c r="AT153">
        <f>INDEX('[1]Heavy Metals'!CC:CC, MATCH($A153, '[1]Heavy Metals'!$E:$E, 0))</f>
        <v>191205.44191733503</v>
      </c>
      <c r="AU153">
        <f>INDEX('[1]Heavy Metals'!CD:CD, MATCH($A153, '[1]Heavy Metals'!$E:$E, 0))</f>
        <v>29616.851689406903</v>
      </c>
      <c r="AV153">
        <f>INDEX('[1]Heavy Metals'!CE:CE, MATCH($A153, '[1]Heavy Metals'!$E:$E, 0))</f>
        <v>19818.467352598949</v>
      </c>
      <c r="AW153">
        <f>INDEX('[1]Heavy Metals'!CF:CF, MATCH($A153, '[1]Heavy Metals'!$E:$E, 0))</f>
        <v>3833403.9588500485</v>
      </c>
      <c r="AX153">
        <f>INDEX('[1]Heavy Metals'!CG:CG, MATCH($A153, '[1]Heavy Metals'!$E:$E, 0))</f>
        <v>39434.899759025597</v>
      </c>
      <c r="AY153">
        <f>INDEX('[1]Heavy Metals'!CH:CH, MATCH($A153, '[1]Heavy Metals'!$E:$E, 0))</f>
        <v>7897.9010860764483</v>
      </c>
      <c r="AZ153">
        <f>INDEX('[1]Heavy Metals'!CI:CI, MATCH($A153, '[1]Heavy Metals'!$E:$E, 0))</f>
        <v>7187931.7344445502</v>
      </c>
      <c r="BA153">
        <f>INDEX('[1]Heavy Metals'!CJ:CJ, MATCH($A153, '[1]Heavy Metals'!$E:$E, 0))</f>
        <v>223922.43335657963</v>
      </c>
      <c r="BB153">
        <f>INDEX('[1]Heavy Metals'!CK:CK, MATCH($A153, '[1]Heavy Metals'!$E:$E, 0))</f>
        <v>1707243.0457798168</v>
      </c>
      <c r="BC153">
        <f>INDEX('[1]Heavy Metals'!CL:CL, MATCH($A153, '[1]Heavy Metals'!$E:$E, 0))</f>
        <v>265800.12475052278</v>
      </c>
    </row>
    <row r="154" spans="1:55" x14ac:dyDescent="0.3">
      <c r="A154" t="s">
        <v>153</v>
      </c>
      <c r="B154">
        <f>INDEX('[1]Heavy Metals'!AJ:AJ, MATCH($A154, '[1]Heavy Metals'!$E:$E, 0))</f>
        <v>17.664040275999277</v>
      </c>
      <c r="C154">
        <v>0</v>
      </c>
      <c r="D154">
        <f>INDEX('[1]Heavy Metals'!AL:AL, MATCH($A154, '[1]Heavy Metals'!$E:$E, 0))</f>
        <v>3.4148804205980929</v>
      </c>
      <c r="E154">
        <f>INDEX('[1]Heavy Metals'!AM:AM, MATCH($A154, '[1]Heavy Metals'!$E:$E, 0))</f>
        <v>1.0791593544272062</v>
      </c>
      <c r="F154">
        <f>INDEX('[1]Heavy Metals'!AN:AN, MATCH($A154, '[1]Heavy Metals'!$E:$E, 0))</f>
        <v>1.7480597102500089E-3</v>
      </c>
      <c r="G154">
        <f>INDEX('[1]Heavy Metals'!AO:AO, MATCH($A154, '[1]Heavy Metals'!$E:$E, 0))</f>
        <v>4.9420329375716842E-3</v>
      </c>
      <c r="H154">
        <f>INDEX('[1]Heavy Metals'!AP:AP, MATCH($A154, '[1]Heavy Metals'!$E:$E, 0))</f>
        <v>20.07880728095045</v>
      </c>
      <c r="I154">
        <v>0</v>
      </c>
      <c r="J154">
        <f>INDEX('[1]Heavy Metals'!AR:AR, MATCH($A154, '[1]Heavy Metals'!$E:$E, 0))</f>
        <v>5.1907013915600359E-7</v>
      </c>
      <c r="K154">
        <f>INDEX('[1]Heavy Metals'!AS:AS, MATCH($A154, '[1]Heavy Metals'!$E:$E, 0))</f>
        <v>2.9163393697664134E-2</v>
      </c>
      <c r="L154">
        <v>0</v>
      </c>
      <c r="M154">
        <f>INDEX('[1]Heavy Metals'!AU:AU, MATCH($A154, '[1]Heavy Metals'!$E:$E, 0))</f>
        <v>5.6027230566709583E-3</v>
      </c>
      <c r="N154">
        <v>0</v>
      </c>
      <c r="O154">
        <v>0</v>
      </c>
      <c r="P154">
        <f>INDEX('[1]Heavy Metals'!AX:AX, MATCH($A154, '[1]Heavy Metals'!$E:$E, 0))</f>
        <v>96.901963555062281</v>
      </c>
      <c r="Q154">
        <v>0</v>
      </c>
      <c r="R154">
        <f>INDEX('[1]Heavy Metals'!AZ:AZ, MATCH($A154, '[1]Heavy Metals'!$E:$E, 0))</f>
        <v>4.3403574396119131</v>
      </c>
      <c r="S154">
        <f>INDEX('[1]Heavy Metals'!BA:BA, MATCH($A154, '[1]Heavy Metals'!$E:$E, 0))</f>
        <v>0.13402851724803638</v>
      </c>
      <c r="T154">
        <f>INDEX('[1]Heavy Metals'!BB:BB, MATCH($A154, '[1]Heavy Metals'!$E:$E, 0))</f>
        <v>2.085750723547994</v>
      </c>
      <c r="U154">
        <f>INDEX('[1]Heavy Metals'!BC:BC, MATCH($A154, '[1]Heavy Metals'!$E:$E, 0))</f>
        <v>5.1553088348829162E-3</v>
      </c>
      <c r="V154">
        <f>INDEX('[1]Heavy Metals'!BD:BD, MATCH($A154, '[1]Heavy Metals'!$E:$E, 0))</f>
        <v>2.2858984906071422E-2</v>
      </c>
      <c r="W154">
        <f>INDEX('[1]Heavy Metals'!BE:BE, MATCH($A154, '[1]Heavy Metals'!$E:$E, 0))</f>
        <v>0</v>
      </c>
      <c r="X154">
        <f>INDEX('[1]Heavy Metals'!BF:BF, MATCH($A154, '[1]Heavy Metals'!$E:$E, 0))</f>
        <v>0</v>
      </c>
      <c r="Y154">
        <v>0</v>
      </c>
      <c r="Z154">
        <f>INDEX('[1]Heavy Metals'!BH:BH, MATCH($A154, '[1]Heavy Metals'!$E:$E, 0))</f>
        <v>9.4685786679051258E-4</v>
      </c>
      <c r="AA154">
        <f>INDEX('[1]Heavy Metals'!BI:BI, MATCH($A154, '[1]Heavy Metals'!$E:$E, 0))</f>
        <v>1.079522593140004E-3</v>
      </c>
      <c r="AB154">
        <f>INDEX('[1]Heavy Metals'!BJ:BJ, MATCH($A154, '[1]Heavy Metals'!$E:$E, 0))</f>
        <v>0.51867101203768706</v>
      </c>
      <c r="AC154">
        <f>INDEX('[1]Heavy Metals'!BL:BL, MATCH($A154, '[1]Heavy Metals'!$E:$E, 0))</f>
        <v>510105.81609573495</v>
      </c>
      <c r="AD154">
        <f>INDEX('[1]Heavy Metals'!BM:BM, MATCH($A154, '[1]Heavy Metals'!$E:$E, 0))</f>
        <v>76614222.602743</v>
      </c>
      <c r="AE154">
        <f>INDEX('[1]Heavy Metals'!BN:BN, MATCH($A154, '[1]Heavy Metals'!$E:$E, 0))</f>
        <v>205597.85867847101</v>
      </c>
      <c r="AF154">
        <f>INDEX('[1]Heavy Metals'!BO:BO, MATCH($A154, '[1]Heavy Metals'!$E:$E, 0))</f>
        <v>348013.96191773645</v>
      </c>
      <c r="AG154">
        <f>INDEX('[1]Heavy Metals'!BP:BP, MATCH($A154, '[1]Heavy Metals'!$E:$E, 0))</f>
        <v>25305398.616458323</v>
      </c>
      <c r="AH154">
        <f>INDEX('[1]Heavy Metals'!BQ:BQ, MATCH($A154, '[1]Heavy Metals'!$E:$E, 0))</f>
        <v>24790.186404410291</v>
      </c>
      <c r="AI154">
        <f>INDEX('[1]Heavy Metals'!BR:BR, MATCH($A154, '[1]Heavy Metals'!$E:$E, 0))</f>
        <v>2963410.5947643435</v>
      </c>
      <c r="AJ154">
        <f>INDEX('[1]Heavy Metals'!BS:BS, MATCH($A154, '[1]Heavy Metals'!$E:$E, 0))</f>
        <v>2120355.2849873221</v>
      </c>
      <c r="AK154">
        <f>INDEX('[1]Heavy Metals'!BT:BT, MATCH($A154, '[1]Heavy Metals'!$E:$E, 0))</f>
        <v>2170.3501380153689</v>
      </c>
      <c r="AL154">
        <f>INDEX('[1]Heavy Metals'!BU:BU, MATCH($A154, '[1]Heavy Metals'!$E:$E, 0))</f>
        <v>382669.1491139431</v>
      </c>
      <c r="AM154">
        <f>INDEX('[1]Heavy Metals'!BV:BV, MATCH($A154, '[1]Heavy Metals'!$E:$E, 0))</f>
        <v>156264855.26471719</v>
      </c>
      <c r="AN154">
        <f>INDEX('[1]Heavy Metals'!BW:BW, MATCH($A154, '[1]Heavy Metals'!$E:$E, 0))</f>
        <v>795614.56934054149</v>
      </c>
      <c r="AO154">
        <f>INDEX('[1]Heavy Metals'!BX:BX, MATCH($A154, '[1]Heavy Metals'!$E:$E, 0))</f>
        <v>1126232.8130811485</v>
      </c>
      <c r="AP154">
        <f>INDEX('[1]Heavy Metals'!BY:BY, MATCH($A154, '[1]Heavy Metals'!$E:$E, 0))</f>
        <v>22993.220473511297</v>
      </c>
      <c r="AQ154">
        <f>INDEX('[1]Heavy Metals'!BZ:BZ, MATCH($A154, '[1]Heavy Metals'!$E:$E, 0))</f>
        <v>52501.919302031005</v>
      </c>
      <c r="AR154">
        <f>INDEX('[1]Heavy Metals'!CA:CA, MATCH($A154, '[1]Heavy Metals'!$E:$E, 0))</f>
        <v>129410.57944841654</v>
      </c>
      <c r="AS154">
        <f>INDEX('[1]Heavy Metals'!CB:CB, MATCH($A154, '[1]Heavy Metals'!$E:$E, 0))</f>
        <v>863.53770836875663</v>
      </c>
      <c r="AT154">
        <f>INDEX('[1]Heavy Metals'!CC:CC, MATCH($A154, '[1]Heavy Metals'!$E:$E, 0))</f>
        <v>202722.1394320309</v>
      </c>
      <c r="AU154">
        <f>INDEX('[1]Heavy Metals'!CD:CD, MATCH($A154, '[1]Heavy Metals'!$E:$E, 0))</f>
        <v>13768.600615177949</v>
      </c>
      <c r="AV154">
        <f>INDEX('[1]Heavy Metals'!CE:CE, MATCH($A154, '[1]Heavy Metals'!$E:$E, 0))</f>
        <v>12318.937383749078</v>
      </c>
      <c r="AW154">
        <f>INDEX('[1]Heavy Metals'!CF:CF, MATCH($A154, '[1]Heavy Metals'!$E:$E, 0))</f>
        <v>2789569.5167715214</v>
      </c>
      <c r="AX154">
        <f>INDEX('[1]Heavy Metals'!CG:CG, MATCH($A154, '[1]Heavy Metals'!$E:$E, 0))</f>
        <v>21702.61061047054</v>
      </c>
      <c r="AY154">
        <f>INDEX('[1]Heavy Metals'!CH:CH, MATCH($A154, '[1]Heavy Metals'!$E:$E, 0))</f>
        <v>4065.9419621990423</v>
      </c>
      <c r="AZ154">
        <f>INDEX('[1]Heavy Metals'!CI:CI, MATCH($A154, '[1]Heavy Metals'!$E:$E, 0))</f>
        <v>5629875.6794926105</v>
      </c>
      <c r="BA154">
        <f>INDEX('[1]Heavy Metals'!CJ:CJ, MATCH($A154, '[1]Heavy Metals'!$E:$E, 0))</f>
        <v>177051.61207495979</v>
      </c>
      <c r="BB154">
        <f>INDEX('[1]Heavy Metals'!CK:CK, MATCH($A154, '[1]Heavy Metals'!$E:$E, 0))</f>
        <v>1261240.1163737769</v>
      </c>
      <c r="BC154">
        <f>INDEX('[1]Heavy Metals'!CL:CL, MATCH($A154, '[1]Heavy Metals'!$E:$E, 0))</f>
        <v>208273.91166937031</v>
      </c>
    </row>
    <row r="155" spans="1:55" x14ac:dyDescent="0.3">
      <c r="A155" t="s">
        <v>154</v>
      </c>
      <c r="B155">
        <f>INDEX('[1]Heavy Metals'!AJ:AJ, MATCH($A155, '[1]Heavy Metals'!$E:$E, 0))</f>
        <v>17.664040275999277</v>
      </c>
      <c r="C155">
        <v>0</v>
      </c>
      <c r="D155">
        <f>INDEX('[1]Heavy Metals'!AL:AL, MATCH($A155, '[1]Heavy Metals'!$E:$E, 0))</f>
        <v>3.4148804205980929</v>
      </c>
      <c r="E155">
        <f>INDEX('[1]Heavy Metals'!AM:AM, MATCH($A155, '[1]Heavy Metals'!$E:$E, 0))</f>
        <v>1.0791593544272062</v>
      </c>
      <c r="F155">
        <f>INDEX('[1]Heavy Metals'!AN:AN, MATCH($A155, '[1]Heavy Metals'!$E:$E, 0))</f>
        <v>1.7480597102500089E-3</v>
      </c>
      <c r="G155">
        <f>INDEX('[1]Heavy Metals'!AO:AO, MATCH($A155, '[1]Heavy Metals'!$E:$E, 0))</f>
        <v>4.9420329375716842E-3</v>
      </c>
      <c r="H155">
        <f>INDEX('[1]Heavy Metals'!AP:AP, MATCH($A155, '[1]Heavy Metals'!$E:$E, 0))</f>
        <v>20.07880728095045</v>
      </c>
      <c r="I155">
        <v>0</v>
      </c>
      <c r="J155">
        <f>INDEX('[1]Heavy Metals'!AR:AR, MATCH($A155, '[1]Heavy Metals'!$E:$E, 0))</f>
        <v>5.1907013915600359E-7</v>
      </c>
      <c r="K155">
        <f>INDEX('[1]Heavy Metals'!AS:AS, MATCH($A155, '[1]Heavy Metals'!$E:$E, 0))</f>
        <v>2.9163393697664134E-2</v>
      </c>
      <c r="L155">
        <v>0</v>
      </c>
      <c r="M155">
        <f>INDEX('[1]Heavy Metals'!AU:AU, MATCH($A155, '[1]Heavy Metals'!$E:$E, 0))</f>
        <v>5.6027230566709583E-3</v>
      </c>
      <c r="N155">
        <v>0</v>
      </c>
      <c r="O155">
        <v>0</v>
      </c>
      <c r="P155">
        <f>INDEX('[1]Heavy Metals'!AX:AX, MATCH($A155, '[1]Heavy Metals'!$E:$E, 0))</f>
        <v>96.901963555062281</v>
      </c>
      <c r="Q155">
        <v>0</v>
      </c>
      <c r="R155">
        <f>INDEX('[1]Heavy Metals'!AZ:AZ, MATCH($A155, '[1]Heavy Metals'!$E:$E, 0))</f>
        <v>4.3403574396119131</v>
      </c>
      <c r="S155">
        <f>INDEX('[1]Heavy Metals'!BA:BA, MATCH($A155, '[1]Heavy Metals'!$E:$E, 0))</f>
        <v>0.13402851724803638</v>
      </c>
      <c r="T155">
        <f>INDEX('[1]Heavy Metals'!BB:BB, MATCH($A155, '[1]Heavy Metals'!$E:$E, 0))</f>
        <v>2.085750723547994</v>
      </c>
      <c r="U155">
        <f>INDEX('[1]Heavy Metals'!BC:BC, MATCH($A155, '[1]Heavy Metals'!$E:$E, 0))</f>
        <v>5.1553088348829162E-3</v>
      </c>
      <c r="V155">
        <f>INDEX('[1]Heavy Metals'!BD:BD, MATCH($A155, '[1]Heavy Metals'!$E:$E, 0))</f>
        <v>2.2858984906071422E-2</v>
      </c>
      <c r="W155">
        <f>INDEX('[1]Heavy Metals'!BE:BE, MATCH($A155, '[1]Heavy Metals'!$E:$E, 0))</f>
        <v>0</v>
      </c>
      <c r="X155">
        <f>INDEX('[1]Heavy Metals'!BF:BF, MATCH($A155, '[1]Heavy Metals'!$E:$E, 0))</f>
        <v>0</v>
      </c>
      <c r="Y155">
        <v>0</v>
      </c>
      <c r="Z155">
        <f>INDEX('[1]Heavy Metals'!BH:BH, MATCH($A155, '[1]Heavy Metals'!$E:$E, 0))</f>
        <v>9.4685786679051258E-4</v>
      </c>
      <c r="AA155">
        <f>INDEX('[1]Heavy Metals'!BI:BI, MATCH($A155, '[1]Heavy Metals'!$E:$E, 0))</f>
        <v>1.079522593140004E-3</v>
      </c>
      <c r="AB155">
        <f>INDEX('[1]Heavy Metals'!BJ:BJ, MATCH($A155, '[1]Heavy Metals'!$E:$E, 0))</f>
        <v>0.51867101203768706</v>
      </c>
      <c r="AC155">
        <f>INDEX('[1]Heavy Metals'!BL:BL, MATCH($A155, '[1]Heavy Metals'!$E:$E, 0))</f>
        <v>510105.81609573495</v>
      </c>
      <c r="AD155">
        <f>INDEX('[1]Heavy Metals'!BM:BM, MATCH($A155, '[1]Heavy Metals'!$E:$E, 0))</f>
        <v>76614222.602743</v>
      </c>
      <c r="AE155">
        <f>INDEX('[1]Heavy Metals'!BN:BN, MATCH($A155, '[1]Heavy Metals'!$E:$E, 0))</f>
        <v>205597.85867847101</v>
      </c>
      <c r="AF155">
        <f>INDEX('[1]Heavy Metals'!BO:BO, MATCH($A155, '[1]Heavy Metals'!$E:$E, 0))</f>
        <v>348013.96191773645</v>
      </c>
      <c r="AG155">
        <f>INDEX('[1]Heavy Metals'!BP:BP, MATCH($A155, '[1]Heavy Metals'!$E:$E, 0))</f>
        <v>25305398.616458323</v>
      </c>
      <c r="AH155">
        <f>INDEX('[1]Heavy Metals'!BQ:BQ, MATCH($A155, '[1]Heavy Metals'!$E:$E, 0))</f>
        <v>24790.186404410291</v>
      </c>
      <c r="AI155">
        <f>INDEX('[1]Heavy Metals'!BR:BR, MATCH($A155, '[1]Heavy Metals'!$E:$E, 0))</f>
        <v>2963410.5947643435</v>
      </c>
      <c r="AJ155">
        <f>INDEX('[1]Heavy Metals'!BS:BS, MATCH($A155, '[1]Heavy Metals'!$E:$E, 0))</f>
        <v>2120355.2849873221</v>
      </c>
      <c r="AK155">
        <f>INDEX('[1]Heavy Metals'!BT:BT, MATCH($A155, '[1]Heavy Metals'!$E:$E, 0))</f>
        <v>2170.3501380153689</v>
      </c>
      <c r="AL155">
        <f>INDEX('[1]Heavy Metals'!BU:BU, MATCH($A155, '[1]Heavy Metals'!$E:$E, 0))</f>
        <v>382669.1491139431</v>
      </c>
      <c r="AM155">
        <f>INDEX('[1]Heavy Metals'!BV:BV, MATCH($A155, '[1]Heavy Metals'!$E:$E, 0))</f>
        <v>156264855.26471719</v>
      </c>
      <c r="AN155">
        <f>INDEX('[1]Heavy Metals'!BW:BW, MATCH($A155, '[1]Heavy Metals'!$E:$E, 0))</f>
        <v>795614.56934054149</v>
      </c>
      <c r="AO155">
        <f>INDEX('[1]Heavy Metals'!BX:BX, MATCH($A155, '[1]Heavy Metals'!$E:$E, 0))</f>
        <v>1126232.8130811485</v>
      </c>
      <c r="AP155">
        <f>INDEX('[1]Heavy Metals'!BY:BY, MATCH($A155, '[1]Heavy Metals'!$E:$E, 0))</f>
        <v>22993.220473511297</v>
      </c>
      <c r="AQ155">
        <f>INDEX('[1]Heavy Metals'!BZ:BZ, MATCH($A155, '[1]Heavy Metals'!$E:$E, 0))</f>
        <v>52501.919302031005</v>
      </c>
      <c r="AR155">
        <f>INDEX('[1]Heavy Metals'!CA:CA, MATCH($A155, '[1]Heavy Metals'!$E:$E, 0))</f>
        <v>129410.57944841654</v>
      </c>
      <c r="AS155">
        <f>INDEX('[1]Heavy Metals'!CB:CB, MATCH($A155, '[1]Heavy Metals'!$E:$E, 0))</f>
        <v>863.53770836875663</v>
      </c>
      <c r="AT155">
        <f>INDEX('[1]Heavy Metals'!CC:CC, MATCH($A155, '[1]Heavy Metals'!$E:$E, 0))</f>
        <v>202722.1394320309</v>
      </c>
      <c r="AU155">
        <f>INDEX('[1]Heavy Metals'!CD:CD, MATCH($A155, '[1]Heavy Metals'!$E:$E, 0))</f>
        <v>13768.600615177949</v>
      </c>
      <c r="AV155">
        <f>INDEX('[1]Heavy Metals'!CE:CE, MATCH($A155, '[1]Heavy Metals'!$E:$E, 0))</f>
        <v>12318.937383749078</v>
      </c>
      <c r="AW155">
        <f>INDEX('[1]Heavy Metals'!CF:CF, MATCH($A155, '[1]Heavy Metals'!$E:$E, 0))</f>
        <v>2789569.5167715214</v>
      </c>
      <c r="AX155">
        <f>INDEX('[1]Heavy Metals'!CG:CG, MATCH($A155, '[1]Heavy Metals'!$E:$E, 0))</f>
        <v>21702.61061047054</v>
      </c>
      <c r="AY155">
        <f>INDEX('[1]Heavy Metals'!CH:CH, MATCH($A155, '[1]Heavy Metals'!$E:$E, 0))</f>
        <v>4065.9419621990423</v>
      </c>
      <c r="AZ155">
        <f>INDEX('[1]Heavy Metals'!CI:CI, MATCH($A155, '[1]Heavy Metals'!$E:$E, 0))</f>
        <v>5629875.6794926105</v>
      </c>
      <c r="BA155">
        <f>INDEX('[1]Heavy Metals'!CJ:CJ, MATCH($A155, '[1]Heavy Metals'!$E:$E, 0))</f>
        <v>177051.61207495979</v>
      </c>
      <c r="BB155">
        <f>INDEX('[1]Heavy Metals'!CK:CK, MATCH($A155, '[1]Heavy Metals'!$E:$E, 0))</f>
        <v>1261240.1163737769</v>
      </c>
      <c r="BC155">
        <f>INDEX('[1]Heavy Metals'!CL:CL, MATCH($A155, '[1]Heavy Metals'!$E:$E, 0))</f>
        <v>208273.91166937031</v>
      </c>
    </row>
    <row r="156" spans="1:55" x14ac:dyDescent="0.3">
      <c r="A156" t="s">
        <v>155</v>
      </c>
      <c r="B156">
        <f>INDEX('[1]Heavy Metals'!AJ:AJ, MATCH($A156, '[1]Heavy Metals'!$E:$E, 0))</f>
        <v>1.2311379733142498</v>
      </c>
      <c r="C156">
        <v>0</v>
      </c>
      <c r="D156">
        <f>INDEX('[1]Heavy Metals'!AL:AL, MATCH($A156, '[1]Heavy Metals'!$E:$E, 0))</f>
        <v>0.36209170351699099</v>
      </c>
      <c r="E156">
        <f>INDEX('[1]Heavy Metals'!AM:AM, MATCH($A156, '[1]Heavy Metals'!$E:$E, 0))</f>
        <v>0.10706933823740847</v>
      </c>
      <c r="F156">
        <f>INDEX('[1]Heavy Metals'!AN:AN, MATCH($A156, '[1]Heavy Metals'!$E:$E, 0))</f>
        <v>2.7123362586785072E-4</v>
      </c>
      <c r="G156">
        <f>INDEX('[1]Heavy Metals'!AO:AO, MATCH($A156, '[1]Heavy Metals'!$E:$E, 0))</f>
        <v>7.5088676377021188E-4</v>
      </c>
      <c r="H156">
        <f>INDEX('[1]Heavy Metals'!AP:AP, MATCH($A156, '[1]Heavy Metals'!$E:$E, 0))</f>
        <v>1.6349009239127164</v>
      </c>
      <c r="I156">
        <v>0</v>
      </c>
      <c r="J156">
        <f>INDEX('[1]Heavy Metals'!AR:AR, MATCH($A156, '[1]Heavy Metals'!$E:$E, 0))</f>
        <v>5.3507508251247549E-8</v>
      </c>
      <c r="K156">
        <f>INDEX('[1]Heavy Metals'!AS:AS, MATCH($A156, '[1]Heavy Metals'!$E:$E, 0))</f>
        <v>1.2183078602871485E-2</v>
      </c>
      <c r="L156">
        <v>0</v>
      </c>
      <c r="M156">
        <f>INDEX('[1]Heavy Metals'!AU:AU, MATCH($A156, '[1]Heavy Metals'!$E:$E, 0))</f>
        <v>8.8966695614098291E-4</v>
      </c>
      <c r="N156">
        <v>0</v>
      </c>
      <c r="O156">
        <v>0</v>
      </c>
      <c r="P156">
        <f>INDEX('[1]Heavy Metals'!AX:AX, MATCH($A156, '[1]Heavy Metals'!$E:$E, 0))</f>
        <v>9.2594932731263295</v>
      </c>
      <c r="Q156">
        <v>0</v>
      </c>
      <c r="R156">
        <f>INDEX('[1]Heavy Metals'!AZ:AZ, MATCH($A156, '[1]Heavy Metals'!$E:$E, 0))</f>
        <v>0.3626539988211141</v>
      </c>
      <c r="S156">
        <f>INDEX('[1]Heavy Metals'!BA:BA, MATCH($A156, '[1]Heavy Metals'!$E:$E, 0))</f>
        <v>1.9310226416421751E-2</v>
      </c>
      <c r="T156">
        <f>INDEX('[1]Heavy Metals'!BB:BB, MATCH($A156, '[1]Heavy Metals'!$E:$E, 0))</f>
        <v>0.22462821824473411</v>
      </c>
      <c r="U156">
        <f>INDEX('[1]Heavy Metals'!BC:BC, MATCH($A156, '[1]Heavy Metals'!$E:$E, 0))</f>
        <v>5.1199084953036384E-4</v>
      </c>
      <c r="V156">
        <f>INDEX('[1]Heavy Metals'!BD:BD, MATCH($A156, '[1]Heavy Metals'!$E:$E, 0))</f>
        <v>2.0798206863014523E-3</v>
      </c>
      <c r="W156">
        <f>INDEX('[1]Heavy Metals'!BE:BE, MATCH($A156, '[1]Heavy Metals'!$E:$E, 0))</f>
        <v>0</v>
      </c>
      <c r="X156">
        <f>INDEX('[1]Heavy Metals'!BF:BF, MATCH($A156, '[1]Heavy Metals'!$E:$E, 0))</f>
        <v>0</v>
      </c>
      <c r="Y156">
        <v>0</v>
      </c>
      <c r="Z156">
        <f>INDEX('[1]Heavy Metals'!BH:BH, MATCH($A156, '[1]Heavy Metals'!$E:$E, 0))</f>
        <v>4.3904909972620614E-4</v>
      </c>
      <c r="AA156">
        <f>INDEX('[1]Heavy Metals'!BI:BI, MATCH($A156, '[1]Heavy Metals'!$E:$E, 0))</f>
        <v>1.4749828004434197E-4</v>
      </c>
      <c r="AB156">
        <f>INDEX('[1]Heavy Metals'!BJ:BJ, MATCH($A156, '[1]Heavy Metals'!$E:$E, 0))</f>
        <v>4.5555039114103177E-2</v>
      </c>
      <c r="AC156">
        <f>INDEX('[1]Heavy Metals'!BL:BL, MATCH($A156, '[1]Heavy Metals'!$E:$E, 0))</f>
        <v>990786.74811388412</v>
      </c>
      <c r="AD156">
        <f>INDEX('[1]Heavy Metals'!BM:BM, MATCH($A156, '[1]Heavy Metals'!$E:$E, 0))</f>
        <v>79560623.544239894</v>
      </c>
      <c r="AE156">
        <f>INDEX('[1]Heavy Metals'!BN:BN, MATCH($A156, '[1]Heavy Metals'!$E:$E, 0))</f>
        <v>239445.86492691922</v>
      </c>
      <c r="AF156">
        <f>INDEX('[1]Heavy Metals'!BO:BO, MATCH($A156, '[1]Heavy Metals'!$E:$E, 0))</f>
        <v>406491.03564125067</v>
      </c>
      <c r="AG156">
        <f>INDEX('[1]Heavy Metals'!BP:BP, MATCH($A156, '[1]Heavy Metals'!$E:$E, 0))</f>
        <v>25437556.781711228</v>
      </c>
      <c r="AH156">
        <f>INDEX('[1]Heavy Metals'!BQ:BQ, MATCH($A156, '[1]Heavy Metals'!$E:$E, 0))</f>
        <v>42733.170925739803</v>
      </c>
      <c r="AI156">
        <f>INDEX('[1]Heavy Metals'!BR:BR, MATCH($A156, '[1]Heavy Metals'!$E:$E, 0))</f>
        <v>3893710.4513452491</v>
      </c>
      <c r="AJ156">
        <f>INDEX('[1]Heavy Metals'!BS:BS, MATCH($A156, '[1]Heavy Metals'!$E:$E, 0))</f>
        <v>2415492.9488874711</v>
      </c>
      <c r="AK156">
        <f>INDEX('[1]Heavy Metals'!BT:BT, MATCH($A156, '[1]Heavy Metals'!$E:$E, 0))</f>
        <v>7484.0074632866535</v>
      </c>
      <c r="AL156">
        <f>INDEX('[1]Heavy Metals'!BU:BU, MATCH($A156, '[1]Heavy Metals'!$E:$E, 0))</f>
        <v>473081.2808876799</v>
      </c>
      <c r="AM156">
        <f>INDEX('[1]Heavy Metals'!BV:BV, MATCH($A156, '[1]Heavy Metals'!$E:$E, 0))</f>
        <v>156273192.72706145</v>
      </c>
      <c r="AN156">
        <f>INDEX('[1]Heavy Metals'!BW:BW, MATCH($A156, '[1]Heavy Metals'!$E:$E, 0))</f>
        <v>3375051.5033685798</v>
      </c>
      <c r="AO156">
        <f>INDEX('[1]Heavy Metals'!BX:BX, MATCH($A156, '[1]Heavy Metals'!$E:$E, 0))</f>
        <v>1193136.1766696014</v>
      </c>
      <c r="AP156">
        <f>INDEX('[1]Heavy Metals'!BY:BY, MATCH($A156, '[1]Heavy Metals'!$E:$E, 0))</f>
        <v>99745.878217669786</v>
      </c>
      <c r="AQ156">
        <f>INDEX('[1]Heavy Metals'!BZ:BZ, MATCH($A156, '[1]Heavy Metals'!$E:$E, 0))</f>
        <v>75511.548771969479</v>
      </c>
      <c r="AR156">
        <f>INDEX('[1]Heavy Metals'!CA:CA, MATCH($A156, '[1]Heavy Metals'!$E:$E, 0))</f>
        <v>147313.66541677975</v>
      </c>
      <c r="AS156">
        <f>INDEX('[1]Heavy Metals'!CB:CB, MATCH($A156, '[1]Heavy Metals'!$E:$E, 0))</f>
        <v>1122.3007722686614</v>
      </c>
      <c r="AT156">
        <f>INDEX('[1]Heavy Metals'!CC:CC, MATCH($A156, '[1]Heavy Metals'!$E:$E, 0))</f>
        <v>315499.86482922966</v>
      </c>
      <c r="AU156">
        <f>INDEX('[1]Heavy Metals'!CD:CD, MATCH($A156, '[1]Heavy Metals'!$E:$E, 0))</f>
        <v>17798.028807883049</v>
      </c>
      <c r="AV156">
        <f>INDEX('[1]Heavy Metals'!CE:CE, MATCH($A156, '[1]Heavy Metals'!$E:$E, 0))</f>
        <v>14866.095345178477</v>
      </c>
      <c r="AW156">
        <f>INDEX('[1]Heavy Metals'!CF:CF, MATCH($A156, '[1]Heavy Metals'!$E:$E, 0))</f>
        <v>3209078.9331023004</v>
      </c>
      <c r="AX156">
        <f>INDEX('[1]Heavy Metals'!CG:CG, MATCH($A156, '[1]Heavy Metals'!$E:$E, 0))</f>
        <v>28514.151379420538</v>
      </c>
      <c r="AY156">
        <f>INDEX('[1]Heavy Metals'!CH:CH, MATCH($A156, '[1]Heavy Metals'!$E:$E, 0))</f>
        <v>6103.2348976568583</v>
      </c>
      <c r="AZ156">
        <f>INDEX('[1]Heavy Metals'!CI:CI, MATCH($A156, '[1]Heavy Metals'!$E:$E, 0))</f>
        <v>6257067.3906489536</v>
      </c>
      <c r="BA156">
        <f>INDEX('[1]Heavy Metals'!CJ:CJ, MATCH($A156, '[1]Heavy Metals'!$E:$E, 0))</f>
        <v>204893.60667398633</v>
      </c>
      <c r="BB156">
        <f>INDEX('[1]Heavy Metals'!CK:CK, MATCH($A156, '[1]Heavy Metals'!$E:$E, 0))</f>
        <v>1448989.780352714</v>
      </c>
      <c r="BC156">
        <f>INDEX('[1]Heavy Metals'!CL:CL, MATCH($A156, '[1]Heavy Metals'!$E:$E, 0))</f>
        <v>270501.2267807764</v>
      </c>
    </row>
    <row r="157" spans="1:55" x14ac:dyDescent="0.3">
      <c r="A157" t="s">
        <v>156</v>
      </c>
      <c r="B157">
        <f>INDEX('[1]Heavy Metals'!AJ:AJ, MATCH($A157, '[1]Heavy Metals'!$E:$E, 0))</f>
        <v>1.2311379733142498</v>
      </c>
      <c r="C157">
        <v>0</v>
      </c>
      <c r="D157">
        <f>INDEX('[1]Heavy Metals'!AL:AL, MATCH($A157, '[1]Heavy Metals'!$E:$E, 0))</f>
        <v>0.36209170351699099</v>
      </c>
      <c r="E157">
        <f>INDEX('[1]Heavy Metals'!AM:AM, MATCH($A157, '[1]Heavy Metals'!$E:$E, 0))</f>
        <v>0.10706933823740847</v>
      </c>
      <c r="F157">
        <f>INDEX('[1]Heavy Metals'!AN:AN, MATCH($A157, '[1]Heavy Metals'!$E:$E, 0))</f>
        <v>2.7123362586785072E-4</v>
      </c>
      <c r="G157">
        <f>INDEX('[1]Heavy Metals'!AO:AO, MATCH($A157, '[1]Heavy Metals'!$E:$E, 0))</f>
        <v>7.5088676377021188E-4</v>
      </c>
      <c r="H157">
        <f>INDEX('[1]Heavy Metals'!AP:AP, MATCH($A157, '[1]Heavy Metals'!$E:$E, 0))</f>
        <v>1.6349009239127164</v>
      </c>
      <c r="I157">
        <v>0</v>
      </c>
      <c r="J157">
        <f>INDEX('[1]Heavy Metals'!AR:AR, MATCH($A157, '[1]Heavy Metals'!$E:$E, 0))</f>
        <v>5.3507508251247549E-8</v>
      </c>
      <c r="K157">
        <f>INDEX('[1]Heavy Metals'!AS:AS, MATCH($A157, '[1]Heavy Metals'!$E:$E, 0))</f>
        <v>1.2183078602871485E-2</v>
      </c>
      <c r="L157">
        <v>0</v>
      </c>
      <c r="M157">
        <f>INDEX('[1]Heavy Metals'!AU:AU, MATCH($A157, '[1]Heavy Metals'!$E:$E, 0))</f>
        <v>8.8966695614098291E-4</v>
      </c>
      <c r="N157">
        <v>0</v>
      </c>
      <c r="O157">
        <v>0</v>
      </c>
      <c r="P157">
        <f>INDEX('[1]Heavy Metals'!AX:AX, MATCH($A157, '[1]Heavy Metals'!$E:$E, 0))</f>
        <v>9.2594932731263295</v>
      </c>
      <c r="Q157">
        <v>0</v>
      </c>
      <c r="R157">
        <f>INDEX('[1]Heavy Metals'!AZ:AZ, MATCH($A157, '[1]Heavy Metals'!$E:$E, 0))</f>
        <v>0.3626539988211141</v>
      </c>
      <c r="S157">
        <f>INDEX('[1]Heavy Metals'!BA:BA, MATCH($A157, '[1]Heavy Metals'!$E:$E, 0))</f>
        <v>1.9310226416421751E-2</v>
      </c>
      <c r="T157">
        <f>INDEX('[1]Heavy Metals'!BB:BB, MATCH($A157, '[1]Heavy Metals'!$E:$E, 0))</f>
        <v>0.22462821824473411</v>
      </c>
      <c r="U157">
        <f>INDEX('[1]Heavy Metals'!BC:BC, MATCH($A157, '[1]Heavy Metals'!$E:$E, 0))</f>
        <v>5.1199084953036384E-4</v>
      </c>
      <c r="V157">
        <f>INDEX('[1]Heavy Metals'!BD:BD, MATCH($A157, '[1]Heavy Metals'!$E:$E, 0))</f>
        <v>2.0798206863014523E-3</v>
      </c>
      <c r="W157">
        <f>INDEX('[1]Heavy Metals'!BE:BE, MATCH($A157, '[1]Heavy Metals'!$E:$E, 0))</f>
        <v>0</v>
      </c>
      <c r="X157">
        <f>INDEX('[1]Heavy Metals'!BF:BF, MATCH($A157, '[1]Heavy Metals'!$E:$E, 0))</f>
        <v>0</v>
      </c>
      <c r="Y157">
        <v>0</v>
      </c>
      <c r="Z157">
        <f>INDEX('[1]Heavy Metals'!BH:BH, MATCH($A157, '[1]Heavy Metals'!$E:$E, 0))</f>
        <v>4.3904909972620614E-4</v>
      </c>
      <c r="AA157">
        <f>INDEX('[1]Heavy Metals'!BI:BI, MATCH($A157, '[1]Heavy Metals'!$E:$E, 0))</f>
        <v>1.4749828004434197E-4</v>
      </c>
      <c r="AB157">
        <f>INDEX('[1]Heavy Metals'!BJ:BJ, MATCH($A157, '[1]Heavy Metals'!$E:$E, 0))</f>
        <v>4.5555039114103177E-2</v>
      </c>
      <c r="AC157">
        <f>INDEX('[1]Heavy Metals'!BL:BL, MATCH($A157, '[1]Heavy Metals'!$E:$E, 0))</f>
        <v>990786.74811388412</v>
      </c>
      <c r="AD157">
        <f>INDEX('[1]Heavy Metals'!BM:BM, MATCH($A157, '[1]Heavy Metals'!$E:$E, 0))</f>
        <v>79560623.544239894</v>
      </c>
      <c r="AE157">
        <f>INDEX('[1]Heavy Metals'!BN:BN, MATCH($A157, '[1]Heavy Metals'!$E:$E, 0))</f>
        <v>239445.86492691922</v>
      </c>
      <c r="AF157">
        <f>INDEX('[1]Heavy Metals'!BO:BO, MATCH($A157, '[1]Heavy Metals'!$E:$E, 0))</f>
        <v>406491.03564125067</v>
      </c>
      <c r="AG157">
        <f>INDEX('[1]Heavy Metals'!BP:BP, MATCH($A157, '[1]Heavy Metals'!$E:$E, 0))</f>
        <v>25437556.781711228</v>
      </c>
      <c r="AH157">
        <f>INDEX('[1]Heavy Metals'!BQ:BQ, MATCH($A157, '[1]Heavy Metals'!$E:$E, 0))</f>
        <v>42733.170925739803</v>
      </c>
      <c r="AI157">
        <f>INDEX('[1]Heavy Metals'!BR:BR, MATCH($A157, '[1]Heavy Metals'!$E:$E, 0))</f>
        <v>3893710.4513452491</v>
      </c>
      <c r="AJ157">
        <f>INDEX('[1]Heavy Metals'!BS:BS, MATCH($A157, '[1]Heavy Metals'!$E:$E, 0))</f>
        <v>2415492.9488874711</v>
      </c>
      <c r="AK157">
        <f>INDEX('[1]Heavy Metals'!BT:BT, MATCH($A157, '[1]Heavy Metals'!$E:$E, 0))</f>
        <v>7484.0074632866535</v>
      </c>
      <c r="AL157">
        <f>INDEX('[1]Heavy Metals'!BU:BU, MATCH($A157, '[1]Heavy Metals'!$E:$E, 0))</f>
        <v>473081.2808876799</v>
      </c>
      <c r="AM157">
        <f>INDEX('[1]Heavy Metals'!BV:BV, MATCH($A157, '[1]Heavy Metals'!$E:$E, 0))</f>
        <v>156273192.72706145</v>
      </c>
      <c r="AN157">
        <f>INDEX('[1]Heavy Metals'!BW:BW, MATCH($A157, '[1]Heavy Metals'!$E:$E, 0))</f>
        <v>3375051.5033685798</v>
      </c>
      <c r="AO157">
        <f>INDEX('[1]Heavy Metals'!BX:BX, MATCH($A157, '[1]Heavy Metals'!$E:$E, 0))</f>
        <v>1193136.1766696014</v>
      </c>
      <c r="AP157">
        <f>INDEX('[1]Heavy Metals'!BY:BY, MATCH($A157, '[1]Heavy Metals'!$E:$E, 0))</f>
        <v>99745.878217669786</v>
      </c>
      <c r="AQ157">
        <f>INDEX('[1]Heavy Metals'!BZ:BZ, MATCH($A157, '[1]Heavy Metals'!$E:$E, 0))</f>
        <v>75511.548771969479</v>
      </c>
      <c r="AR157">
        <f>INDEX('[1]Heavy Metals'!CA:CA, MATCH($A157, '[1]Heavy Metals'!$E:$E, 0))</f>
        <v>147313.66541677975</v>
      </c>
      <c r="AS157">
        <f>INDEX('[1]Heavy Metals'!CB:CB, MATCH($A157, '[1]Heavy Metals'!$E:$E, 0))</f>
        <v>1122.3007722686614</v>
      </c>
      <c r="AT157">
        <f>INDEX('[1]Heavy Metals'!CC:CC, MATCH($A157, '[1]Heavy Metals'!$E:$E, 0))</f>
        <v>315499.86482922966</v>
      </c>
      <c r="AU157">
        <f>INDEX('[1]Heavy Metals'!CD:CD, MATCH($A157, '[1]Heavy Metals'!$E:$E, 0))</f>
        <v>17798.028807883049</v>
      </c>
      <c r="AV157">
        <f>INDEX('[1]Heavy Metals'!CE:CE, MATCH($A157, '[1]Heavy Metals'!$E:$E, 0))</f>
        <v>14866.095345178477</v>
      </c>
      <c r="AW157">
        <f>INDEX('[1]Heavy Metals'!CF:CF, MATCH($A157, '[1]Heavy Metals'!$E:$E, 0))</f>
        <v>3209078.9331023004</v>
      </c>
      <c r="AX157">
        <f>INDEX('[1]Heavy Metals'!CG:CG, MATCH($A157, '[1]Heavy Metals'!$E:$E, 0))</f>
        <v>28514.151379420538</v>
      </c>
      <c r="AY157">
        <f>INDEX('[1]Heavy Metals'!CH:CH, MATCH($A157, '[1]Heavy Metals'!$E:$E, 0))</f>
        <v>6103.2348976568583</v>
      </c>
      <c r="AZ157">
        <f>INDEX('[1]Heavy Metals'!CI:CI, MATCH($A157, '[1]Heavy Metals'!$E:$E, 0))</f>
        <v>6257067.3906489536</v>
      </c>
      <c r="BA157">
        <f>INDEX('[1]Heavy Metals'!CJ:CJ, MATCH($A157, '[1]Heavy Metals'!$E:$E, 0))</f>
        <v>204893.60667398633</v>
      </c>
      <c r="BB157">
        <f>INDEX('[1]Heavy Metals'!CK:CK, MATCH($A157, '[1]Heavy Metals'!$E:$E, 0))</f>
        <v>1448989.780352714</v>
      </c>
      <c r="BC157">
        <f>INDEX('[1]Heavy Metals'!CL:CL, MATCH($A157, '[1]Heavy Metals'!$E:$E, 0))</f>
        <v>270501.2267807764</v>
      </c>
    </row>
    <row r="158" spans="1:55" x14ac:dyDescent="0.3">
      <c r="A158" t="s">
        <v>241</v>
      </c>
      <c r="B158">
        <v>1.2311379733142498</v>
      </c>
      <c r="C158">
        <v>0</v>
      </c>
      <c r="D158">
        <v>0.36209170351699099</v>
      </c>
      <c r="E158">
        <v>0.10706933823740847</v>
      </c>
      <c r="F158">
        <v>2.7123362586785072E-4</v>
      </c>
      <c r="G158">
        <v>7.5088676377021188E-4</v>
      </c>
      <c r="H158">
        <v>1.6349009239127164</v>
      </c>
      <c r="I158">
        <v>0</v>
      </c>
      <c r="J158">
        <v>5.3507508251247549E-8</v>
      </c>
      <c r="K158">
        <v>1.2183078602871485E-2</v>
      </c>
      <c r="L158">
        <v>0</v>
      </c>
      <c r="M158">
        <v>8.8966695614098291E-4</v>
      </c>
      <c r="N158">
        <v>0</v>
      </c>
      <c r="O158">
        <v>0</v>
      </c>
      <c r="P158">
        <v>9.2594932731263295</v>
      </c>
      <c r="Q158">
        <v>0</v>
      </c>
      <c r="R158">
        <v>0.3626539988211141</v>
      </c>
      <c r="S158">
        <v>1.9310226416421751E-2</v>
      </c>
      <c r="T158">
        <v>0.22462821824473411</v>
      </c>
      <c r="U158">
        <v>5.1199084953036384E-4</v>
      </c>
      <c r="V158">
        <v>2.0798206863014523E-3</v>
      </c>
      <c r="W158">
        <v>0</v>
      </c>
      <c r="X158">
        <v>0</v>
      </c>
      <c r="Y158">
        <v>0</v>
      </c>
      <c r="Z158">
        <v>4.3904909972620614E-4</v>
      </c>
      <c r="AA158">
        <v>1.4749828004434197E-4</v>
      </c>
      <c r="AB158">
        <v>4.5555039114103177E-2</v>
      </c>
      <c r="AC158">
        <v>990786.74811388412</v>
      </c>
      <c r="AD158">
        <v>79560623.544239894</v>
      </c>
      <c r="AE158">
        <v>239445.86492691922</v>
      </c>
      <c r="AF158">
        <v>406491.03564125067</v>
      </c>
      <c r="AG158">
        <v>25437556.781711228</v>
      </c>
      <c r="AH158">
        <v>42733.170925739803</v>
      </c>
      <c r="AI158">
        <v>3893710.4513452491</v>
      </c>
      <c r="AJ158">
        <v>2415492.9488874711</v>
      </c>
      <c r="AK158">
        <v>7484.0074632866535</v>
      </c>
      <c r="AL158">
        <v>473081.2808876799</v>
      </c>
      <c r="AM158">
        <v>156273192.72706145</v>
      </c>
      <c r="AN158">
        <v>3375051.5033685798</v>
      </c>
      <c r="AO158">
        <v>1193136.1766696014</v>
      </c>
      <c r="AP158">
        <v>99745.878217669786</v>
      </c>
      <c r="AQ158">
        <v>75511.548771969479</v>
      </c>
      <c r="AR158">
        <v>147313.66541677975</v>
      </c>
      <c r="AS158">
        <v>1122.3007722686614</v>
      </c>
      <c r="AT158">
        <v>315499.86482922966</v>
      </c>
      <c r="AU158">
        <v>17798.028807883049</v>
      </c>
      <c r="AV158">
        <v>14866.095345178477</v>
      </c>
      <c r="AW158">
        <v>3209078.9331023004</v>
      </c>
      <c r="AX158">
        <v>28514.151379420538</v>
      </c>
      <c r="AY158">
        <v>6103.2348976568583</v>
      </c>
      <c r="AZ158">
        <v>6257067.3906489536</v>
      </c>
      <c r="BA158">
        <v>204893.60667398633</v>
      </c>
      <c r="BB158">
        <v>1448989.780352714</v>
      </c>
      <c r="BC158">
        <v>270501.2267807764</v>
      </c>
    </row>
    <row r="159" spans="1:55" x14ac:dyDescent="0.3">
      <c r="A159" t="s">
        <v>157</v>
      </c>
      <c r="B159">
        <f>INDEX('[1]Heavy Metals'!AJ:AJ, MATCH($A159, '[1]Heavy Metals'!$E:$E, 0))</f>
        <v>17.664040275999277</v>
      </c>
      <c r="C159">
        <v>0</v>
      </c>
      <c r="D159">
        <f>INDEX('[1]Heavy Metals'!AL:AL, MATCH($A159, '[1]Heavy Metals'!$E:$E, 0))</f>
        <v>3.4148804205980929</v>
      </c>
      <c r="E159">
        <f>INDEX('[1]Heavy Metals'!AM:AM, MATCH($A159, '[1]Heavy Metals'!$E:$E, 0))</f>
        <v>1.0791593544272062</v>
      </c>
      <c r="F159">
        <f>INDEX('[1]Heavy Metals'!AN:AN, MATCH($A159, '[1]Heavy Metals'!$E:$E, 0))</f>
        <v>1.7480597102500089E-3</v>
      </c>
      <c r="G159">
        <f>INDEX('[1]Heavy Metals'!AO:AO, MATCH($A159, '[1]Heavy Metals'!$E:$E, 0))</f>
        <v>4.9420329375716842E-3</v>
      </c>
      <c r="H159">
        <f>INDEX('[1]Heavy Metals'!AP:AP, MATCH($A159, '[1]Heavy Metals'!$E:$E, 0))</f>
        <v>20.07880728095045</v>
      </c>
      <c r="I159">
        <v>0</v>
      </c>
      <c r="J159">
        <f>INDEX('[1]Heavy Metals'!AR:AR, MATCH($A159, '[1]Heavy Metals'!$E:$E, 0))</f>
        <v>5.1907013915600359E-7</v>
      </c>
      <c r="K159">
        <f>INDEX('[1]Heavy Metals'!AS:AS, MATCH($A159, '[1]Heavy Metals'!$E:$E, 0))</f>
        <v>2.9163393697664134E-2</v>
      </c>
      <c r="L159">
        <v>0</v>
      </c>
      <c r="M159">
        <f>INDEX('[1]Heavy Metals'!AU:AU, MATCH($A159, '[1]Heavy Metals'!$E:$E, 0))</f>
        <v>5.6027230566709583E-3</v>
      </c>
      <c r="N159">
        <v>0</v>
      </c>
      <c r="O159">
        <v>0</v>
      </c>
      <c r="P159">
        <f>INDEX('[1]Heavy Metals'!AX:AX, MATCH($A159, '[1]Heavy Metals'!$E:$E, 0))</f>
        <v>96.901963555062281</v>
      </c>
      <c r="Q159">
        <v>0</v>
      </c>
      <c r="R159">
        <f>INDEX('[1]Heavy Metals'!AZ:AZ, MATCH($A159, '[1]Heavy Metals'!$E:$E, 0))</f>
        <v>4.3403574396119131</v>
      </c>
      <c r="S159">
        <f>INDEX('[1]Heavy Metals'!BA:BA, MATCH($A159, '[1]Heavy Metals'!$E:$E, 0))</f>
        <v>0.13402851724803638</v>
      </c>
      <c r="T159">
        <f>INDEX('[1]Heavy Metals'!BB:BB, MATCH($A159, '[1]Heavy Metals'!$E:$E, 0))</f>
        <v>2.085750723547994</v>
      </c>
      <c r="U159">
        <f>INDEX('[1]Heavy Metals'!BC:BC, MATCH($A159, '[1]Heavy Metals'!$E:$E, 0))</f>
        <v>5.1553088348829162E-3</v>
      </c>
      <c r="V159">
        <f>INDEX('[1]Heavy Metals'!BD:BD, MATCH($A159, '[1]Heavy Metals'!$E:$E, 0))</f>
        <v>2.2858984906071422E-2</v>
      </c>
      <c r="W159">
        <f>INDEX('[1]Heavy Metals'!BE:BE, MATCH($A159, '[1]Heavy Metals'!$E:$E, 0))</f>
        <v>0</v>
      </c>
      <c r="X159">
        <f>INDEX('[1]Heavy Metals'!BF:BF, MATCH($A159, '[1]Heavy Metals'!$E:$E, 0))</f>
        <v>0</v>
      </c>
      <c r="Y159">
        <v>0</v>
      </c>
      <c r="Z159">
        <f>INDEX('[1]Heavy Metals'!BH:BH, MATCH($A159, '[1]Heavy Metals'!$E:$E, 0))</f>
        <v>9.4685786679051258E-4</v>
      </c>
      <c r="AA159">
        <f>INDEX('[1]Heavy Metals'!BI:BI, MATCH($A159, '[1]Heavy Metals'!$E:$E, 0))</f>
        <v>1.079522593140004E-3</v>
      </c>
      <c r="AB159">
        <f>INDEX('[1]Heavy Metals'!BJ:BJ, MATCH($A159, '[1]Heavy Metals'!$E:$E, 0))</f>
        <v>0.51867101203768706</v>
      </c>
      <c r="AC159">
        <f>INDEX('[1]Heavy Metals'!BL:BL, MATCH($A159, '[1]Heavy Metals'!$E:$E, 0))</f>
        <v>510105.81609573495</v>
      </c>
      <c r="AD159">
        <f>INDEX('[1]Heavy Metals'!BM:BM, MATCH($A159, '[1]Heavy Metals'!$E:$E, 0))</f>
        <v>76614222.602743</v>
      </c>
      <c r="AE159">
        <f>INDEX('[1]Heavy Metals'!BN:BN, MATCH($A159, '[1]Heavy Metals'!$E:$E, 0))</f>
        <v>205597.85867847101</v>
      </c>
      <c r="AF159">
        <f>INDEX('[1]Heavy Metals'!BO:BO, MATCH($A159, '[1]Heavy Metals'!$E:$E, 0))</f>
        <v>348013.96191773645</v>
      </c>
      <c r="AG159">
        <f>INDEX('[1]Heavy Metals'!BP:BP, MATCH($A159, '[1]Heavy Metals'!$E:$E, 0))</f>
        <v>25305398.616458323</v>
      </c>
      <c r="AH159">
        <f>INDEX('[1]Heavy Metals'!BQ:BQ, MATCH($A159, '[1]Heavy Metals'!$E:$E, 0))</f>
        <v>24790.186404410291</v>
      </c>
      <c r="AI159">
        <f>INDEX('[1]Heavy Metals'!BR:BR, MATCH($A159, '[1]Heavy Metals'!$E:$E, 0))</f>
        <v>2963410.5947643435</v>
      </c>
      <c r="AJ159">
        <f>INDEX('[1]Heavy Metals'!BS:BS, MATCH($A159, '[1]Heavy Metals'!$E:$E, 0))</f>
        <v>2120355.2849873221</v>
      </c>
      <c r="AK159">
        <f>INDEX('[1]Heavy Metals'!BT:BT, MATCH($A159, '[1]Heavy Metals'!$E:$E, 0))</f>
        <v>2170.3501380153689</v>
      </c>
      <c r="AL159">
        <f>INDEX('[1]Heavy Metals'!BU:BU, MATCH($A159, '[1]Heavy Metals'!$E:$E, 0))</f>
        <v>382669.1491139431</v>
      </c>
      <c r="AM159">
        <f>INDEX('[1]Heavy Metals'!BV:BV, MATCH($A159, '[1]Heavy Metals'!$E:$E, 0))</f>
        <v>156264855.26471719</v>
      </c>
      <c r="AN159">
        <f>INDEX('[1]Heavy Metals'!BW:BW, MATCH($A159, '[1]Heavy Metals'!$E:$E, 0))</f>
        <v>795614.56934054149</v>
      </c>
      <c r="AO159">
        <f>INDEX('[1]Heavy Metals'!BX:BX, MATCH($A159, '[1]Heavy Metals'!$E:$E, 0))</f>
        <v>1126232.8130811485</v>
      </c>
      <c r="AP159">
        <f>INDEX('[1]Heavy Metals'!BY:BY, MATCH($A159, '[1]Heavy Metals'!$E:$E, 0))</f>
        <v>22993.220473511297</v>
      </c>
      <c r="AQ159">
        <f>INDEX('[1]Heavy Metals'!BZ:BZ, MATCH($A159, '[1]Heavy Metals'!$E:$E, 0))</f>
        <v>52501.919302031005</v>
      </c>
      <c r="AR159">
        <f>INDEX('[1]Heavy Metals'!CA:CA, MATCH($A159, '[1]Heavy Metals'!$E:$E, 0))</f>
        <v>129410.57944841654</v>
      </c>
      <c r="AS159">
        <f>INDEX('[1]Heavy Metals'!CB:CB, MATCH($A159, '[1]Heavy Metals'!$E:$E, 0))</f>
        <v>863.53770836875663</v>
      </c>
      <c r="AT159">
        <f>INDEX('[1]Heavy Metals'!CC:CC, MATCH($A159, '[1]Heavy Metals'!$E:$E, 0))</f>
        <v>202722.1394320309</v>
      </c>
      <c r="AU159">
        <f>INDEX('[1]Heavy Metals'!CD:CD, MATCH($A159, '[1]Heavy Metals'!$E:$E, 0))</f>
        <v>13768.600615177949</v>
      </c>
      <c r="AV159">
        <f>INDEX('[1]Heavy Metals'!CE:CE, MATCH($A159, '[1]Heavy Metals'!$E:$E, 0))</f>
        <v>12318.937383749078</v>
      </c>
      <c r="AW159">
        <f>INDEX('[1]Heavy Metals'!CF:CF, MATCH($A159, '[1]Heavy Metals'!$E:$E, 0))</f>
        <v>2789569.5167715214</v>
      </c>
      <c r="AX159">
        <f>INDEX('[1]Heavy Metals'!CG:CG, MATCH($A159, '[1]Heavy Metals'!$E:$E, 0))</f>
        <v>21702.61061047054</v>
      </c>
      <c r="AY159">
        <f>INDEX('[1]Heavy Metals'!CH:CH, MATCH($A159, '[1]Heavy Metals'!$E:$E, 0))</f>
        <v>4065.9419621990423</v>
      </c>
      <c r="AZ159">
        <f>INDEX('[1]Heavy Metals'!CI:CI, MATCH($A159, '[1]Heavy Metals'!$E:$E, 0))</f>
        <v>5629875.6794926105</v>
      </c>
      <c r="BA159">
        <f>INDEX('[1]Heavy Metals'!CJ:CJ, MATCH($A159, '[1]Heavy Metals'!$E:$E, 0))</f>
        <v>177051.61207495979</v>
      </c>
      <c r="BB159">
        <f>INDEX('[1]Heavy Metals'!CK:CK, MATCH($A159, '[1]Heavy Metals'!$E:$E, 0))</f>
        <v>1261240.1163737769</v>
      </c>
      <c r="BC159">
        <f>INDEX('[1]Heavy Metals'!CL:CL, MATCH($A159, '[1]Heavy Metals'!$E:$E, 0))</f>
        <v>208273.91166937031</v>
      </c>
    </row>
    <row r="160" spans="1:55" x14ac:dyDescent="0.3">
      <c r="A160" t="s">
        <v>158</v>
      </c>
      <c r="B160">
        <f>INDEX('[1]Heavy Metals'!AJ:AJ, MATCH($A160, '[1]Heavy Metals'!$E:$E, 0))</f>
        <v>8.581784593301407</v>
      </c>
      <c r="C160">
        <v>0</v>
      </c>
      <c r="D160">
        <f>INDEX('[1]Heavy Metals'!AL:AL, MATCH($A160, '[1]Heavy Metals'!$E:$E, 0))</f>
        <v>2.7686461082721499</v>
      </c>
      <c r="E160">
        <f>INDEX('[1]Heavy Metals'!AM:AM, MATCH($A160, '[1]Heavy Metals'!$E:$E, 0))</f>
        <v>0.53646389861736821</v>
      </c>
      <c r="F160">
        <f>INDEX('[1]Heavy Metals'!AN:AN, MATCH($A160, '[1]Heavy Metals'!$E:$E, 0))</f>
        <v>8.6729927111238296E-4</v>
      </c>
      <c r="G160">
        <f>INDEX('[1]Heavy Metals'!AO:AO, MATCH($A160, '[1]Heavy Metals'!$E:$E, 0))</f>
        <v>4.9298588714142165E-3</v>
      </c>
      <c r="H160">
        <f>INDEX('[1]Heavy Metals'!AP:AP, MATCH($A160, '[1]Heavy Metals'!$E:$E, 0))</f>
        <v>8.3018822881080219</v>
      </c>
      <c r="I160">
        <v>0</v>
      </c>
      <c r="J160">
        <f>INDEX('[1]Heavy Metals'!AR:AR, MATCH($A160, '[1]Heavy Metals'!$E:$E, 0))</f>
        <v>2.6344789082260924E-7</v>
      </c>
      <c r="K160">
        <f>INDEX('[1]Heavy Metals'!AS:AS, MATCH($A160, '[1]Heavy Metals'!$E:$E, 0))</f>
        <v>7.6783199694362952E-2</v>
      </c>
      <c r="L160">
        <v>0</v>
      </c>
      <c r="M160">
        <f>INDEX('[1]Heavy Metals'!AU:AU, MATCH($A160, '[1]Heavy Metals'!$E:$E, 0))</f>
        <v>3.1829828165349846E-3</v>
      </c>
      <c r="N160">
        <v>0</v>
      </c>
      <c r="O160">
        <v>0</v>
      </c>
      <c r="P160">
        <f>INDEX('[1]Heavy Metals'!AX:AX, MATCH($A160, '[1]Heavy Metals'!$E:$E, 0))</f>
        <v>113.03532452281411</v>
      </c>
      <c r="Q160">
        <v>0</v>
      </c>
      <c r="R160">
        <f>INDEX('[1]Heavy Metals'!AZ:AZ, MATCH($A160, '[1]Heavy Metals'!$E:$E, 0))</f>
        <v>1.9225712861615118</v>
      </c>
      <c r="S160">
        <f>INDEX('[1]Heavy Metals'!BA:BA, MATCH($A160, '[1]Heavy Metals'!$E:$E, 0))</f>
        <v>8.5703705236651342E-2</v>
      </c>
      <c r="T160">
        <f>INDEX('[1]Heavy Metals'!BB:BB, MATCH($A160, '[1]Heavy Metals'!$E:$E, 0))</f>
        <v>1.8540822310326612</v>
      </c>
      <c r="U160">
        <f>INDEX('[1]Heavy Metals'!BC:BC, MATCH($A160, '[1]Heavy Metals'!$E:$E, 0))</f>
        <v>2.5342896987606543E-3</v>
      </c>
      <c r="V160">
        <f>INDEX('[1]Heavy Metals'!BD:BD, MATCH($A160, '[1]Heavy Metals'!$E:$E, 0))</f>
        <v>1.1789890014752039E-2</v>
      </c>
      <c r="W160">
        <f>INDEX('[1]Heavy Metals'!BE:BE, MATCH($A160, '[1]Heavy Metals'!$E:$E, 0))</f>
        <v>0</v>
      </c>
      <c r="X160">
        <f>INDEX('[1]Heavy Metals'!BF:BF, MATCH($A160, '[1]Heavy Metals'!$E:$E, 0))</f>
        <v>0</v>
      </c>
      <c r="Y160">
        <v>0</v>
      </c>
      <c r="Z160">
        <f>INDEX('[1]Heavy Metals'!BH:BH, MATCH($A160, '[1]Heavy Metals'!$E:$E, 0))</f>
        <v>2.744358200725455E-3</v>
      </c>
      <c r="AA160">
        <f>INDEX('[1]Heavy Metals'!BI:BI, MATCH($A160, '[1]Heavy Metals'!$E:$E, 0))</f>
        <v>6.9761863359854256E-4</v>
      </c>
      <c r="AB160">
        <f>INDEX('[1]Heavy Metals'!BJ:BJ, MATCH($A160, '[1]Heavy Metals'!$E:$E, 0))</f>
        <v>0.22859796082544051</v>
      </c>
      <c r="AC160">
        <f>INDEX('[1]Heavy Metals'!BL:BL, MATCH($A160, '[1]Heavy Metals'!$E:$E, 0))</f>
        <v>1537176.9830272626</v>
      </c>
      <c r="AD160">
        <f>INDEX('[1]Heavy Metals'!BM:BM, MATCH($A160, '[1]Heavy Metals'!$E:$E, 0))</f>
        <v>83910775.595473826</v>
      </c>
      <c r="AE160">
        <f>INDEX('[1]Heavy Metals'!BN:BN, MATCH($A160, '[1]Heavy Metals'!$E:$E, 0))</f>
        <v>345386.04720043403</v>
      </c>
      <c r="AF160">
        <f>INDEX('[1]Heavy Metals'!BO:BO, MATCH($A160, '[1]Heavy Metals'!$E:$E, 0))</f>
        <v>659776.69103199302</v>
      </c>
      <c r="AG160">
        <f>INDEX('[1]Heavy Metals'!BP:BP, MATCH($A160, '[1]Heavy Metals'!$E:$E, 0))</f>
        <v>28489001.571013428</v>
      </c>
      <c r="AH160">
        <f>INDEX('[1]Heavy Metals'!BQ:BQ, MATCH($A160, '[1]Heavy Metals'!$E:$E, 0))</f>
        <v>89766.408774756099</v>
      </c>
      <c r="AI160">
        <f>INDEX('[1]Heavy Metals'!BR:BR, MATCH($A160, '[1]Heavy Metals'!$E:$E, 0))</f>
        <v>5078440.3572870754</v>
      </c>
      <c r="AJ160">
        <f>INDEX('[1]Heavy Metals'!BS:BS, MATCH($A160, '[1]Heavy Metals'!$E:$E, 0))</f>
        <v>3423109.8930802746</v>
      </c>
      <c r="AK160">
        <f>INDEX('[1]Heavy Metals'!BT:BT, MATCH($A160, '[1]Heavy Metals'!$E:$E, 0))</f>
        <v>6276.3403074657163</v>
      </c>
      <c r="AL160">
        <f>INDEX('[1]Heavy Metals'!BU:BU, MATCH($A160, '[1]Heavy Metals'!$E:$E, 0))</f>
        <v>809972.4122959252</v>
      </c>
      <c r="AM160">
        <f>INDEX('[1]Heavy Metals'!BV:BV, MATCH($A160, '[1]Heavy Metals'!$E:$E, 0))</f>
        <v>172505887.39992255</v>
      </c>
      <c r="AN160">
        <f>INDEX('[1]Heavy Metals'!BW:BW, MATCH($A160, '[1]Heavy Metals'!$E:$E, 0))</f>
        <v>3632194.5970815644</v>
      </c>
      <c r="AO160">
        <f>INDEX('[1]Heavy Metals'!BX:BX, MATCH($A160, '[1]Heavy Metals'!$E:$E, 0))</f>
        <v>1530976.2443259379</v>
      </c>
      <c r="AP160">
        <f>INDEX('[1]Heavy Metals'!BY:BY, MATCH($A160, '[1]Heavy Metals'!$E:$E, 0))</f>
        <v>119805.70517562826</v>
      </c>
      <c r="AQ160">
        <f>INDEX('[1]Heavy Metals'!BZ:BZ, MATCH($A160, '[1]Heavy Metals'!$E:$E, 0))</f>
        <v>210615.06267750211</v>
      </c>
      <c r="AR160">
        <f>INDEX('[1]Heavy Metals'!CA:CA, MATCH($A160, '[1]Heavy Metals'!$E:$E, 0))</f>
        <v>194268.45817079156</v>
      </c>
      <c r="AS160">
        <f>INDEX('[1]Heavy Metals'!CB:CB, MATCH($A160, '[1]Heavy Metals'!$E:$E, 0))</f>
        <v>2432.2750117979044</v>
      </c>
      <c r="AT160">
        <f>INDEX('[1]Heavy Metals'!CC:CC, MATCH($A160, '[1]Heavy Metals'!$E:$E, 0))</f>
        <v>285625.1373381039</v>
      </c>
      <c r="AU160">
        <f>INDEX('[1]Heavy Metals'!CD:CD, MATCH($A160, '[1]Heavy Metals'!$E:$E, 0))</f>
        <v>54042.702522265143</v>
      </c>
      <c r="AV160">
        <f>INDEX('[1]Heavy Metals'!CE:CE, MATCH($A160, '[1]Heavy Metals'!$E:$E, 0))</f>
        <v>28601.933445720824</v>
      </c>
      <c r="AW160">
        <f>INDEX('[1]Heavy Metals'!CF:CF, MATCH($A160, '[1]Heavy Metals'!$E:$E, 0))</f>
        <v>5080933.4088882189</v>
      </c>
      <c r="AX160">
        <f>INDEX('[1]Heavy Metals'!CG:CG, MATCH($A160, '[1]Heavy Metals'!$E:$E, 0))</f>
        <v>67761.607842309153</v>
      </c>
      <c r="AY160">
        <f>INDEX('[1]Heavy Metals'!CH:CH, MATCH($A160, '[1]Heavy Metals'!$E:$E, 0))</f>
        <v>15905.328974563316</v>
      </c>
      <c r="AZ160">
        <f>INDEX('[1]Heavy Metals'!CI:CI, MATCH($A160, '[1]Heavy Metals'!$E:$E, 0))</f>
        <v>9118146.8259126209</v>
      </c>
      <c r="BA160">
        <f>INDEX('[1]Heavy Metals'!CJ:CJ, MATCH($A160, '[1]Heavy Metals'!$E:$E, 0))</f>
        <v>289497.79848602461</v>
      </c>
      <c r="BB160">
        <f>INDEX('[1]Heavy Metals'!CK:CK, MATCH($A160, '[1]Heavy Metals'!$E:$E, 0))</f>
        <v>2247049.5667816773</v>
      </c>
      <c r="BC160">
        <f>INDEX('[1]Heavy Metals'!CL:CL, MATCH($A160, '[1]Heavy Metals'!$E:$E, 0))</f>
        <v>374163.33565669297</v>
      </c>
    </row>
    <row r="161" spans="1:55" x14ac:dyDescent="0.3">
      <c r="A161" t="s">
        <v>240</v>
      </c>
      <c r="B161">
        <v>1.2311379733142498</v>
      </c>
      <c r="C161">
        <v>0</v>
      </c>
      <c r="D161">
        <v>0.36209170351699099</v>
      </c>
      <c r="E161">
        <v>0.10706933823740847</v>
      </c>
      <c r="F161">
        <v>2.7123362586785072E-4</v>
      </c>
      <c r="G161">
        <v>7.5088676377021188E-4</v>
      </c>
      <c r="H161">
        <v>1.6349009239127164</v>
      </c>
      <c r="I161">
        <v>0</v>
      </c>
      <c r="J161">
        <v>5.3507508251247549E-8</v>
      </c>
      <c r="K161">
        <v>1.2183078602871485E-2</v>
      </c>
      <c r="L161">
        <v>0</v>
      </c>
      <c r="M161">
        <v>8.8966695614098291E-4</v>
      </c>
      <c r="N161">
        <v>0</v>
      </c>
      <c r="O161">
        <v>0</v>
      </c>
      <c r="P161">
        <v>9.2594932731263295</v>
      </c>
      <c r="Q161">
        <v>0</v>
      </c>
      <c r="R161">
        <v>0.3626539988211141</v>
      </c>
      <c r="S161">
        <v>1.9310226416421751E-2</v>
      </c>
      <c r="T161">
        <v>0.22462821824473411</v>
      </c>
      <c r="U161">
        <v>5.1199084953036384E-4</v>
      </c>
      <c r="V161">
        <v>2.0798206863014523E-3</v>
      </c>
      <c r="W161">
        <v>0</v>
      </c>
      <c r="X161">
        <v>0</v>
      </c>
      <c r="Y161">
        <v>0</v>
      </c>
      <c r="Z161">
        <v>4.3904909972620614E-4</v>
      </c>
      <c r="AA161">
        <v>1.4749828004434197E-4</v>
      </c>
      <c r="AB161">
        <v>4.5555039114103177E-2</v>
      </c>
      <c r="AC161">
        <v>990786.74811388412</v>
      </c>
      <c r="AD161">
        <v>79560623.544239894</v>
      </c>
      <c r="AE161">
        <v>239445.86492691922</v>
      </c>
      <c r="AF161">
        <v>406491.03564125067</v>
      </c>
      <c r="AG161">
        <v>25437556.781711228</v>
      </c>
      <c r="AH161">
        <v>42733.170925739803</v>
      </c>
      <c r="AI161">
        <v>3893710.4513452491</v>
      </c>
      <c r="AJ161">
        <v>2415492.9488874711</v>
      </c>
      <c r="AK161">
        <v>7484.0074632866535</v>
      </c>
      <c r="AL161">
        <v>473081.2808876799</v>
      </c>
      <c r="AM161">
        <v>156273192.72706145</v>
      </c>
      <c r="AN161">
        <v>3375051.5033685798</v>
      </c>
      <c r="AO161">
        <v>1193136.1766696014</v>
      </c>
      <c r="AP161">
        <v>99745.878217669786</v>
      </c>
      <c r="AQ161">
        <v>75511.548771969479</v>
      </c>
      <c r="AR161">
        <v>147313.66541677975</v>
      </c>
      <c r="AS161">
        <v>1122.3007722686614</v>
      </c>
      <c r="AT161">
        <v>315499.86482922966</v>
      </c>
      <c r="AU161">
        <v>17798.028807883049</v>
      </c>
      <c r="AV161">
        <v>14866.095345178477</v>
      </c>
      <c r="AW161">
        <v>3209078.9331023004</v>
      </c>
      <c r="AX161">
        <v>28514.151379420538</v>
      </c>
      <c r="AY161">
        <v>6103.2348976568583</v>
      </c>
      <c r="AZ161">
        <v>6257067.3906489536</v>
      </c>
      <c r="BA161">
        <v>204893.60667398633</v>
      </c>
      <c r="BB161">
        <v>1448989.780352714</v>
      </c>
      <c r="BC161">
        <v>270501.2267807764</v>
      </c>
    </row>
    <row r="162" spans="1:55" x14ac:dyDescent="0.3">
      <c r="A162" t="s">
        <v>159</v>
      </c>
      <c r="B162">
        <f>INDEX('[1]Heavy Metals'!AJ:AJ, MATCH($A162, '[1]Heavy Metals'!$E:$E, 0))</f>
        <v>1.1695251960554911</v>
      </c>
      <c r="C162">
        <v>0</v>
      </c>
      <c r="D162">
        <f>INDEX('[1]Heavy Metals'!AL:AL, MATCH($A162, '[1]Heavy Metals'!$E:$E, 0))</f>
        <v>0.44079919225262665</v>
      </c>
      <c r="E162">
        <f>INDEX('[1]Heavy Metals'!AM:AM, MATCH($A162, '[1]Heavy Metals'!$E:$E, 0))</f>
        <v>7.4506873963526302E-2</v>
      </c>
      <c r="F162">
        <f>INDEX('[1]Heavy Metals'!AN:AN, MATCH($A162, '[1]Heavy Metals'!$E:$E, 0))</f>
        <v>2.0233966731666514E-4</v>
      </c>
      <c r="G162">
        <f>INDEX('[1]Heavy Metals'!AO:AO, MATCH($A162, '[1]Heavy Metals'!$E:$E, 0))</f>
        <v>1.3966313911813555E-3</v>
      </c>
      <c r="H162">
        <f>INDEX('[1]Heavy Metals'!AP:AP, MATCH($A162, '[1]Heavy Metals'!$E:$E, 0))</f>
        <v>1.0073855011511659</v>
      </c>
      <c r="I162">
        <v>0</v>
      </c>
      <c r="J162">
        <f>INDEX('[1]Heavy Metals'!AR:AR, MATCH($A162, '[1]Heavy Metals'!$E:$E, 0))</f>
        <v>6.4055947046785793E-8</v>
      </c>
      <c r="K162">
        <f>INDEX('[1]Heavy Metals'!AS:AS, MATCH($A162, '[1]Heavy Metals'!$E:$E, 0))</f>
        <v>5.4758506155336961E-3</v>
      </c>
      <c r="L162">
        <v>0</v>
      </c>
      <c r="M162">
        <f>INDEX('[1]Heavy Metals'!AU:AU, MATCH($A162, '[1]Heavy Metals'!$E:$E, 0))</f>
        <v>9.5601519082337235E-4</v>
      </c>
      <c r="N162">
        <v>0</v>
      </c>
      <c r="O162">
        <v>0</v>
      </c>
      <c r="P162">
        <f>INDEX('[1]Heavy Metals'!AX:AX, MATCH($A162, '[1]Heavy Metals'!$E:$E, 0))</f>
        <v>18.624246996911808</v>
      </c>
      <c r="Q162">
        <v>0</v>
      </c>
      <c r="R162">
        <f>INDEX('[1]Heavy Metals'!AZ:AZ, MATCH($A162, '[1]Heavy Metals'!$E:$E, 0))</f>
        <v>0.24532522132382484</v>
      </c>
      <c r="S162">
        <f>INDEX('[1]Heavy Metals'!BA:BA, MATCH($A162, '[1]Heavy Metals'!$E:$E, 0))</f>
        <v>2.2935017709104808E-2</v>
      </c>
      <c r="T162">
        <f>INDEX('[1]Heavy Metals'!BB:BB, MATCH($A162, '[1]Heavy Metals'!$E:$E, 0))</f>
        <v>0.33259513238925253</v>
      </c>
      <c r="U162">
        <f>INDEX('[1]Heavy Metals'!BC:BC, MATCH($A162, '[1]Heavy Metals'!$E:$E, 0))</f>
        <v>2.9051830446581543E-4</v>
      </c>
      <c r="V162">
        <f>INDEX('[1]Heavy Metals'!BD:BD, MATCH($A162, '[1]Heavy Metals'!$E:$E, 0))</f>
        <v>1.4604273653353508E-3</v>
      </c>
      <c r="W162">
        <f>INDEX('[1]Heavy Metals'!BE:BE, MATCH($A162, '[1]Heavy Metals'!$E:$E, 0))</f>
        <v>0</v>
      </c>
      <c r="X162">
        <f>INDEX('[1]Heavy Metals'!BF:BF, MATCH($A162, '[1]Heavy Metals'!$E:$E, 0))</f>
        <v>0</v>
      </c>
      <c r="Y162">
        <v>0</v>
      </c>
      <c r="Z162">
        <f>INDEX('[1]Heavy Metals'!BH:BH, MATCH($A162, '[1]Heavy Metals'!$E:$E, 0))</f>
        <v>1.6390468418214652E-4</v>
      </c>
      <c r="AA162">
        <f>INDEX('[1]Heavy Metals'!BI:BI, MATCH($A162, '[1]Heavy Metals'!$E:$E, 0))</f>
        <v>8.5136358512281066E-5</v>
      </c>
      <c r="AB162">
        <f>INDEX('[1]Heavy Metals'!BJ:BJ, MATCH($A162, '[1]Heavy Metals'!$E:$E, 0))</f>
        <v>3.5674199497331825E-2</v>
      </c>
      <c r="AC162">
        <f>INDEX('[1]Heavy Metals'!BL:BL, MATCH($A162, '[1]Heavy Metals'!$E:$E, 0))</f>
        <v>2037895.6306439501</v>
      </c>
      <c r="AD162">
        <f>INDEX('[1]Heavy Metals'!BM:BM, MATCH($A162, '[1]Heavy Metals'!$E:$E, 0))</f>
        <v>95412668.421516627</v>
      </c>
      <c r="AE162">
        <f>INDEX('[1]Heavy Metals'!BN:BN, MATCH($A162, '[1]Heavy Metals'!$E:$E, 0))</f>
        <v>387070.5199766435</v>
      </c>
      <c r="AF162">
        <f>INDEX('[1]Heavy Metals'!BO:BO, MATCH($A162, '[1]Heavy Metals'!$E:$E, 0))</f>
        <v>822814.3875911776</v>
      </c>
      <c r="AG162">
        <f>INDEX('[1]Heavy Metals'!BP:BP, MATCH($A162, '[1]Heavy Metals'!$E:$E, 0))</f>
        <v>33858529.699866459</v>
      </c>
      <c r="AH162">
        <f>INDEX('[1]Heavy Metals'!BQ:BQ, MATCH($A162, '[1]Heavy Metals'!$E:$E, 0))</f>
        <v>115277.49220156534</v>
      </c>
      <c r="AI162">
        <f>INDEX('[1]Heavy Metals'!BR:BR, MATCH($A162, '[1]Heavy Metals'!$E:$E, 0))</f>
        <v>6127067.0212601898</v>
      </c>
      <c r="AJ162">
        <f>INDEX('[1]Heavy Metals'!BS:BS, MATCH($A162, '[1]Heavy Metals'!$E:$E, 0))</f>
        <v>3878402.5907453373</v>
      </c>
      <c r="AK162">
        <f>INDEX('[1]Heavy Metals'!BT:BT, MATCH($A162, '[1]Heavy Metals'!$E:$E, 0))</f>
        <v>6659.3327611048153</v>
      </c>
      <c r="AL162">
        <f>INDEX('[1]Heavy Metals'!BU:BU, MATCH($A162, '[1]Heavy Metals'!$E:$E, 0))</f>
        <v>1027106.9641097774</v>
      </c>
      <c r="AM162">
        <f>INDEX('[1]Heavy Metals'!BV:BV, MATCH($A162, '[1]Heavy Metals'!$E:$E, 0))</f>
        <v>203852196.56496909</v>
      </c>
      <c r="AN162">
        <f>INDEX('[1]Heavy Metals'!BW:BW, MATCH($A162, '[1]Heavy Metals'!$E:$E, 0))</f>
        <v>3614516.3091742634</v>
      </c>
      <c r="AO162">
        <f>INDEX('[1]Heavy Metals'!BX:BX, MATCH($A162, '[1]Heavy Metals'!$E:$E, 0))</f>
        <v>1852221.5439401274</v>
      </c>
      <c r="AP162">
        <f>INDEX('[1]Heavy Metals'!BY:BY, MATCH($A162, '[1]Heavy Metals'!$E:$E, 0))</f>
        <v>123582.0759123764</v>
      </c>
      <c r="AQ162">
        <f>INDEX('[1]Heavy Metals'!BZ:BZ, MATCH($A162, '[1]Heavy Metals'!$E:$E, 0))</f>
        <v>268467.13033385546</v>
      </c>
      <c r="AR162">
        <f>INDEX('[1]Heavy Metals'!CA:CA, MATCH($A162, '[1]Heavy Metals'!$E:$E, 0))</f>
        <v>227762.95871154769</v>
      </c>
      <c r="AS162">
        <f>INDEX('[1]Heavy Metals'!CB:CB, MATCH($A162, '[1]Heavy Metals'!$E:$E, 0))</f>
        <v>3272.0447794082247</v>
      </c>
      <c r="AT162">
        <f>INDEX('[1]Heavy Metals'!CC:CC, MATCH($A162, '[1]Heavy Metals'!$E:$E, 0))</f>
        <v>310650.16371554649</v>
      </c>
      <c r="AU162">
        <f>INDEX('[1]Heavy Metals'!CD:CD, MATCH($A162, '[1]Heavy Metals'!$E:$E, 0))</f>
        <v>79008.861992712671</v>
      </c>
      <c r="AV162">
        <f>INDEX('[1]Heavy Metals'!CE:CE, MATCH($A162, '[1]Heavy Metals'!$E:$E, 0))</f>
        <v>37113.707641427231</v>
      </c>
      <c r="AW162">
        <f>INDEX('[1]Heavy Metals'!CF:CF, MATCH($A162, '[1]Heavy Metals'!$E:$E, 0))</f>
        <v>6233379.8664569343</v>
      </c>
      <c r="AX162">
        <f>INDEX('[1]Heavy Metals'!CG:CG, MATCH($A162, '[1]Heavy Metals'!$E:$E, 0))</f>
        <v>93757.66281965471</v>
      </c>
      <c r="AY162">
        <f>INDEX('[1]Heavy Metals'!CH:CH, MATCH($A162, '[1]Heavy Metals'!$E:$E, 0))</f>
        <v>23363.402088016031</v>
      </c>
      <c r="AZ162">
        <f>INDEX('[1]Heavy Metals'!CI:CI, MATCH($A162, '[1]Heavy Metals'!$E:$E, 0))</f>
        <v>11285290.872134756</v>
      </c>
      <c r="BA162">
        <f>INDEX('[1]Heavy Metals'!CJ:CJ, MATCH($A162, '[1]Heavy Metals'!$E:$E, 0))</f>
        <v>356065.8558651057</v>
      </c>
      <c r="BB162">
        <f>INDEX('[1]Heavy Metals'!CK:CK, MATCH($A162, '[1]Heavy Metals'!$E:$E, 0))</f>
        <v>2803924.1177533194</v>
      </c>
      <c r="BC162">
        <f>INDEX('[1]Heavy Metals'!CL:CL, MATCH($A162, '[1]Heavy Metals'!$E:$E, 0))</f>
        <v>452475.93649317313</v>
      </c>
    </row>
    <row r="163" spans="1:55" x14ac:dyDescent="0.3">
      <c r="A163" t="s">
        <v>160</v>
      </c>
      <c r="B163">
        <f>INDEX('[1]Heavy Metals'!AJ:AJ, MATCH($A163, '[1]Heavy Metals'!$E:$E, 0))</f>
        <v>17.664040275999277</v>
      </c>
      <c r="C163">
        <v>0</v>
      </c>
      <c r="D163">
        <f>INDEX('[1]Heavy Metals'!AL:AL, MATCH($A163, '[1]Heavy Metals'!$E:$E, 0))</f>
        <v>3.4148804205980929</v>
      </c>
      <c r="E163">
        <f>INDEX('[1]Heavy Metals'!AM:AM, MATCH($A163, '[1]Heavy Metals'!$E:$E, 0))</f>
        <v>1.0791593544272062</v>
      </c>
      <c r="F163">
        <f>INDEX('[1]Heavy Metals'!AN:AN, MATCH($A163, '[1]Heavy Metals'!$E:$E, 0))</f>
        <v>1.7480597102500089E-3</v>
      </c>
      <c r="G163">
        <f>INDEX('[1]Heavy Metals'!AO:AO, MATCH($A163, '[1]Heavy Metals'!$E:$E, 0))</f>
        <v>4.9420329375716842E-3</v>
      </c>
      <c r="H163">
        <f>INDEX('[1]Heavy Metals'!AP:AP, MATCH($A163, '[1]Heavy Metals'!$E:$E, 0))</f>
        <v>20.07880728095045</v>
      </c>
      <c r="I163">
        <v>0</v>
      </c>
      <c r="J163">
        <f>INDEX('[1]Heavy Metals'!AR:AR, MATCH($A163, '[1]Heavy Metals'!$E:$E, 0))</f>
        <v>5.1907013915600359E-7</v>
      </c>
      <c r="K163">
        <f>INDEX('[1]Heavy Metals'!AS:AS, MATCH($A163, '[1]Heavy Metals'!$E:$E, 0))</f>
        <v>2.9163393697664134E-2</v>
      </c>
      <c r="L163">
        <v>0</v>
      </c>
      <c r="M163">
        <f>INDEX('[1]Heavy Metals'!AU:AU, MATCH($A163, '[1]Heavy Metals'!$E:$E, 0))</f>
        <v>5.6027230566709583E-3</v>
      </c>
      <c r="N163">
        <v>0</v>
      </c>
      <c r="O163">
        <v>0</v>
      </c>
      <c r="P163">
        <f>INDEX('[1]Heavy Metals'!AX:AX, MATCH($A163, '[1]Heavy Metals'!$E:$E, 0))</f>
        <v>96.901963555062281</v>
      </c>
      <c r="Q163">
        <v>0</v>
      </c>
      <c r="R163">
        <f>INDEX('[1]Heavy Metals'!AZ:AZ, MATCH($A163, '[1]Heavy Metals'!$E:$E, 0))</f>
        <v>4.3403574396119131</v>
      </c>
      <c r="S163">
        <f>INDEX('[1]Heavy Metals'!BA:BA, MATCH($A163, '[1]Heavy Metals'!$E:$E, 0))</f>
        <v>0.13402851724803638</v>
      </c>
      <c r="T163">
        <f>INDEX('[1]Heavy Metals'!BB:BB, MATCH($A163, '[1]Heavy Metals'!$E:$E, 0))</f>
        <v>2.085750723547994</v>
      </c>
      <c r="U163">
        <f>INDEX('[1]Heavy Metals'!BC:BC, MATCH($A163, '[1]Heavy Metals'!$E:$E, 0))</f>
        <v>5.1553088348829162E-3</v>
      </c>
      <c r="V163">
        <f>INDEX('[1]Heavy Metals'!BD:BD, MATCH($A163, '[1]Heavy Metals'!$E:$E, 0))</f>
        <v>2.2858984906071422E-2</v>
      </c>
      <c r="W163">
        <f>INDEX('[1]Heavy Metals'!BE:BE, MATCH($A163, '[1]Heavy Metals'!$E:$E, 0))</f>
        <v>0</v>
      </c>
      <c r="X163">
        <f>INDEX('[1]Heavy Metals'!BF:BF, MATCH($A163, '[1]Heavy Metals'!$E:$E, 0))</f>
        <v>0</v>
      </c>
      <c r="Y163">
        <v>0</v>
      </c>
      <c r="Z163">
        <f>INDEX('[1]Heavy Metals'!BH:BH, MATCH($A163, '[1]Heavy Metals'!$E:$E, 0))</f>
        <v>9.4685786679051258E-4</v>
      </c>
      <c r="AA163">
        <f>INDEX('[1]Heavy Metals'!BI:BI, MATCH($A163, '[1]Heavy Metals'!$E:$E, 0))</f>
        <v>1.079522593140004E-3</v>
      </c>
      <c r="AB163">
        <f>INDEX('[1]Heavy Metals'!BJ:BJ, MATCH($A163, '[1]Heavy Metals'!$E:$E, 0))</f>
        <v>0.51867101203768706</v>
      </c>
      <c r="AC163">
        <f>INDEX('[1]Heavy Metals'!BL:BL, MATCH($A163, '[1]Heavy Metals'!$E:$E, 0))</f>
        <v>510105.81609573495</v>
      </c>
      <c r="AD163">
        <f>INDEX('[1]Heavy Metals'!BM:BM, MATCH($A163, '[1]Heavy Metals'!$E:$E, 0))</f>
        <v>76614222.602743</v>
      </c>
      <c r="AE163">
        <f>INDEX('[1]Heavy Metals'!BN:BN, MATCH($A163, '[1]Heavy Metals'!$E:$E, 0))</f>
        <v>205597.85867847101</v>
      </c>
      <c r="AF163">
        <f>INDEX('[1]Heavy Metals'!BO:BO, MATCH($A163, '[1]Heavy Metals'!$E:$E, 0))</f>
        <v>348013.96191773645</v>
      </c>
      <c r="AG163">
        <f>INDEX('[1]Heavy Metals'!BP:BP, MATCH($A163, '[1]Heavy Metals'!$E:$E, 0))</f>
        <v>25305398.616458323</v>
      </c>
      <c r="AH163">
        <f>INDEX('[1]Heavy Metals'!BQ:BQ, MATCH($A163, '[1]Heavy Metals'!$E:$E, 0))</f>
        <v>24790.186404410291</v>
      </c>
      <c r="AI163">
        <f>INDEX('[1]Heavy Metals'!BR:BR, MATCH($A163, '[1]Heavy Metals'!$E:$E, 0))</f>
        <v>2963410.5947643435</v>
      </c>
      <c r="AJ163">
        <f>INDEX('[1]Heavy Metals'!BS:BS, MATCH($A163, '[1]Heavy Metals'!$E:$E, 0))</f>
        <v>2120355.2849873221</v>
      </c>
      <c r="AK163">
        <f>INDEX('[1]Heavy Metals'!BT:BT, MATCH($A163, '[1]Heavy Metals'!$E:$E, 0))</f>
        <v>2170.3501380153689</v>
      </c>
      <c r="AL163">
        <f>INDEX('[1]Heavy Metals'!BU:BU, MATCH($A163, '[1]Heavy Metals'!$E:$E, 0))</f>
        <v>382669.1491139431</v>
      </c>
      <c r="AM163">
        <f>INDEX('[1]Heavy Metals'!BV:BV, MATCH($A163, '[1]Heavy Metals'!$E:$E, 0))</f>
        <v>156264855.26471719</v>
      </c>
      <c r="AN163">
        <f>INDEX('[1]Heavy Metals'!BW:BW, MATCH($A163, '[1]Heavy Metals'!$E:$E, 0))</f>
        <v>795614.56934054149</v>
      </c>
      <c r="AO163">
        <f>INDEX('[1]Heavy Metals'!BX:BX, MATCH($A163, '[1]Heavy Metals'!$E:$E, 0))</f>
        <v>1126232.8130811485</v>
      </c>
      <c r="AP163">
        <f>INDEX('[1]Heavy Metals'!BY:BY, MATCH($A163, '[1]Heavy Metals'!$E:$E, 0))</f>
        <v>22993.220473511297</v>
      </c>
      <c r="AQ163">
        <f>INDEX('[1]Heavy Metals'!BZ:BZ, MATCH($A163, '[1]Heavy Metals'!$E:$E, 0))</f>
        <v>52501.919302031005</v>
      </c>
      <c r="AR163">
        <f>INDEX('[1]Heavy Metals'!CA:CA, MATCH($A163, '[1]Heavy Metals'!$E:$E, 0))</f>
        <v>129410.57944841654</v>
      </c>
      <c r="AS163">
        <f>INDEX('[1]Heavy Metals'!CB:CB, MATCH($A163, '[1]Heavy Metals'!$E:$E, 0))</f>
        <v>863.53770836875663</v>
      </c>
      <c r="AT163">
        <f>INDEX('[1]Heavy Metals'!CC:CC, MATCH($A163, '[1]Heavy Metals'!$E:$E, 0))</f>
        <v>202722.1394320309</v>
      </c>
      <c r="AU163">
        <f>INDEX('[1]Heavy Metals'!CD:CD, MATCH($A163, '[1]Heavy Metals'!$E:$E, 0))</f>
        <v>13768.600615177949</v>
      </c>
      <c r="AV163">
        <f>INDEX('[1]Heavy Metals'!CE:CE, MATCH($A163, '[1]Heavy Metals'!$E:$E, 0))</f>
        <v>12318.937383749078</v>
      </c>
      <c r="AW163">
        <f>INDEX('[1]Heavy Metals'!CF:CF, MATCH($A163, '[1]Heavy Metals'!$E:$E, 0))</f>
        <v>2789569.5167715214</v>
      </c>
      <c r="AX163">
        <f>INDEX('[1]Heavy Metals'!CG:CG, MATCH($A163, '[1]Heavy Metals'!$E:$E, 0))</f>
        <v>21702.61061047054</v>
      </c>
      <c r="AY163">
        <f>INDEX('[1]Heavy Metals'!CH:CH, MATCH($A163, '[1]Heavy Metals'!$E:$E, 0))</f>
        <v>4065.9419621990423</v>
      </c>
      <c r="AZ163">
        <f>INDEX('[1]Heavy Metals'!CI:CI, MATCH($A163, '[1]Heavy Metals'!$E:$E, 0))</f>
        <v>5629875.6794926105</v>
      </c>
      <c r="BA163">
        <f>INDEX('[1]Heavy Metals'!CJ:CJ, MATCH($A163, '[1]Heavy Metals'!$E:$E, 0))</f>
        <v>177051.61207495979</v>
      </c>
      <c r="BB163">
        <f>INDEX('[1]Heavy Metals'!CK:CK, MATCH($A163, '[1]Heavy Metals'!$E:$E, 0))</f>
        <v>1261240.1163737769</v>
      </c>
      <c r="BC163">
        <f>INDEX('[1]Heavy Metals'!CL:CL, MATCH($A163, '[1]Heavy Metals'!$E:$E, 0))</f>
        <v>208273.91166937031</v>
      </c>
    </row>
    <row r="164" spans="1:55" x14ac:dyDescent="0.3">
      <c r="A164" t="s">
        <v>161</v>
      </c>
      <c r="B164">
        <f>INDEX('[1]Heavy Metals'!AJ:AJ, MATCH($A164, '[1]Heavy Metals'!$E:$E, 0))</f>
        <v>17.664040275999277</v>
      </c>
      <c r="C164">
        <v>0</v>
      </c>
      <c r="D164">
        <f>INDEX('[1]Heavy Metals'!AL:AL, MATCH($A164, '[1]Heavy Metals'!$E:$E, 0))</f>
        <v>3.4148804205980929</v>
      </c>
      <c r="E164">
        <f>INDEX('[1]Heavy Metals'!AM:AM, MATCH($A164, '[1]Heavy Metals'!$E:$E, 0))</f>
        <v>1.0791593544272062</v>
      </c>
      <c r="F164">
        <f>INDEX('[1]Heavy Metals'!AN:AN, MATCH($A164, '[1]Heavy Metals'!$E:$E, 0))</f>
        <v>1.7480597102500089E-3</v>
      </c>
      <c r="G164">
        <f>INDEX('[1]Heavy Metals'!AO:AO, MATCH($A164, '[1]Heavy Metals'!$E:$E, 0))</f>
        <v>4.9420329375716842E-3</v>
      </c>
      <c r="H164">
        <f>INDEX('[1]Heavy Metals'!AP:AP, MATCH($A164, '[1]Heavy Metals'!$E:$E, 0))</f>
        <v>20.07880728095045</v>
      </c>
      <c r="I164">
        <v>0</v>
      </c>
      <c r="J164">
        <f>INDEX('[1]Heavy Metals'!AR:AR, MATCH($A164, '[1]Heavy Metals'!$E:$E, 0))</f>
        <v>5.1907013915600359E-7</v>
      </c>
      <c r="K164">
        <f>INDEX('[1]Heavy Metals'!AS:AS, MATCH($A164, '[1]Heavy Metals'!$E:$E, 0))</f>
        <v>2.9163393697664134E-2</v>
      </c>
      <c r="L164">
        <v>0</v>
      </c>
      <c r="M164">
        <f>INDEX('[1]Heavy Metals'!AU:AU, MATCH($A164, '[1]Heavy Metals'!$E:$E, 0))</f>
        <v>5.6027230566709583E-3</v>
      </c>
      <c r="N164">
        <v>0</v>
      </c>
      <c r="O164">
        <v>0</v>
      </c>
      <c r="P164">
        <f>INDEX('[1]Heavy Metals'!AX:AX, MATCH($A164, '[1]Heavy Metals'!$E:$E, 0))</f>
        <v>96.901963555062281</v>
      </c>
      <c r="Q164">
        <v>0</v>
      </c>
      <c r="R164">
        <f>INDEX('[1]Heavy Metals'!AZ:AZ, MATCH($A164, '[1]Heavy Metals'!$E:$E, 0))</f>
        <v>4.3403574396119131</v>
      </c>
      <c r="S164">
        <f>INDEX('[1]Heavy Metals'!BA:BA, MATCH($A164, '[1]Heavy Metals'!$E:$E, 0))</f>
        <v>0.13402851724803638</v>
      </c>
      <c r="T164">
        <f>INDEX('[1]Heavy Metals'!BB:BB, MATCH($A164, '[1]Heavy Metals'!$E:$E, 0))</f>
        <v>2.085750723547994</v>
      </c>
      <c r="U164">
        <f>INDEX('[1]Heavy Metals'!BC:BC, MATCH($A164, '[1]Heavy Metals'!$E:$E, 0))</f>
        <v>5.1553088348829162E-3</v>
      </c>
      <c r="V164">
        <f>INDEX('[1]Heavy Metals'!BD:BD, MATCH($A164, '[1]Heavy Metals'!$E:$E, 0))</f>
        <v>2.2858984906071422E-2</v>
      </c>
      <c r="W164">
        <f>INDEX('[1]Heavy Metals'!BE:BE, MATCH($A164, '[1]Heavy Metals'!$E:$E, 0))</f>
        <v>0</v>
      </c>
      <c r="X164">
        <f>INDEX('[1]Heavy Metals'!BF:BF, MATCH($A164, '[1]Heavy Metals'!$E:$E, 0))</f>
        <v>0</v>
      </c>
      <c r="Y164">
        <v>0</v>
      </c>
      <c r="Z164">
        <f>INDEX('[1]Heavy Metals'!BH:BH, MATCH($A164, '[1]Heavy Metals'!$E:$E, 0))</f>
        <v>9.4685786679051258E-4</v>
      </c>
      <c r="AA164">
        <f>INDEX('[1]Heavy Metals'!BI:BI, MATCH($A164, '[1]Heavy Metals'!$E:$E, 0))</f>
        <v>1.079522593140004E-3</v>
      </c>
      <c r="AB164">
        <f>INDEX('[1]Heavy Metals'!BJ:BJ, MATCH($A164, '[1]Heavy Metals'!$E:$E, 0))</f>
        <v>0.51867101203768706</v>
      </c>
      <c r="AC164">
        <f>INDEX('[1]Heavy Metals'!BL:BL, MATCH($A164, '[1]Heavy Metals'!$E:$E, 0))</f>
        <v>510105.81609573495</v>
      </c>
      <c r="AD164">
        <f>INDEX('[1]Heavy Metals'!BM:BM, MATCH($A164, '[1]Heavy Metals'!$E:$E, 0))</f>
        <v>76614222.602743</v>
      </c>
      <c r="AE164">
        <f>INDEX('[1]Heavy Metals'!BN:BN, MATCH($A164, '[1]Heavy Metals'!$E:$E, 0))</f>
        <v>205597.85867847101</v>
      </c>
      <c r="AF164">
        <f>INDEX('[1]Heavy Metals'!BO:BO, MATCH($A164, '[1]Heavy Metals'!$E:$E, 0))</f>
        <v>348013.96191773645</v>
      </c>
      <c r="AG164">
        <f>INDEX('[1]Heavy Metals'!BP:BP, MATCH($A164, '[1]Heavy Metals'!$E:$E, 0))</f>
        <v>25305398.616458323</v>
      </c>
      <c r="AH164">
        <f>INDEX('[1]Heavy Metals'!BQ:BQ, MATCH($A164, '[1]Heavy Metals'!$E:$E, 0))</f>
        <v>24790.186404410291</v>
      </c>
      <c r="AI164">
        <f>INDEX('[1]Heavy Metals'!BR:BR, MATCH($A164, '[1]Heavy Metals'!$E:$E, 0))</f>
        <v>2963410.5947643435</v>
      </c>
      <c r="AJ164">
        <f>INDEX('[1]Heavy Metals'!BS:BS, MATCH($A164, '[1]Heavy Metals'!$E:$E, 0))</f>
        <v>2120355.2849873221</v>
      </c>
      <c r="AK164">
        <f>INDEX('[1]Heavy Metals'!BT:BT, MATCH($A164, '[1]Heavy Metals'!$E:$E, 0))</f>
        <v>2170.3501380153689</v>
      </c>
      <c r="AL164">
        <f>INDEX('[1]Heavy Metals'!BU:BU, MATCH($A164, '[1]Heavy Metals'!$E:$E, 0))</f>
        <v>382669.1491139431</v>
      </c>
      <c r="AM164">
        <f>INDEX('[1]Heavy Metals'!BV:BV, MATCH($A164, '[1]Heavy Metals'!$E:$E, 0))</f>
        <v>156264855.26471719</v>
      </c>
      <c r="AN164">
        <f>INDEX('[1]Heavy Metals'!BW:BW, MATCH($A164, '[1]Heavy Metals'!$E:$E, 0))</f>
        <v>795614.56934054149</v>
      </c>
      <c r="AO164">
        <f>INDEX('[1]Heavy Metals'!BX:BX, MATCH($A164, '[1]Heavy Metals'!$E:$E, 0))</f>
        <v>1126232.8130811485</v>
      </c>
      <c r="AP164">
        <f>INDEX('[1]Heavy Metals'!BY:BY, MATCH($A164, '[1]Heavy Metals'!$E:$E, 0))</f>
        <v>22993.220473511297</v>
      </c>
      <c r="AQ164">
        <f>INDEX('[1]Heavy Metals'!BZ:BZ, MATCH($A164, '[1]Heavy Metals'!$E:$E, 0))</f>
        <v>52501.919302031005</v>
      </c>
      <c r="AR164">
        <f>INDEX('[1]Heavy Metals'!CA:CA, MATCH($A164, '[1]Heavy Metals'!$E:$E, 0))</f>
        <v>129410.57944841654</v>
      </c>
      <c r="AS164">
        <f>INDEX('[1]Heavy Metals'!CB:CB, MATCH($A164, '[1]Heavy Metals'!$E:$E, 0))</f>
        <v>863.53770836875663</v>
      </c>
      <c r="AT164">
        <f>INDEX('[1]Heavy Metals'!CC:CC, MATCH($A164, '[1]Heavy Metals'!$E:$E, 0))</f>
        <v>202722.1394320309</v>
      </c>
      <c r="AU164">
        <f>INDEX('[1]Heavy Metals'!CD:CD, MATCH($A164, '[1]Heavy Metals'!$E:$E, 0))</f>
        <v>13768.600615177949</v>
      </c>
      <c r="AV164">
        <f>INDEX('[1]Heavy Metals'!CE:CE, MATCH($A164, '[1]Heavy Metals'!$E:$E, 0))</f>
        <v>12318.937383749078</v>
      </c>
      <c r="AW164">
        <f>INDEX('[1]Heavy Metals'!CF:CF, MATCH($A164, '[1]Heavy Metals'!$E:$E, 0))</f>
        <v>2789569.5167715214</v>
      </c>
      <c r="AX164">
        <f>INDEX('[1]Heavy Metals'!CG:CG, MATCH($A164, '[1]Heavy Metals'!$E:$E, 0))</f>
        <v>21702.61061047054</v>
      </c>
      <c r="AY164">
        <f>INDEX('[1]Heavy Metals'!CH:CH, MATCH($A164, '[1]Heavy Metals'!$E:$E, 0))</f>
        <v>4065.9419621990423</v>
      </c>
      <c r="AZ164">
        <f>INDEX('[1]Heavy Metals'!CI:CI, MATCH($A164, '[1]Heavy Metals'!$E:$E, 0))</f>
        <v>5629875.6794926105</v>
      </c>
      <c r="BA164">
        <f>INDEX('[1]Heavy Metals'!CJ:CJ, MATCH($A164, '[1]Heavy Metals'!$E:$E, 0))</f>
        <v>177051.61207495979</v>
      </c>
      <c r="BB164">
        <f>INDEX('[1]Heavy Metals'!CK:CK, MATCH($A164, '[1]Heavy Metals'!$E:$E, 0))</f>
        <v>1261240.1163737769</v>
      </c>
      <c r="BC164">
        <f>INDEX('[1]Heavy Metals'!CL:CL, MATCH($A164, '[1]Heavy Metals'!$E:$E, 0))</f>
        <v>208273.91166937031</v>
      </c>
    </row>
    <row r="165" spans="1:55" x14ac:dyDescent="0.3">
      <c r="A165" t="s">
        <v>162</v>
      </c>
      <c r="B165">
        <f>INDEX('[1]Heavy Metals'!AJ:AJ, MATCH($A165, '[1]Heavy Metals'!$E:$E, 0))</f>
        <v>1.2311379733142498</v>
      </c>
      <c r="C165">
        <v>0</v>
      </c>
      <c r="D165">
        <f>INDEX('[1]Heavy Metals'!AL:AL, MATCH($A165, '[1]Heavy Metals'!$E:$E, 0))</f>
        <v>0.36209170351699099</v>
      </c>
      <c r="E165">
        <f>INDEX('[1]Heavy Metals'!AM:AM, MATCH($A165, '[1]Heavy Metals'!$E:$E, 0))</f>
        <v>0.10706933823740847</v>
      </c>
      <c r="F165">
        <f>INDEX('[1]Heavy Metals'!AN:AN, MATCH($A165, '[1]Heavy Metals'!$E:$E, 0))</f>
        <v>2.7123362586785072E-4</v>
      </c>
      <c r="G165">
        <f>INDEX('[1]Heavy Metals'!AO:AO, MATCH($A165, '[1]Heavy Metals'!$E:$E, 0))</f>
        <v>7.5088676377021188E-4</v>
      </c>
      <c r="H165">
        <f>INDEX('[1]Heavy Metals'!AP:AP, MATCH($A165, '[1]Heavy Metals'!$E:$E, 0))</f>
        <v>1.6349009239127164</v>
      </c>
      <c r="I165">
        <v>0</v>
      </c>
      <c r="J165">
        <f>INDEX('[1]Heavy Metals'!AR:AR, MATCH($A165, '[1]Heavy Metals'!$E:$E, 0))</f>
        <v>5.3507508251247549E-8</v>
      </c>
      <c r="K165">
        <f>INDEX('[1]Heavy Metals'!AS:AS, MATCH($A165, '[1]Heavy Metals'!$E:$E, 0))</f>
        <v>1.2183078602871485E-2</v>
      </c>
      <c r="L165">
        <v>0</v>
      </c>
      <c r="M165">
        <f>INDEX('[1]Heavy Metals'!AU:AU, MATCH($A165, '[1]Heavy Metals'!$E:$E, 0))</f>
        <v>8.8966695614098291E-4</v>
      </c>
      <c r="N165">
        <v>0</v>
      </c>
      <c r="O165">
        <v>0</v>
      </c>
      <c r="P165">
        <f>INDEX('[1]Heavy Metals'!AX:AX, MATCH($A165, '[1]Heavy Metals'!$E:$E, 0))</f>
        <v>9.2594932731263295</v>
      </c>
      <c r="Q165">
        <v>0</v>
      </c>
      <c r="R165">
        <f>INDEX('[1]Heavy Metals'!AZ:AZ, MATCH($A165, '[1]Heavy Metals'!$E:$E, 0))</f>
        <v>0.3626539988211141</v>
      </c>
      <c r="S165">
        <f>INDEX('[1]Heavy Metals'!BA:BA, MATCH($A165, '[1]Heavy Metals'!$E:$E, 0))</f>
        <v>1.9310226416421751E-2</v>
      </c>
      <c r="T165">
        <f>INDEX('[1]Heavy Metals'!BB:BB, MATCH($A165, '[1]Heavy Metals'!$E:$E, 0))</f>
        <v>0.22462821824473411</v>
      </c>
      <c r="U165">
        <f>INDEX('[1]Heavy Metals'!BC:BC, MATCH($A165, '[1]Heavy Metals'!$E:$E, 0))</f>
        <v>5.1199084953036384E-4</v>
      </c>
      <c r="V165">
        <f>INDEX('[1]Heavy Metals'!BD:BD, MATCH($A165, '[1]Heavy Metals'!$E:$E, 0))</f>
        <v>2.0798206863014523E-3</v>
      </c>
      <c r="W165">
        <f>INDEX('[1]Heavy Metals'!BE:BE, MATCH($A165, '[1]Heavy Metals'!$E:$E, 0))</f>
        <v>0</v>
      </c>
      <c r="X165">
        <f>INDEX('[1]Heavy Metals'!BF:BF, MATCH($A165, '[1]Heavy Metals'!$E:$E, 0))</f>
        <v>0</v>
      </c>
      <c r="Y165">
        <v>0</v>
      </c>
      <c r="Z165">
        <f>INDEX('[1]Heavy Metals'!BH:BH, MATCH($A165, '[1]Heavy Metals'!$E:$E, 0))</f>
        <v>4.3904909972620614E-4</v>
      </c>
      <c r="AA165">
        <f>INDEX('[1]Heavy Metals'!BI:BI, MATCH($A165, '[1]Heavy Metals'!$E:$E, 0))</f>
        <v>1.4749828004434197E-4</v>
      </c>
      <c r="AB165">
        <f>INDEX('[1]Heavy Metals'!BJ:BJ, MATCH($A165, '[1]Heavy Metals'!$E:$E, 0))</f>
        <v>4.5555039114103177E-2</v>
      </c>
      <c r="AC165">
        <f>INDEX('[1]Heavy Metals'!BL:BL, MATCH($A165, '[1]Heavy Metals'!$E:$E, 0))</f>
        <v>990786.74811388412</v>
      </c>
      <c r="AD165">
        <f>INDEX('[1]Heavy Metals'!BM:BM, MATCH($A165, '[1]Heavy Metals'!$E:$E, 0))</f>
        <v>79560623.544239894</v>
      </c>
      <c r="AE165">
        <f>INDEX('[1]Heavy Metals'!BN:BN, MATCH($A165, '[1]Heavy Metals'!$E:$E, 0))</f>
        <v>239445.86492691922</v>
      </c>
      <c r="AF165">
        <f>INDEX('[1]Heavy Metals'!BO:BO, MATCH($A165, '[1]Heavy Metals'!$E:$E, 0))</f>
        <v>406491.03564125067</v>
      </c>
      <c r="AG165">
        <f>INDEX('[1]Heavy Metals'!BP:BP, MATCH($A165, '[1]Heavy Metals'!$E:$E, 0))</f>
        <v>25437556.781711228</v>
      </c>
      <c r="AH165">
        <f>INDEX('[1]Heavy Metals'!BQ:BQ, MATCH($A165, '[1]Heavy Metals'!$E:$E, 0))</f>
        <v>42733.170925739803</v>
      </c>
      <c r="AI165">
        <f>INDEX('[1]Heavy Metals'!BR:BR, MATCH($A165, '[1]Heavy Metals'!$E:$E, 0))</f>
        <v>3893710.4513452491</v>
      </c>
      <c r="AJ165">
        <f>INDEX('[1]Heavy Metals'!BS:BS, MATCH($A165, '[1]Heavy Metals'!$E:$E, 0))</f>
        <v>2415492.9488874711</v>
      </c>
      <c r="AK165">
        <f>INDEX('[1]Heavy Metals'!BT:BT, MATCH($A165, '[1]Heavy Metals'!$E:$E, 0))</f>
        <v>7484.0074632866535</v>
      </c>
      <c r="AL165">
        <f>INDEX('[1]Heavy Metals'!BU:BU, MATCH($A165, '[1]Heavy Metals'!$E:$E, 0))</f>
        <v>473081.2808876799</v>
      </c>
      <c r="AM165">
        <f>INDEX('[1]Heavy Metals'!BV:BV, MATCH($A165, '[1]Heavy Metals'!$E:$E, 0))</f>
        <v>156273192.72706145</v>
      </c>
      <c r="AN165">
        <f>INDEX('[1]Heavy Metals'!BW:BW, MATCH($A165, '[1]Heavy Metals'!$E:$E, 0))</f>
        <v>3375051.5033685798</v>
      </c>
      <c r="AO165">
        <f>INDEX('[1]Heavy Metals'!BX:BX, MATCH($A165, '[1]Heavy Metals'!$E:$E, 0))</f>
        <v>1193136.1766696014</v>
      </c>
      <c r="AP165">
        <f>INDEX('[1]Heavy Metals'!BY:BY, MATCH($A165, '[1]Heavy Metals'!$E:$E, 0))</f>
        <v>99745.878217669786</v>
      </c>
      <c r="AQ165">
        <f>INDEX('[1]Heavy Metals'!BZ:BZ, MATCH($A165, '[1]Heavy Metals'!$E:$E, 0))</f>
        <v>75511.548771969479</v>
      </c>
      <c r="AR165">
        <f>INDEX('[1]Heavy Metals'!CA:CA, MATCH($A165, '[1]Heavy Metals'!$E:$E, 0))</f>
        <v>147313.66541677975</v>
      </c>
      <c r="AS165">
        <f>INDEX('[1]Heavy Metals'!CB:CB, MATCH($A165, '[1]Heavy Metals'!$E:$E, 0))</f>
        <v>1122.3007722686614</v>
      </c>
      <c r="AT165">
        <f>INDEX('[1]Heavy Metals'!CC:CC, MATCH($A165, '[1]Heavy Metals'!$E:$E, 0))</f>
        <v>315499.86482922966</v>
      </c>
      <c r="AU165">
        <f>INDEX('[1]Heavy Metals'!CD:CD, MATCH($A165, '[1]Heavy Metals'!$E:$E, 0))</f>
        <v>17798.028807883049</v>
      </c>
      <c r="AV165">
        <f>INDEX('[1]Heavy Metals'!CE:CE, MATCH($A165, '[1]Heavy Metals'!$E:$E, 0))</f>
        <v>14866.095345178477</v>
      </c>
      <c r="AW165">
        <f>INDEX('[1]Heavy Metals'!CF:CF, MATCH($A165, '[1]Heavy Metals'!$E:$E, 0))</f>
        <v>3209078.9331023004</v>
      </c>
      <c r="AX165">
        <f>INDEX('[1]Heavy Metals'!CG:CG, MATCH($A165, '[1]Heavy Metals'!$E:$E, 0))</f>
        <v>28514.151379420538</v>
      </c>
      <c r="AY165">
        <f>INDEX('[1]Heavy Metals'!CH:CH, MATCH($A165, '[1]Heavy Metals'!$E:$E, 0))</f>
        <v>6103.2348976568583</v>
      </c>
      <c r="AZ165">
        <f>INDEX('[1]Heavy Metals'!CI:CI, MATCH($A165, '[1]Heavy Metals'!$E:$E, 0))</f>
        <v>6257067.3906489536</v>
      </c>
      <c r="BA165">
        <f>INDEX('[1]Heavy Metals'!CJ:CJ, MATCH($A165, '[1]Heavy Metals'!$E:$E, 0))</f>
        <v>204893.60667398633</v>
      </c>
      <c r="BB165">
        <f>INDEX('[1]Heavy Metals'!CK:CK, MATCH($A165, '[1]Heavy Metals'!$E:$E, 0))</f>
        <v>1448989.780352714</v>
      </c>
      <c r="BC165">
        <f>INDEX('[1]Heavy Metals'!CL:CL, MATCH($A165, '[1]Heavy Metals'!$E:$E, 0))</f>
        <v>270501.2267807764</v>
      </c>
    </row>
    <row r="166" spans="1:55" x14ac:dyDescent="0.3">
      <c r="A166" t="s">
        <v>163</v>
      </c>
      <c r="B166">
        <f>INDEX('[1]Heavy Metals'!AJ:AJ, MATCH($A166, '[1]Heavy Metals'!$E:$E, 0))</f>
        <v>1.0511746057862765</v>
      </c>
      <c r="C166">
        <v>0</v>
      </c>
      <c r="D166">
        <f>INDEX('[1]Heavy Metals'!AL:AL, MATCH($A166, '[1]Heavy Metals'!$E:$E, 0))</f>
        <v>0.21306264722899648</v>
      </c>
      <c r="E166">
        <f>INDEX('[1]Heavy Metals'!AM:AM, MATCH($A166, '[1]Heavy Metals'!$E:$E, 0))</f>
        <v>4.4207521100492135E-2</v>
      </c>
      <c r="F166">
        <f>INDEX('[1]Heavy Metals'!AN:AN, MATCH($A166, '[1]Heavy Metals'!$E:$E, 0))</f>
        <v>9.4508257912795244E-5</v>
      </c>
      <c r="G166">
        <f>INDEX('[1]Heavy Metals'!AO:AO, MATCH($A166, '[1]Heavy Metals'!$E:$E, 0))</f>
        <v>3.7259053344619987E-4</v>
      </c>
      <c r="H166">
        <f>INDEX('[1]Heavy Metals'!AP:AP, MATCH($A166, '[1]Heavy Metals'!$E:$E, 0))</f>
        <v>0.75164489762322373</v>
      </c>
      <c r="I166">
        <v>0</v>
      </c>
      <c r="J166">
        <f>INDEX('[1]Heavy Metals'!AR:AR, MATCH($A166, '[1]Heavy Metals'!$E:$E, 0))</f>
        <v>3.1379751766653826E-8</v>
      </c>
      <c r="K166">
        <f>INDEX('[1]Heavy Metals'!AS:AS, MATCH($A166, '[1]Heavy Metals'!$E:$E, 0))</f>
        <v>1.7818225611767361E-3</v>
      </c>
      <c r="L166">
        <v>0</v>
      </c>
      <c r="M166">
        <f>INDEX('[1]Heavy Metals'!AU:AU, MATCH($A166, '[1]Heavy Metals'!$E:$E, 0))</f>
        <v>2.8534506452139799E-4</v>
      </c>
      <c r="N166">
        <v>0</v>
      </c>
      <c r="O166">
        <v>0</v>
      </c>
      <c r="P166">
        <f>INDEX('[1]Heavy Metals'!AX:AX, MATCH($A166, '[1]Heavy Metals'!$E:$E, 0))</f>
        <v>8.2254696846353426</v>
      </c>
      <c r="Q166">
        <v>0</v>
      </c>
      <c r="R166">
        <f>INDEX('[1]Heavy Metals'!AZ:AZ, MATCH($A166, '[1]Heavy Metals'!$E:$E, 0))</f>
        <v>0.17552963458072579</v>
      </c>
      <c r="S166">
        <f>INDEX('[1]Heavy Metals'!BA:BA, MATCH($A166, '[1]Heavy Metals'!$E:$E, 0))</f>
        <v>7.5823694233437267E-3</v>
      </c>
      <c r="T166">
        <f>INDEX('[1]Heavy Metals'!BB:BB, MATCH($A166, '[1]Heavy Metals'!$E:$E, 0))</f>
        <v>0.14295367879249998</v>
      </c>
      <c r="U166">
        <f>INDEX('[1]Heavy Metals'!BC:BC, MATCH($A166, '[1]Heavy Metals'!$E:$E, 0))</f>
        <v>1.8745800942137372E-4</v>
      </c>
      <c r="V166">
        <f>INDEX('[1]Heavy Metals'!BD:BD, MATCH($A166, '[1]Heavy Metals'!$E:$E, 0))</f>
        <v>9.8979920213760697E-4</v>
      </c>
      <c r="W166">
        <f>INDEX('[1]Heavy Metals'!BE:BE, MATCH($A166, '[1]Heavy Metals'!$E:$E, 0))</f>
        <v>0</v>
      </c>
      <c r="X166">
        <f>INDEX('[1]Heavy Metals'!BF:BF, MATCH($A166, '[1]Heavy Metals'!$E:$E, 0))</f>
        <v>0</v>
      </c>
      <c r="Y166">
        <v>0</v>
      </c>
      <c r="Z166">
        <f>INDEX('[1]Heavy Metals'!BH:BH, MATCH($A166, '[1]Heavy Metals'!$E:$E, 0))</f>
        <v>7.186144477437008E-5</v>
      </c>
      <c r="AA166">
        <f>INDEX('[1]Heavy Metals'!BI:BI, MATCH($A166, '[1]Heavy Metals'!$E:$E, 0))</f>
        <v>4.3247061745116386E-5</v>
      </c>
      <c r="AB166">
        <f>INDEX('[1]Heavy Metals'!BJ:BJ, MATCH($A166, '[1]Heavy Metals'!$E:$E, 0))</f>
        <v>2.261068524239734E-2</v>
      </c>
      <c r="AC166">
        <f>INDEX('[1]Heavy Metals'!BL:BL, MATCH($A166, '[1]Heavy Metals'!$E:$E, 0))</f>
        <v>756874.25379354681</v>
      </c>
      <c r="AD166">
        <f>INDEX('[1]Heavy Metals'!BM:BM, MATCH($A166, '[1]Heavy Metals'!$E:$E, 0))</f>
        <v>74765989.327597842</v>
      </c>
      <c r="AE166">
        <f>INDEX('[1]Heavy Metals'!BN:BN, MATCH($A166, '[1]Heavy Metals'!$E:$E, 0))</f>
        <v>283728.26660885301</v>
      </c>
      <c r="AF166">
        <f>INDEX('[1]Heavy Metals'!BO:BO, MATCH($A166, '[1]Heavy Metals'!$E:$E, 0))</f>
        <v>485446.15446404018</v>
      </c>
      <c r="AG166">
        <f>INDEX('[1]Heavy Metals'!BP:BP, MATCH($A166, '[1]Heavy Metals'!$E:$E, 0))</f>
        <v>24702472.999582283</v>
      </c>
      <c r="AH166">
        <f>INDEX('[1]Heavy Metals'!BQ:BQ, MATCH($A166, '[1]Heavy Metals'!$E:$E, 0))</f>
        <v>46188.779413392185</v>
      </c>
      <c r="AI166">
        <f>INDEX('[1]Heavy Metals'!BR:BR, MATCH($A166, '[1]Heavy Metals'!$E:$E, 0))</f>
        <v>3622916.3545388817</v>
      </c>
      <c r="AJ166">
        <f>INDEX('[1]Heavy Metals'!BS:BS, MATCH($A166, '[1]Heavy Metals'!$E:$E, 0))</f>
        <v>2831623.994871899</v>
      </c>
      <c r="AK166">
        <f>INDEX('[1]Heavy Metals'!BT:BT, MATCH($A166, '[1]Heavy Metals'!$E:$E, 0))</f>
        <v>940.81937771927414</v>
      </c>
      <c r="AL166">
        <f>INDEX('[1]Heavy Metals'!BU:BU, MATCH($A166, '[1]Heavy Metals'!$E:$E, 0))</f>
        <v>576379.46358189126</v>
      </c>
      <c r="AM166">
        <f>INDEX('[1]Heavy Metals'!BV:BV, MATCH($A166, '[1]Heavy Metals'!$E:$E, 0))</f>
        <v>150816863.35311911</v>
      </c>
      <c r="AN166">
        <f>INDEX('[1]Heavy Metals'!BW:BW, MATCH($A166, '[1]Heavy Metals'!$E:$E, 0))</f>
        <v>47883.67360843224</v>
      </c>
      <c r="AO166">
        <f>INDEX('[1]Heavy Metals'!BX:BX, MATCH($A166, '[1]Heavy Metals'!$E:$E, 0))</f>
        <v>1263759.3527368489</v>
      </c>
      <c r="AP166">
        <f>INDEX('[1]Heavy Metals'!BY:BY, MATCH($A166, '[1]Heavy Metals'!$E:$E, 0))</f>
        <v>1492.0844075567884</v>
      </c>
      <c r="AQ166">
        <f>INDEX('[1]Heavy Metals'!BZ:BZ, MATCH($A166, '[1]Heavy Metals'!$E:$E, 0))</f>
        <v>117548.83925771805</v>
      </c>
      <c r="AR166">
        <f>INDEX('[1]Heavy Metals'!CA:CA, MATCH($A166, '[1]Heavy Metals'!$E:$E, 0))</f>
        <v>156742.56246270321</v>
      </c>
      <c r="AS166">
        <f>INDEX('[1]Heavy Metals'!CB:CB, MATCH($A166, '[1]Heavy Metals'!$E:$E, 0))</f>
        <v>1488.9521448247247</v>
      </c>
      <c r="AT166">
        <f>INDEX('[1]Heavy Metals'!CC:CC, MATCH($A166, '[1]Heavy Metals'!$E:$E, 0))</f>
        <v>191205.44191733503</v>
      </c>
      <c r="AU166">
        <f>INDEX('[1]Heavy Metals'!CD:CD, MATCH($A166, '[1]Heavy Metals'!$E:$E, 0))</f>
        <v>29616.851689406903</v>
      </c>
      <c r="AV166">
        <f>INDEX('[1]Heavy Metals'!CE:CE, MATCH($A166, '[1]Heavy Metals'!$E:$E, 0))</f>
        <v>19818.467352598949</v>
      </c>
      <c r="AW166">
        <f>INDEX('[1]Heavy Metals'!CF:CF, MATCH($A166, '[1]Heavy Metals'!$E:$E, 0))</f>
        <v>3833403.9588500485</v>
      </c>
      <c r="AX166">
        <f>INDEX('[1]Heavy Metals'!CG:CG, MATCH($A166, '[1]Heavy Metals'!$E:$E, 0))</f>
        <v>39434.899759025597</v>
      </c>
      <c r="AY166">
        <f>INDEX('[1]Heavy Metals'!CH:CH, MATCH($A166, '[1]Heavy Metals'!$E:$E, 0))</f>
        <v>7897.9010860764483</v>
      </c>
      <c r="AZ166">
        <f>INDEX('[1]Heavy Metals'!CI:CI, MATCH($A166, '[1]Heavy Metals'!$E:$E, 0))</f>
        <v>7187931.7344445502</v>
      </c>
      <c r="BA166">
        <f>INDEX('[1]Heavy Metals'!CJ:CJ, MATCH($A166, '[1]Heavy Metals'!$E:$E, 0))</f>
        <v>223922.43335657963</v>
      </c>
      <c r="BB166">
        <f>INDEX('[1]Heavy Metals'!CK:CK, MATCH($A166, '[1]Heavy Metals'!$E:$E, 0))</f>
        <v>1707243.0457798168</v>
      </c>
      <c r="BC166">
        <f>INDEX('[1]Heavy Metals'!CL:CL, MATCH($A166, '[1]Heavy Metals'!$E:$E, 0))</f>
        <v>265800.12475052278</v>
      </c>
    </row>
    <row r="167" spans="1:55" x14ac:dyDescent="0.3">
      <c r="A167" t="s">
        <v>164</v>
      </c>
      <c r="B167">
        <f>INDEX('[1]Heavy Metals'!AJ:AJ, MATCH($A167, '[1]Heavy Metals'!$E:$E, 0))</f>
        <v>17.664040275999277</v>
      </c>
      <c r="C167">
        <v>0</v>
      </c>
      <c r="D167">
        <f>INDEX('[1]Heavy Metals'!AL:AL, MATCH($A167, '[1]Heavy Metals'!$E:$E, 0))</f>
        <v>3.4148804205980929</v>
      </c>
      <c r="E167">
        <f>INDEX('[1]Heavy Metals'!AM:AM, MATCH($A167, '[1]Heavy Metals'!$E:$E, 0))</f>
        <v>1.0791593544272062</v>
      </c>
      <c r="F167">
        <f>INDEX('[1]Heavy Metals'!AN:AN, MATCH($A167, '[1]Heavy Metals'!$E:$E, 0))</f>
        <v>1.7480597102500089E-3</v>
      </c>
      <c r="G167">
        <f>INDEX('[1]Heavy Metals'!AO:AO, MATCH($A167, '[1]Heavy Metals'!$E:$E, 0))</f>
        <v>4.9420329375716842E-3</v>
      </c>
      <c r="H167">
        <f>INDEX('[1]Heavy Metals'!AP:AP, MATCH($A167, '[1]Heavy Metals'!$E:$E, 0))</f>
        <v>20.07880728095045</v>
      </c>
      <c r="I167">
        <v>0</v>
      </c>
      <c r="J167">
        <f>INDEX('[1]Heavy Metals'!AR:AR, MATCH($A167, '[1]Heavy Metals'!$E:$E, 0))</f>
        <v>5.1907013915600359E-7</v>
      </c>
      <c r="K167">
        <f>INDEX('[1]Heavy Metals'!AS:AS, MATCH($A167, '[1]Heavy Metals'!$E:$E, 0))</f>
        <v>2.9163393697664134E-2</v>
      </c>
      <c r="L167">
        <v>0</v>
      </c>
      <c r="M167">
        <f>INDEX('[1]Heavy Metals'!AU:AU, MATCH($A167, '[1]Heavy Metals'!$E:$E, 0))</f>
        <v>5.6027230566709583E-3</v>
      </c>
      <c r="N167">
        <v>0</v>
      </c>
      <c r="O167">
        <v>0</v>
      </c>
      <c r="P167">
        <f>INDEX('[1]Heavy Metals'!AX:AX, MATCH($A167, '[1]Heavy Metals'!$E:$E, 0))</f>
        <v>96.901963555062281</v>
      </c>
      <c r="Q167">
        <v>0</v>
      </c>
      <c r="R167">
        <f>INDEX('[1]Heavy Metals'!AZ:AZ, MATCH($A167, '[1]Heavy Metals'!$E:$E, 0))</f>
        <v>4.3403574396119131</v>
      </c>
      <c r="S167">
        <f>INDEX('[1]Heavy Metals'!BA:BA, MATCH($A167, '[1]Heavy Metals'!$E:$E, 0))</f>
        <v>0.13402851724803638</v>
      </c>
      <c r="T167">
        <f>INDEX('[1]Heavy Metals'!BB:BB, MATCH($A167, '[1]Heavy Metals'!$E:$E, 0))</f>
        <v>2.085750723547994</v>
      </c>
      <c r="U167">
        <f>INDEX('[1]Heavy Metals'!BC:BC, MATCH($A167, '[1]Heavy Metals'!$E:$E, 0))</f>
        <v>5.1553088348829162E-3</v>
      </c>
      <c r="V167">
        <f>INDEX('[1]Heavy Metals'!BD:BD, MATCH($A167, '[1]Heavy Metals'!$E:$E, 0))</f>
        <v>2.2858984906071422E-2</v>
      </c>
      <c r="W167">
        <f>INDEX('[1]Heavy Metals'!BE:BE, MATCH($A167, '[1]Heavy Metals'!$E:$E, 0))</f>
        <v>0</v>
      </c>
      <c r="X167">
        <f>INDEX('[1]Heavy Metals'!BF:BF, MATCH($A167, '[1]Heavy Metals'!$E:$E, 0))</f>
        <v>0</v>
      </c>
      <c r="Y167">
        <v>0</v>
      </c>
      <c r="Z167">
        <f>INDEX('[1]Heavy Metals'!BH:BH, MATCH($A167, '[1]Heavy Metals'!$E:$E, 0))</f>
        <v>9.4685786679051258E-4</v>
      </c>
      <c r="AA167">
        <f>INDEX('[1]Heavy Metals'!BI:BI, MATCH($A167, '[1]Heavy Metals'!$E:$E, 0))</f>
        <v>1.079522593140004E-3</v>
      </c>
      <c r="AB167">
        <f>INDEX('[1]Heavy Metals'!BJ:BJ, MATCH($A167, '[1]Heavy Metals'!$E:$E, 0))</f>
        <v>0.51867101203768706</v>
      </c>
      <c r="AC167">
        <f>INDEX('[1]Heavy Metals'!BL:BL, MATCH($A167, '[1]Heavy Metals'!$E:$E, 0))</f>
        <v>510105.81609573495</v>
      </c>
      <c r="AD167">
        <f>INDEX('[1]Heavy Metals'!BM:BM, MATCH($A167, '[1]Heavy Metals'!$E:$E, 0))</f>
        <v>76614222.602743</v>
      </c>
      <c r="AE167">
        <f>INDEX('[1]Heavy Metals'!BN:BN, MATCH($A167, '[1]Heavy Metals'!$E:$E, 0))</f>
        <v>205597.85867847101</v>
      </c>
      <c r="AF167">
        <f>INDEX('[1]Heavy Metals'!BO:BO, MATCH($A167, '[1]Heavy Metals'!$E:$E, 0))</f>
        <v>348013.96191773645</v>
      </c>
      <c r="AG167">
        <f>INDEX('[1]Heavy Metals'!BP:BP, MATCH($A167, '[1]Heavy Metals'!$E:$E, 0))</f>
        <v>25305398.616458323</v>
      </c>
      <c r="AH167">
        <f>INDEX('[1]Heavy Metals'!BQ:BQ, MATCH($A167, '[1]Heavy Metals'!$E:$E, 0))</f>
        <v>24790.186404410291</v>
      </c>
      <c r="AI167">
        <f>INDEX('[1]Heavy Metals'!BR:BR, MATCH($A167, '[1]Heavy Metals'!$E:$E, 0))</f>
        <v>2963410.5947643435</v>
      </c>
      <c r="AJ167">
        <f>INDEX('[1]Heavy Metals'!BS:BS, MATCH($A167, '[1]Heavy Metals'!$E:$E, 0))</f>
        <v>2120355.2849873221</v>
      </c>
      <c r="AK167">
        <f>INDEX('[1]Heavy Metals'!BT:BT, MATCH($A167, '[1]Heavy Metals'!$E:$E, 0))</f>
        <v>2170.3501380153689</v>
      </c>
      <c r="AL167">
        <f>INDEX('[1]Heavy Metals'!BU:BU, MATCH($A167, '[1]Heavy Metals'!$E:$E, 0))</f>
        <v>382669.1491139431</v>
      </c>
      <c r="AM167">
        <f>INDEX('[1]Heavy Metals'!BV:BV, MATCH($A167, '[1]Heavy Metals'!$E:$E, 0))</f>
        <v>156264855.26471719</v>
      </c>
      <c r="AN167">
        <f>INDEX('[1]Heavy Metals'!BW:BW, MATCH($A167, '[1]Heavy Metals'!$E:$E, 0))</f>
        <v>795614.56934054149</v>
      </c>
      <c r="AO167">
        <f>INDEX('[1]Heavy Metals'!BX:BX, MATCH($A167, '[1]Heavy Metals'!$E:$E, 0))</f>
        <v>1126232.8130811485</v>
      </c>
      <c r="AP167">
        <f>INDEX('[1]Heavy Metals'!BY:BY, MATCH($A167, '[1]Heavy Metals'!$E:$E, 0))</f>
        <v>22993.220473511297</v>
      </c>
      <c r="AQ167">
        <f>INDEX('[1]Heavy Metals'!BZ:BZ, MATCH($A167, '[1]Heavy Metals'!$E:$E, 0))</f>
        <v>52501.919302031005</v>
      </c>
      <c r="AR167">
        <f>INDEX('[1]Heavy Metals'!CA:CA, MATCH($A167, '[1]Heavy Metals'!$E:$E, 0))</f>
        <v>129410.57944841654</v>
      </c>
      <c r="AS167">
        <f>INDEX('[1]Heavy Metals'!CB:CB, MATCH($A167, '[1]Heavy Metals'!$E:$E, 0))</f>
        <v>863.53770836875663</v>
      </c>
      <c r="AT167">
        <f>INDEX('[1]Heavy Metals'!CC:CC, MATCH($A167, '[1]Heavy Metals'!$E:$E, 0))</f>
        <v>202722.1394320309</v>
      </c>
      <c r="AU167">
        <f>INDEX('[1]Heavy Metals'!CD:CD, MATCH($A167, '[1]Heavy Metals'!$E:$E, 0))</f>
        <v>13768.600615177949</v>
      </c>
      <c r="AV167">
        <f>INDEX('[1]Heavy Metals'!CE:CE, MATCH($A167, '[1]Heavy Metals'!$E:$E, 0))</f>
        <v>12318.937383749078</v>
      </c>
      <c r="AW167">
        <f>INDEX('[1]Heavy Metals'!CF:CF, MATCH($A167, '[1]Heavy Metals'!$E:$E, 0))</f>
        <v>2789569.5167715214</v>
      </c>
      <c r="AX167">
        <f>INDEX('[1]Heavy Metals'!CG:CG, MATCH($A167, '[1]Heavy Metals'!$E:$E, 0))</f>
        <v>21702.61061047054</v>
      </c>
      <c r="AY167">
        <f>INDEX('[1]Heavy Metals'!CH:CH, MATCH($A167, '[1]Heavy Metals'!$E:$E, 0))</f>
        <v>4065.9419621990423</v>
      </c>
      <c r="AZ167">
        <f>INDEX('[1]Heavy Metals'!CI:CI, MATCH($A167, '[1]Heavy Metals'!$E:$E, 0))</f>
        <v>5629875.6794926105</v>
      </c>
      <c r="BA167">
        <f>INDEX('[1]Heavy Metals'!CJ:CJ, MATCH($A167, '[1]Heavy Metals'!$E:$E, 0))</f>
        <v>177051.61207495979</v>
      </c>
      <c r="BB167">
        <f>INDEX('[1]Heavy Metals'!CK:CK, MATCH($A167, '[1]Heavy Metals'!$E:$E, 0))</f>
        <v>1261240.1163737769</v>
      </c>
      <c r="BC167">
        <f>INDEX('[1]Heavy Metals'!CL:CL, MATCH($A167, '[1]Heavy Metals'!$E:$E, 0))</f>
        <v>208273.91166937031</v>
      </c>
    </row>
    <row r="168" spans="1:55" x14ac:dyDescent="0.3">
      <c r="A168" t="s">
        <v>165</v>
      </c>
      <c r="B168">
        <f>INDEX('[1]Heavy Metals'!AJ:AJ, MATCH($A168, '[1]Heavy Metals'!$E:$E, 0))</f>
        <v>1.2311379733142498</v>
      </c>
      <c r="C168">
        <v>0</v>
      </c>
      <c r="D168">
        <f>INDEX('[1]Heavy Metals'!AL:AL, MATCH($A168, '[1]Heavy Metals'!$E:$E, 0))</f>
        <v>0.36209170351699099</v>
      </c>
      <c r="E168">
        <f>INDEX('[1]Heavy Metals'!AM:AM, MATCH($A168, '[1]Heavy Metals'!$E:$E, 0))</f>
        <v>0.10706933823740847</v>
      </c>
      <c r="F168">
        <f>INDEX('[1]Heavy Metals'!AN:AN, MATCH($A168, '[1]Heavy Metals'!$E:$E, 0))</f>
        <v>2.7123362586785072E-4</v>
      </c>
      <c r="G168">
        <f>INDEX('[1]Heavy Metals'!AO:AO, MATCH($A168, '[1]Heavy Metals'!$E:$E, 0))</f>
        <v>7.5088676377021188E-4</v>
      </c>
      <c r="H168">
        <f>INDEX('[1]Heavy Metals'!AP:AP, MATCH($A168, '[1]Heavy Metals'!$E:$E, 0))</f>
        <v>1.6349009239127164</v>
      </c>
      <c r="I168">
        <v>0</v>
      </c>
      <c r="J168">
        <f>INDEX('[1]Heavy Metals'!AR:AR, MATCH($A168, '[1]Heavy Metals'!$E:$E, 0))</f>
        <v>5.3507508251247549E-8</v>
      </c>
      <c r="K168">
        <f>INDEX('[1]Heavy Metals'!AS:AS, MATCH($A168, '[1]Heavy Metals'!$E:$E, 0))</f>
        <v>1.2183078602871485E-2</v>
      </c>
      <c r="L168">
        <v>0</v>
      </c>
      <c r="M168">
        <f>INDEX('[1]Heavy Metals'!AU:AU, MATCH($A168, '[1]Heavy Metals'!$E:$E, 0))</f>
        <v>8.8966695614098291E-4</v>
      </c>
      <c r="N168">
        <v>0</v>
      </c>
      <c r="O168">
        <v>0</v>
      </c>
      <c r="P168">
        <f>INDEX('[1]Heavy Metals'!AX:AX, MATCH($A168, '[1]Heavy Metals'!$E:$E, 0))</f>
        <v>9.2594932731263295</v>
      </c>
      <c r="Q168">
        <v>0</v>
      </c>
      <c r="R168">
        <f>INDEX('[1]Heavy Metals'!AZ:AZ, MATCH($A168, '[1]Heavy Metals'!$E:$E, 0))</f>
        <v>0.3626539988211141</v>
      </c>
      <c r="S168">
        <f>INDEX('[1]Heavy Metals'!BA:BA, MATCH($A168, '[1]Heavy Metals'!$E:$E, 0))</f>
        <v>1.9310226416421751E-2</v>
      </c>
      <c r="T168">
        <f>INDEX('[1]Heavy Metals'!BB:BB, MATCH($A168, '[1]Heavy Metals'!$E:$E, 0))</f>
        <v>0.22462821824473411</v>
      </c>
      <c r="U168">
        <f>INDEX('[1]Heavy Metals'!BC:BC, MATCH($A168, '[1]Heavy Metals'!$E:$E, 0))</f>
        <v>5.1199084953036384E-4</v>
      </c>
      <c r="V168">
        <f>INDEX('[1]Heavy Metals'!BD:BD, MATCH($A168, '[1]Heavy Metals'!$E:$E, 0))</f>
        <v>2.0798206863014523E-3</v>
      </c>
      <c r="W168">
        <f>INDEX('[1]Heavy Metals'!BE:BE, MATCH($A168, '[1]Heavy Metals'!$E:$E, 0))</f>
        <v>0</v>
      </c>
      <c r="X168">
        <f>INDEX('[1]Heavy Metals'!BF:BF, MATCH($A168, '[1]Heavy Metals'!$E:$E, 0))</f>
        <v>0</v>
      </c>
      <c r="Y168">
        <v>0</v>
      </c>
      <c r="Z168">
        <f>INDEX('[1]Heavy Metals'!BH:BH, MATCH($A168, '[1]Heavy Metals'!$E:$E, 0))</f>
        <v>4.3904909972620614E-4</v>
      </c>
      <c r="AA168">
        <f>INDEX('[1]Heavy Metals'!BI:BI, MATCH($A168, '[1]Heavy Metals'!$E:$E, 0))</f>
        <v>1.4749828004434197E-4</v>
      </c>
      <c r="AB168">
        <f>INDEX('[1]Heavy Metals'!BJ:BJ, MATCH($A168, '[1]Heavy Metals'!$E:$E, 0))</f>
        <v>4.5555039114103177E-2</v>
      </c>
      <c r="AC168">
        <f>INDEX('[1]Heavy Metals'!BL:BL, MATCH($A168, '[1]Heavy Metals'!$E:$E, 0))</f>
        <v>990786.74811388412</v>
      </c>
      <c r="AD168">
        <f>INDEX('[1]Heavy Metals'!BM:BM, MATCH($A168, '[1]Heavy Metals'!$E:$E, 0))</f>
        <v>79560623.544239894</v>
      </c>
      <c r="AE168">
        <f>INDEX('[1]Heavy Metals'!BN:BN, MATCH($A168, '[1]Heavy Metals'!$E:$E, 0))</f>
        <v>239445.86492691922</v>
      </c>
      <c r="AF168">
        <f>INDEX('[1]Heavy Metals'!BO:BO, MATCH($A168, '[1]Heavy Metals'!$E:$E, 0))</f>
        <v>406491.03564125067</v>
      </c>
      <c r="AG168">
        <f>INDEX('[1]Heavy Metals'!BP:BP, MATCH($A168, '[1]Heavy Metals'!$E:$E, 0))</f>
        <v>25437556.781711228</v>
      </c>
      <c r="AH168">
        <f>INDEX('[1]Heavy Metals'!BQ:BQ, MATCH($A168, '[1]Heavy Metals'!$E:$E, 0))</f>
        <v>42733.170925739803</v>
      </c>
      <c r="AI168">
        <f>INDEX('[1]Heavy Metals'!BR:BR, MATCH($A168, '[1]Heavy Metals'!$E:$E, 0))</f>
        <v>3893710.4513452491</v>
      </c>
      <c r="AJ168">
        <f>INDEX('[1]Heavy Metals'!BS:BS, MATCH($A168, '[1]Heavy Metals'!$E:$E, 0))</f>
        <v>2415492.9488874711</v>
      </c>
      <c r="AK168">
        <f>INDEX('[1]Heavy Metals'!BT:BT, MATCH($A168, '[1]Heavy Metals'!$E:$E, 0))</f>
        <v>7484.0074632866535</v>
      </c>
      <c r="AL168">
        <f>INDEX('[1]Heavy Metals'!BU:BU, MATCH($A168, '[1]Heavy Metals'!$E:$E, 0))</f>
        <v>473081.2808876799</v>
      </c>
      <c r="AM168">
        <f>INDEX('[1]Heavy Metals'!BV:BV, MATCH($A168, '[1]Heavy Metals'!$E:$E, 0))</f>
        <v>156273192.72706145</v>
      </c>
      <c r="AN168">
        <f>INDEX('[1]Heavy Metals'!BW:BW, MATCH($A168, '[1]Heavy Metals'!$E:$E, 0))</f>
        <v>3375051.5033685798</v>
      </c>
      <c r="AO168">
        <f>INDEX('[1]Heavy Metals'!BX:BX, MATCH($A168, '[1]Heavy Metals'!$E:$E, 0))</f>
        <v>1193136.1766696014</v>
      </c>
      <c r="AP168">
        <f>INDEX('[1]Heavy Metals'!BY:BY, MATCH($A168, '[1]Heavy Metals'!$E:$E, 0))</f>
        <v>99745.878217669786</v>
      </c>
      <c r="AQ168">
        <f>INDEX('[1]Heavy Metals'!BZ:BZ, MATCH($A168, '[1]Heavy Metals'!$E:$E, 0))</f>
        <v>75511.548771969479</v>
      </c>
      <c r="AR168">
        <f>INDEX('[1]Heavy Metals'!CA:CA, MATCH($A168, '[1]Heavy Metals'!$E:$E, 0))</f>
        <v>147313.66541677975</v>
      </c>
      <c r="AS168">
        <f>INDEX('[1]Heavy Metals'!CB:CB, MATCH($A168, '[1]Heavy Metals'!$E:$E, 0))</f>
        <v>1122.3007722686614</v>
      </c>
      <c r="AT168">
        <f>INDEX('[1]Heavy Metals'!CC:CC, MATCH($A168, '[1]Heavy Metals'!$E:$E, 0))</f>
        <v>315499.86482922966</v>
      </c>
      <c r="AU168">
        <f>INDEX('[1]Heavy Metals'!CD:CD, MATCH($A168, '[1]Heavy Metals'!$E:$E, 0))</f>
        <v>17798.028807883049</v>
      </c>
      <c r="AV168">
        <f>INDEX('[1]Heavy Metals'!CE:CE, MATCH($A168, '[1]Heavy Metals'!$E:$E, 0))</f>
        <v>14866.095345178477</v>
      </c>
      <c r="AW168">
        <f>INDEX('[1]Heavy Metals'!CF:CF, MATCH($A168, '[1]Heavy Metals'!$E:$E, 0))</f>
        <v>3209078.9331023004</v>
      </c>
      <c r="AX168">
        <f>INDEX('[1]Heavy Metals'!CG:CG, MATCH($A168, '[1]Heavy Metals'!$E:$E, 0))</f>
        <v>28514.151379420538</v>
      </c>
      <c r="AY168">
        <f>INDEX('[1]Heavy Metals'!CH:CH, MATCH($A168, '[1]Heavy Metals'!$E:$E, 0))</f>
        <v>6103.2348976568583</v>
      </c>
      <c r="AZ168">
        <f>INDEX('[1]Heavy Metals'!CI:CI, MATCH($A168, '[1]Heavy Metals'!$E:$E, 0))</f>
        <v>6257067.3906489536</v>
      </c>
      <c r="BA168">
        <f>INDEX('[1]Heavy Metals'!CJ:CJ, MATCH($A168, '[1]Heavy Metals'!$E:$E, 0))</f>
        <v>204893.60667398633</v>
      </c>
      <c r="BB168">
        <f>INDEX('[1]Heavy Metals'!CK:CK, MATCH($A168, '[1]Heavy Metals'!$E:$E, 0))</f>
        <v>1448989.780352714</v>
      </c>
      <c r="BC168">
        <f>INDEX('[1]Heavy Metals'!CL:CL, MATCH($A168, '[1]Heavy Metals'!$E:$E, 0))</f>
        <v>270501.2267807764</v>
      </c>
    </row>
    <row r="169" spans="1:55" x14ac:dyDescent="0.3">
      <c r="A169" t="s">
        <v>166</v>
      </c>
      <c r="B169">
        <f>INDEX('[1]Heavy Metals'!AJ:AJ, MATCH($A169, '[1]Heavy Metals'!$E:$E, 0))</f>
        <v>1.0511746057862765</v>
      </c>
      <c r="C169">
        <v>0</v>
      </c>
      <c r="D169">
        <f>INDEX('[1]Heavy Metals'!AL:AL, MATCH($A169, '[1]Heavy Metals'!$E:$E, 0))</f>
        <v>0.21306264722899648</v>
      </c>
      <c r="E169">
        <f>INDEX('[1]Heavy Metals'!AM:AM, MATCH($A169, '[1]Heavy Metals'!$E:$E, 0))</f>
        <v>4.4207521100492135E-2</v>
      </c>
      <c r="F169">
        <f>INDEX('[1]Heavy Metals'!AN:AN, MATCH($A169, '[1]Heavy Metals'!$E:$E, 0))</f>
        <v>9.4508257912795244E-5</v>
      </c>
      <c r="G169">
        <f>INDEX('[1]Heavy Metals'!AO:AO, MATCH($A169, '[1]Heavy Metals'!$E:$E, 0))</f>
        <v>3.7259053344619987E-4</v>
      </c>
      <c r="H169">
        <f>INDEX('[1]Heavy Metals'!AP:AP, MATCH($A169, '[1]Heavy Metals'!$E:$E, 0))</f>
        <v>0.75164489762322373</v>
      </c>
      <c r="I169">
        <v>0</v>
      </c>
      <c r="J169">
        <f>INDEX('[1]Heavy Metals'!AR:AR, MATCH($A169, '[1]Heavy Metals'!$E:$E, 0))</f>
        <v>3.1379751766653826E-8</v>
      </c>
      <c r="K169">
        <f>INDEX('[1]Heavy Metals'!AS:AS, MATCH($A169, '[1]Heavy Metals'!$E:$E, 0))</f>
        <v>1.7818225611767361E-3</v>
      </c>
      <c r="L169">
        <v>0</v>
      </c>
      <c r="M169">
        <f>INDEX('[1]Heavy Metals'!AU:AU, MATCH($A169, '[1]Heavy Metals'!$E:$E, 0))</f>
        <v>2.8534506452139799E-4</v>
      </c>
      <c r="N169">
        <v>0</v>
      </c>
      <c r="O169">
        <v>0</v>
      </c>
      <c r="P169">
        <f>INDEX('[1]Heavy Metals'!AX:AX, MATCH($A169, '[1]Heavy Metals'!$E:$E, 0))</f>
        <v>8.2254696846353426</v>
      </c>
      <c r="Q169">
        <v>0</v>
      </c>
      <c r="R169">
        <f>INDEX('[1]Heavy Metals'!AZ:AZ, MATCH($A169, '[1]Heavy Metals'!$E:$E, 0))</f>
        <v>0.17552963458072579</v>
      </c>
      <c r="S169">
        <f>INDEX('[1]Heavy Metals'!BA:BA, MATCH($A169, '[1]Heavy Metals'!$E:$E, 0))</f>
        <v>7.5823694233437267E-3</v>
      </c>
      <c r="T169">
        <f>INDEX('[1]Heavy Metals'!BB:BB, MATCH($A169, '[1]Heavy Metals'!$E:$E, 0))</f>
        <v>0.14295367879249998</v>
      </c>
      <c r="U169">
        <f>INDEX('[1]Heavy Metals'!BC:BC, MATCH($A169, '[1]Heavy Metals'!$E:$E, 0))</f>
        <v>1.8745800942137372E-4</v>
      </c>
      <c r="V169">
        <f>INDEX('[1]Heavy Metals'!BD:BD, MATCH($A169, '[1]Heavy Metals'!$E:$E, 0))</f>
        <v>9.8979920213760697E-4</v>
      </c>
      <c r="W169">
        <f>INDEX('[1]Heavy Metals'!BE:BE, MATCH($A169, '[1]Heavy Metals'!$E:$E, 0))</f>
        <v>0</v>
      </c>
      <c r="X169">
        <f>INDEX('[1]Heavy Metals'!BF:BF, MATCH($A169, '[1]Heavy Metals'!$E:$E, 0))</f>
        <v>0</v>
      </c>
      <c r="Y169">
        <v>0</v>
      </c>
      <c r="Z169">
        <f>INDEX('[1]Heavy Metals'!BH:BH, MATCH($A169, '[1]Heavy Metals'!$E:$E, 0))</f>
        <v>7.186144477437008E-5</v>
      </c>
      <c r="AA169">
        <f>INDEX('[1]Heavy Metals'!BI:BI, MATCH($A169, '[1]Heavy Metals'!$E:$E, 0))</f>
        <v>4.3247061745116386E-5</v>
      </c>
      <c r="AB169">
        <f>INDEX('[1]Heavy Metals'!BJ:BJ, MATCH($A169, '[1]Heavy Metals'!$E:$E, 0))</f>
        <v>2.261068524239734E-2</v>
      </c>
      <c r="AC169">
        <f>INDEX('[1]Heavy Metals'!BL:BL, MATCH($A169, '[1]Heavy Metals'!$E:$E, 0))</f>
        <v>756874.25379354681</v>
      </c>
      <c r="AD169">
        <f>INDEX('[1]Heavy Metals'!BM:BM, MATCH($A169, '[1]Heavy Metals'!$E:$E, 0))</f>
        <v>74765989.327597842</v>
      </c>
      <c r="AE169">
        <f>INDEX('[1]Heavy Metals'!BN:BN, MATCH($A169, '[1]Heavy Metals'!$E:$E, 0))</f>
        <v>283728.26660885301</v>
      </c>
      <c r="AF169">
        <f>INDEX('[1]Heavy Metals'!BO:BO, MATCH($A169, '[1]Heavy Metals'!$E:$E, 0))</f>
        <v>485446.15446404018</v>
      </c>
      <c r="AG169">
        <f>INDEX('[1]Heavy Metals'!BP:BP, MATCH($A169, '[1]Heavy Metals'!$E:$E, 0))</f>
        <v>24702472.999582283</v>
      </c>
      <c r="AH169">
        <f>INDEX('[1]Heavy Metals'!BQ:BQ, MATCH($A169, '[1]Heavy Metals'!$E:$E, 0))</f>
        <v>46188.779413392185</v>
      </c>
      <c r="AI169">
        <f>INDEX('[1]Heavy Metals'!BR:BR, MATCH($A169, '[1]Heavy Metals'!$E:$E, 0))</f>
        <v>3622916.3545388817</v>
      </c>
      <c r="AJ169">
        <f>INDEX('[1]Heavy Metals'!BS:BS, MATCH($A169, '[1]Heavy Metals'!$E:$E, 0))</f>
        <v>2831623.994871899</v>
      </c>
      <c r="AK169">
        <f>INDEX('[1]Heavy Metals'!BT:BT, MATCH($A169, '[1]Heavy Metals'!$E:$E, 0))</f>
        <v>940.81937771927414</v>
      </c>
      <c r="AL169">
        <f>INDEX('[1]Heavy Metals'!BU:BU, MATCH($A169, '[1]Heavy Metals'!$E:$E, 0))</f>
        <v>576379.46358189126</v>
      </c>
      <c r="AM169">
        <f>INDEX('[1]Heavy Metals'!BV:BV, MATCH($A169, '[1]Heavy Metals'!$E:$E, 0))</f>
        <v>150816863.35311911</v>
      </c>
      <c r="AN169">
        <f>INDEX('[1]Heavy Metals'!BW:BW, MATCH($A169, '[1]Heavy Metals'!$E:$E, 0))</f>
        <v>47883.67360843224</v>
      </c>
      <c r="AO169">
        <f>INDEX('[1]Heavy Metals'!BX:BX, MATCH($A169, '[1]Heavy Metals'!$E:$E, 0))</f>
        <v>1263759.3527368489</v>
      </c>
      <c r="AP169">
        <f>INDEX('[1]Heavy Metals'!BY:BY, MATCH($A169, '[1]Heavy Metals'!$E:$E, 0))</f>
        <v>1492.0844075567884</v>
      </c>
      <c r="AQ169">
        <f>INDEX('[1]Heavy Metals'!BZ:BZ, MATCH($A169, '[1]Heavy Metals'!$E:$E, 0))</f>
        <v>117548.83925771805</v>
      </c>
      <c r="AR169">
        <f>INDEX('[1]Heavy Metals'!CA:CA, MATCH($A169, '[1]Heavy Metals'!$E:$E, 0))</f>
        <v>156742.56246270321</v>
      </c>
      <c r="AS169">
        <f>INDEX('[1]Heavy Metals'!CB:CB, MATCH($A169, '[1]Heavy Metals'!$E:$E, 0))</f>
        <v>1488.9521448247247</v>
      </c>
      <c r="AT169">
        <f>INDEX('[1]Heavy Metals'!CC:CC, MATCH($A169, '[1]Heavy Metals'!$E:$E, 0))</f>
        <v>191205.44191733503</v>
      </c>
      <c r="AU169">
        <f>INDEX('[1]Heavy Metals'!CD:CD, MATCH($A169, '[1]Heavy Metals'!$E:$E, 0))</f>
        <v>29616.851689406903</v>
      </c>
      <c r="AV169">
        <f>INDEX('[1]Heavy Metals'!CE:CE, MATCH($A169, '[1]Heavy Metals'!$E:$E, 0))</f>
        <v>19818.467352598949</v>
      </c>
      <c r="AW169">
        <f>INDEX('[1]Heavy Metals'!CF:CF, MATCH($A169, '[1]Heavy Metals'!$E:$E, 0))</f>
        <v>3833403.9588500485</v>
      </c>
      <c r="AX169">
        <f>INDEX('[1]Heavy Metals'!CG:CG, MATCH($A169, '[1]Heavy Metals'!$E:$E, 0))</f>
        <v>39434.899759025597</v>
      </c>
      <c r="AY169">
        <f>INDEX('[1]Heavy Metals'!CH:CH, MATCH($A169, '[1]Heavy Metals'!$E:$E, 0))</f>
        <v>7897.9010860764483</v>
      </c>
      <c r="AZ169">
        <f>INDEX('[1]Heavy Metals'!CI:CI, MATCH($A169, '[1]Heavy Metals'!$E:$E, 0))</f>
        <v>7187931.7344445502</v>
      </c>
      <c r="BA169">
        <f>INDEX('[1]Heavy Metals'!CJ:CJ, MATCH($A169, '[1]Heavy Metals'!$E:$E, 0))</f>
        <v>223922.43335657963</v>
      </c>
      <c r="BB169">
        <f>INDEX('[1]Heavy Metals'!CK:CK, MATCH($A169, '[1]Heavy Metals'!$E:$E, 0))</f>
        <v>1707243.0457798168</v>
      </c>
      <c r="BC169">
        <f>INDEX('[1]Heavy Metals'!CL:CL, MATCH($A169, '[1]Heavy Metals'!$E:$E, 0))</f>
        <v>265800.12475052278</v>
      </c>
    </row>
    <row r="170" spans="1:55" x14ac:dyDescent="0.3">
      <c r="A170" t="s">
        <v>167</v>
      </c>
      <c r="B170">
        <f>INDEX('[1]Heavy Metals'!AJ:AJ, MATCH($A170, '[1]Heavy Metals'!$E:$E, 0))</f>
        <v>1.2311379733142498</v>
      </c>
      <c r="C170">
        <v>0</v>
      </c>
      <c r="D170">
        <f>INDEX('[1]Heavy Metals'!AL:AL, MATCH($A170, '[1]Heavy Metals'!$E:$E, 0))</f>
        <v>0.36209170351699099</v>
      </c>
      <c r="E170">
        <f>INDEX('[1]Heavy Metals'!AM:AM, MATCH($A170, '[1]Heavy Metals'!$E:$E, 0))</f>
        <v>0.10706933823740847</v>
      </c>
      <c r="F170">
        <f>INDEX('[1]Heavy Metals'!AN:AN, MATCH($A170, '[1]Heavy Metals'!$E:$E, 0))</f>
        <v>2.7123362586785072E-4</v>
      </c>
      <c r="G170">
        <f>INDEX('[1]Heavy Metals'!AO:AO, MATCH($A170, '[1]Heavy Metals'!$E:$E, 0))</f>
        <v>7.5088676377021188E-4</v>
      </c>
      <c r="H170">
        <f>INDEX('[1]Heavy Metals'!AP:AP, MATCH($A170, '[1]Heavy Metals'!$E:$E, 0))</f>
        <v>1.6349009239127164</v>
      </c>
      <c r="I170">
        <v>0</v>
      </c>
      <c r="J170">
        <f>INDEX('[1]Heavy Metals'!AR:AR, MATCH($A170, '[1]Heavy Metals'!$E:$E, 0))</f>
        <v>5.3507508251247549E-8</v>
      </c>
      <c r="K170">
        <f>INDEX('[1]Heavy Metals'!AS:AS, MATCH($A170, '[1]Heavy Metals'!$E:$E, 0))</f>
        <v>1.2183078602871485E-2</v>
      </c>
      <c r="L170">
        <v>0</v>
      </c>
      <c r="M170">
        <f>INDEX('[1]Heavy Metals'!AU:AU, MATCH($A170, '[1]Heavy Metals'!$E:$E, 0))</f>
        <v>8.8966695614098291E-4</v>
      </c>
      <c r="N170">
        <v>0</v>
      </c>
      <c r="O170">
        <v>0</v>
      </c>
      <c r="P170">
        <f>INDEX('[1]Heavy Metals'!AX:AX, MATCH($A170, '[1]Heavy Metals'!$E:$E, 0))</f>
        <v>9.2594932731263295</v>
      </c>
      <c r="Q170">
        <v>0</v>
      </c>
      <c r="R170">
        <f>INDEX('[1]Heavy Metals'!AZ:AZ, MATCH($A170, '[1]Heavy Metals'!$E:$E, 0))</f>
        <v>0.3626539988211141</v>
      </c>
      <c r="S170">
        <f>INDEX('[1]Heavy Metals'!BA:BA, MATCH($A170, '[1]Heavy Metals'!$E:$E, 0))</f>
        <v>1.9310226416421751E-2</v>
      </c>
      <c r="T170">
        <f>INDEX('[1]Heavy Metals'!BB:BB, MATCH($A170, '[1]Heavy Metals'!$E:$E, 0))</f>
        <v>0.22462821824473411</v>
      </c>
      <c r="U170">
        <f>INDEX('[1]Heavy Metals'!BC:BC, MATCH($A170, '[1]Heavy Metals'!$E:$E, 0))</f>
        <v>5.1199084953036384E-4</v>
      </c>
      <c r="V170">
        <f>INDEX('[1]Heavy Metals'!BD:BD, MATCH($A170, '[1]Heavy Metals'!$E:$E, 0))</f>
        <v>2.0798206863014523E-3</v>
      </c>
      <c r="W170">
        <f>INDEX('[1]Heavy Metals'!BE:BE, MATCH($A170, '[1]Heavy Metals'!$E:$E, 0))</f>
        <v>0</v>
      </c>
      <c r="X170">
        <f>INDEX('[1]Heavy Metals'!BF:BF, MATCH($A170, '[1]Heavy Metals'!$E:$E, 0))</f>
        <v>0</v>
      </c>
      <c r="Y170">
        <v>0</v>
      </c>
      <c r="Z170">
        <f>INDEX('[1]Heavy Metals'!BH:BH, MATCH($A170, '[1]Heavy Metals'!$E:$E, 0))</f>
        <v>4.3904909972620614E-4</v>
      </c>
      <c r="AA170">
        <f>INDEX('[1]Heavy Metals'!BI:BI, MATCH($A170, '[1]Heavy Metals'!$E:$E, 0))</f>
        <v>1.4749828004434197E-4</v>
      </c>
      <c r="AB170">
        <f>INDEX('[1]Heavy Metals'!BJ:BJ, MATCH($A170, '[1]Heavy Metals'!$E:$E, 0))</f>
        <v>4.5555039114103177E-2</v>
      </c>
      <c r="AC170">
        <f>INDEX('[1]Heavy Metals'!BL:BL, MATCH($A170, '[1]Heavy Metals'!$E:$E, 0))</f>
        <v>990786.74811388412</v>
      </c>
      <c r="AD170">
        <f>INDEX('[1]Heavy Metals'!BM:BM, MATCH($A170, '[1]Heavy Metals'!$E:$E, 0))</f>
        <v>79560623.544239894</v>
      </c>
      <c r="AE170">
        <f>INDEX('[1]Heavy Metals'!BN:BN, MATCH($A170, '[1]Heavy Metals'!$E:$E, 0))</f>
        <v>239445.86492691922</v>
      </c>
      <c r="AF170">
        <f>INDEX('[1]Heavy Metals'!BO:BO, MATCH($A170, '[1]Heavy Metals'!$E:$E, 0))</f>
        <v>406491.03564125067</v>
      </c>
      <c r="AG170">
        <f>INDEX('[1]Heavy Metals'!BP:BP, MATCH($A170, '[1]Heavy Metals'!$E:$E, 0))</f>
        <v>25437556.781711228</v>
      </c>
      <c r="AH170">
        <f>INDEX('[1]Heavy Metals'!BQ:BQ, MATCH($A170, '[1]Heavy Metals'!$E:$E, 0))</f>
        <v>42733.170925739803</v>
      </c>
      <c r="AI170">
        <f>INDEX('[1]Heavy Metals'!BR:BR, MATCH($A170, '[1]Heavy Metals'!$E:$E, 0))</f>
        <v>3893710.4513452491</v>
      </c>
      <c r="AJ170">
        <f>INDEX('[1]Heavy Metals'!BS:BS, MATCH($A170, '[1]Heavy Metals'!$E:$E, 0))</f>
        <v>2415492.9488874711</v>
      </c>
      <c r="AK170">
        <f>INDEX('[1]Heavy Metals'!BT:BT, MATCH($A170, '[1]Heavy Metals'!$E:$E, 0))</f>
        <v>7484.0074632866535</v>
      </c>
      <c r="AL170">
        <f>INDEX('[1]Heavy Metals'!BU:BU, MATCH($A170, '[1]Heavy Metals'!$E:$E, 0))</f>
        <v>473081.2808876799</v>
      </c>
      <c r="AM170">
        <f>INDEX('[1]Heavy Metals'!BV:BV, MATCH($A170, '[1]Heavy Metals'!$E:$E, 0))</f>
        <v>156273192.72706145</v>
      </c>
      <c r="AN170">
        <f>INDEX('[1]Heavy Metals'!BW:BW, MATCH($A170, '[1]Heavy Metals'!$E:$E, 0))</f>
        <v>3375051.5033685798</v>
      </c>
      <c r="AO170">
        <f>INDEX('[1]Heavy Metals'!BX:BX, MATCH($A170, '[1]Heavy Metals'!$E:$E, 0))</f>
        <v>1193136.1766696014</v>
      </c>
      <c r="AP170">
        <f>INDEX('[1]Heavy Metals'!BY:BY, MATCH($A170, '[1]Heavy Metals'!$E:$E, 0))</f>
        <v>99745.878217669786</v>
      </c>
      <c r="AQ170">
        <f>INDEX('[1]Heavy Metals'!BZ:BZ, MATCH($A170, '[1]Heavy Metals'!$E:$E, 0))</f>
        <v>75511.548771969479</v>
      </c>
      <c r="AR170">
        <f>INDEX('[1]Heavy Metals'!CA:CA, MATCH($A170, '[1]Heavy Metals'!$E:$E, 0))</f>
        <v>147313.66541677975</v>
      </c>
      <c r="AS170">
        <f>INDEX('[1]Heavy Metals'!CB:CB, MATCH($A170, '[1]Heavy Metals'!$E:$E, 0))</f>
        <v>1122.3007722686614</v>
      </c>
      <c r="AT170">
        <f>INDEX('[1]Heavy Metals'!CC:CC, MATCH($A170, '[1]Heavy Metals'!$E:$E, 0))</f>
        <v>315499.86482922966</v>
      </c>
      <c r="AU170">
        <f>INDEX('[1]Heavy Metals'!CD:CD, MATCH($A170, '[1]Heavy Metals'!$E:$E, 0))</f>
        <v>17798.028807883049</v>
      </c>
      <c r="AV170">
        <f>INDEX('[1]Heavy Metals'!CE:CE, MATCH($A170, '[1]Heavy Metals'!$E:$E, 0))</f>
        <v>14866.095345178477</v>
      </c>
      <c r="AW170">
        <f>INDEX('[1]Heavy Metals'!CF:CF, MATCH($A170, '[1]Heavy Metals'!$E:$E, 0))</f>
        <v>3209078.9331023004</v>
      </c>
      <c r="AX170">
        <f>INDEX('[1]Heavy Metals'!CG:CG, MATCH($A170, '[1]Heavy Metals'!$E:$E, 0))</f>
        <v>28514.151379420538</v>
      </c>
      <c r="AY170">
        <f>INDEX('[1]Heavy Metals'!CH:CH, MATCH($A170, '[1]Heavy Metals'!$E:$E, 0))</f>
        <v>6103.2348976568583</v>
      </c>
      <c r="AZ170">
        <f>INDEX('[1]Heavy Metals'!CI:CI, MATCH($A170, '[1]Heavy Metals'!$E:$E, 0))</f>
        <v>6257067.3906489536</v>
      </c>
      <c r="BA170">
        <f>INDEX('[1]Heavy Metals'!CJ:CJ, MATCH($A170, '[1]Heavy Metals'!$E:$E, 0))</f>
        <v>204893.60667398633</v>
      </c>
      <c r="BB170">
        <f>INDEX('[1]Heavy Metals'!CK:CK, MATCH($A170, '[1]Heavy Metals'!$E:$E, 0))</f>
        <v>1448989.780352714</v>
      </c>
      <c r="BC170">
        <f>INDEX('[1]Heavy Metals'!CL:CL, MATCH($A170, '[1]Heavy Metals'!$E:$E, 0))</f>
        <v>270501.2267807764</v>
      </c>
    </row>
    <row r="171" spans="1:55" x14ac:dyDescent="0.3">
      <c r="A171" t="s">
        <v>168</v>
      </c>
      <c r="B171">
        <f>INDEX('[1]Heavy Metals'!AJ:AJ, MATCH($A171, '[1]Heavy Metals'!$E:$E, 0))</f>
        <v>1.1695251960554911</v>
      </c>
      <c r="C171">
        <v>0</v>
      </c>
      <c r="D171">
        <f>INDEX('[1]Heavy Metals'!AL:AL, MATCH($A171, '[1]Heavy Metals'!$E:$E, 0))</f>
        <v>0.44079919225262665</v>
      </c>
      <c r="E171">
        <f>INDEX('[1]Heavy Metals'!AM:AM, MATCH($A171, '[1]Heavy Metals'!$E:$E, 0))</f>
        <v>7.4506873963526302E-2</v>
      </c>
      <c r="F171">
        <f>INDEX('[1]Heavy Metals'!AN:AN, MATCH($A171, '[1]Heavy Metals'!$E:$E, 0))</f>
        <v>2.0233966731666514E-4</v>
      </c>
      <c r="G171">
        <f>INDEX('[1]Heavy Metals'!AO:AO, MATCH($A171, '[1]Heavy Metals'!$E:$E, 0))</f>
        <v>1.3966313911813555E-3</v>
      </c>
      <c r="H171">
        <f>INDEX('[1]Heavy Metals'!AP:AP, MATCH($A171, '[1]Heavy Metals'!$E:$E, 0))</f>
        <v>1.0073855011511659</v>
      </c>
      <c r="I171">
        <v>0</v>
      </c>
      <c r="J171">
        <f>INDEX('[1]Heavy Metals'!AR:AR, MATCH($A171, '[1]Heavy Metals'!$E:$E, 0))</f>
        <v>6.4055947046785793E-8</v>
      </c>
      <c r="K171">
        <f>INDEX('[1]Heavy Metals'!AS:AS, MATCH($A171, '[1]Heavy Metals'!$E:$E, 0))</f>
        <v>5.4758506155336961E-3</v>
      </c>
      <c r="L171">
        <v>0</v>
      </c>
      <c r="M171">
        <f>INDEX('[1]Heavy Metals'!AU:AU, MATCH($A171, '[1]Heavy Metals'!$E:$E, 0))</f>
        <v>9.5601519082337235E-4</v>
      </c>
      <c r="N171">
        <v>0</v>
      </c>
      <c r="O171">
        <v>0</v>
      </c>
      <c r="P171">
        <f>INDEX('[1]Heavy Metals'!AX:AX, MATCH($A171, '[1]Heavy Metals'!$E:$E, 0))</f>
        <v>18.624246996911808</v>
      </c>
      <c r="Q171">
        <v>0</v>
      </c>
      <c r="R171">
        <f>INDEX('[1]Heavy Metals'!AZ:AZ, MATCH($A171, '[1]Heavy Metals'!$E:$E, 0))</f>
        <v>0.24532522132382484</v>
      </c>
      <c r="S171">
        <f>INDEX('[1]Heavy Metals'!BA:BA, MATCH($A171, '[1]Heavy Metals'!$E:$E, 0))</f>
        <v>2.2935017709104808E-2</v>
      </c>
      <c r="T171">
        <f>INDEX('[1]Heavy Metals'!BB:BB, MATCH($A171, '[1]Heavy Metals'!$E:$E, 0))</f>
        <v>0.33259513238925253</v>
      </c>
      <c r="U171">
        <f>INDEX('[1]Heavy Metals'!BC:BC, MATCH($A171, '[1]Heavy Metals'!$E:$E, 0))</f>
        <v>2.9051830446581543E-4</v>
      </c>
      <c r="V171">
        <f>INDEX('[1]Heavy Metals'!BD:BD, MATCH($A171, '[1]Heavy Metals'!$E:$E, 0))</f>
        <v>1.4604273653353508E-3</v>
      </c>
      <c r="W171">
        <f>INDEX('[1]Heavy Metals'!BE:BE, MATCH($A171, '[1]Heavy Metals'!$E:$E, 0))</f>
        <v>0</v>
      </c>
      <c r="X171">
        <f>INDEX('[1]Heavy Metals'!BF:BF, MATCH($A171, '[1]Heavy Metals'!$E:$E, 0))</f>
        <v>0</v>
      </c>
      <c r="Y171">
        <v>0</v>
      </c>
      <c r="Z171">
        <f>INDEX('[1]Heavy Metals'!BH:BH, MATCH($A171, '[1]Heavy Metals'!$E:$E, 0))</f>
        <v>1.6390468418214652E-4</v>
      </c>
      <c r="AA171">
        <f>INDEX('[1]Heavy Metals'!BI:BI, MATCH($A171, '[1]Heavy Metals'!$E:$E, 0))</f>
        <v>8.5136358512281066E-5</v>
      </c>
      <c r="AB171">
        <f>INDEX('[1]Heavy Metals'!BJ:BJ, MATCH($A171, '[1]Heavy Metals'!$E:$E, 0))</f>
        <v>3.5674199497331825E-2</v>
      </c>
      <c r="AC171">
        <f>INDEX('[1]Heavy Metals'!BL:BL, MATCH($A171, '[1]Heavy Metals'!$E:$E, 0))</f>
        <v>2037895.6306439501</v>
      </c>
      <c r="AD171">
        <f>INDEX('[1]Heavy Metals'!BM:BM, MATCH($A171, '[1]Heavy Metals'!$E:$E, 0))</f>
        <v>95412668.421516627</v>
      </c>
      <c r="AE171">
        <f>INDEX('[1]Heavy Metals'!BN:BN, MATCH($A171, '[1]Heavy Metals'!$E:$E, 0))</f>
        <v>387070.5199766435</v>
      </c>
      <c r="AF171">
        <f>INDEX('[1]Heavy Metals'!BO:BO, MATCH($A171, '[1]Heavy Metals'!$E:$E, 0))</f>
        <v>822814.3875911776</v>
      </c>
      <c r="AG171">
        <f>INDEX('[1]Heavy Metals'!BP:BP, MATCH($A171, '[1]Heavy Metals'!$E:$E, 0))</f>
        <v>33858529.699866459</v>
      </c>
      <c r="AH171">
        <f>INDEX('[1]Heavy Metals'!BQ:BQ, MATCH($A171, '[1]Heavy Metals'!$E:$E, 0))</f>
        <v>115277.49220156534</v>
      </c>
      <c r="AI171">
        <f>INDEX('[1]Heavy Metals'!BR:BR, MATCH($A171, '[1]Heavy Metals'!$E:$E, 0))</f>
        <v>6127067.0212601898</v>
      </c>
      <c r="AJ171">
        <f>INDEX('[1]Heavy Metals'!BS:BS, MATCH($A171, '[1]Heavy Metals'!$E:$E, 0))</f>
        <v>3878402.5907453373</v>
      </c>
      <c r="AK171">
        <f>INDEX('[1]Heavy Metals'!BT:BT, MATCH($A171, '[1]Heavy Metals'!$E:$E, 0))</f>
        <v>6659.3327611048153</v>
      </c>
      <c r="AL171">
        <f>INDEX('[1]Heavy Metals'!BU:BU, MATCH($A171, '[1]Heavy Metals'!$E:$E, 0))</f>
        <v>1027106.9641097774</v>
      </c>
      <c r="AM171">
        <f>INDEX('[1]Heavy Metals'!BV:BV, MATCH($A171, '[1]Heavy Metals'!$E:$E, 0))</f>
        <v>203852196.56496909</v>
      </c>
      <c r="AN171">
        <f>INDEX('[1]Heavy Metals'!BW:BW, MATCH($A171, '[1]Heavy Metals'!$E:$E, 0))</f>
        <v>3614516.3091742634</v>
      </c>
      <c r="AO171">
        <f>INDEX('[1]Heavy Metals'!BX:BX, MATCH($A171, '[1]Heavy Metals'!$E:$E, 0))</f>
        <v>1852221.5439401274</v>
      </c>
      <c r="AP171">
        <f>INDEX('[1]Heavy Metals'!BY:BY, MATCH($A171, '[1]Heavy Metals'!$E:$E, 0))</f>
        <v>123582.0759123764</v>
      </c>
      <c r="AQ171">
        <f>INDEX('[1]Heavy Metals'!BZ:BZ, MATCH($A171, '[1]Heavy Metals'!$E:$E, 0))</f>
        <v>268467.13033385546</v>
      </c>
      <c r="AR171">
        <f>INDEX('[1]Heavy Metals'!CA:CA, MATCH($A171, '[1]Heavy Metals'!$E:$E, 0))</f>
        <v>227762.95871154769</v>
      </c>
      <c r="AS171">
        <f>INDEX('[1]Heavy Metals'!CB:CB, MATCH($A171, '[1]Heavy Metals'!$E:$E, 0))</f>
        <v>3272.0447794082247</v>
      </c>
      <c r="AT171">
        <f>INDEX('[1]Heavy Metals'!CC:CC, MATCH($A171, '[1]Heavy Metals'!$E:$E, 0))</f>
        <v>310650.16371554649</v>
      </c>
      <c r="AU171">
        <f>INDEX('[1]Heavy Metals'!CD:CD, MATCH($A171, '[1]Heavy Metals'!$E:$E, 0))</f>
        <v>79008.861992712671</v>
      </c>
      <c r="AV171">
        <f>INDEX('[1]Heavy Metals'!CE:CE, MATCH($A171, '[1]Heavy Metals'!$E:$E, 0))</f>
        <v>37113.707641427231</v>
      </c>
      <c r="AW171">
        <f>INDEX('[1]Heavy Metals'!CF:CF, MATCH($A171, '[1]Heavy Metals'!$E:$E, 0))</f>
        <v>6233379.8664569343</v>
      </c>
      <c r="AX171">
        <f>INDEX('[1]Heavy Metals'!CG:CG, MATCH($A171, '[1]Heavy Metals'!$E:$E, 0))</f>
        <v>93757.66281965471</v>
      </c>
      <c r="AY171">
        <f>INDEX('[1]Heavy Metals'!CH:CH, MATCH($A171, '[1]Heavy Metals'!$E:$E, 0))</f>
        <v>23363.402088016031</v>
      </c>
      <c r="AZ171">
        <f>INDEX('[1]Heavy Metals'!CI:CI, MATCH($A171, '[1]Heavy Metals'!$E:$E, 0))</f>
        <v>11285290.872134756</v>
      </c>
      <c r="BA171">
        <f>INDEX('[1]Heavy Metals'!CJ:CJ, MATCH($A171, '[1]Heavy Metals'!$E:$E, 0))</f>
        <v>356065.8558651057</v>
      </c>
      <c r="BB171">
        <f>INDEX('[1]Heavy Metals'!CK:CK, MATCH($A171, '[1]Heavy Metals'!$E:$E, 0))</f>
        <v>2803924.1177533194</v>
      </c>
      <c r="BC171">
        <f>INDEX('[1]Heavy Metals'!CL:CL, MATCH($A171, '[1]Heavy Metals'!$E:$E, 0))</f>
        <v>452475.93649317313</v>
      </c>
    </row>
    <row r="172" spans="1:55" x14ac:dyDescent="0.3">
      <c r="A172" t="s">
        <v>169</v>
      </c>
      <c r="B172">
        <f>INDEX('[1]Heavy Metals'!AJ:AJ, MATCH($A172, '[1]Heavy Metals'!$E:$E, 0))</f>
        <v>1.2311379733142498</v>
      </c>
      <c r="C172">
        <v>0</v>
      </c>
      <c r="D172">
        <f>INDEX('[1]Heavy Metals'!AL:AL, MATCH($A172, '[1]Heavy Metals'!$E:$E, 0))</f>
        <v>0.36209170351699099</v>
      </c>
      <c r="E172">
        <f>INDEX('[1]Heavy Metals'!AM:AM, MATCH($A172, '[1]Heavy Metals'!$E:$E, 0))</f>
        <v>0.10706933823740847</v>
      </c>
      <c r="F172">
        <f>INDEX('[1]Heavy Metals'!AN:AN, MATCH($A172, '[1]Heavy Metals'!$E:$E, 0))</f>
        <v>2.7123362586785072E-4</v>
      </c>
      <c r="G172">
        <f>INDEX('[1]Heavy Metals'!AO:AO, MATCH($A172, '[1]Heavy Metals'!$E:$E, 0))</f>
        <v>7.5088676377021188E-4</v>
      </c>
      <c r="H172">
        <f>INDEX('[1]Heavy Metals'!AP:AP, MATCH($A172, '[1]Heavy Metals'!$E:$E, 0))</f>
        <v>1.6349009239127164</v>
      </c>
      <c r="I172">
        <v>0</v>
      </c>
      <c r="J172">
        <f>INDEX('[1]Heavy Metals'!AR:AR, MATCH($A172, '[1]Heavy Metals'!$E:$E, 0))</f>
        <v>5.3507508251247549E-8</v>
      </c>
      <c r="K172">
        <f>INDEX('[1]Heavy Metals'!AS:AS, MATCH($A172, '[1]Heavy Metals'!$E:$E, 0))</f>
        <v>1.2183078602871485E-2</v>
      </c>
      <c r="L172">
        <v>0</v>
      </c>
      <c r="M172">
        <f>INDEX('[1]Heavy Metals'!AU:AU, MATCH($A172, '[1]Heavy Metals'!$E:$E, 0))</f>
        <v>8.8966695614098291E-4</v>
      </c>
      <c r="N172">
        <v>0</v>
      </c>
      <c r="O172">
        <v>0</v>
      </c>
      <c r="P172">
        <f>INDEX('[1]Heavy Metals'!AX:AX, MATCH($A172, '[1]Heavy Metals'!$E:$E, 0))</f>
        <v>9.2594932731263295</v>
      </c>
      <c r="Q172">
        <v>0</v>
      </c>
      <c r="R172">
        <f>INDEX('[1]Heavy Metals'!AZ:AZ, MATCH($A172, '[1]Heavy Metals'!$E:$E, 0))</f>
        <v>0.3626539988211141</v>
      </c>
      <c r="S172">
        <f>INDEX('[1]Heavy Metals'!BA:BA, MATCH($A172, '[1]Heavy Metals'!$E:$E, 0))</f>
        <v>1.9310226416421751E-2</v>
      </c>
      <c r="T172">
        <f>INDEX('[1]Heavy Metals'!BB:BB, MATCH($A172, '[1]Heavy Metals'!$E:$E, 0))</f>
        <v>0.22462821824473411</v>
      </c>
      <c r="U172">
        <f>INDEX('[1]Heavy Metals'!BC:BC, MATCH($A172, '[1]Heavy Metals'!$E:$E, 0))</f>
        <v>5.1199084953036384E-4</v>
      </c>
      <c r="V172">
        <f>INDEX('[1]Heavy Metals'!BD:BD, MATCH($A172, '[1]Heavy Metals'!$E:$E, 0))</f>
        <v>2.0798206863014523E-3</v>
      </c>
      <c r="W172">
        <f>INDEX('[1]Heavy Metals'!BE:BE, MATCH($A172, '[1]Heavy Metals'!$E:$E, 0))</f>
        <v>0</v>
      </c>
      <c r="X172">
        <f>INDEX('[1]Heavy Metals'!BF:BF, MATCH($A172, '[1]Heavy Metals'!$E:$E, 0))</f>
        <v>0</v>
      </c>
      <c r="Y172">
        <v>0</v>
      </c>
      <c r="Z172">
        <f>INDEX('[1]Heavy Metals'!BH:BH, MATCH($A172, '[1]Heavy Metals'!$E:$E, 0))</f>
        <v>4.3904909972620614E-4</v>
      </c>
      <c r="AA172">
        <f>INDEX('[1]Heavy Metals'!BI:BI, MATCH($A172, '[1]Heavy Metals'!$E:$E, 0))</f>
        <v>1.4749828004434197E-4</v>
      </c>
      <c r="AB172">
        <f>INDEX('[1]Heavy Metals'!BJ:BJ, MATCH($A172, '[1]Heavy Metals'!$E:$E, 0))</f>
        <v>4.5555039114103177E-2</v>
      </c>
      <c r="AC172">
        <f>INDEX('[1]Heavy Metals'!BL:BL, MATCH($A172, '[1]Heavy Metals'!$E:$E, 0))</f>
        <v>990786.74811388412</v>
      </c>
      <c r="AD172">
        <f>INDEX('[1]Heavy Metals'!BM:BM, MATCH($A172, '[1]Heavy Metals'!$E:$E, 0))</f>
        <v>79560623.544239894</v>
      </c>
      <c r="AE172">
        <f>INDEX('[1]Heavy Metals'!BN:BN, MATCH($A172, '[1]Heavy Metals'!$E:$E, 0))</f>
        <v>239445.86492691922</v>
      </c>
      <c r="AF172">
        <f>INDEX('[1]Heavy Metals'!BO:BO, MATCH($A172, '[1]Heavy Metals'!$E:$E, 0))</f>
        <v>406491.03564125067</v>
      </c>
      <c r="AG172">
        <f>INDEX('[1]Heavy Metals'!BP:BP, MATCH($A172, '[1]Heavy Metals'!$E:$E, 0))</f>
        <v>25437556.781711228</v>
      </c>
      <c r="AH172">
        <f>INDEX('[1]Heavy Metals'!BQ:BQ, MATCH($A172, '[1]Heavy Metals'!$E:$E, 0))</f>
        <v>42733.170925739803</v>
      </c>
      <c r="AI172">
        <f>INDEX('[1]Heavy Metals'!BR:BR, MATCH($A172, '[1]Heavy Metals'!$E:$E, 0))</f>
        <v>3893710.4513452491</v>
      </c>
      <c r="AJ172">
        <f>INDEX('[1]Heavy Metals'!BS:BS, MATCH($A172, '[1]Heavy Metals'!$E:$E, 0))</f>
        <v>2415492.9488874711</v>
      </c>
      <c r="AK172">
        <f>INDEX('[1]Heavy Metals'!BT:BT, MATCH($A172, '[1]Heavy Metals'!$E:$E, 0))</f>
        <v>7484.0074632866535</v>
      </c>
      <c r="AL172">
        <f>INDEX('[1]Heavy Metals'!BU:BU, MATCH($A172, '[1]Heavy Metals'!$E:$E, 0))</f>
        <v>473081.2808876799</v>
      </c>
      <c r="AM172">
        <f>INDEX('[1]Heavy Metals'!BV:BV, MATCH($A172, '[1]Heavy Metals'!$E:$E, 0))</f>
        <v>156273192.72706145</v>
      </c>
      <c r="AN172">
        <f>INDEX('[1]Heavy Metals'!BW:BW, MATCH($A172, '[1]Heavy Metals'!$E:$E, 0))</f>
        <v>3375051.5033685798</v>
      </c>
      <c r="AO172">
        <f>INDEX('[1]Heavy Metals'!BX:BX, MATCH($A172, '[1]Heavy Metals'!$E:$E, 0))</f>
        <v>1193136.1766696014</v>
      </c>
      <c r="AP172">
        <f>INDEX('[1]Heavy Metals'!BY:BY, MATCH($A172, '[1]Heavy Metals'!$E:$E, 0))</f>
        <v>99745.878217669786</v>
      </c>
      <c r="AQ172">
        <f>INDEX('[1]Heavy Metals'!BZ:BZ, MATCH($A172, '[1]Heavy Metals'!$E:$E, 0))</f>
        <v>75511.548771969479</v>
      </c>
      <c r="AR172">
        <f>INDEX('[1]Heavy Metals'!CA:CA, MATCH($A172, '[1]Heavy Metals'!$E:$E, 0))</f>
        <v>147313.66541677975</v>
      </c>
      <c r="AS172">
        <f>INDEX('[1]Heavy Metals'!CB:CB, MATCH($A172, '[1]Heavy Metals'!$E:$E, 0))</f>
        <v>1122.3007722686614</v>
      </c>
      <c r="AT172">
        <f>INDEX('[1]Heavy Metals'!CC:CC, MATCH($A172, '[1]Heavy Metals'!$E:$E, 0))</f>
        <v>315499.86482922966</v>
      </c>
      <c r="AU172">
        <f>INDEX('[1]Heavy Metals'!CD:CD, MATCH($A172, '[1]Heavy Metals'!$E:$E, 0))</f>
        <v>17798.028807883049</v>
      </c>
      <c r="AV172">
        <f>INDEX('[1]Heavy Metals'!CE:CE, MATCH($A172, '[1]Heavy Metals'!$E:$E, 0))</f>
        <v>14866.095345178477</v>
      </c>
      <c r="AW172">
        <f>INDEX('[1]Heavy Metals'!CF:CF, MATCH($A172, '[1]Heavy Metals'!$E:$E, 0))</f>
        <v>3209078.9331023004</v>
      </c>
      <c r="AX172">
        <f>INDEX('[1]Heavy Metals'!CG:CG, MATCH($A172, '[1]Heavy Metals'!$E:$E, 0))</f>
        <v>28514.151379420538</v>
      </c>
      <c r="AY172">
        <f>INDEX('[1]Heavy Metals'!CH:CH, MATCH($A172, '[1]Heavy Metals'!$E:$E, 0))</f>
        <v>6103.2348976568583</v>
      </c>
      <c r="AZ172">
        <f>INDEX('[1]Heavy Metals'!CI:CI, MATCH($A172, '[1]Heavy Metals'!$E:$E, 0))</f>
        <v>6257067.3906489536</v>
      </c>
      <c r="BA172">
        <f>INDEX('[1]Heavy Metals'!CJ:CJ, MATCH($A172, '[1]Heavy Metals'!$E:$E, 0))</f>
        <v>204893.60667398633</v>
      </c>
      <c r="BB172">
        <f>INDEX('[1]Heavy Metals'!CK:CK, MATCH($A172, '[1]Heavy Metals'!$E:$E, 0))</f>
        <v>1448989.780352714</v>
      </c>
      <c r="BC172">
        <f>INDEX('[1]Heavy Metals'!CL:CL, MATCH($A172, '[1]Heavy Metals'!$E:$E, 0))</f>
        <v>270501.2267807764</v>
      </c>
    </row>
    <row r="173" spans="1:55" x14ac:dyDescent="0.3">
      <c r="A173" t="s">
        <v>170</v>
      </c>
      <c r="B173">
        <f>INDEX('[1]Heavy Metals'!AJ:AJ, MATCH($A173, '[1]Heavy Metals'!$E:$E, 0))</f>
        <v>17.664040275999277</v>
      </c>
      <c r="C173">
        <v>0</v>
      </c>
      <c r="D173">
        <f>INDEX('[1]Heavy Metals'!AL:AL, MATCH($A173, '[1]Heavy Metals'!$E:$E, 0))</f>
        <v>3.4148804205980929</v>
      </c>
      <c r="E173">
        <f>INDEX('[1]Heavy Metals'!AM:AM, MATCH($A173, '[1]Heavy Metals'!$E:$E, 0))</f>
        <v>1.0791593544272062</v>
      </c>
      <c r="F173">
        <f>INDEX('[1]Heavy Metals'!AN:AN, MATCH($A173, '[1]Heavy Metals'!$E:$E, 0))</f>
        <v>1.7480597102500089E-3</v>
      </c>
      <c r="G173">
        <f>INDEX('[1]Heavy Metals'!AO:AO, MATCH($A173, '[1]Heavy Metals'!$E:$E, 0))</f>
        <v>4.9420329375716842E-3</v>
      </c>
      <c r="H173">
        <f>INDEX('[1]Heavy Metals'!AP:AP, MATCH($A173, '[1]Heavy Metals'!$E:$E, 0))</f>
        <v>20.07880728095045</v>
      </c>
      <c r="I173">
        <v>0</v>
      </c>
      <c r="J173">
        <f>INDEX('[1]Heavy Metals'!AR:AR, MATCH($A173, '[1]Heavy Metals'!$E:$E, 0))</f>
        <v>5.1907013915600359E-7</v>
      </c>
      <c r="K173">
        <f>INDEX('[1]Heavy Metals'!AS:AS, MATCH($A173, '[1]Heavy Metals'!$E:$E, 0))</f>
        <v>2.9163393697664134E-2</v>
      </c>
      <c r="L173">
        <v>0</v>
      </c>
      <c r="M173">
        <f>INDEX('[1]Heavy Metals'!AU:AU, MATCH($A173, '[1]Heavy Metals'!$E:$E, 0))</f>
        <v>5.6027230566709583E-3</v>
      </c>
      <c r="N173">
        <v>0</v>
      </c>
      <c r="O173">
        <v>0</v>
      </c>
      <c r="P173">
        <f>INDEX('[1]Heavy Metals'!AX:AX, MATCH($A173, '[1]Heavy Metals'!$E:$E, 0))</f>
        <v>96.901963555062281</v>
      </c>
      <c r="Q173">
        <v>0</v>
      </c>
      <c r="R173">
        <f>INDEX('[1]Heavy Metals'!AZ:AZ, MATCH($A173, '[1]Heavy Metals'!$E:$E, 0))</f>
        <v>4.3403574396119131</v>
      </c>
      <c r="S173">
        <f>INDEX('[1]Heavy Metals'!BA:BA, MATCH($A173, '[1]Heavy Metals'!$E:$E, 0))</f>
        <v>0.13402851724803638</v>
      </c>
      <c r="T173">
        <f>INDEX('[1]Heavy Metals'!BB:BB, MATCH($A173, '[1]Heavy Metals'!$E:$E, 0))</f>
        <v>2.085750723547994</v>
      </c>
      <c r="U173">
        <f>INDEX('[1]Heavy Metals'!BC:BC, MATCH($A173, '[1]Heavy Metals'!$E:$E, 0))</f>
        <v>5.1553088348829162E-3</v>
      </c>
      <c r="V173">
        <f>INDEX('[1]Heavy Metals'!BD:BD, MATCH($A173, '[1]Heavy Metals'!$E:$E, 0))</f>
        <v>2.2858984906071422E-2</v>
      </c>
      <c r="W173">
        <f>INDEX('[1]Heavy Metals'!BE:BE, MATCH($A173, '[1]Heavy Metals'!$E:$E, 0))</f>
        <v>0</v>
      </c>
      <c r="X173">
        <f>INDEX('[1]Heavy Metals'!BF:BF, MATCH($A173, '[1]Heavy Metals'!$E:$E, 0))</f>
        <v>0</v>
      </c>
      <c r="Y173">
        <v>0</v>
      </c>
      <c r="Z173">
        <f>INDEX('[1]Heavy Metals'!BH:BH, MATCH($A173, '[1]Heavy Metals'!$E:$E, 0))</f>
        <v>9.4685786679051258E-4</v>
      </c>
      <c r="AA173">
        <f>INDEX('[1]Heavy Metals'!BI:BI, MATCH($A173, '[1]Heavy Metals'!$E:$E, 0))</f>
        <v>1.079522593140004E-3</v>
      </c>
      <c r="AB173">
        <f>INDEX('[1]Heavy Metals'!BJ:BJ, MATCH($A173, '[1]Heavy Metals'!$E:$E, 0))</f>
        <v>0.51867101203768706</v>
      </c>
      <c r="AC173">
        <f>INDEX('[1]Heavy Metals'!BL:BL, MATCH($A173, '[1]Heavy Metals'!$E:$E, 0))</f>
        <v>510105.81609573495</v>
      </c>
      <c r="AD173">
        <f>INDEX('[1]Heavy Metals'!BM:BM, MATCH($A173, '[1]Heavy Metals'!$E:$E, 0))</f>
        <v>76614222.602743</v>
      </c>
      <c r="AE173">
        <f>INDEX('[1]Heavy Metals'!BN:BN, MATCH($A173, '[1]Heavy Metals'!$E:$E, 0))</f>
        <v>205597.85867847101</v>
      </c>
      <c r="AF173">
        <f>INDEX('[1]Heavy Metals'!BO:BO, MATCH($A173, '[1]Heavy Metals'!$E:$E, 0))</f>
        <v>348013.96191773645</v>
      </c>
      <c r="AG173">
        <f>INDEX('[1]Heavy Metals'!BP:BP, MATCH($A173, '[1]Heavy Metals'!$E:$E, 0))</f>
        <v>25305398.616458323</v>
      </c>
      <c r="AH173">
        <f>INDEX('[1]Heavy Metals'!BQ:BQ, MATCH($A173, '[1]Heavy Metals'!$E:$E, 0))</f>
        <v>24790.186404410291</v>
      </c>
      <c r="AI173">
        <f>INDEX('[1]Heavy Metals'!BR:BR, MATCH($A173, '[1]Heavy Metals'!$E:$E, 0))</f>
        <v>2963410.5947643435</v>
      </c>
      <c r="AJ173">
        <f>INDEX('[1]Heavy Metals'!BS:BS, MATCH($A173, '[1]Heavy Metals'!$E:$E, 0))</f>
        <v>2120355.2849873221</v>
      </c>
      <c r="AK173">
        <f>INDEX('[1]Heavy Metals'!BT:BT, MATCH($A173, '[1]Heavy Metals'!$E:$E, 0))</f>
        <v>2170.3501380153689</v>
      </c>
      <c r="AL173">
        <f>INDEX('[1]Heavy Metals'!BU:BU, MATCH($A173, '[1]Heavy Metals'!$E:$E, 0))</f>
        <v>382669.1491139431</v>
      </c>
      <c r="AM173">
        <f>INDEX('[1]Heavy Metals'!BV:BV, MATCH($A173, '[1]Heavy Metals'!$E:$E, 0))</f>
        <v>156264855.26471719</v>
      </c>
      <c r="AN173">
        <f>INDEX('[1]Heavy Metals'!BW:BW, MATCH($A173, '[1]Heavy Metals'!$E:$E, 0))</f>
        <v>795614.56934054149</v>
      </c>
      <c r="AO173">
        <f>INDEX('[1]Heavy Metals'!BX:BX, MATCH($A173, '[1]Heavy Metals'!$E:$E, 0))</f>
        <v>1126232.8130811485</v>
      </c>
      <c r="AP173">
        <f>INDEX('[1]Heavy Metals'!BY:BY, MATCH($A173, '[1]Heavy Metals'!$E:$E, 0))</f>
        <v>22993.220473511297</v>
      </c>
      <c r="AQ173">
        <f>INDEX('[1]Heavy Metals'!BZ:BZ, MATCH($A173, '[1]Heavy Metals'!$E:$E, 0))</f>
        <v>52501.919302031005</v>
      </c>
      <c r="AR173">
        <f>INDEX('[1]Heavy Metals'!CA:CA, MATCH($A173, '[1]Heavy Metals'!$E:$E, 0))</f>
        <v>129410.57944841654</v>
      </c>
      <c r="AS173">
        <f>INDEX('[1]Heavy Metals'!CB:CB, MATCH($A173, '[1]Heavy Metals'!$E:$E, 0))</f>
        <v>863.53770836875663</v>
      </c>
      <c r="AT173">
        <f>INDEX('[1]Heavy Metals'!CC:CC, MATCH($A173, '[1]Heavy Metals'!$E:$E, 0))</f>
        <v>202722.1394320309</v>
      </c>
      <c r="AU173">
        <f>INDEX('[1]Heavy Metals'!CD:CD, MATCH($A173, '[1]Heavy Metals'!$E:$E, 0))</f>
        <v>13768.600615177949</v>
      </c>
      <c r="AV173">
        <f>INDEX('[1]Heavy Metals'!CE:CE, MATCH($A173, '[1]Heavy Metals'!$E:$E, 0))</f>
        <v>12318.937383749078</v>
      </c>
      <c r="AW173">
        <f>INDEX('[1]Heavy Metals'!CF:CF, MATCH($A173, '[1]Heavy Metals'!$E:$E, 0))</f>
        <v>2789569.5167715214</v>
      </c>
      <c r="AX173">
        <f>INDEX('[1]Heavy Metals'!CG:CG, MATCH($A173, '[1]Heavy Metals'!$E:$E, 0))</f>
        <v>21702.61061047054</v>
      </c>
      <c r="AY173">
        <f>INDEX('[1]Heavy Metals'!CH:CH, MATCH($A173, '[1]Heavy Metals'!$E:$E, 0))</f>
        <v>4065.9419621990423</v>
      </c>
      <c r="AZ173">
        <f>INDEX('[1]Heavy Metals'!CI:CI, MATCH($A173, '[1]Heavy Metals'!$E:$E, 0))</f>
        <v>5629875.6794926105</v>
      </c>
      <c r="BA173">
        <f>INDEX('[1]Heavy Metals'!CJ:CJ, MATCH($A173, '[1]Heavy Metals'!$E:$E, 0))</f>
        <v>177051.61207495979</v>
      </c>
      <c r="BB173">
        <f>INDEX('[1]Heavy Metals'!CK:CK, MATCH($A173, '[1]Heavy Metals'!$E:$E, 0))</f>
        <v>1261240.1163737769</v>
      </c>
      <c r="BC173">
        <f>INDEX('[1]Heavy Metals'!CL:CL, MATCH($A173, '[1]Heavy Metals'!$E:$E, 0))</f>
        <v>208273.91166937031</v>
      </c>
    </row>
    <row r="174" spans="1:55" x14ac:dyDescent="0.3">
      <c r="A174" t="s">
        <v>171</v>
      </c>
      <c r="B174">
        <f>INDEX('[1]Heavy Metals'!AJ:AJ, MATCH($A174, '[1]Heavy Metals'!$E:$E, 0))</f>
        <v>17.664040275999277</v>
      </c>
      <c r="C174">
        <v>0</v>
      </c>
      <c r="D174">
        <f>INDEX('[1]Heavy Metals'!AL:AL, MATCH($A174, '[1]Heavy Metals'!$E:$E, 0))</f>
        <v>3.4148804205980929</v>
      </c>
      <c r="E174">
        <f>INDEX('[1]Heavy Metals'!AM:AM, MATCH($A174, '[1]Heavy Metals'!$E:$E, 0))</f>
        <v>1.0791593544272062</v>
      </c>
      <c r="F174">
        <f>INDEX('[1]Heavy Metals'!AN:AN, MATCH($A174, '[1]Heavy Metals'!$E:$E, 0))</f>
        <v>1.7480597102500089E-3</v>
      </c>
      <c r="G174">
        <f>INDEX('[1]Heavy Metals'!AO:AO, MATCH($A174, '[1]Heavy Metals'!$E:$E, 0))</f>
        <v>4.9420329375716842E-3</v>
      </c>
      <c r="H174">
        <f>INDEX('[1]Heavy Metals'!AP:AP, MATCH($A174, '[1]Heavy Metals'!$E:$E, 0))</f>
        <v>20.07880728095045</v>
      </c>
      <c r="I174">
        <v>0</v>
      </c>
      <c r="J174">
        <f>INDEX('[1]Heavy Metals'!AR:AR, MATCH($A174, '[1]Heavy Metals'!$E:$E, 0))</f>
        <v>5.1907013915600359E-7</v>
      </c>
      <c r="K174">
        <f>INDEX('[1]Heavy Metals'!AS:AS, MATCH($A174, '[1]Heavy Metals'!$E:$E, 0))</f>
        <v>2.9163393697664134E-2</v>
      </c>
      <c r="L174">
        <v>0</v>
      </c>
      <c r="M174">
        <f>INDEX('[1]Heavy Metals'!AU:AU, MATCH($A174, '[1]Heavy Metals'!$E:$E, 0))</f>
        <v>5.6027230566709583E-3</v>
      </c>
      <c r="N174">
        <v>0</v>
      </c>
      <c r="O174">
        <v>0</v>
      </c>
      <c r="P174">
        <f>INDEX('[1]Heavy Metals'!AX:AX, MATCH($A174, '[1]Heavy Metals'!$E:$E, 0))</f>
        <v>96.901963555062281</v>
      </c>
      <c r="Q174">
        <v>0</v>
      </c>
      <c r="R174">
        <f>INDEX('[1]Heavy Metals'!AZ:AZ, MATCH($A174, '[1]Heavy Metals'!$E:$E, 0))</f>
        <v>4.3403574396119131</v>
      </c>
      <c r="S174">
        <f>INDEX('[1]Heavy Metals'!BA:BA, MATCH($A174, '[1]Heavy Metals'!$E:$E, 0))</f>
        <v>0.13402851724803638</v>
      </c>
      <c r="T174">
        <f>INDEX('[1]Heavy Metals'!BB:BB, MATCH($A174, '[1]Heavy Metals'!$E:$E, 0))</f>
        <v>2.085750723547994</v>
      </c>
      <c r="U174">
        <f>INDEX('[1]Heavy Metals'!BC:BC, MATCH($A174, '[1]Heavy Metals'!$E:$E, 0))</f>
        <v>5.1553088348829162E-3</v>
      </c>
      <c r="V174">
        <f>INDEX('[1]Heavy Metals'!BD:BD, MATCH($A174, '[1]Heavy Metals'!$E:$E, 0))</f>
        <v>2.2858984906071422E-2</v>
      </c>
      <c r="W174">
        <f>INDEX('[1]Heavy Metals'!BE:BE, MATCH($A174, '[1]Heavy Metals'!$E:$E, 0))</f>
        <v>0</v>
      </c>
      <c r="X174">
        <f>INDEX('[1]Heavy Metals'!BF:BF, MATCH($A174, '[1]Heavy Metals'!$E:$E, 0))</f>
        <v>0</v>
      </c>
      <c r="Y174">
        <v>0</v>
      </c>
      <c r="Z174">
        <f>INDEX('[1]Heavy Metals'!BH:BH, MATCH($A174, '[1]Heavy Metals'!$E:$E, 0))</f>
        <v>9.4685786679051258E-4</v>
      </c>
      <c r="AA174">
        <f>INDEX('[1]Heavy Metals'!BI:BI, MATCH($A174, '[1]Heavy Metals'!$E:$E, 0))</f>
        <v>1.079522593140004E-3</v>
      </c>
      <c r="AB174">
        <f>INDEX('[1]Heavy Metals'!BJ:BJ, MATCH($A174, '[1]Heavy Metals'!$E:$E, 0))</f>
        <v>0.51867101203768706</v>
      </c>
      <c r="AC174">
        <f>INDEX('[1]Heavy Metals'!BL:BL, MATCH($A174, '[1]Heavy Metals'!$E:$E, 0))</f>
        <v>510105.81609573495</v>
      </c>
      <c r="AD174">
        <f>INDEX('[1]Heavy Metals'!BM:BM, MATCH($A174, '[1]Heavy Metals'!$E:$E, 0))</f>
        <v>76614222.602743</v>
      </c>
      <c r="AE174">
        <f>INDEX('[1]Heavy Metals'!BN:BN, MATCH($A174, '[1]Heavy Metals'!$E:$E, 0))</f>
        <v>205597.85867847101</v>
      </c>
      <c r="AF174">
        <f>INDEX('[1]Heavy Metals'!BO:BO, MATCH($A174, '[1]Heavy Metals'!$E:$E, 0))</f>
        <v>348013.96191773645</v>
      </c>
      <c r="AG174">
        <f>INDEX('[1]Heavy Metals'!BP:BP, MATCH($A174, '[1]Heavy Metals'!$E:$E, 0))</f>
        <v>25305398.616458323</v>
      </c>
      <c r="AH174">
        <f>INDEX('[1]Heavy Metals'!BQ:BQ, MATCH($A174, '[1]Heavy Metals'!$E:$E, 0))</f>
        <v>24790.186404410291</v>
      </c>
      <c r="AI174">
        <f>INDEX('[1]Heavy Metals'!BR:BR, MATCH($A174, '[1]Heavy Metals'!$E:$E, 0))</f>
        <v>2963410.5947643435</v>
      </c>
      <c r="AJ174">
        <f>INDEX('[1]Heavy Metals'!BS:BS, MATCH($A174, '[1]Heavy Metals'!$E:$E, 0))</f>
        <v>2120355.2849873221</v>
      </c>
      <c r="AK174">
        <f>INDEX('[1]Heavy Metals'!BT:BT, MATCH($A174, '[1]Heavy Metals'!$E:$E, 0))</f>
        <v>2170.3501380153689</v>
      </c>
      <c r="AL174">
        <f>INDEX('[1]Heavy Metals'!BU:BU, MATCH($A174, '[1]Heavy Metals'!$E:$E, 0))</f>
        <v>382669.1491139431</v>
      </c>
      <c r="AM174">
        <f>INDEX('[1]Heavy Metals'!BV:BV, MATCH($A174, '[1]Heavy Metals'!$E:$E, 0))</f>
        <v>156264855.26471719</v>
      </c>
      <c r="AN174">
        <f>INDEX('[1]Heavy Metals'!BW:BW, MATCH($A174, '[1]Heavy Metals'!$E:$E, 0))</f>
        <v>795614.56934054149</v>
      </c>
      <c r="AO174">
        <f>INDEX('[1]Heavy Metals'!BX:BX, MATCH($A174, '[1]Heavy Metals'!$E:$E, 0))</f>
        <v>1126232.8130811485</v>
      </c>
      <c r="AP174">
        <f>INDEX('[1]Heavy Metals'!BY:BY, MATCH($A174, '[1]Heavy Metals'!$E:$E, 0))</f>
        <v>22993.220473511297</v>
      </c>
      <c r="AQ174">
        <f>INDEX('[1]Heavy Metals'!BZ:BZ, MATCH($A174, '[1]Heavy Metals'!$E:$E, 0))</f>
        <v>52501.919302031005</v>
      </c>
      <c r="AR174">
        <f>INDEX('[1]Heavy Metals'!CA:CA, MATCH($A174, '[1]Heavy Metals'!$E:$E, 0))</f>
        <v>129410.57944841654</v>
      </c>
      <c r="AS174">
        <f>INDEX('[1]Heavy Metals'!CB:CB, MATCH($A174, '[1]Heavy Metals'!$E:$E, 0))</f>
        <v>863.53770836875663</v>
      </c>
      <c r="AT174">
        <f>INDEX('[1]Heavy Metals'!CC:CC, MATCH($A174, '[1]Heavy Metals'!$E:$E, 0))</f>
        <v>202722.1394320309</v>
      </c>
      <c r="AU174">
        <f>INDEX('[1]Heavy Metals'!CD:CD, MATCH($A174, '[1]Heavy Metals'!$E:$E, 0))</f>
        <v>13768.600615177949</v>
      </c>
      <c r="AV174">
        <f>INDEX('[1]Heavy Metals'!CE:CE, MATCH($A174, '[1]Heavy Metals'!$E:$E, 0))</f>
        <v>12318.937383749078</v>
      </c>
      <c r="AW174">
        <f>INDEX('[1]Heavy Metals'!CF:CF, MATCH($A174, '[1]Heavy Metals'!$E:$E, 0))</f>
        <v>2789569.5167715214</v>
      </c>
      <c r="AX174">
        <f>INDEX('[1]Heavy Metals'!CG:CG, MATCH($A174, '[1]Heavy Metals'!$E:$E, 0))</f>
        <v>21702.61061047054</v>
      </c>
      <c r="AY174">
        <f>INDEX('[1]Heavy Metals'!CH:CH, MATCH($A174, '[1]Heavy Metals'!$E:$E, 0))</f>
        <v>4065.9419621990423</v>
      </c>
      <c r="AZ174">
        <f>INDEX('[1]Heavy Metals'!CI:CI, MATCH($A174, '[1]Heavy Metals'!$E:$E, 0))</f>
        <v>5629875.6794926105</v>
      </c>
      <c r="BA174">
        <f>INDEX('[1]Heavy Metals'!CJ:CJ, MATCH($A174, '[1]Heavy Metals'!$E:$E, 0))</f>
        <v>177051.61207495979</v>
      </c>
      <c r="BB174">
        <f>INDEX('[1]Heavy Metals'!CK:CK, MATCH($A174, '[1]Heavy Metals'!$E:$E, 0))</f>
        <v>1261240.1163737769</v>
      </c>
      <c r="BC174">
        <f>INDEX('[1]Heavy Metals'!CL:CL, MATCH($A174, '[1]Heavy Metals'!$E:$E, 0))</f>
        <v>208273.91166937031</v>
      </c>
    </row>
    <row r="175" spans="1:55" x14ac:dyDescent="0.3">
      <c r="A175" t="s">
        <v>172</v>
      </c>
      <c r="B175">
        <f>INDEX('[1]Heavy Metals'!AJ:AJ, MATCH($A175, '[1]Heavy Metals'!$E:$E, 0))</f>
        <v>1.2311379733142498</v>
      </c>
      <c r="C175">
        <v>0</v>
      </c>
      <c r="D175">
        <f>INDEX('[1]Heavy Metals'!AL:AL, MATCH($A175, '[1]Heavy Metals'!$E:$E, 0))</f>
        <v>0.36209170351699099</v>
      </c>
      <c r="E175">
        <f>INDEX('[1]Heavy Metals'!AM:AM, MATCH($A175, '[1]Heavy Metals'!$E:$E, 0))</f>
        <v>0.10706933823740847</v>
      </c>
      <c r="F175">
        <f>INDEX('[1]Heavy Metals'!AN:AN, MATCH($A175, '[1]Heavy Metals'!$E:$E, 0))</f>
        <v>2.7123362586785072E-4</v>
      </c>
      <c r="G175">
        <f>INDEX('[1]Heavy Metals'!AO:AO, MATCH($A175, '[1]Heavy Metals'!$E:$E, 0))</f>
        <v>7.5088676377021188E-4</v>
      </c>
      <c r="H175">
        <f>INDEX('[1]Heavy Metals'!AP:AP, MATCH($A175, '[1]Heavy Metals'!$E:$E, 0))</f>
        <v>1.6349009239127164</v>
      </c>
      <c r="I175">
        <v>0</v>
      </c>
      <c r="J175">
        <f>INDEX('[1]Heavy Metals'!AR:AR, MATCH($A175, '[1]Heavy Metals'!$E:$E, 0))</f>
        <v>5.3507508251247549E-8</v>
      </c>
      <c r="K175">
        <f>INDEX('[1]Heavy Metals'!AS:AS, MATCH($A175, '[1]Heavy Metals'!$E:$E, 0))</f>
        <v>1.2183078602871485E-2</v>
      </c>
      <c r="L175">
        <v>0</v>
      </c>
      <c r="M175">
        <f>INDEX('[1]Heavy Metals'!AU:AU, MATCH($A175, '[1]Heavy Metals'!$E:$E, 0))</f>
        <v>8.8966695614098291E-4</v>
      </c>
      <c r="N175">
        <v>0</v>
      </c>
      <c r="O175">
        <v>0</v>
      </c>
      <c r="P175">
        <f>INDEX('[1]Heavy Metals'!AX:AX, MATCH($A175, '[1]Heavy Metals'!$E:$E, 0))</f>
        <v>9.2594932731263295</v>
      </c>
      <c r="Q175">
        <v>0</v>
      </c>
      <c r="R175">
        <f>INDEX('[1]Heavy Metals'!AZ:AZ, MATCH($A175, '[1]Heavy Metals'!$E:$E, 0))</f>
        <v>0.3626539988211141</v>
      </c>
      <c r="S175">
        <f>INDEX('[1]Heavy Metals'!BA:BA, MATCH($A175, '[1]Heavy Metals'!$E:$E, 0))</f>
        <v>1.9310226416421751E-2</v>
      </c>
      <c r="T175">
        <f>INDEX('[1]Heavy Metals'!BB:BB, MATCH($A175, '[1]Heavy Metals'!$E:$E, 0))</f>
        <v>0.22462821824473411</v>
      </c>
      <c r="U175">
        <f>INDEX('[1]Heavy Metals'!BC:BC, MATCH($A175, '[1]Heavy Metals'!$E:$E, 0))</f>
        <v>5.1199084953036384E-4</v>
      </c>
      <c r="V175">
        <f>INDEX('[1]Heavy Metals'!BD:BD, MATCH($A175, '[1]Heavy Metals'!$E:$E, 0))</f>
        <v>2.0798206863014523E-3</v>
      </c>
      <c r="W175">
        <f>INDEX('[1]Heavy Metals'!BE:BE, MATCH($A175, '[1]Heavy Metals'!$E:$E, 0))</f>
        <v>0</v>
      </c>
      <c r="X175">
        <f>INDEX('[1]Heavy Metals'!BF:BF, MATCH($A175, '[1]Heavy Metals'!$E:$E, 0))</f>
        <v>0</v>
      </c>
      <c r="Y175">
        <v>0</v>
      </c>
      <c r="Z175">
        <f>INDEX('[1]Heavy Metals'!BH:BH, MATCH($A175, '[1]Heavy Metals'!$E:$E, 0))</f>
        <v>4.3904909972620614E-4</v>
      </c>
      <c r="AA175">
        <f>INDEX('[1]Heavy Metals'!BI:BI, MATCH($A175, '[1]Heavy Metals'!$E:$E, 0))</f>
        <v>1.4749828004434197E-4</v>
      </c>
      <c r="AB175">
        <f>INDEX('[1]Heavy Metals'!BJ:BJ, MATCH($A175, '[1]Heavy Metals'!$E:$E, 0))</f>
        <v>4.5555039114103177E-2</v>
      </c>
      <c r="AC175">
        <f>INDEX('[1]Heavy Metals'!BL:BL, MATCH($A175, '[1]Heavy Metals'!$E:$E, 0))</f>
        <v>990786.74811388412</v>
      </c>
      <c r="AD175">
        <f>INDEX('[1]Heavy Metals'!BM:BM, MATCH($A175, '[1]Heavy Metals'!$E:$E, 0))</f>
        <v>79560623.544239894</v>
      </c>
      <c r="AE175">
        <f>INDEX('[1]Heavy Metals'!BN:BN, MATCH($A175, '[1]Heavy Metals'!$E:$E, 0))</f>
        <v>239445.86492691922</v>
      </c>
      <c r="AF175">
        <f>INDEX('[1]Heavy Metals'!BO:BO, MATCH($A175, '[1]Heavy Metals'!$E:$E, 0))</f>
        <v>406491.03564125067</v>
      </c>
      <c r="AG175">
        <f>INDEX('[1]Heavy Metals'!BP:BP, MATCH($A175, '[1]Heavy Metals'!$E:$E, 0))</f>
        <v>25437556.781711228</v>
      </c>
      <c r="AH175">
        <f>INDEX('[1]Heavy Metals'!BQ:BQ, MATCH($A175, '[1]Heavy Metals'!$E:$E, 0))</f>
        <v>42733.170925739803</v>
      </c>
      <c r="AI175">
        <f>INDEX('[1]Heavy Metals'!BR:BR, MATCH($A175, '[1]Heavy Metals'!$E:$E, 0))</f>
        <v>3893710.4513452491</v>
      </c>
      <c r="AJ175">
        <f>INDEX('[1]Heavy Metals'!BS:BS, MATCH($A175, '[1]Heavy Metals'!$E:$E, 0))</f>
        <v>2415492.9488874711</v>
      </c>
      <c r="AK175">
        <f>INDEX('[1]Heavy Metals'!BT:BT, MATCH($A175, '[1]Heavy Metals'!$E:$E, 0))</f>
        <v>7484.0074632866535</v>
      </c>
      <c r="AL175">
        <f>INDEX('[1]Heavy Metals'!BU:BU, MATCH($A175, '[1]Heavy Metals'!$E:$E, 0))</f>
        <v>473081.2808876799</v>
      </c>
      <c r="AM175">
        <f>INDEX('[1]Heavy Metals'!BV:BV, MATCH($A175, '[1]Heavy Metals'!$E:$E, 0))</f>
        <v>156273192.72706145</v>
      </c>
      <c r="AN175">
        <f>INDEX('[1]Heavy Metals'!BW:BW, MATCH($A175, '[1]Heavy Metals'!$E:$E, 0))</f>
        <v>3375051.5033685798</v>
      </c>
      <c r="AO175">
        <f>INDEX('[1]Heavy Metals'!BX:BX, MATCH($A175, '[1]Heavy Metals'!$E:$E, 0))</f>
        <v>1193136.1766696014</v>
      </c>
      <c r="AP175">
        <f>INDEX('[1]Heavy Metals'!BY:BY, MATCH($A175, '[1]Heavy Metals'!$E:$E, 0))</f>
        <v>99745.878217669786</v>
      </c>
      <c r="AQ175">
        <f>INDEX('[1]Heavy Metals'!BZ:BZ, MATCH($A175, '[1]Heavy Metals'!$E:$E, 0))</f>
        <v>75511.548771969479</v>
      </c>
      <c r="AR175">
        <f>INDEX('[1]Heavy Metals'!CA:CA, MATCH($A175, '[1]Heavy Metals'!$E:$E, 0))</f>
        <v>147313.66541677975</v>
      </c>
      <c r="AS175">
        <f>INDEX('[1]Heavy Metals'!CB:CB, MATCH($A175, '[1]Heavy Metals'!$E:$E, 0))</f>
        <v>1122.3007722686614</v>
      </c>
      <c r="AT175">
        <f>INDEX('[1]Heavy Metals'!CC:CC, MATCH($A175, '[1]Heavy Metals'!$E:$E, 0))</f>
        <v>315499.86482922966</v>
      </c>
      <c r="AU175">
        <f>INDEX('[1]Heavy Metals'!CD:CD, MATCH($A175, '[1]Heavy Metals'!$E:$E, 0))</f>
        <v>17798.028807883049</v>
      </c>
      <c r="AV175">
        <f>INDEX('[1]Heavy Metals'!CE:CE, MATCH($A175, '[1]Heavy Metals'!$E:$E, 0))</f>
        <v>14866.095345178477</v>
      </c>
      <c r="AW175">
        <f>INDEX('[1]Heavy Metals'!CF:CF, MATCH($A175, '[1]Heavy Metals'!$E:$E, 0))</f>
        <v>3209078.9331023004</v>
      </c>
      <c r="AX175">
        <f>INDEX('[1]Heavy Metals'!CG:CG, MATCH($A175, '[1]Heavy Metals'!$E:$E, 0))</f>
        <v>28514.151379420538</v>
      </c>
      <c r="AY175">
        <f>INDEX('[1]Heavy Metals'!CH:CH, MATCH($A175, '[1]Heavy Metals'!$E:$E, 0))</f>
        <v>6103.2348976568583</v>
      </c>
      <c r="AZ175">
        <f>INDEX('[1]Heavy Metals'!CI:CI, MATCH($A175, '[1]Heavy Metals'!$E:$E, 0))</f>
        <v>6257067.3906489536</v>
      </c>
      <c r="BA175">
        <f>INDEX('[1]Heavy Metals'!CJ:CJ, MATCH($A175, '[1]Heavy Metals'!$E:$E, 0))</f>
        <v>204893.60667398633</v>
      </c>
      <c r="BB175">
        <f>INDEX('[1]Heavy Metals'!CK:CK, MATCH($A175, '[1]Heavy Metals'!$E:$E, 0))</f>
        <v>1448989.780352714</v>
      </c>
      <c r="BC175">
        <f>INDEX('[1]Heavy Metals'!CL:CL, MATCH($A175, '[1]Heavy Metals'!$E:$E, 0))</f>
        <v>270501.2267807764</v>
      </c>
    </row>
    <row r="176" spans="1:55" x14ac:dyDescent="0.3">
      <c r="A176" t="s">
        <v>173</v>
      </c>
      <c r="B176">
        <f>INDEX('[1]Heavy Metals'!AJ:AJ, MATCH($A176, '[1]Heavy Metals'!$E:$E, 0))</f>
        <v>17.664040275999277</v>
      </c>
      <c r="C176">
        <v>0</v>
      </c>
      <c r="D176">
        <f>INDEX('[1]Heavy Metals'!AL:AL, MATCH($A176, '[1]Heavy Metals'!$E:$E, 0))</f>
        <v>3.4148804205980929</v>
      </c>
      <c r="E176">
        <f>INDEX('[1]Heavy Metals'!AM:AM, MATCH($A176, '[1]Heavy Metals'!$E:$E, 0))</f>
        <v>1.0791593544272062</v>
      </c>
      <c r="F176">
        <f>INDEX('[1]Heavy Metals'!AN:AN, MATCH($A176, '[1]Heavy Metals'!$E:$E, 0))</f>
        <v>1.7480597102500089E-3</v>
      </c>
      <c r="G176">
        <f>INDEX('[1]Heavy Metals'!AO:AO, MATCH($A176, '[1]Heavy Metals'!$E:$E, 0))</f>
        <v>4.9420329375716842E-3</v>
      </c>
      <c r="H176">
        <f>INDEX('[1]Heavy Metals'!AP:AP, MATCH($A176, '[1]Heavy Metals'!$E:$E, 0))</f>
        <v>20.07880728095045</v>
      </c>
      <c r="I176">
        <v>0</v>
      </c>
      <c r="J176">
        <f>INDEX('[1]Heavy Metals'!AR:AR, MATCH($A176, '[1]Heavy Metals'!$E:$E, 0))</f>
        <v>5.1907013915600359E-7</v>
      </c>
      <c r="K176">
        <f>INDEX('[1]Heavy Metals'!AS:AS, MATCH($A176, '[1]Heavy Metals'!$E:$E, 0))</f>
        <v>2.9163393697664134E-2</v>
      </c>
      <c r="L176">
        <v>0</v>
      </c>
      <c r="M176">
        <f>INDEX('[1]Heavy Metals'!AU:AU, MATCH($A176, '[1]Heavy Metals'!$E:$E, 0))</f>
        <v>5.6027230566709583E-3</v>
      </c>
      <c r="N176">
        <v>0</v>
      </c>
      <c r="O176">
        <v>0</v>
      </c>
      <c r="P176">
        <f>INDEX('[1]Heavy Metals'!AX:AX, MATCH($A176, '[1]Heavy Metals'!$E:$E, 0))</f>
        <v>96.901963555062281</v>
      </c>
      <c r="Q176">
        <v>0</v>
      </c>
      <c r="R176">
        <f>INDEX('[1]Heavy Metals'!AZ:AZ, MATCH($A176, '[1]Heavy Metals'!$E:$E, 0))</f>
        <v>4.3403574396119131</v>
      </c>
      <c r="S176">
        <f>INDEX('[1]Heavy Metals'!BA:BA, MATCH($A176, '[1]Heavy Metals'!$E:$E, 0))</f>
        <v>0.13402851724803638</v>
      </c>
      <c r="T176">
        <f>INDEX('[1]Heavy Metals'!BB:BB, MATCH($A176, '[1]Heavy Metals'!$E:$E, 0))</f>
        <v>2.085750723547994</v>
      </c>
      <c r="U176">
        <f>INDEX('[1]Heavy Metals'!BC:BC, MATCH($A176, '[1]Heavy Metals'!$E:$E, 0))</f>
        <v>5.1553088348829162E-3</v>
      </c>
      <c r="V176">
        <f>INDEX('[1]Heavy Metals'!BD:BD, MATCH($A176, '[1]Heavy Metals'!$E:$E, 0))</f>
        <v>2.2858984906071422E-2</v>
      </c>
      <c r="W176">
        <f>INDEX('[1]Heavy Metals'!BE:BE, MATCH($A176, '[1]Heavy Metals'!$E:$E, 0))</f>
        <v>0</v>
      </c>
      <c r="X176">
        <f>INDEX('[1]Heavy Metals'!BF:BF, MATCH($A176, '[1]Heavy Metals'!$E:$E, 0))</f>
        <v>0</v>
      </c>
      <c r="Y176">
        <v>0</v>
      </c>
      <c r="Z176">
        <f>INDEX('[1]Heavy Metals'!BH:BH, MATCH($A176, '[1]Heavy Metals'!$E:$E, 0))</f>
        <v>9.4685786679051258E-4</v>
      </c>
      <c r="AA176">
        <f>INDEX('[1]Heavy Metals'!BI:BI, MATCH($A176, '[1]Heavy Metals'!$E:$E, 0))</f>
        <v>1.079522593140004E-3</v>
      </c>
      <c r="AB176">
        <f>INDEX('[1]Heavy Metals'!BJ:BJ, MATCH($A176, '[1]Heavy Metals'!$E:$E, 0))</f>
        <v>0.51867101203768706</v>
      </c>
      <c r="AC176">
        <f>INDEX('[1]Heavy Metals'!BL:BL, MATCH($A176, '[1]Heavy Metals'!$E:$E, 0))</f>
        <v>510105.81609573495</v>
      </c>
      <c r="AD176">
        <f>INDEX('[1]Heavy Metals'!BM:BM, MATCH($A176, '[1]Heavy Metals'!$E:$E, 0))</f>
        <v>76614222.602743</v>
      </c>
      <c r="AE176">
        <f>INDEX('[1]Heavy Metals'!BN:BN, MATCH($A176, '[1]Heavy Metals'!$E:$E, 0))</f>
        <v>205597.85867847101</v>
      </c>
      <c r="AF176">
        <f>INDEX('[1]Heavy Metals'!BO:BO, MATCH($A176, '[1]Heavy Metals'!$E:$E, 0))</f>
        <v>348013.96191773645</v>
      </c>
      <c r="AG176">
        <f>INDEX('[1]Heavy Metals'!BP:BP, MATCH($A176, '[1]Heavy Metals'!$E:$E, 0))</f>
        <v>25305398.616458323</v>
      </c>
      <c r="AH176">
        <f>INDEX('[1]Heavy Metals'!BQ:BQ, MATCH($A176, '[1]Heavy Metals'!$E:$E, 0))</f>
        <v>24790.186404410291</v>
      </c>
      <c r="AI176">
        <f>INDEX('[1]Heavy Metals'!BR:BR, MATCH($A176, '[1]Heavy Metals'!$E:$E, 0))</f>
        <v>2963410.5947643435</v>
      </c>
      <c r="AJ176">
        <f>INDEX('[1]Heavy Metals'!BS:BS, MATCH($A176, '[1]Heavy Metals'!$E:$E, 0))</f>
        <v>2120355.2849873221</v>
      </c>
      <c r="AK176">
        <f>INDEX('[1]Heavy Metals'!BT:BT, MATCH($A176, '[1]Heavy Metals'!$E:$E, 0))</f>
        <v>2170.3501380153689</v>
      </c>
      <c r="AL176">
        <f>INDEX('[1]Heavy Metals'!BU:BU, MATCH($A176, '[1]Heavy Metals'!$E:$E, 0))</f>
        <v>382669.1491139431</v>
      </c>
      <c r="AM176">
        <f>INDEX('[1]Heavy Metals'!BV:BV, MATCH($A176, '[1]Heavy Metals'!$E:$E, 0))</f>
        <v>156264855.26471719</v>
      </c>
      <c r="AN176">
        <f>INDEX('[1]Heavy Metals'!BW:BW, MATCH($A176, '[1]Heavy Metals'!$E:$E, 0))</f>
        <v>795614.56934054149</v>
      </c>
      <c r="AO176">
        <f>INDEX('[1]Heavy Metals'!BX:BX, MATCH($A176, '[1]Heavy Metals'!$E:$E, 0))</f>
        <v>1126232.8130811485</v>
      </c>
      <c r="AP176">
        <f>INDEX('[1]Heavy Metals'!BY:BY, MATCH($A176, '[1]Heavy Metals'!$E:$E, 0))</f>
        <v>22993.220473511297</v>
      </c>
      <c r="AQ176">
        <f>INDEX('[1]Heavy Metals'!BZ:BZ, MATCH($A176, '[1]Heavy Metals'!$E:$E, 0))</f>
        <v>52501.919302031005</v>
      </c>
      <c r="AR176">
        <f>INDEX('[1]Heavy Metals'!CA:CA, MATCH($A176, '[1]Heavy Metals'!$E:$E, 0))</f>
        <v>129410.57944841654</v>
      </c>
      <c r="AS176">
        <f>INDEX('[1]Heavy Metals'!CB:CB, MATCH($A176, '[1]Heavy Metals'!$E:$E, 0))</f>
        <v>863.53770836875663</v>
      </c>
      <c r="AT176">
        <f>INDEX('[1]Heavy Metals'!CC:CC, MATCH($A176, '[1]Heavy Metals'!$E:$E, 0))</f>
        <v>202722.1394320309</v>
      </c>
      <c r="AU176">
        <f>INDEX('[1]Heavy Metals'!CD:CD, MATCH($A176, '[1]Heavy Metals'!$E:$E, 0))</f>
        <v>13768.600615177949</v>
      </c>
      <c r="AV176">
        <f>INDEX('[1]Heavy Metals'!CE:CE, MATCH($A176, '[1]Heavy Metals'!$E:$E, 0))</f>
        <v>12318.937383749078</v>
      </c>
      <c r="AW176">
        <f>INDEX('[1]Heavy Metals'!CF:CF, MATCH($A176, '[1]Heavy Metals'!$E:$E, 0))</f>
        <v>2789569.5167715214</v>
      </c>
      <c r="AX176">
        <f>INDEX('[1]Heavy Metals'!CG:CG, MATCH($A176, '[1]Heavy Metals'!$E:$E, 0))</f>
        <v>21702.61061047054</v>
      </c>
      <c r="AY176">
        <f>INDEX('[1]Heavy Metals'!CH:CH, MATCH($A176, '[1]Heavy Metals'!$E:$E, 0))</f>
        <v>4065.9419621990423</v>
      </c>
      <c r="AZ176">
        <f>INDEX('[1]Heavy Metals'!CI:CI, MATCH($A176, '[1]Heavy Metals'!$E:$E, 0))</f>
        <v>5629875.6794926105</v>
      </c>
      <c r="BA176">
        <f>INDEX('[1]Heavy Metals'!CJ:CJ, MATCH($A176, '[1]Heavy Metals'!$E:$E, 0))</f>
        <v>177051.61207495979</v>
      </c>
      <c r="BB176">
        <f>INDEX('[1]Heavy Metals'!CK:CK, MATCH($A176, '[1]Heavy Metals'!$E:$E, 0))</f>
        <v>1261240.1163737769</v>
      </c>
      <c r="BC176">
        <f>INDEX('[1]Heavy Metals'!CL:CL, MATCH($A176, '[1]Heavy Metals'!$E:$E, 0))</f>
        <v>208273.91166937031</v>
      </c>
    </row>
    <row r="177" spans="1:55" x14ac:dyDescent="0.3">
      <c r="A177" t="s">
        <v>174</v>
      </c>
      <c r="B177">
        <f>INDEX('[1]Heavy Metals'!AJ:AJ, MATCH($A177, '[1]Heavy Metals'!$E:$E, 0))</f>
        <v>1.2311379733142498</v>
      </c>
      <c r="C177">
        <v>0</v>
      </c>
      <c r="D177">
        <f>INDEX('[1]Heavy Metals'!AL:AL, MATCH($A177, '[1]Heavy Metals'!$E:$E, 0))</f>
        <v>0.36209170351699099</v>
      </c>
      <c r="E177">
        <f>INDEX('[1]Heavy Metals'!AM:AM, MATCH($A177, '[1]Heavy Metals'!$E:$E, 0))</f>
        <v>0.10706933823740847</v>
      </c>
      <c r="F177">
        <f>INDEX('[1]Heavy Metals'!AN:AN, MATCH($A177, '[1]Heavy Metals'!$E:$E, 0))</f>
        <v>2.7123362586785072E-4</v>
      </c>
      <c r="G177">
        <f>INDEX('[1]Heavy Metals'!AO:AO, MATCH($A177, '[1]Heavy Metals'!$E:$E, 0))</f>
        <v>7.5088676377021188E-4</v>
      </c>
      <c r="H177">
        <f>INDEX('[1]Heavy Metals'!AP:AP, MATCH($A177, '[1]Heavy Metals'!$E:$E, 0))</f>
        <v>1.6349009239127164</v>
      </c>
      <c r="I177">
        <v>0</v>
      </c>
      <c r="J177">
        <f>INDEX('[1]Heavy Metals'!AR:AR, MATCH($A177, '[1]Heavy Metals'!$E:$E, 0))</f>
        <v>5.3507508251247549E-8</v>
      </c>
      <c r="K177">
        <f>INDEX('[1]Heavy Metals'!AS:AS, MATCH($A177, '[1]Heavy Metals'!$E:$E, 0))</f>
        <v>1.2183078602871485E-2</v>
      </c>
      <c r="L177">
        <v>0</v>
      </c>
      <c r="M177">
        <f>INDEX('[1]Heavy Metals'!AU:AU, MATCH($A177, '[1]Heavy Metals'!$E:$E, 0))</f>
        <v>8.8966695614098291E-4</v>
      </c>
      <c r="N177">
        <v>0</v>
      </c>
      <c r="O177">
        <v>0</v>
      </c>
      <c r="P177">
        <f>INDEX('[1]Heavy Metals'!AX:AX, MATCH($A177, '[1]Heavy Metals'!$E:$E, 0))</f>
        <v>9.2594932731263295</v>
      </c>
      <c r="Q177">
        <v>0</v>
      </c>
      <c r="R177">
        <f>INDEX('[1]Heavy Metals'!AZ:AZ, MATCH($A177, '[1]Heavy Metals'!$E:$E, 0))</f>
        <v>0.3626539988211141</v>
      </c>
      <c r="S177">
        <f>INDEX('[1]Heavy Metals'!BA:BA, MATCH($A177, '[1]Heavy Metals'!$E:$E, 0))</f>
        <v>1.9310226416421751E-2</v>
      </c>
      <c r="T177">
        <f>INDEX('[1]Heavy Metals'!BB:BB, MATCH($A177, '[1]Heavy Metals'!$E:$E, 0))</f>
        <v>0.22462821824473411</v>
      </c>
      <c r="U177">
        <f>INDEX('[1]Heavy Metals'!BC:BC, MATCH($A177, '[1]Heavy Metals'!$E:$E, 0))</f>
        <v>5.1199084953036384E-4</v>
      </c>
      <c r="V177">
        <f>INDEX('[1]Heavy Metals'!BD:BD, MATCH($A177, '[1]Heavy Metals'!$E:$E, 0))</f>
        <v>2.0798206863014523E-3</v>
      </c>
      <c r="W177">
        <f>INDEX('[1]Heavy Metals'!BE:BE, MATCH($A177, '[1]Heavy Metals'!$E:$E, 0))</f>
        <v>0</v>
      </c>
      <c r="X177">
        <f>INDEX('[1]Heavy Metals'!BF:BF, MATCH($A177, '[1]Heavy Metals'!$E:$E, 0))</f>
        <v>0</v>
      </c>
      <c r="Y177">
        <v>0</v>
      </c>
      <c r="Z177">
        <f>INDEX('[1]Heavy Metals'!BH:BH, MATCH($A177, '[1]Heavy Metals'!$E:$E, 0))</f>
        <v>4.3904909972620614E-4</v>
      </c>
      <c r="AA177">
        <f>INDEX('[1]Heavy Metals'!BI:BI, MATCH($A177, '[1]Heavy Metals'!$E:$E, 0))</f>
        <v>1.4749828004434197E-4</v>
      </c>
      <c r="AB177">
        <f>INDEX('[1]Heavy Metals'!BJ:BJ, MATCH($A177, '[1]Heavy Metals'!$E:$E, 0))</f>
        <v>4.5555039114103177E-2</v>
      </c>
      <c r="AC177">
        <f>INDEX('[1]Heavy Metals'!BL:BL, MATCH($A177, '[1]Heavy Metals'!$E:$E, 0))</f>
        <v>990786.74811388412</v>
      </c>
      <c r="AD177">
        <f>INDEX('[1]Heavy Metals'!BM:BM, MATCH($A177, '[1]Heavy Metals'!$E:$E, 0))</f>
        <v>79560623.544239894</v>
      </c>
      <c r="AE177">
        <f>INDEX('[1]Heavy Metals'!BN:BN, MATCH($A177, '[1]Heavy Metals'!$E:$E, 0))</f>
        <v>239445.86492691922</v>
      </c>
      <c r="AF177">
        <f>INDEX('[1]Heavy Metals'!BO:BO, MATCH($A177, '[1]Heavy Metals'!$E:$E, 0))</f>
        <v>406491.03564125067</v>
      </c>
      <c r="AG177">
        <f>INDEX('[1]Heavy Metals'!BP:BP, MATCH($A177, '[1]Heavy Metals'!$E:$E, 0))</f>
        <v>25437556.781711228</v>
      </c>
      <c r="AH177">
        <f>INDEX('[1]Heavy Metals'!BQ:BQ, MATCH($A177, '[1]Heavy Metals'!$E:$E, 0))</f>
        <v>42733.170925739803</v>
      </c>
      <c r="AI177">
        <f>INDEX('[1]Heavy Metals'!BR:BR, MATCH($A177, '[1]Heavy Metals'!$E:$E, 0))</f>
        <v>3893710.4513452491</v>
      </c>
      <c r="AJ177">
        <f>INDEX('[1]Heavy Metals'!BS:BS, MATCH($A177, '[1]Heavy Metals'!$E:$E, 0))</f>
        <v>2415492.9488874711</v>
      </c>
      <c r="AK177">
        <f>INDEX('[1]Heavy Metals'!BT:BT, MATCH($A177, '[1]Heavy Metals'!$E:$E, 0))</f>
        <v>7484.0074632866535</v>
      </c>
      <c r="AL177">
        <f>INDEX('[1]Heavy Metals'!BU:BU, MATCH($A177, '[1]Heavy Metals'!$E:$E, 0))</f>
        <v>473081.2808876799</v>
      </c>
      <c r="AM177">
        <f>INDEX('[1]Heavy Metals'!BV:BV, MATCH($A177, '[1]Heavy Metals'!$E:$E, 0))</f>
        <v>156273192.72706145</v>
      </c>
      <c r="AN177">
        <f>INDEX('[1]Heavy Metals'!BW:BW, MATCH($A177, '[1]Heavy Metals'!$E:$E, 0))</f>
        <v>3375051.5033685798</v>
      </c>
      <c r="AO177">
        <f>INDEX('[1]Heavy Metals'!BX:BX, MATCH($A177, '[1]Heavy Metals'!$E:$E, 0))</f>
        <v>1193136.1766696014</v>
      </c>
      <c r="AP177">
        <f>INDEX('[1]Heavy Metals'!BY:BY, MATCH($A177, '[1]Heavy Metals'!$E:$E, 0))</f>
        <v>99745.878217669786</v>
      </c>
      <c r="AQ177">
        <f>INDEX('[1]Heavy Metals'!BZ:BZ, MATCH($A177, '[1]Heavy Metals'!$E:$E, 0))</f>
        <v>75511.548771969479</v>
      </c>
      <c r="AR177">
        <f>INDEX('[1]Heavy Metals'!CA:CA, MATCH($A177, '[1]Heavy Metals'!$E:$E, 0))</f>
        <v>147313.66541677975</v>
      </c>
      <c r="AS177">
        <f>INDEX('[1]Heavy Metals'!CB:CB, MATCH($A177, '[1]Heavy Metals'!$E:$E, 0))</f>
        <v>1122.3007722686614</v>
      </c>
      <c r="AT177">
        <f>INDEX('[1]Heavy Metals'!CC:CC, MATCH($A177, '[1]Heavy Metals'!$E:$E, 0))</f>
        <v>315499.86482922966</v>
      </c>
      <c r="AU177">
        <f>INDEX('[1]Heavy Metals'!CD:CD, MATCH($A177, '[1]Heavy Metals'!$E:$E, 0))</f>
        <v>17798.028807883049</v>
      </c>
      <c r="AV177">
        <f>INDEX('[1]Heavy Metals'!CE:CE, MATCH($A177, '[1]Heavy Metals'!$E:$E, 0))</f>
        <v>14866.095345178477</v>
      </c>
      <c r="AW177">
        <f>INDEX('[1]Heavy Metals'!CF:CF, MATCH($A177, '[1]Heavy Metals'!$E:$E, 0))</f>
        <v>3209078.9331023004</v>
      </c>
      <c r="AX177">
        <f>INDEX('[1]Heavy Metals'!CG:CG, MATCH($A177, '[1]Heavy Metals'!$E:$E, 0))</f>
        <v>28514.151379420538</v>
      </c>
      <c r="AY177">
        <f>INDEX('[1]Heavy Metals'!CH:CH, MATCH($A177, '[1]Heavy Metals'!$E:$E, 0))</f>
        <v>6103.2348976568583</v>
      </c>
      <c r="AZ177">
        <f>INDEX('[1]Heavy Metals'!CI:CI, MATCH($A177, '[1]Heavy Metals'!$E:$E, 0))</f>
        <v>6257067.3906489536</v>
      </c>
      <c r="BA177">
        <f>INDEX('[1]Heavy Metals'!CJ:CJ, MATCH($A177, '[1]Heavy Metals'!$E:$E, 0))</f>
        <v>204893.60667398633</v>
      </c>
      <c r="BB177">
        <f>INDEX('[1]Heavy Metals'!CK:CK, MATCH($A177, '[1]Heavy Metals'!$E:$E, 0))</f>
        <v>1448989.780352714</v>
      </c>
      <c r="BC177">
        <f>INDEX('[1]Heavy Metals'!CL:CL, MATCH($A177, '[1]Heavy Metals'!$E:$E, 0))</f>
        <v>270501.2267807764</v>
      </c>
    </row>
    <row r="178" spans="1:55" x14ac:dyDescent="0.3">
      <c r="A178" t="s">
        <v>175</v>
      </c>
      <c r="B178">
        <f>INDEX('[1]Heavy Metals'!AJ:AJ, MATCH($A178, '[1]Heavy Metals'!$E:$E, 0))</f>
        <v>17.664040275999277</v>
      </c>
      <c r="C178">
        <v>0</v>
      </c>
      <c r="D178">
        <f>INDEX('[1]Heavy Metals'!AL:AL, MATCH($A178, '[1]Heavy Metals'!$E:$E, 0))</f>
        <v>3.4148804205980929</v>
      </c>
      <c r="E178">
        <f>INDEX('[1]Heavy Metals'!AM:AM, MATCH($A178, '[1]Heavy Metals'!$E:$E, 0))</f>
        <v>1.0791593544272062</v>
      </c>
      <c r="F178">
        <f>INDEX('[1]Heavy Metals'!AN:AN, MATCH($A178, '[1]Heavy Metals'!$E:$E, 0))</f>
        <v>1.7480597102500089E-3</v>
      </c>
      <c r="G178">
        <f>INDEX('[1]Heavy Metals'!AO:AO, MATCH($A178, '[1]Heavy Metals'!$E:$E, 0))</f>
        <v>4.9420329375716842E-3</v>
      </c>
      <c r="H178">
        <f>INDEX('[1]Heavy Metals'!AP:AP, MATCH($A178, '[1]Heavy Metals'!$E:$E, 0))</f>
        <v>20.07880728095045</v>
      </c>
      <c r="I178">
        <v>0</v>
      </c>
      <c r="J178">
        <f>INDEX('[1]Heavy Metals'!AR:AR, MATCH($A178, '[1]Heavy Metals'!$E:$E, 0))</f>
        <v>5.1907013915600359E-7</v>
      </c>
      <c r="K178">
        <f>INDEX('[1]Heavy Metals'!AS:AS, MATCH($A178, '[1]Heavy Metals'!$E:$E, 0))</f>
        <v>2.9163393697664134E-2</v>
      </c>
      <c r="L178">
        <v>0</v>
      </c>
      <c r="M178">
        <f>INDEX('[1]Heavy Metals'!AU:AU, MATCH($A178, '[1]Heavy Metals'!$E:$E, 0))</f>
        <v>5.6027230566709583E-3</v>
      </c>
      <c r="N178">
        <v>0</v>
      </c>
      <c r="O178">
        <v>0</v>
      </c>
      <c r="P178">
        <f>INDEX('[1]Heavy Metals'!AX:AX, MATCH($A178, '[1]Heavy Metals'!$E:$E, 0))</f>
        <v>96.901963555062281</v>
      </c>
      <c r="Q178">
        <v>0</v>
      </c>
      <c r="R178">
        <f>INDEX('[1]Heavy Metals'!AZ:AZ, MATCH($A178, '[1]Heavy Metals'!$E:$E, 0))</f>
        <v>4.3403574396119131</v>
      </c>
      <c r="S178">
        <f>INDEX('[1]Heavy Metals'!BA:BA, MATCH($A178, '[1]Heavy Metals'!$E:$E, 0))</f>
        <v>0.13402851724803638</v>
      </c>
      <c r="T178">
        <f>INDEX('[1]Heavy Metals'!BB:BB, MATCH($A178, '[1]Heavy Metals'!$E:$E, 0))</f>
        <v>2.085750723547994</v>
      </c>
      <c r="U178">
        <f>INDEX('[1]Heavy Metals'!BC:BC, MATCH($A178, '[1]Heavy Metals'!$E:$E, 0))</f>
        <v>5.1553088348829162E-3</v>
      </c>
      <c r="V178">
        <f>INDEX('[1]Heavy Metals'!BD:BD, MATCH($A178, '[1]Heavy Metals'!$E:$E, 0))</f>
        <v>2.2858984906071422E-2</v>
      </c>
      <c r="W178">
        <f>INDEX('[1]Heavy Metals'!BE:BE, MATCH($A178, '[1]Heavy Metals'!$E:$E, 0))</f>
        <v>0</v>
      </c>
      <c r="X178">
        <f>INDEX('[1]Heavy Metals'!BF:BF, MATCH($A178, '[1]Heavy Metals'!$E:$E, 0))</f>
        <v>0</v>
      </c>
      <c r="Y178">
        <v>0</v>
      </c>
      <c r="Z178">
        <f>INDEX('[1]Heavy Metals'!BH:BH, MATCH($A178, '[1]Heavy Metals'!$E:$E, 0))</f>
        <v>9.4685786679051258E-4</v>
      </c>
      <c r="AA178">
        <f>INDEX('[1]Heavy Metals'!BI:BI, MATCH($A178, '[1]Heavy Metals'!$E:$E, 0))</f>
        <v>1.079522593140004E-3</v>
      </c>
      <c r="AB178">
        <f>INDEX('[1]Heavy Metals'!BJ:BJ, MATCH($A178, '[1]Heavy Metals'!$E:$E, 0))</f>
        <v>0.51867101203768706</v>
      </c>
      <c r="AC178">
        <f>INDEX('[1]Heavy Metals'!BL:BL, MATCH($A178, '[1]Heavy Metals'!$E:$E, 0))</f>
        <v>510105.81609573495</v>
      </c>
      <c r="AD178">
        <f>INDEX('[1]Heavy Metals'!BM:BM, MATCH($A178, '[1]Heavy Metals'!$E:$E, 0))</f>
        <v>76614222.602743</v>
      </c>
      <c r="AE178">
        <f>INDEX('[1]Heavy Metals'!BN:BN, MATCH($A178, '[1]Heavy Metals'!$E:$E, 0))</f>
        <v>205597.85867847101</v>
      </c>
      <c r="AF178">
        <f>INDEX('[1]Heavy Metals'!BO:BO, MATCH($A178, '[1]Heavy Metals'!$E:$E, 0))</f>
        <v>348013.96191773645</v>
      </c>
      <c r="AG178">
        <f>INDEX('[1]Heavy Metals'!BP:BP, MATCH($A178, '[1]Heavy Metals'!$E:$E, 0))</f>
        <v>25305398.616458323</v>
      </c>
      <c r="AH178">
        <f>INDEX('[1]Heavy Metals'!BQ:BQ, MATCH($A178, '[1]Heavy Metals'!$E:$E, 0))</f>
        <v>24790.186404410291</v>
      </c>
      <c r="AI178">
        <f>INDEX('[1]Heavy Metals'!BR:BR, MATCH($A178, '[1]Heavy Metals'!$E:$E, 0))</f>
        <v>2963410.5947643435</v>
      </c>
      <c r="AJ178">
        <f>INDEX('[1]Heavy Metals'!BS:BS, MATCH($A178, '[1]Heavy Metals'!$E:$E, 0))</f>
        <v>2120355.2849873221</v>
      </c>
      <c r="AK178">
        <f>INDEX('[1]Heavy Metals'!BT:BT, MATCH($A178, '[1]Heavy Metals'!$E:$E, 0))</f>
        <v>2170.3501380153689</v>
      </c>
      <c r="AL178">
        <f>INDEX('[1]Heavy Metals'!BU:BU, MATCH($A178, '[1]Heavy Metals'!$E:$E, 0))</f>
        <v>382669.1491139431</v>
      </c>
      <c r="AM178">
        <f>INDEX('[1]Heavy Metals'!BV:BV, MATCH($A178, '[1]Heavy Metals'!$E:$E, 0))</f>
        <v>156264855.26471719</v>
      </c>
      <c r="AN178">
        <f>INDEX('[1]Heavy Metals'!BW:BW, MATCH($A178, '[1]Heavy Metals'!$E:$E, 0))</f>
        <v>795614.56934054149</v>
      </c>
      <c r="AO178">
        <f>INDEX('[1]Heavy Metals'!BX:BX, MATCH($A178, '[1]Heavy Metals'!$E:$E, 0))</f>
        <v>1126232.8130811485</v>
      </c>
      <c r="AP178">
        <f>INDEX('[1]Heavy Metals'!BY:BY, MATCH($A178, '[1]Heavy Metals'!$E:$E, 0))</f>
        <v>22993.220473511297</v>
      </c>
      <c r="AQ178">
        <f>INDEX('[1]Heavy Metals'!BZ:BZ, MATCH($A178, '[1]Heavy Metals'!$E:$E, 0))</f>
        <v>52501.919302031005</v>
      </c>
      <c r="AR178">
        <f>INDEX('[1]Heavy Metals'!CA:CA, MATCH($A178, '[1]Heavy Metals'!$E:$E, 0))</f>
        <v>129410.57944841654</v>
      </c>
      <c r="AS178">
        <f>INDEX('[1]Heavy Metals'!CB:CB, MATCH($A178, '[1]Heavy Metals'!$E:$E, 0))</f>
        <v>863.53770836875663</v>
      </c>
      <c r="AT178">
        <f>INDEX('[1]Heavy Metals'!CC:CC, MATCH($A178, '[1]Heavy Metals'!$E:$E, 0))</f>
        <v>202722.1394320309</v>
      </c>
      <c r="AU178">
        <f>INDEX('[1]Heavy Metals'!CD:CD, MATCH($A178, '[1]Heavy Metals'!$E:$E, 0))</f>
        <v>13768.600615177949</v>
      </c>
      <c r="AV178">
        <f>INDEX('[1]Heavy Metals'!CE:CE, MATCH($A178, '[1]Heavy Metals'!$E:$E, 0))</f>
        <v>12318.937383749078</v>
      </c>
      <c r="AW178">
        <f>INDEX('[1]Heavy Metals'!CF:CF, MATCH($A178, '[1]Heavy Metals'!$E:$E, 0))</f>
        <v>2789569.5167715214</v>
      </c>
      <c r="AX178">
        <f>INDEX('[1]Heavy Metals'!CG:CG, MATCH($A178, '[1]Heavy Metals'!$E:$E, 0))</f>
        <v>21702.61061047054</v>
      </c>
      <c r="AY178">
        <f>INDEX('[1]Heavy Metals'!CH:CH, MATCH($A178, '[1]Heavy Metals'!$E:$E, 0))</f>
        <v>4065.9419621990423</v>
      </c>
      <c r="AZ178">
        <f>INDEX('[1]Heavy Metals'!CI:CI, MATCH($A178, '[1]Heavy Metals'!$E:$E, 0))</f>
        <v>5629875.6794926105</v>
      </c>
      <c r="BA178">
        <f>INDEX('[1]Heavy Metals'!CJ:CJ, MATCH($A178, '[1]Heavy Metals'!$E:$E, 0))</f>
        <v>177051.61207495979</v>
      </c>
      <c r="BB178">
        <f>INDEX('[1]Heavy Metals'!CK:CK, MATCH($A178, '[1]Heavy Metals'!$E:$E, 0))</f>
        <v>1261240.1163737769</v>
      </c>
      <c r="BC178">
        <f>INDEX('[1]Heavy Metals'!CL:CL, MATCH($A178, '[1]Heavy Metals'!$E:$E, 0))</f>
        <v>208273.91166937031</v>
      </c>
    </row>
    <row r="179" spans="1:55" x14ac:dyDescent="0.3">
      <c r="A179" t="s">
        <v>176</v>
      </c>
      <c r="B179">
        <f>INDEX('[1]Heavy Metals'!AJ:AJ, MATCH($A179, '[1]Heavy Metals'!$E:$E, 0))</f>
        <v>5.3320694951793737</v>
      </c>
      <c r="C179">
        <v>0</v>
      </c>
      <c r="D179">
        <f>INDEX('[1]Heavy Metals'!AL:AL, MATCH($A179, '[1]Heavy Metals'!$E:$E, 0))</f>
        <v>1.2630192332505579</v>
      </c>
      <c r="E179">
        <f>INDEX('[1]Heavy Metals'!AM:AM, MATCH($A179, '[1]Heavy Metals'!$E:$E, 0))</f>
        <v>0.29436309551249656</v>
      </c>
      <c r="F179">
        <f>INDEX('[1]Heavy Metals'!AN:AN, MATCH($A179, '[1]Heavy Metals'!$E:$E, 0))</f>
        <v>3.9457930068344802E-4</v>
      </c>
      <c r="G179">
        <f>INDEX('[1]Heavy Metals'!AO:AO, MATCH($A179, '[1]Heavy Metals'!$E:$E, 0))</f>
        <v>1.5570538951801293E-3</v>
      </c>
      <c r="H179">
        <f>INDEX('[1]Heavy Metals'!AP:AP, MATCH($A179, '[1]Heavy Metals'!$E:$E, 0))</f>
        <v>5.5400446582810563</v>
      </c>
      <c r="I179">
        <v>0</v>
      </c>
      <c r="J179">
        <f>INDEX('[1]Heavy Metals'!AR:AR, MATCH($A179, '[1]Heavy Metals'!$E:$E, 0))</f>
        <v>1.3182897447360473E-7</v>
      </c>
      <c r="K179">
        <f>INDEX('[1]Heavy Metals'!AS:AS, MATCH($A179, '[1]Heavy Metals'!$E:$E, 0))</f>
        <v>7.078278891666543E-3</v>
      </c>
      <c r="L179">
        <v>0</v>
      </c>
      <c r="M179">
        <f>INDEX('[1]Heavy Metals'!AU:AU, MATCH($A179, '[1]Heavy Metals'!$E:$E, 0))</f>
        <v>1.1139872220678824E-3</v>
      </c>
      <c r="N179">
        <v>0</v>
      </c>
      <c r="O179">
        <v>0</v>
      </c>
      <c r="P179">
        <f>INDEX('[1]Heavy Metals'!AX:AX, MATCH($A179, '[1]Heavy Metals'!$E:$E, 0))</f>
        <v>44.060543384646699</v>
      </c>
      <c r="Q179">
        <v>0</v>
      </c>
      <c r="R179">
        <f>INDEX('[1]Heavy Metals'!AZ:AZ, MATCH($A179, '[1]Heavy Metals'!$E:$E, 0))</f>
        <v>1.2385765126870867</v>
      </c>
      <c r="S179">
        <f>INDEX('[1]Heavy Metals'!BA:BA, MATCH($A179, '[1]Heavy Metals'!$E:$E, 0))</f>
        <v>3.2369537641625618E-2</v>
      </c>
      <c r="T179">
        <f>INDEX('[1]Heavy Metals'!BB:BB, MATCH($A179, '[1]Heavy Metals'!$E:$E, 0))</f>
        <v>0.80353717715625939</v>
      </c>
      <c r="U179">
        <f>INDEX('[1]Heavy Metals'!BC:BC, MATCH($A179, '[1]Heavy Metals'!$E:$E, 0))</f>
        <v>1.3594382058868223E-3</v>
      </c>
      <c r="V179">
        <f>INDEX('[1]Heavy Metals'!BD:BD, MATCH($A179, '[1]Heavy Metals'!$E:$E, 0))</f>
        <v>6.9394399603594685E-3</v>
      </c>
      <c r="W179">
        <f>INDEX('[1]Heavy Metals'!BE:BE, MATCH($A179, '[1]Heavy Metals'!$E:$E, 0))</f>
        <v>0</v>
      </c>
      <c r="X179">
        <f>INDEX('[1]Heavy Metals'!BF:BF, MATCH($A179, '[1]Heavy Metals'!$E:$E, 0))</f>
        <v>0</v>
      </c>
      <c r="Y179">
        <v>0</v>
      </c>
      <c r="Z179">
        <f>INDEX('[1]Heavy Metals'!BH:BH, MATCH($A179, '[1]Heavy Metals'!$E:$E, 0))</f>
        <v>2.0969532077800014E-4</v>
      </c>
      <c r="AA179">
        <f>INDEX('[1]Heavy Metals'!BI:BI, MATCH($A179, '[1]Heavy Metals'!$E:$E, 0))</f>
        <v>2.5751134241614089E-4</v>
      </c>
      <c r="AB179">
        <f>INDEX('[1]Heavy Metals'!BJ:BJ, MATCH($A179, '[1]Heavy Metals'!$E:$E, 0))</f>
        <v>0.14417388612012152</v>
      </c>
      <c r="AC179">
        <f>INDEX('[1]Heavy Metals'!BL:BL, MATCH($A179, '[1]Heavy Metals'!$E:$E, 0))</f>
        <v>982321.53416557447</v>
      </c>
      <c r="AD179">
        <f>INDEX('[1]Heavy Metals'!BM:BM, MATCH($A179, '[1]Heavy Metals'!$E:$E, 0))</f>
        <v>97274094.223327428</v>
      </c>
      <c r="AE179">
        <f>INDEX('[1]Heavy Metals'!BN:BN, MATCH($A179, '[1]Heavy Metals'!$E:$E, 0))</f>
        <v>338071.24154351442</v>
      </c>
      <c r="AF179">
        <f>INDEX('[1]Heavy Metals'!BO:BO, MATCH($A179, '[1]Heavy Metals'!$E:$E, 0))</f>
        <v>678100.94473693217</v>
      </c>
      <c r="AG179">
        <f>INDEX('[1]Heavy Metals'!BP:BP, MATCH($A179, '[1]Heavy Metals'!$E:$E, 0))</f>
        <v>33909448.483540982</v>
      </c>
      <c r="AH179">
        <f>INDEX('[1]Heavy Metals'!BQ:BQ, MATCH($A179, '[1]Heavy Metals'!$E:$E, 0))</f>
        <v>57938.053111814144</v>
      </c>
      <c r="AI179">
        <f>INDEX('[1]Heavy Metals'!BR:BR, MATCH($A179, '[1]Heavy Metals'!$E:$E, 0))</f>
        <v>5599928.3952129018</v>
      </c>
      <c r="AJ179">
        <f>INDEX('[1]Heavy Metals'!BS:BS, MATCH($A179, '[1]Heavy Metals'!$E:$E, 0))</f>
        <v>3424507.2717479225</v>
      </c>
      <c r="AK179">
        <f>INDEX('[1]Heavy Metals'!BT:BT, MATCH($A179, '[1]Heavy Metals'!$E:$E, 0))</f>
        <v>3643.5616773965739</v>
      </c>
      <c r="AL179">
        <f>INDEX('[1]Heavy Metals'!BU:BU, MATCH($A179, '[1]Heavy Metals'!$E:$E, 0))</f>
        <v>852167.49229984148</v>
      </c>
      <c r="AM179">
        <f>INDEX('[1]Heavy Metals'!BV:BV, MATCH($A179, '[1]Heavy Metals'!$E:$E, 0))</f>
        <v>205754992.17467648</v>
      </c>
      <c r="AN179">
        <f>INDEX('[1]Heavy Metals'!BW:BW, MATCH($A179, '[1]Heavy Metals'!$E:$E, 0))</f>
        <v>3140457.7967630676</v>
      </c>
      <c r="AO179">
        <f>INDEX('[1]Heavy Metals'!BX:BX, MATCH($A179, '[1]Heavy Metals'!$E:$E, 0))</f>
        <v>1755112.1188431857</v>
      </c>
      <c r="AP179">
        <f>INDEX('[1]Heavy Metals'!BY:BY, MATCH($A179, '[1]Heavy Metals'!$E:$E, 0))</f>
        <v>101788.673506069</v>
      </c>
      <c r="AQ179">
        <f>INDEX('[1]Heavy Metals'!BZ:BZ, MATCH($A179, '[1]Heavy Metals'!$E:$E, 0))</f>
        <v>136340.20722107787</v>
      </c>
      <c r="AR179">
        <f>INDEX('[1]Heavy Metals'!CA:CA, MATCH($A179, '[1]Heavy Metals'!$E:$E, 0))</f>
        <v>207819.87220643501</v>
      </c>
      <c r="AS179">
        <f>INDEX('[1]Heavy Metals'!CB:CB, MATCH($A179, '[1]Heavy Metals'!$E:$E, 0))</f>
        <v>2177.6772709161696</v>
      </c>
      <c r="AT179">
        <f>INDEX('[1]Heavy Metals'!CC:CC, MATCH($A179, '[1]Heavy Metals'!$E:$E, 0))</f>
        <v>324920.67341949209</v>
      </c>
      <c r="AU179">
        <f>INDEX('[1]Heavy Metals'!CD:CD, MATCH($A179, '[1]Heavy Metals'!$E:$E, 0))</f>
        <v>38231.23897375138</v>
      </c>
      <c r="AV179">
        <f>INDEX('[1]Heavy Metals'!CE:CE, MATCH($A179, '[1]Heavy Metals'!$E:$E, 0))</f>
        <v>28749.660703595117</v>
      </c>
      <c r="AW179">
        <f>INDEX('[1]Heavy Metals'!CF:CF, MATCH($A179, '[1]Heavy Metals'!$E:$E, 0))</f>
        <v>5179343.5398286832</v>
      </c>
      <c r="AX179">
        <f>INDEX('[1]Heavy Metals'!CG:CG, MATCH($A179, '[1]Heavy Metals'!$E:$E, 0))</f>
        <v>57349.965616043075</v>
      </c>
      <c r="AY179">
        <f>INDEX('[1]Heavy Metals'!CH:CH, MATCH($A179, '[1]Heavy Metals'!$E:$E, 0))</f>
        <v>12172.317235496363</v>
      </c>
      <c r="AZ179">
        <f>INDEX('[1]Heavy Metals'!CI:CI, MATCH($A179, '[1]Heavy Metals'!$E:$E, 0))</f>
        <v>10243471.519078763</v>
      </c>
      <c r="BA179">
        <f>INDEX('[1]Heavy Metals'!CJ:CJ, MATCH($A179, '[1]Heavy Metals'!$E:$E, 0))</f>
        <v>325408.60302725155</v>
      </c>
      <c r="BB179">
        <f>INDEX('[1]Heavy Metals'!CK:CK, MATCH($A179, '[1]Heavy Metals'!$E:$E, 0))</f>
        <v>2448916.7333405297</v>
      </c>
      <c r="BC179">
        <f>INDEX('[1]Heavy Metals'!CL:CL, MATCH($A179, '[1]Heavy Metals'!$E:$E, 0))</f>
        <v>399988.88537506782</v>
      </c>
    </row>
    <row r="180" spans="1:55" x14ac:dyDescent="0.3">
      <c r="A180" t="s">
        <v>177</v>
      </c>
      <c r="B180">
        <f>INDEX('[1]Heavy Metals'!AJ:AJ, MATCH($A180, '[1]Heavy Metals'!$E:$E, 0))</f>
        <v>1.1695251960554911</v>
      </c>
      <c r="C180">
        <v>0</v>
      </c>
      <c r="D180">
        <f>INDEX('[1]Heavy Metals'!AL:AL, MATCH($A180, '[1]Heavy Metals'!$E:$E, 0))</f>
        <v>0.44079919225262665</v>
      </c>
      <c r="E180">
        <f>INDEX('[1]Heavy Metals'!AM:AM, MATCH($A180, '[1]Heavy Metals'!$E:$E, 0))</f>
        <v>7.4506873963526302E-2</v>
      </c>
      <c r="F180">
        <f>INDEX('[1]Heavy Metals'!AN:AN, MATCH($A180, '[1]Heavy Metals'!$E:$E, 0))</f>
        <v>2.0233966731666514E-4</v>
      </c>
      <c r="G180">
        <f>INDEX('[1]Heavy Metals'!AO:AO, MATCH($A180, '[1]Heavy Metals'!$E:$E, 0))</f>
        <v>1.3966313911813555E-3</v>
      </c>
      <c r="H180">
        <f>INDEX('[1]Heavy Metals'!AP:AP, MATCH($A180, '[1]Heavy Metals'!$E:$E, 0))</f>
        <v>1.0073855011511659</v>
      </c>
      <c r="I180">
        <v>0</v>
      </c>
      <c r="J180">
        <f>INDEX('[1]Heavy Metals'!AR:AR, MATCH($A180, '[1]Heavy Metals'!$E:$E, 0))</f>
        <v>6.4055947046785793E-8</v>
      </c>
      <c r="K180">
        <f>INDEX('[1]Heavy Metals'!AS:AS, MATCH($A180, '[1]Heavy Metals'!$E:$E, 0))</f>
        <v>5.4758506155336961E-3</v>
      </c>
      <c r="L180">
        <v>0</v>
      </c>
      <c r="M180">
        <f>INDEX('[1]Heavy Metals'!AU:AU, MATCH($A180, '[1]Heavy Metals'!$E:$E, 0))</f>
        <v>9.5601519082337235E-4</v>
      </c>
      <c r="N180">
        <v>0</v>
      </c>
      <c r="O180">
        <v>0</v>
      </c>
      <c r="P180">
        <f>INDEX('[1]Heavy Metals'!AX:AX, MATCH($A180, '[1]Heavy Metals'!$E:$E, 0))</f>
        <v>18.624246996911808</v>
      </c>
      <c r="Q180">
        <v>0</v>
      </c>
      <c r="R180">
        <f>INDEX('[1]Heavy Metals'!AZ:AZ, MATCH($A180, '[1]Heavy Metals'!$E:$E, 0))</f>
        <v>0.24532522132382484</v>
      </c>
      <c r="S180">
        <f>INDEX('[1]Heavy Metals'!BA:BA, MATCH($A180, '[1]Heavy Metals'!$E:$E, 0))</f>
        <v>2.2935017709104808E-2</v>
      </c>
      <c r="T180">
        <f>INDEX('[1]Heavy Metals'!BB:BB, MATCH($A180, '[1]Heavy Metals'!$E:$E, 0))</f>
        <v>0.33259513238925253</v>
      </c>
      <c r="U180">
        <f>INDEX('[1]Heavy Metals'!BC:BC, MATCH($A180, '[1]Heavy Metals'!$E:$E, 0))</f>
        <v>2.9051830446581543E-4</v>
      </c>
      <c r="V180">
        <f>INDEX('[1]Heavy Metals'!BD:BD, MATCH($A180, '[1]Heavy Metals'!$E:$E, 0))</f>
        <v>1.4604273653353508E-3</v>
      </c>
      <c r="W180">
        <f>INDEX('[1]Heavy Metals'!BE:BE, MATCH($A180, '[1]Heavy Metals'!$E:$E, 0))</f>
        <v>0</v>
      </c>
      <c r="X180">
        <f>INDEX('[1]Heavy Metals'!BF:BF, MATCH($A180, '[1]Heavy Metals'!$E:$E, 0))</f>
        <v>0</v>
      </c>
      <c r="Y180">
        <v>0</v>
      </c>
      <c r="Z180">
        <f>INDEX('[1]Heavy Metals'!BH:BH, MATCH($A180, '[1]Heavy Metals'!$E:$E, 0))</f>
        <v>1.6390468418214652E-4</v>
      </c>
      <c r="AA180">
        <f>INDEX('[1]Heavy Metals'!BI:BI, MATCH($A180, '[1]Heavy Metals'!$E:$E, 0))</f>
        <v>8.5136358512281066E-5</v>
      </c>
      <c r="AB180">
        <f>INDEX('[1]Heavy Metals'!BJ:BJ, MATCH($A180, '[1]Heavy Metals'!$E:$E, 0))</f>
        <v>3.5674199497331825E-2</v>
      </c>
      <c r="AC180">
        <f>INDEX('[1]Heavy Metals'!BL:BL, MATCH($A180, '[1]Heavy Metals'!$E:$E, 0))</f>
        <v>2037895.6306439501</v>
      </c>
      <c r="AD180">
        <f>INDEX('[1]Heavy Metals'!BM:BM, MATCH($A180, '[1]Heavy Metals'!$E:$E, 0))</f>
        <v>95412668.421516627</v>
      </c>
      <c r="AE180">
        <f>INDEX('[1]Heavy Metals'!BN:BN, MATCH($A180, '[1]Heavy Metals'!$E:$E, 0))</f>
        <v>387070.5199766435</v>
      </c>
      <c r="AF180">
        <f>INDEX('[1]Heavy Metals'!BO:BO, MATCH($A180, '[1]Heavy Metals'!$E:$E, 0))</f>
        <v>822814.3875911776</v>
      </c>
      <c r="AG180">
        <f>INDEX('[1]Heavy Metals'!BP:BP, MATCH($A180, '[1]Heavy Metals'!$E:$E, 0))</f>
        <v>33858529.699866459</v>
      </c>
      <c r="AH180">
        <f>INDEX('[1]Heavy Metals'!BQ:BQ, MATCH($A180, '[1]Heavy Metals'!$E:$E, 0))</f>
        <v>115277.49220156534</v>
      </c>
      <c r="AI180">
        <f>INDEX('[1]Heavy Metals'!BR:BR, MATCH($A180, '[1]Heavy Metals'!$E:$E, 0))</f>
        <v>6127067.0212601898</v>
      </c>
      <c r="AJ180">
        <f>INDEX('[1]Heavy Metals'!BS:BS, MATCH($A180, '[1]Heavy Metals'!$E:$E, 0))</f>
        <v>3878402.5907453373</v>
      </c>
      <c r="AK180">
        <f>INDEX('[1]Heavy Metals'!BT:BT, MATCH($A180, '[1]Heavy Metals'!$E:$E, 0))</f>
        <v>6659.3327611048153</v>
      </c>
      <c r="AL180">
        <f>INDEX('[1]Heavy Metals'!BU:BU, MATCH($A180, '[1]Heavy Metals'!$E:$E, 0))</f>
        <v>1027106.9641097774</v>
      </c>
      <c r="AM180">
        <f>INDEX('[1]Heavy Metals'!BV:BV, MATCH($A180, '[1]Heavy Metals'!$E:$E, 0))</f>
        <v>203852196.56496909</v>
      </c>
      <c r="AN180">
        <f>INDEX('[1]Heavy Metals'!BW:BW, MATCH($A180, '[1]Heavy Metals'!$E:$E, 0))</f>
        <v>3614516.3091742634</v>
      </c>
      <c r="AO180">
        <f>INDEX('[1]Heavy Metals'!BX:BX, MATCH($A180, '[1]Heavy Metals'!$E:$E, 0))</f>
        <v>1852221.5439401274</v>
      </c>
      <c r="AP180">
        <f>INDEX('[1]Heavy Metals'!BY:BY, MATCH($A180, '[1]Heavy Metals'!$E:$E, 0))</f>
        <v>123582.0759123764</v>
      </c>
      <c r="AQ180">
        <f>INDEX('[1]Heavy Metals'!BZ:BZ, MATCH($A180, '[1]Heavy Metals'!$E:$E, 0))</f>
        <v>268467.13033385546</v>
      </c>
      <c r="AR180">
        <f>INDEX('[1]Heavy Metals'!CA:CA, MATCH($A180, '[1]Heavy Metals'!$E:$E, 0))</f>
        <v>227762.95871154769</v>
      </c>
      <c r="AS180">
        <f>INDEX('[1]Heavy Metals'!CB:CB, MATCH($A180, '[1]Heavy Metals'!$E:$E, 0))</f>
        <v>3272.0447794082247</v>
      </c>
      <c r="AT180">
        <f>INDEX('[1]Heavy Metals'!CC:CC, MATCH($A180, '[1]Heavy Metals'!$E:$E, 0))</f>
        <v>310650.16371554649</v>
      </c>
      <c r="AU180">
        <f>INDEX('[1]Heavy Metals'!CD:CD, MATCH($A180, '[1]Heavy Metals'!$E:$E, 0))</f>
        <v>79008.861992712671</v>
      </c>
      <c r="AV180">
        <f>INDEX('[1]Heavy Metals'!CE:CE, MATCH($A180, '[1]Heavy Metals'!$E:$E, 0))</f>
        <v>37113.707641427231</v>
      </c>
      <c r="AW180">
        <f>INDEX('[1]Heavy Metals'!CF:CF, MATCH($A180, '[1]Heavy Metals'!$E:$E, 0))</f>
        <v>6233379.8664569343</v>
      </c>
      <c r="AX180">
        <f>INDEX('[1]Heavy Metals'!CG:CG, MATCH($A180, '[1]Heavy Metals'!$E:$E, 0))</f>
        <v>93757.66281965471</v>
      </c>
      <c r="AY180">
        <f>INDEX('[1]Heavy Metals'!CH:CH, MATCH($A180, '[1]Heavy Metals'!$E:$E, 0))</f>
        <v>23363.402088016031</v>
      </c>
      <c r="AZ180">
        <f>INDEX('[1]Heavy Metals'!CI:CI, MATCH($A180, '[1]Heavy Metals'!$E:$E, 0))</f>
        <v>11285290.872134756</v>
      </c>
      <c r="BA180">
        <f>INDEX('[1]Heavy Metals'!CJ:CJ, MATCH($A180, '[1]Heavy Metals'!$E:$E, 0))</f>
        <v>356065.8558651057</v>
      </c>
      <c r="BB180">
        <f>INDEX('[1]Heavy Metals'!CK:CK, MATCH($A180, '[1]Heavy Metals'!$E:$E, 0))</f>
        <v>2803924.1177533194</v>
      </c>
      <c r="BC180">
        <f>INDEX('[1]Heavy Metals'!CL:CL, MATCH($A180, '[1]Heavy Metals'!$E:$E, 0))</f>
        <v>452475.93649317313</v>
      </c>
    </row>
    <row r="181" spans="1:55" x14ac:dyDescent="0.3">
      <c r="A181" t="s">
        <v>178</v>
      </c>
      <c r="B181">
        <f>INDEX('[1]Heavy Metals'!AJ:AJ, MATCH($A181, '[1]Heavy Metals'!$E:$E, 0))</f>
        <v>17.664040275999277</v>
      </c>
      <c r="C181">
        <v>0</v>
      </c>
      <c r="D181">
        <f>INDEX('[1]Heavy Metals'!AL:AL, MATCH($A181, '[1]Heavy Metals'!$E:$E, 0))</f>
        <v>3.4148804205980929</v>
      </c>
      <c r="E181">
        <f>INDEX('[1]Heavy Metals'!AM:AM, MATCH($A181, '[1]Heavy Metals'!$E:$E, 0))</f>
        <v>1.0791593544272062</v>
      </c>
      <c r="F181">
        <f>INDEX('[1]Heavy Metals'!AN:AN, MATCH($A181, '[1]Heavy Metals'!$E:$E, 0))</f>
        <v>1.7480597102500089E-3</v>
      </c>
      <c r="G181">
        <f>INDEX('[1]Heavy Metals'!AO:AO, MATCH($A181, '[1]Heavy Metals'!$E:$E, 0))</f>
        <v>4.9420329375716842E-3</v>
      </c>
      <c r="H181">
        <f>INDEX('[1]Heavy Metals'!AP:AP, MATCH($A181, '[1]Heavy Metals'!$E:$E, 0))</f>
        <v>20.07880728095045</v>
      </c>
      <c r="I181">
        <v>0</v>
      </c>
      <c r="J181">
        <f>INDEX('[1]Heavy Metals'!AR:AR, MATCH($A181, '[1]Heavy Metals'!$E:$E, 0))</f>
        <v>5.1907013915600359E-7</v>
      </c>
      <c r="K181">
        <f>INDEX('[1]Heavy Metals'!AS:AS, MATCH($A181, '[1]Heavy Metals'!$E:$E, 0))</f>
        <v>2.9163393697664134E-2</v>
      </c>
      <c r="L181">
        <v>0</v>
      </c>
      <c r="M181">
        <f>INDEX('[1]Heavy Metals'!AU:AU, MATCH($A181, '[1]Heavy Metals'!$E:$E, 0))</f>
        <v>5.6027230566709583E-3</v>
      </c>
      <c r="N181">
        <v>0</v>
      </c>
      <c r="O181">
        <v>0</v>
      </c>
      <c r="P181">
        <f>INDEX('[1]Heavy Metals'!AX:AX, MATCH($A181, '[1]Heavy Metals'!$E:$E, 0))</f>
        <v>96.901963555062281</v>
      </c>
      <c r="Q181">
        <v>0</v>
      </c>
      <c r="R181">
        <f>INDEX('[1]Heavy Metals'!AZ:AZ, MATCH($A181, '[1]Heavy Metals'!$E:$E, 0))</f>
        <v>4.3403574396119131</v>
      </c>
      <c r="S181">
        <f>INDEX('[1]Heavy Metals'!BA:BA, MATCH($A181, '[1]Heavy Metals'!$E:$E, 0))</f>
        <v>0.13402851724803638</v>
      </c>
      <c r="T181">
        <f>INDEX('[1]Heavy Metals'!BB:BB, MATCH($A181, '[1]Heavy Metals'!$E:$E, 0))</f>
        <v>2.085750723547994</v>
      </c>
      <c r="U181">
        <f>INDEX('[1]Heavy Metals'!BC:BC, MATCH($A181, '[1]Heavy Metals'!$E:$E, 0))</f>
        <v>5.1553088348829162E-3</v>
      </c>
      <c r="V181">
        <f>INDEX('[1]Heavy Metals'!BD:BD, MATCH($A181, '[1]Heavy Metals'!$E:$E, 0))</f>
        <v>2.2858984906071422E-2</v>
      </c>
      <c r="W181">
        <f>INDEX('[1]Heavy Metals'!BE:BE, MATCH($A181, '[1]Heavy Metals'!$E:$E, 0))</f>
        <v>0</v>
      </c>
      <c r="X181">
        <f>INDEX('[1]Heavy Metals'!BF:BF, MATCH($A181, '[1]Heavy Metals'!$E:$E, 0))</f>
        <v>0</v>
      </c>
      <c r="Y181">
        <v>0</v>
      </c>
      <c r="Z181">
        <f>INDEX('[1]Heavy Metals'!BH:BH, MATCH($A181, '[1]Heavy Metals'!$E:$E, 0))</f>
        <v>9.4685786679051258E-4</v>
      </c>
      <c r="AA181">
        <f>INDEX('[1]Heavy Metals'!BI:BI, MATCH($A181, '[1]Heavy Metals'!$E:$E, 0))</f>
        <v>1.079522593140004E-3</v>
      </c>
      <c r="AB181">
        <f>INDEX('[1]Heavy Metals'!BJ:BJ, MATCH($A181, '[1]Heavy Metals'!$E:$E, 0))</f>
        <v>0.51867101203768706</v>
      </c>
      <c r="AC181">
        <f>INDEX('[1]Heavy Metals'!BL:BL, MATCH($A181, '[1]Heavy Metals'!$E:$E, 0))</f>
        <v>510105.81609573495</v>
      </c>
      <c r="AD181">
        <f>INDEX('[1]Heavy Metals'!BM:BM, MATCH($A181, '[1]Heavy Metals'!$E:$E, 0))</f>
        <v>76614222.602743</v>
      </c>
      <c r="AE181">
        <f>INDEX('[1]Heavy Metals'!BN:BN, MATCH($A181, '[1]Heavy Metals'!$E:$E, 0))</f>
        <v>205597.85867847101</v>
      </c>
      <c r="AF181">
        <f>INDEX('[1]Heavy Metals'!BO:BO, MATCH($A181, '[1]Heavy Metals'!$E:$E, 0))</f>
        <v>348013.96191773645</v>
      </c>
      <c r="AG181">
        <f>INDEX('[1]Heavy Metals'!BP:BP, MATCH($A181, '[1]Heavy Metals'!$E:$E, 0))</f>
        <v>25305398.616458323</v>
      </c>
      <c r="AH181">
        <f>INDEX('[1]Heavy Metals'!BQ:BQ, MATCH($A181, '[1]Heavy Metals'!$E:$E, 0))</f>
        <v>24790.186404410291</v>
      </c>
      <c r="AI181">
        <f>INDEX('[1]Heavy Metals'!BR:BR, MATCH($A181, '[1]Heavy Metals'!$E:$E, 0))</f>
        <v>2963410.5947643435</v>
      </c>
      <c r="AJ181">
        <f>INDEX('[1]Heavy Metals'!BS:BS, MATCH($A181, '[1]Heavy Metals'!$E:$E, 0))</f>
        <v>2120355.2849873221</v>
      </c>
      <c r="AK181">
        <f>INDEX('[1]Heavy Metals'!BT:BT, MATCH($A181, '[1]Heavy Metals'!$E:$E, 0))</f>
        <v>2170.3501380153689</v>
      </c>
      <c r="AL181">
        <f>INDEX('[1]Heavy Metals'!BU:BU, MATCH($A181, '[1]Heavy Metals'!$E:$E, 0))</f>
        <v>382669.1491139431</v>
      </c>
      <c r="AM181">
        <f>INDEX('[1]Heavy Metals'!BV:BV, MATCH($A181, '[1]Heavy Metals'!$E:$E, 0))</f>
        <v>156264855.26471719</v>
      </c>
      <c r="AN181">
        <f>INDEX('[1]Heavy Metals'!BW:BW, MATCH($A181, '[1]Heavy Metals'!$E:$E, 0))</f>
        <v>795614.56934054149</v>
      </c>
      <c r="AO181">
        <f>INDEX('[1]Heavy Metals'!BX:BX, MATCH($A181, '[1]Heavy Metals'!$E:$E, 0))</f>
        <v>1126232.8130811485</v>
      </c>
      <c r="AP181">
        <f>INDEX('[1]Heavy Metals'!BY:BY, MATCH($A181, '[1]Heavy Metals'!$E:$E, 0))</f>
        <v>22993.220473511297</v>
      </c>
      <c r="AQ181">
        <f>INDEX('[1]Heavy Metals'!BZ:BZ, MATCH($A181, '[1]Heavy Metals'!$E:$E, 0))</f>
        <v>52501.919302031005</v>
      </c>
      <c r="AR181">
        <f>INDEX('[1]Heavy Metals'!CA:CA, MATCH($A181, '[1]Heavy Metals'!$E:$E, 0))</f>
        <v>129410.57944841654</v>
      </c>
      <c r="AS181">
        <f>INDEX('[1]Heavy Metals'!CB:CB, MATCH($A181, '[1]Heavy Metals'!$E:$E, 0))</f>
        <v>863.53770836875663</v>
      </c>
      <c r="AT181">
        <f>INDEX('[1]Heavy Metals'!CC:CC, MATCH($A181, '[1]Heavy Metals'!$E:$E, 0))</f>
        <v>202722.1394320309</v>
      </c>
      <c r="AU181">
        <f>INDEX('[1]Heavy Metals'!CD:CD, MATCH($A181, '[1]Heavy Metals'!$E:$E, 0))</f>
        <v>13768.600615177949</v>
      </c>
      <c r="AV181">
        <f>INDEX('[1]Heavy Metals'!CE:CE, MATCH($A181, '[1]Heavy Metals'!$E:$E, 0))</f>
        <v>12318.937383749078</v>
      </c>
      <c r="AW181">
        <f>INDEX('[1]Heavy Metals'!CF:CF, MATCH($A181, '[1]Heavy Metals'!$E:$E, 0))</f>
        <v>2789569.5167715214</v>
      </c>
      <c r="AX181">
        <f>INDEX('[1]Heavy Metals'!CG:CG, MATCH($A181, '[1]Heavy Metals'!$E:$E, 0))</f>
        <v>21702.61061047054</v>
      </c>
      <c r="AY181">
        <f>INDEX('[1]Heavy Metals'!CH:CH, MATCH($A181, '[1]Heavy Metals'!$E:$E, 0))</f>
        <v>4065.9419621990423</v>
      </c>
      <c r="AZ181">
        <f>INDEX('[1]Heavy Metals'!CI:CI, MATCH($A181, '[1]Heavy Metals'!$E:$E, 0))</f>
        <v>5629875.6794926105</v>
      </c>
      <c r="BA181">
        <f>INDEX('[1]Heavy Metals'!CJ:CJ, MATCH($A181, '[1]Heavy Metals'!$E:$E, 0))</f>
        <v>177051.61207495979</v>
      </c>
      <c r="BB181">
        <f>INDEX('[1]Heavy Metals'!CK:CK, MATCH($A181, '[1]Heavy Metals'!$E:$E, 0))</f>
        <v>1261240.1163737769</v>
      </c>
      <c r="BC181">
        <f>INDEX('[1]Heavy Metals'!CL:CL, MATCH($A181, '[1]Heavy Metals'!$E:$E, 0))</f>
        <v>208273.91166937031</v>
      </c>
    </row>
    <row r="182" spans="1:55" x14ac:dyDescent="0.3">
      <c r="A182" t="s">
        <v>179</v>
      </c>
      <c r="B182">
        <f>INDEX('[1]Heavy Metals'!AJ:AJ, MATCH($A182, '[1]Heavy Metals'!$E:$E, 0))</f>
        <v>1.0511746057862765</v>
      </c>
      <c r="C182">
        <v>0</v>
      </c>
      <c r="D182">
        <f>INDEX('[1]Heavy Metals'!AL:AL, MATCH($A182, '[1]Heavy Metals'!$E:$E, 0))</f>
        <v>0.21306264722899648</v>
      </c>
      <c r="E182">
        <f>INDEX('[1]Heavy Metals'!AM:AM, MATCH($A182, '[1]Heavy Metals'!$E:$E, 0))</f>
        <v>4.4207521100492135E-2</v>
      </c>
      <c r="F182">
        <f>INDEX('[1]Heavy Metals'!AN:AN, MATCH($A182, '[1]Heavy Metals'!$E:$E, 0))</f>
        <v>9.4508257912795244E-5</v>
      </c>
      <c r="G182">
        <f>INDEX('[1]Heavy Metals'!AO:AO, MATCH($A182, '[1]Heavy Metals'!$E:$E, 0))</f>
        <v>3.7259053344619987E-4</v>
      </c>
      <c r="H182">
        <f>INDEX('[1]Heavy Metals'!AP:AP, MATCH($A182, '[1]Heavy Metals'!$E:$E, 0))</f>
        <v>0.75164489762322373</v>
      </c>
      <c r="I182">
        <v>0</v>
      </c>
      <c r="J182">
        <f>INDEX('[1]Heavy Metals'!AR:AR, MATCH($A182, '[1]Heavy Metals'!$E:$E, 0))</f>
        <v>3.1379751766653826E-8</v>
      </c>
      <c r="K182">
        <f>INDEX('[1]Heavy Metals'!AS:AS, MATCH($A182, '[1]Heavy Metals'!$E:$E, 0))</f>
        <v>1.7818225611767361E-3</v>
      </c>
      <c r="L182">
        <v>0</v>
      </c>
      <c r="M182">
        <f>INDEX('[1]Heavy Metals'!AU:AU, MATCH($A182, '[1]Heavy Metals'!$E:$E, 0))</f>
        <v>2.8534506452139799E-4</v>
      </c>
      <c r="N182">
        <v>0</v>
      </c>
      <c r="O182">
        <v>0</v>
      </c>
      <c r="P182">
        <f>INDEX('[1]Heavy Metals'!AX:AX, MATCH($A182, '[1]Heavy Metals'!$E:$E, 0))</f>
        <v>8.2254696846353426</v>
      </c>
      <c r="Q182">
        <v>0</v>
      </c>
      <c r="R182">
        <f>INDEX('[1]Heavy Metals'!AZ:AZ, MATCH($A182, '[1]Heavy Metals'!$E:$E, 0))</f>
        <v>0.17552963458072579</v>
      </c>
      <c r="S182">
        <f>INDEX('[1]Heavy Metals'!BA:BA, MATCH($A182, '[1]Heavy Metals'!$E:$E, 0))</f>
        <v>7.5823694233437267E-3</v>
      </c>
      <c r="T182">
        <f>INDEX('[1]Heavy Metals'!BB:BB, MATCH($A182, '[1]Heavy Metals'!$E:$E, 0))</f>
        <v>0.14295367879249998</v>
      </c>
      <c r="U182">
        <f>INDEX('[1]Heavy Metals'!BC:BC, MATCH($A182, '[1]Heavy Metals'!$E:$E, 0))</f>
        <v>1.8745800942137372E-4</v>
      </c>
      <c r="V182">
        <f>INDEX('[1]Heavy Metals'!BD:BD, MATCH($A182, '[1]Heavy Metals'!$E:$E, 0))</f>
        <v>9.8979920213760697E-4</v>
      </c>
      <c r="W182">
        <f>INDEX('[1]Heavy Metals'!BE:BE, MATCH($A182, '[1]Heavy Metals'!$E:$E, 0))</f>
        <v>0</v>
      </c>
      <c r="X182">
        <f>INDEX('[1]Heavy Metals'!BF:BF, MATCH($A182, '[1]Heavy Metals'!$E:$E, 0))</f>
        <v>0</v>
      </c>
      <c r="Y182">
        <v>0</v>
      </c>
      <c r="Z182">
        <f>INDEX('[1]Heavy Metals'!BH:BH, MATCH($A182, '[1]Heavy Metals'!$E:$E, 0))</f>
        <v>7.186144477437008E-5</v>
      </c>
      <c r="AA182">
        <f>INDEX('[1]Heavy Metals'!BI:BI, MATCH($A182, '[1]Heavy Metals'!$E:$E, 0))</f>
        <v>4.3247061745116386E-5</v>
      </c>
      <c r="AB182">
        <f>INDEX('[1]Heavy Metals'!BJ:BJ, MATCH($A182, '[1]Heavy Metals'!$E:$E, 0))</f>
        <v>2.261068524239734E-2</v>
      </c>
      <c r="AC182">
        <f>INDEX('[1]Heavy Metals'!BL:BL, MATCH($A182, '[1]Heavy Metals'!$E:$E, 0))</f>
        <v>756874.25379354681</v>
      </c>
      <c r="AD182">
        <f>INDEX('[1]Heavy Metals'!BM:BM, MATCH($A182, '[1]Heavy Metals'!$E:$E, 0))</f>
        <v>74765989.327597842</v>
      </c>
      <c r="AE182">
        <f>INDEX('[1]Heavy Metals'!BN:BN, MATCH($A182, '[1]Heavy Metals'!$E:$E, 0))</f>
        <v>283728.26660885301</v>
      </c>
      <c r="AF182">
        <f>INDEX('[1]Heavy Metals'!BO:BO, MATCH($A182, '[1]Heavy Metals'!$E:$E, 0))</f>
        <v>485446.15446404018</v>
      </c>
      <c r="AG182">
        <f>INDEX('[1]Heavy Metals'!BP:BP, MATCH($A182, '[1]Heavy Metals'!$E:$E, 0))</f>
        <v>24702472.999582283</v>
      </c>
      <c r="AH182">
        <f>INDEX('[1]Heavy Metals'!BQ:BQ, MATCH($A182, '[1]Heavy Metals'!$E:$E, 0))</f>
        <v>46188.779413392185</v>
      </c>
      <c r="AI182">
        <f>INDEX('[1]Heavy Metals'!BR:BR, MATCH($A182, '[1]Heavy Metals'!$E:$E, 0))</f>
        <v>3622916.3545388817</v>
      </c>
      <c r="AJ182">
        <f>INDEX('[1]Heavy Metals'!BS:BS, MATCH($A182, '[1]Heavy Metals'!$E:$E, 0))</f>
        <v>2831623.994871899</v>
      </c>
      <c r="AK182">
        <f>INDEX('[1]Heavy Metals'!BT:BT, MATCH($A182, '[1]Heavy Metals'!$E:$E, 0))</f>
        <v>940.81937771927414</v>
      </c>
      <c r="AL182">
        <f>INDEX('[1]Heavy Metals'!BU:BU, MATCH($A182, '[1]Heavy Metals'!$E:$E, 0))</f>
        <v>576379.46358189126</v>
      </c>
      <c r="AM182">
        <f>INDEX('[1]Heavy Metals'!BV:BV, MATCH($A182, '[1]Heavy Metals'!$E:$E, 0))</f>
        <v>150816863.35311911</v>
      </c>
      <c r="AN182">
        <f>INDEX('[1]Heavy Metals'!BW:BW, MATCH($A182, '[1]Heavy Metals'!$E:$E, 0))</f>
        <v>47883.67360843224</v>
      </c>
      <c r="AO182">
        <f>INDEX('[1]Heavy Metals'!BX:BX, MATCH($A182, '[1]Heavy Metals'!$E:$E, 0))</f>
        <v>1263759.3527368489</v>
      </c>
      <c r="AP182">
        <f>INDEX('[1]Heavy Metals'!BY:BY, MATCH($A182, '[1]Heavy Metals'!$E:$E, 0))</f>
        <v>1492.0844075567884</v>
      </c>
      <c r="AQ182">
        <f>INDEX('[1]Heavy Metals'!BZ:BZ, MATCH($A182, '[1]Heavy Metals'!$E:$E, 0))</f>
        <v>117548.83925771805</v>
      </c>
      <c r="AR182">
        <f>INDEX('[1]Heavy Metals'!CA:CA, MATCH($A182, '[1]Heavy Metals'!$E:$E, 0))</f>
        <v>156742.56246270321</v>
      </c>
      <c r="AS182">
        <f>INDEX('[1]Heavy Metals'!CB:CB, MATCH($A182, '[1]Heavy Metals'!$E:$E, 0))</f>
        <v>1488.9521448247247</v>
      </c>
      <c r="AT182">
        <f>INDEX('[1]Heavy Metals'!CC:CC, MATCH($A182, '[1]Heavy Metals'!$E:$E, 0))</f>
        <v>191205.44191733503</v>
      </c>
      <c r="AU182">
        <f>INDEX('[1]Heavy Metals'!CD:CD, MATCH($A182, '[1]Heavy Metals'!$E:$E, 0))</f>
        <v>29616.851689406903</v>
      </c>
      <c r="AV182">
        <f>INDEX('[1]Heavy Metals'!CE:CE, MATCH($A182, '[1]Heavy Metals'!$E:$E, 0))</f>
        <v>19818.467352598949</v>
      </c>
      <c r="AW182">
        <f>INDEX('[1]Heavy Metals'!CF:CF, MATCH($A182, '[1]Heavy Metals'!$E:$E, 0))</f>
        <v>3833403.9588500485</v>
      </c>
      <c r="AX182">
        <f>INDEX('[1]Heavy Metals'!CG:CG, MATCH($A182, '[1]Heavy Metals'!$E:$E, 0))</f>
        <v>39434.899759025597</v>
      </c>
      <c r="AY182">
        <f>INDEX('[1]Heavy Metals'!CH:CH, MATCH($A182, '[1]Heavy Metals'!$E:$E, 0))</f>
        <v>7897.9010860764483</v>
      </c>
      <c r="AZ182">
        <f>INDEX('[1]Heavy Metals'!CI:CI, MATCH($A182, '[1]Heavy Metals'!$E:$E, 0))</f>
        <v>7187931.7344445502</v>
      </c>
      <c r="BA182">
        <f>INDEX('[1]Heavy Metals'!CJ:CJ, MATCH($A182, '[1]Heavy Metals'!$E:$E, 0))</f>
        <v>223922.43335657963</v>
      </c>
      <c r="BB182">
        <f>INDEX('[1]Heavy Metals'!CK:CK, MATCH($A182, '[1]Heavy Metals'!$E:$E, 0))</f>
        <v>1707243.0457798168</v>
      </c>
      <c r="BC182">
        <f>INDEX('[1]Heavy Metals'!CL:CL, MATCH($A182, '[1]Heavy Metals'!$E:$E, 0))</f>
        <v>265800.12475052278</v>
      </c>
    </row>
    <row r="183" spans="1:55" x14ac:dyDescent="0.3">
      <c r="A183" t="s">
        <v>180</v>
      </c>
      <c r="B183">
        <f>INDEX('[1]Heavy Metals'!AJ:AJ, MATCH($A183, '[1]Heavy Metals'!$E:$E, 0))</f>
        <v>1.1695251960554911</v>
      </c>
      <c r="C183">
        <v>0</v>
      </c>
      <c r="D183">
        <f>INDEX('[1]Heavy Metals'!AL:AL, MATCH($A183, '[1]Heavy Metals'!$E:$E, 0))</f>
        <v>0.44079919225262665</v>
      </c>
      <c r="E183">
        <f>INDEX('[1]Heavy Metals'!AM:AM, MATCH($A183, '[1]Heavy Metals'!$E:$E, 0))</f>
        <v>7.4506873963526302E-2</v>
      </c>
      <c r="F183">
        <f>INDEX('[1]Heavy Metals'!AN:AN, MATCH($A183, '[1]Heavy Metals'!$E:$E, 0))</f>
        <v>2.0233966731666514E-4</v>
      </c>
      <c r="G183">
        <f>INDEX('[1]Heavy Metals'!AO:AO, MATCH($A183, '[1]Heavy Metals'!$E:$E, 0))</f>
        <v>1.3966313911813555E-3</v>
      </c>
      <c r="H183">
        <f>INDEX('[1]Heavy Metals'!AP:AP, MATCH($A183, '[1]Heavy Metals'!$E:$E, 0))</f>
        <v>1.0073855011511659</v>
      </c>
      <c r="I183">
        <v>0</v>
      </c>
      <c r="J183">
        <f>INDEX('[1]Heavy Metals'!AR:AR, MATCH($A183, '[1]Heavy Metals'!$E:$E, 0))</f>
        <v>6.4055947046785793E-8</v>
      </c>
      <c r="K183">
        <f>INDEX('[1]Heavy Metals'!AS:AS, MATCH($A183, '[1]Heavy Metals'!$E:$E, 0))</f>
        <v>5.4758506155336961E-3</v>
      </c>
      <c r="L183">
        <v>0</v>
      </c>
      <c r="M183">
        <f>INDEX('[1]Heavy Metals'!AU:AU, MATCH($A183, '[1]Heavy Metals'!$E:$E, 0))</f>
        <v>9.5601519082337235E-4</v>
      </c>
      <c r="N183">
        <v>0</v>
      </c>
      <c r="O183">
        <v>0</v>
      </c>
      <c r="P183">
        <f>INDEX('[1]Heavy Metals'!AX:AX, MATCH($A183, '[1]Heavy Metals'!$E:$E, 0))</f>
        <v>18.624246996911808</v>
      </c>
      <c r="Q183">
        <v>0</v>
      </c>
      <c r="R183">
        <f>INDEX('[1]Heavy Metals'!AZ:AZ, MATCH($A183, '[1]Heavy Metals'!$E:$E, 0))</f>
        <v>0.24532522132382484</v>
      </c>
      <c r="S183">
        <f>INDEX('[1]Heavy Metals'!BA:BA, MATCH($A183, '[1]Heavy Metals'!$E:$E, 0))</f>
        <v>2.2935017709104808E-2</v>
      </c>
      <c r="T183">
        <f>INDEX('[1]Heavy Metals'!BB:BB, MATCH($A183, '[1]Heavy Metals'!$E:$E, 0))</f>
        <v>0.33259513238925253</v>
      </c>
      <c r="U183">
        <f>INDEX('[1]Heavy Metals'!BC:BC, MATCH($A183, '[1]Heavy Metals'!$E:$E, 0))</f>
        <v>2.9051830446581543E-4</v>
      </c>
      <c r="V183">
        <f>INDEX('[1]Heavy Metals'!BD:BD, MATCH($A183, '[1]Heavy Metals'!$E:$E, 0))</f>
        <v>1.4604273653353508E-3</v>
      </c>
      <c r="W183">
        <f>INDEX('[1]Heavy Metals'!BE:BE, MATCH($A183, '[1]Heavy Metals'!$E:$E, 0))</f>
        <v>0</v>
      </c>
      <c r="X183">
        <f>INDEX('[1]Heavy Metals'!BF:BF, MATCH($A183, '[1]Heavy Metals'!$E:$E, 0))</f>
        <v>0</v>
      </c>
      <c r="Y183">
        <v>0</v>
      </c>
      <c r="Z183">
        <f>INDEX('[1]Heavy Metals'!BH:BH, MATCH($A183, '[1]Heavy Metals'!$E:$E, 0))</f>
        <v>1.6390468418214652E-4</v>
      </c>
      <c r="AA183">
        <f>INDEX('[1]Heavy Metals'!BI:BI, MATCH($A183, '[1]Heavy Metals'!$E:$E, 0))</f>
        <v>8.5136358512281066E-5</v>
      </c>
      <c r="AB183">
        <f>INDEX('[1]Heavy Metals'!BJ:BJ, MATCH($A183, '[1]Heavy Metals'!$E:$E, 0))</f>
        <v>3.5674199497331825E-2</v>
      </c>
      <c r="AC183">
        <f>INDEX('[1]Heavy Metals'!BL:BL, MATCH($A183, '[1]Heavy Metals'!$E:$E, 0))</f>
        <v>2037895.6306439501</v>
      </c>
      <c r="AD183">
        <f>INDEX('[1]Heavy Metals'!BM:BM, MATCH($A183, '[1]Heavy Metals'!$E:$E, 0))</f>
        <v>95412668.421516627</v>
      </c>
      <c r="AE183">
        <f>INDEX('[1]Heavy Metals'!BN:BN, MATCH($A183, '[1]Heavy Metals'!$E:$E, 0))</f>
        <v>387070.5199766435</v>
      </c>
      <c r="AF183">
        <f>INDEX('[1]Heavy Metals'!BO:BO, MATCH($A183, '[1]Heavy Metals'!$E:$E, 0))</f>
        <v>822814.3875911776</v>
      </c>
      <c r="AG183">
        <f>INDEX('[1]Heavy Metals'!BP:BP, MATCH($A183, '[1]Heavy Metals'!$E:$E, 0))</f>
        <v>33858529.699866459</v>
      </c>
      <c r="AH183">
        <f>INDEX('[1]Heavy Metals'!BQ:BQ, MATCH($A183, '[1]Heavy Metals'!$E:$E, 0))</f>
        <v>115277.49220156534</v>
      </c>
      <c r="AI183">
        <f>INDEX('[1]Heavy Metals'!BR:BR, MATCH($A183, '[1]Heavy Metals'!$E:$E, 0))</f>
        <v>6127067.0212601898</v>
      </c>
      <c r="AJ183">
        <f>INDEX('[1]Heavy Metals'!BS:BS, MATCH($A183, '[1]Heavy Metals'!$E:$E, 0))</f>
        <v>3878402.5907453373</v>
      </c>
      <c r="AK183">
        <f>INDEX('[1]Heavy Metals'!BT:BT, MATCH($A183, '[1]Heavy Metals'!$E:$E, 0))</f>
        <v>6659.3327611048153</v>
      </c>
      <c r="AL183">
        <f>INDEX('[1]Heavy Metals'!BU:BU, MATCH($A183, '[1]Heavy Metals'!$E:$E, 0))</f>
        <v>1027106.9641097774</v>
      </c>
      <c r="AM183">
        <f>INDEX('[1]Heavy Metals'!BV:BV, MATCH($A183, '[1]Heavy Metals'!$E:$E, 0))</f>
        <v>203852196.56496909</v>
      </c>
      <c r="AN183">
        <f>INDEX('[1]Heavy Metals'!BW:BW, MATCH($A183, '[1]Heavy Metals'!$E:$E, 0))</f>
        <v>3614516.3091742634</v>
      </c>
      <c r="AO183">
        <f>INDEX('[1]Heavy Metals'!BX:BX, MATCH($A183, '[1]Heavy Metals'!$E:$E, 0))</f>
        <v>1852221.5439401274</v>
      </c>
      <c r="AP183">
        <f>INDEX('[1]Heavy Metals'!BY:BY, MATCH($A183, '[1]Heavy Metals'!$E:$E, 0))</f>
        <v>123582.0759123764</v>
      </c>
      <c r="AQ183">
        <f>INDEX('[1]Heavy Metals'!BZ:BZ, MATCH($A183, '[1]Heavy Metals'!$E:$E, 0))</f>
        <v>268467.13033385546</v>
      </c>
      <c r="AR183">
        <f>INDEX('[1]Heavy Metals'!CA:CA, MATCH($A183, '[1]Heavy Metals'!$E:$E, 0))</f>
        <v>227762.95871154769</v>
      </c>
      <c r="AS183">
        <f>INDEX('[1]Heavy Metals'!CB:CB, MATCH($A183, '[1]Heavy Metals'!$E:$E, 0))</f>
        <v>3272.0447794082247</v>
      </c>
      <c r="AT183">
        <f>INDEX('[1]Heavy Metals'!CC:CC, MATCH($A183, '[1]Heavy Metals'!$E:$E, 0))</f>
        <v>310650.16371554649</v>
      </c>
      <c r="AU183">
        <f>INDEX('[1]Heavy Metals'!CD:CD, MATCH($A183, '[1]Heavy Metals'!$E:$E, 0))</f>
        <v>79008.861992712671</v>
      </c>
      <c r="AV183">
        <f>INDEX('[1]Heavy Metals'!CE:CE, MATCH($A183, '[1]Heavy Metals'!$E:$E, 0))</f>
        <v>37113.707641427231</v>
      </c>
      <c r="AW183">
        <f>INDEX('[1]Heavy Metals'!CF:CF, MATCH($A183, '[1]Heavy Metals'!$E:$E, 0))</f>
        <v>6233379.8664569343</v>
      </c>
      <c r="AX183">
        <f>INDEX('[1]Heavy Metals'!CG:CG, MATCH($A183, '[1]Heavy Metals'!$E:$E, 0))</f>
        <v>93757.66281965471</v>
      </c>
      <c r="AY183">
        <f>INDEX('[1]Heavy Metals'!CH:CH, MATCH($A183, '[1]Heavy Metals'!$E:$E, 0))</f>
        <v>23363.402088016031</v>
      </c>
      <c r="AZ183">
        <f>INDEX('[1]Heavy Metals'!CI:CI, MATCH($A183, '[1]Heavy Metals'!$E:$E, 0))</f>
        <v>11285290.872134756</v>
      </c>
      <c r="BA183">
        <f>INDEX('[1]Heavy Metals'!CJ:CJ, MATCH($A183, '[1]Heavy Metals'!$E:$E, 0))</f>
        <v>356065.8558651057</v>
      </c>
      <c r="BB183">
        <f>INDEX('[1]Heavy Metals'!CK:CK, MATCH($A183, '[1]Heavy Metals'!$E:$E, 0))</f>
        <v>2803924.1177533194</v>
      </c>
      <c r="BC183">
        <f>INDEX('[1]Heavy Metals'!CL:CL, MATCH($A183, '[1]Heavy Metals'!$E:$E, 0))</f>
        <v>452475.93649317313</v>
      </c>
    </row>
    <row r="184" spans="1:55" x14ac:dyDescent="0.3">
      <c r="A184" t="s">
        <v>181</v>
      </c>
      <c r="B184">
        <f>INDEX('[1]Heavy Metals'!AJ:AJ, MATCH($A184, '[1]Heavy Metals'!$E:$E, 0))</f>
        <v>1.0511746057862765</v>
      </c>
      <c r="C184">
        <v>0</v>
      </c>
      <c r="D184">
        <f>INDEX('[1]Heavy Metals'!AL:AL, MATCH($A184, '[1]Heavy Metals'!$E:$E, 0))</f>
        <v>0.21306264722899648</v>
      </c>
      <c r="E184">
        <f>INDEX('[1]Heavy Metals'!AM:AM, MATCH($A184, '[1]Heavy Metals'!$E:$E, 0))</f>
        <v>4.4207521100492135E-2</v>
      </c>
      <c r="F184">
        <f>INDEX('[1]Heavy Metals'!AN:AN, MATCH($A184, '[1]Heavy Metals'!$E:$E, 0))</f>
        <v>9.4508257912795244E-5</v>
      </c>
      <c r="G184">
        <f>INDEX('[1]Heavy Metals'!AO:AO, MATCH($A184, '[1]Heavy Metals'!$E:$E, 0))</f>
        <v>3.7259053344619987E-4</v>
      </c>
      <c r="H184">
        <f>INDEX('[1]Heavy Metals'!AP:AP, MATCH($A184, '[1]Heavy Metals'!$E:$E, 0))</f>
        <v>0.75164489762322373</v>
      </c>
      <c r="I184">
        <v>0</v>
      </c>
      <c r="J184">
        <f>INDEX('[1]Heavy Metals'!AR:AR, MATCH($A184, '[1]Heavy Metals'!$E:$E, 0))</f>
        <v>3.1379751766653826E-8</v>
      </c>
      <c r="K184">
        <f>INDEX('[1]Heavy Metals'!AS:AS, MATCH($A184, '[1]Heavy Metals'!$E:$E, 0))</f>
        <v>1.7818225611767361E-3</v>
      </c>
      <c r="L184">
        <v>0</v>
      </c>
      <c r="M184">
        <f>INDEX('[1]Heavy Metals'!AU:AU, MATCH($A184, '[1]Heavy Metals'!$E:$E, 0))</f>
        <v>2.8534506452139799E-4</v>
      </c>
      <c r="N184">
        <v>0</v>
      </c>
      <c r="O184">
        <v>0</v>
      </c>
      <c r="P184">
        <f>INDEX('[1]Heavy Metals'!AX:AX, MATCH($A184, '[1]Heavy Metals'!$E:$E, 0))</f>
        <v>8.2254696846353426</v>
      </c>
      <c r="Q184">
        <v>0</v>
      </c>
      <c r="R184">
        <f>INDEX('[1]Heavy Metals'!AZ:AZ, MATCH($A184, '[1]Heavy Metals'!$E:$E, 0))</f>
        <v>0.17552963458072579</v>
      </c>
      <c r="S184">
        <f>INDEX('[1]Heavy Metals'!BA:BA, MATCH($A184, '[1]Heavy Metals'!$E:$E, 0))</f>
        <v>7.5823694233437267E-3</v>
      </c>
      <c r="T184">
        <f>INDEX('[1]Heavy Metals'!BB:BB, MATCH($A184, '[1]Heavy Metals'!$E:$E, 0))</f>
        <v>0.14295367879249998</v>
      </c>
      <c r="U184">
        <f>INDEX('[1]Heavy Metals'!BC:BC, MATCH($A184, '[1]Heavy Metals'!$E:$E, 0))</f>
        <v>1.8745800942137372E-4</v>
      </c>
      <c r="V184">
        <f>INDEX('[1]Heavy Metals'!BD:BD, MATCH($A184, '[1]Heavy Metals'!$E:$E, 0))</f>
        <v>9.8979920213760697E-4</v>
      </c>
      <c r="W184">
        <f>INDEX('[1]Heavy Metals'!BE:BE, MATCH($A184, '[1]Heavy Metals'!$E:$E, 0))</f>
        <v>0</v>
      </c>
      <c r="X184">
        <f>INDEX('[1]Heavy Metals'!BF:BF, MATCH($A184, '[1]Heavy Metals'!$E:$E, 0))</f>
        <v>0</v>
      </c>
      <c r="Y184">
        <v>0</v>
      </c>
      <c r="Z184">
        <f>INDEX('[1]Heavy Metals'!BH:BH, MATCH($A184, '[1]Heavy Metals'!$E:$E, 0))</f>
        <v>7.186144477437008E-5</v>
      </c>
      <c r="AA184">
        <f>INDEX('[1]Heavy Metals'!BI:BI, MATCH($A184, '[1]Heavy Metals'!$E:$E, 0))</f>
        <v>4.3247061745116386E-5</v>
      </c>
      <c r="AB184">
        <f>INDEX('[1]Heavy Metals'!BJ:BJ, MATCH($A184, '[1]Heavy Metals'!$E:$E, 0))</f>
        <v>2.261068524239734E-2</v>
      </c>
      <c r="AC184">
        <f>INDEX('[1]Heavy Metals'!BL:BL, MATCH($A184, '[1]Heavy Metals'!$E:$E, 0))</f>
        <v>756874.25379354681</v>
      </c>
      <c r="AD184">
        <f>INDEX('[1]Heavy Metals'!BM:BM, MATCH($A184, '[1]Heavy Metals'!$E:$E, 0))</f>
        <v>74765989.327597842</v>
      </c>
      <c r="AE184">
        <f>INDEX('[1]Heavy Metals'!BN:BN, MATCH($A184, '[1]Heavy Metals'!$E:$E, 0))</f>
        <v>283728.26660885301</v>
      </c>
      <c r="AF184">
        <f>INDEX('[1]Heavy Metals'!BO:BO, MATCH($A184, '[1]Heavy Metals'!$E:$E, 0))</f>
        <v>485446.15446404018</v>
      </c>
      <c r="AG184">
        <f>INDEX('[1]Heavy Metals'!BP:BP, MATCH($A184, '[1]Heavy Metals'!$E:$E, 0))</f>
        <v>24702472.999582283</v>
      </c>
      <c r="AH184">
        <f>INDEX('[1]Heavy Metals'!BQ:BQ, MATCH($A184, '[1]Heavy Metals'!$E:$E, 0))</f>
        <v>46188.779413392185</v>
      </c>
      <c r="AI184">
        <f>INDEX('[1]Heavy Metals'!BR:BR, MATCH($A184, '[1]Heavy Metals'!$E:$E, 0))</f>
        <v>3622916.3545388817</v>
      </c>
      <c r="AJ184">
        <f>INDEX('[1]Heavy Metals'!BS:BS, MATCH($A184, '[1]Heavy Metals'!$E:$E, 0))</f>
        <v>2831623.994871899</v>
      </c>
      <c r="AK184">
        <f>INDEX('[1]Heavy Metals'!BT:BT, MATCH($A184, '[1]Heavy Metals'!$E:$E, 0))</f>
        <v>940.81937771927414</v>
      </c>
      <c r="AL184">
        <f>INDEX('[1]Heavy Metals'!BU:BU, MATCH($A184, '[1]Heavy Metals'!$E:$E, 0))</f>
        <v>576379.46358189126</v>
      </c>
      <c r="AM184">
        <f>INDEX('[1]Heavy Metals'!BV:BV, MATCH($A184, '[1]Heavy Metals'!$E:$E, 0))</f>
        <v>150816863.35311911</v>
      </c>
      <c r="AN184">
        <f>INDEX('[1]Heavy Metals'!BW:BW, MATCH($A184, '[1]Heavy Metals'!$E:$E, 0))</f>
        <v>47883.67360843224</v>
      </c>
      <c r="AO184">
        <f>INDEX('[1]Heavy Metals'!BX:BX, MATCH($A184, '[1]Heavy Metals'!$E:$E, 0))</f>
        <v>1263759.3527368489</v>
      </c>
      <c r="AP184">
        <f>INDEX('[1]Heavy Metals'!BY:BY, MATCH($A184, '[1]Heavy Metals'!$E:$E, 0))</f>
        <v>1492.0844075567884</v>
      </c>
      <c r="AQ184">
        <f>INDEX('[1]Heavy Metals'!BZ:BZ, MATCH($A184, '[1]Heavy Metals'!$E:$E, 0))</f>
        <v>117548.83925771805</v>
      </c>
      <c r="AR184">
        <f>INDEX('[1]Heavy Metals'!CA:CA, MATCH($A184, '[1]Heavy Metals'!$E:$E, 0))</f>
        <v>156742.56246270321</v>
      </c>
      <c r="AS184">
        <f>INDEX('[1]Heavy Metals'!CB:CB, MATCH($A184, '[1]Heavy Metals'!$E:$E, 0))</f>
        <v>1488.9521448247247</v>
      </c>
      <c r="AT184">
        <f>INDEX('[1]Heavy Metals'!CC:CC, MATCH($A184, '[1]Heavy Metals'!$E:$E, 0))</f>
        <v>191205.44191733503</v>
      </c>
      <c r="AU184">
        <f>INDEX('[1]Heavy Metals'!CD:CD, MATCH($A184, '[1]Heavy Metals'!$E:$E, 0))</f>
        <v>29616.851689406903</v>
      </c>
      <c r="AV184">
        <f>INDEX('[1]Heavy Metals'!CE:CE, MATCH($A184, '[1]Heavy Metals'!$E:$E, 0))</f>
        <v>19818.467352598949</v>
      </c>
      <c r="AW184">
        <f>INDEX('[1]Heavy Metals'!CF:CF, MATCH($A184, '[1]Heavy Metals'!$E:$E, 0))</f>
        <v>3833403.9588500485</v>
      </c>
      <c r="AX184">
        <f>INDEX('[1]Heavy Metals'!CG:CG, MATCH($A184, '[1]Heavy Metals'!$E:$E, 0))</f>
        <v>39434.899759025597</v>
      </c>
      <c r="AY184">
        <f>INDEX('[1]Heavy Metals'!CH:CH, MATCH($A184, '[1]Heavy Metals'!$E:$E, 0))</f>
        <v>7897.9010860764483</v>
      </c>
      <c r="AZ184">
        <f>INDEX('[1]Heavy Metals'!CI:CI, MATCH($A184, '[1]Heavy Metals'!$E:$E, 0))</f>
        <v>7187931.7344445502</v>
      </c>
      <c r="BA184">
        <f>INDEX('[1]Heavy Metals'!CJ:CJ, MATCH($A184, '[1]Heavy Metals'!$E:$E, 0))</f>
        <v>223922.43335657963</v>
      </c>
      <c r="BB184">
        <f>INDEX('[1]Heavy Metals'!CK:CK, MATCH($A184, '[1]Heavy Metals'!$E:$E, 0))</f>
        <v>1707243.0457798168</v>
      </c>
      <c r="BC184">
        <f>INDEX('[1]Heavy Metals'!CL:CL, MATCH($A184, '[1]Heavy Metals'!$E:$E, 0))</f>
        <v>265800.12475052278</v>
      </c>
    </row>
    <row r="185" spans="1:55" x14ac:dyDescent="0.3">
      <c r="A185" t="s">
        <v>182</v>
      </c>
      <c r="B185">
        <f>INDEX('[1]Heavy Metals'!AJ:AJ, MATCH($A185, '[1]Heavy Metals'!$E:$E, 0))</f>
        <v>1.2311379733142498</v>
      </c>
      <c r="C185">
        <v>0</v>
      </c>
      <c r="D185">
        <f>INDEX('[1]Heavy Metals'!AL:AL, MATCH($A185, '[1]Heavy Metals'!$E:$E, 0))</f>
        <v>0.36209170351699099</v>
      </c>
      <c r="E185">
        <f>INDEX('[1]Heavy Metals'!AM:AM, MATCH($A185, '[1]Heavy Metals'!$E:$E, 0))</f>
        <v>0.10706933823740847</v>
      </c>
      <c r="F185">
        <f>INDEX('[1]Heavy Metals'!AN:AN, MATCH($A185, '[1]Heavy Metals'!$E:$E, 0))</f>
        <v>2.7123362586785072E-4</v>
      </c>
      <c r="G185">
        <f>INDEX('[1]Heavy Metals'!AO:AO, MATCH($A185, '[1]Heavy Metals'!$E:$E, 0))</f>
        <v>7.5088676377021188E-4</v>
      </c>
      <c r="H185">
        <f>INDEX('[1]Heavy Metals'!AP:AP, MATCH($A185, '[1]Heavy Metals'!$E:$E, 0))</f>
        <v>1.6349009239127164</v>
      </c>
      <c r="I185">
        <v>0</v>
      </c>
      <c r="J185">
        <f>INDEX('[1]Heavy Metals'!AR:AR, MATCH($A185, '[1]Heavy Metals'!$E:$E, 0))</f>
        <v>5.3507508251247549E-8</v>
      </c>
      <c r="K185">
        <f>INDEX('[1]Heavy Metals'!AS:AS, MATCH($A185, '[1]Heavy Metals'!$E:$E, 0))</f>
        <v>1.2183078602871485E-2</v>
      </c>
      <c r="L185">
        <v>0</v>
      </c>
      <c r="M185">
        <f>INDEX('[1]Heavy Metals'!AU:AU, MATCH($A185, '[1]Heavy Metals'!$E:$E, 0))</f>
        <v>8.8966695614098291E-4</v>
      </c>
      <c r="N185">
        <v>0</v>
      </c>
      <c r="O185">
        <v>0</v>
      </c>
      <c r="P185">
        <f>INDEX('[1]Heavy Metals'!AX:AX, MATCH($A185, '[1]Heavy Metals'!$E:$E, 0))</f>
        <v>9.2594932731263295</v>
      </c>
      <c r="Q185">
        <v>0</v>
      </c>
      <c r="R185">
        <f>INDEX('[1]Heavy Metals'!AZ:AZ, MATCH($A185, '[1]Heavy Metals'!$E:$E, 0))</f>
        <v>0.3626539988211141</v>
      </c>
      <c r="S185">
        <f>INDEX('[1]Heavy Metals'!BA:BA, MATCH($A185, '[1]Heavy Metals'!$E:$E, 0))</f>
        <v>1.9310226416421751E-2</v>
      </c>
      <c r="T185">
        <f>INDEX('[1]Heavy Metals'!BB:BB, MATCH($A185, '[1]Heavy Metals'!$E:$E, 0))</f>
        <v>0.22462821824473411</v>
      </c>
      <c r="U185">
        <f>INDEX('[1]Heavy Metals'!BC:BC, MATCH($A185, '[1]Heavy Metals'!$E:$E, 0))</f>
        <v>5.1199084953036384E-4</v>
      </c>
      <c r="V185">
        <f>INDEX('[1]Heavy Metals'!BD:BD, MATCH($A185, '[1]Heavy Metals'!$E:$E, 0))</f>
        <v>2.0798206863014523E-3</v>
      </c>
      <c r="W185">
        <f>INDEX('[1]Heavy Metals'!BE:BE, MATCH($A185, '[1]Heavy Metals'!$E:$E, 0))</f>
        <v>0</v>
      </c>
      <c r="X185">
        <f>INDEX('[1]Heavy Metals'!BF:BF, MATCH($A185, '[1]Heavy Metals'!$E:$E, 0))</f>
        <v>0</v>
      </c>
      <c r="Y185">
        <v>0</v>
      </c>
      <c r="Z185">
        <f>INDEX('[1]Heavy Metals'!BH:BH, MATCH($A185, '[1]Heavy Metals'!$E:$E, 0))</f>
        <v>4.3904909972620614E-4</v>
      </c>
      <c r="AA185">
        <f>INDEX('[1]Heavy Metals'!BI:BI, MATCH($A185, '[1]Heavy Metals'!$E:$E, 0))</f>
        <v>1.4749828004434197E-4</v>
      </c>
      <c r="AB185">
        <f>INDEX('[1]Heavy Metals'!BJ:BJ, MATCH($A185, '[1]Heavy Metals'!$E:$E, 0))</f>
        <v>4.5555039114103177E-2</v>
      </c>
      <c r="AC185">
        <f>INDEX('[1]Heavy Metals'!BL:BL, MATCH($A185, '[1]Heavy Metals'!$E:$E, 0))</f>
        <v>990786.74811388412</v>
      </c>
      <c r="AD185">
        <f>INDEX('[1]Heavy Metals'!BM:BM, MATCH($A185, '[1]Heavy Metals'!$E:$E, 0))</f>
        <v>79560623.544239894</v>
      </c>
      <c r="AE185">
        <f>INDEX('[1]Heavy Metals'!BN:BN, MATCH($A185, '[1]Heavy Metals'!$E:$E, 0))</f>
        <v>239445.86492691922</v>
      </c>
      <c r="AF185">
        <f>INDEX('[1]Heavy Metals'!BO:BO, MATCH($A185, '[1]Heavy Metals'!$E:$E, 0))</f>
        <v>406491.03564125067</v>
      </c>
      <c r="AG185">
        <f>INDEX('[1]Heavy Metals'!BP:BP, MATCH($A185, '[1]Heavy Metals'!$E:$E, 0))</f>
        <v>25437556.781711228</v>
      </c>
      <c r="AH185">
        <f>INDEX('[1]Heavy Metals'!BQ:BQ, MATCH($A185, '[1]Heavy Metals'!$E:$E, 0))</f>
        <v>42733.170925739803</v>
      </c>
      <c r="AI185">
        <f>INDEX('[1]Heavy Metals'!BR:BR, MATCH($A185, '[1]Heavy Metals'!$E:$E, 0))</f>
        <v>3893710.4513452491</v>
      </c>
      <c r="AJ185">
        <f>INDEX('[1]Heavy Metals'!BS:BS, MATCH($A185, '[1]Heavy Metals'!$E:$E, 0))</f>
        <v>2415492.9488874711</v>
      </c>
      <c r="AK185">
        <f>INDEX('[1]Heavy Metals'!BT:BT, MATCH($A185, '[1]Heavy Metals'!$E:$E, 0))</f>
        <v>7484.0074632866535</v>
      </c>
      <c r="AL185">
        <f>INDEX('[1]Heavy Metals'!BU:BU, MATCH($A185, '[1]Heavy Metals'!$E:$E, 0))</f>
        <v>473081.2808876799</v>
      </c>
      <c r="AM185">
        <f>INDEX('[1]Heavy Metals'!BV:BV, MATCH($A185, '[1]Heavy Metals'!$E:$E, 0))</f>
        <v>156273192.72706145</v>
      </c>
      <c r="AN185">
        <f>INDEX('[1]Heavy Metals'!BW:BW, MATCH($A185, '[1]Heavy Metals'!$E:$E, 0))</f>
        <v>3375051.5033685798</v>
      </c>
      <c r="AO185">
        <f>INDEX('[1]Heavy Metals'!BX:BX, MATCH($A185, '[1]Heavy Metals'!$E:$E, 0))</f>
        <v>1193136.1766696014</v>
      </c>
      <c r="AP185">
        <f>INDEX('[1]Heavy Metals'!BY:BY, MATCH($A185, '[1]Heavy Metals'!$E:$E, 0))</f>
        <v>99745.878217669786</v>
      </c>
      <c r="AQ185">
        <f>INDEX('[1]Heavy Metals'!BZ:BZ, MATCH($A185, '[1]Heavy Metals'!$E:$E, 0))</f>
        <v>75511.548771969479</v>
      </c>
      <c r="AR185">
        <f>INDEX('[1]Heavy Metals'!CA:CA, MATCH($A185, '[1]Heavy Metals'!$E:$E, 0))</f>
        <v>147313.66541677975</v>
      </c>
      <c r="AS185">
        <f>INDEX('[1]Heavy Metals'!CB:CB, MATCH($A185, '[1]Heavy Metals'!$E:$E, 0))</f>
        <v>1122.3007722686614</v>
      </c>
      <c r="AT185">
        <f>INDEX('[1]Heavy Metals'!CC:CC, MATCH($A185, '[1]Heavy Metals'!$E:$E, 0))</f>
        <v>315499.86482922966</v>
      </c>
      <c r="AU185">
        <f>INDEX('[1]Heavy Metals'!CD:CD, MATCH($A185, '[1]Heavy Metals'!$E:$E, 0))</f>
        <v>17798.028807883049</v>
      </c>
      <c r="AV185">
        <f>INDEX('[1]Heavy Metals'!CE:CE, MATCH($A185, '[1]Heavy Metals'!$E:$E, 0))</f>
        <v>14866.095345178477</v>
      </c>
      <c r="AW185">
        <f>INDEX('[1]Heavy Metals'!CF:CF, MATCH($A185, '[1]Heavy Metals'!$E:$E, 0))</f>
        <v>3209078.9331023004</v>
      </c>
      <c r="AX185">
        <f>INDEX('[1]Heavy Metals'!CG:CG, MATCH($A185, '[1]Heavy Metals'!$E:$E, 0))</f>
        <v>28514.151379420538</v>
      </c>
      <c r="AY185">
        <f>INDEX('[1]Heavy Metals'!CH:CH, MATCH($A185, '[1]Heavy Metals'!$E:$E, 0))</f>
        <v>6103.2348976568583</v>
      </c>
      <c r="AZ185">
        <f>INDEX('[1]Heavy Metals'!CI:CI, MATCH($A185, '[1]Heavy Metals'!$E:$E, 0))</f>
        <v>6257067.3906489536</v>
      </c>
      <c r="BA185">
        <f>INDEX('[1]Heavy Metals'!CJ:CJ, MATCH($A185, '[1]Heavy Metals'!$E:$E, 0))</f>
        <v>204893.60667398633</v>
      </c>
      <c r="BB185">
        <f>INDEX('[1]Heavy Metals'!CK:CK, MATCH($A185, '[1]Heavy Metals'!$E:$E, 0))</f>
        <v>1448989.780352714</v>
      </c>
      <c r="BC185">
        <f>INDEX('[1]Heavy Metals'!CL:CL, MATCH($A185, '[1]Heavy Metals'!$E:$E, 0))</f>
        <v>270501.2267807764</v>
      </c>
    </row>
    <row r="186" spans="1:55" x14ac:dyDescent="0.3">
      <c r="A186" t="s">
        <v>183</v>
      </c>
      <c r="B186">
        <f>INDEX('[1]Heavy Metals'!AJ:AJ, MATCH($A186, '[1]Heavy Metals'!$E:$E, 0))</f>
        <v>1.2311379733142498</v>
      </c>
      <c r="C186">
        <v>0</v>
      </c>
      <c r="D186">
        <f>INDEX('[1]Heavy Metals'!AL:AL, MATCH($A186, '[1]Heavy Metals'!$E:$E, 0))</f>
        <v>0.36209170351699099</v>
      </c>
      <c r="E186">
        <f>INDEX('[1]Heavy Metals'!AM:AM, MATCH($A186, '[1]Heavy Metals'!$E:$E, 0))</f>
        <v>0.10706933823740847</v>
      </c>
      <c r="F186">
        <f>INDEX('[1]Heavy Metals'!AN:AN, MATCH($A186, '[1]Heavy Metals'!$E:$E, 0))</f>
        <v>2.7123362586785072E-4</v>
      </c>
      <c r="G186">
        <f>INDEX('[1]Heavy Metals'!AO:AO, MATCH($A186, '[1]Heavy Metals'!$E:$E, 0))</f>
        <v>7.5088676377021188E-4</v>
      </c>
      <c r="H186">
        <f>INDEX('[1]Heavy Metals'!AP:AP, MATCH($A186, '[1]Heavy Metals'!$E:$E, 0))</f>
        <v>1.6349009239127164</v>
      </c>
      <c r="I186">
        <v>0</v>
      </c>
      <c r="J186">
        <f>INDEX('[1]Heavy Metals'!AR:AR, MATCH($A186, '[1]Heavy Metals'!$E:$E, 0))</f>
        <v>5.3507508251247549E-8</v>
      </c>
      <c r="K186">
        <f>INDEX('[1]Heavy Metals'!AS:AS, MATCH($A186, '[1]Heavy Metals'!$E:$E, 0))</f>
        <v>1.2183078602871485E-2</v>
      </c>
      <c r="L186">
        <v>0</v>
      </c>
      <c r="M186">
        <f>INDEX('[1]Heavy Metals'!AU:AU, MATCH($A186, '[1]Heavy Metals'!$E:$E, 0))</f>
        <v>8.8966695614098291E-4</v>
      </c>
      <c r="N186">
        <v>0</v>
      </c>
      <c r="O186">
        <v>0</v>
      </c>
      <c r="P186">
        <f>INDEX('[1]Heavy Metals'!AX:AX, MATCH($A186, '[1]Heavy Metals'!$E:$E, 0))</f>
        <v>9.2594932731263295</v>
      </c>
      <c r="Q186">
        <v>0</v>
      </c>
      <c r="R186">
        <f>INDEX('[1]Heavy Metals'!AZ:AZ, MATCH($A186, '[1]Heavy Metals'!$E:$E, 0))</f>
        <v>0.3626539988211141</v>
      </c>
      <c r="S186">
        <f>INDEX('[1]Heavy Metals'!BA:BA, MATCH($A186, '[1]Heavy Metals'!$E:$E, 0))</f>
        <v>1.9310226416421751E-2</v>
      </c>
      <c r="T186">
        <f>INDEX('[1]Heavy Metals'!BB:BB, MATCH($A186, '[1]Heavy Metals'!$E:$E, 0))</f>
        <v>0.22462821824473411</v>
      </c>
      <c r="U186">
        <f>INDEX('[1]Heavy Metals'!BC:BC, MATCH($A186, '[1]Heavy Metals'!$E:$E, 0))</f>
        <v>5.1199084953036384E-4</v>
      </c>
      <c r="V186">
        <f>INDEX('[1]Heavy Metals'!BD:BD, MATCH($A186, '[1]Heavy Metals'!$E:$E, 0))</f>
        <v>2.0798206863014523E-3</v>
      </c>
      <c r="W186">
        <f>INDEX('[1]Heavy Metals'!BE:BE, MATCH($A186, '[1]Heavy Metals'!$E:$E, 0))</f>
        <v>0</v>
      </c>
      <c r="X186">
        <f>INDEX('[1]Heavy Metals'!BF:BF, MATCH($A186, '[1]Heavy Metals'!$E:$E, 0))</f>
        <v>0</v>
      </c>
      <c r="Y186">
        <v>0</v>
      </c>
      <c r="Z186">
        <f>INDEX('[1]Heavy Metals'!BH:BH, MATCH($A186, '[1]Heavy Metals'!$E:$E, 0))</f>
        <v>4.3904909972620614E-4</v>
      </c>
      <c r="AA186">
        <f>INDEX('[1]Heavy Metals'!BI:BI, MATCH($A186, '[1]Heavy Metals'!$E:$E, 0))</f>
        <v>1.4749828004434197E-4</v>
      </c>
      <c r="AB186">
        <f>INDEX('[1]Heavy Metals'!BJ:BJ, MATCH($A186, '[1]Heavy Metals'!$E:$E, 0))</f>
        <v>4.5555039114103177E-2</v>
      </c>
      <c r="AC186">
        <f>INDEX('[1]Heavy Metals'!BL:BL, MATCH($A186, '[1]Heavy Metals'!$E:$E, 0))</f>
        <v>990786.74811388412</v>
      </c>
      <c r="AD186">
        <f>INDEX('[1]Heavy Metals'!BM:BM, MATCH($A186, '[1]Heavy Metals'!$E:$E, 0))</f>
        <v>79560623.544239894</v>
      </c>
      <c r="AE186">
        <f>INDEX('[1]Heavy Metals'!BN:BN, MATCH($A186, '[1]Heavy Metals'!$E:$E, 0))</f>
        <v>239445.86492691922</v>
      </c>
      <c r="AF186">
        <f>INDEX('[1]Heavy Metals'!BO:BO, MATCH($A186, '[1]Heavy Metals'!$E:$E, 0))</f>
        <v>406491.03564125067</v>
      </c>
      <c r="AG186">
        <f>INDEX('[1]Heavy Metals'!BP:BP, MATCH($A186, '[1]Heavy Metals'!$E:$E, 0))</f>
        <v>25437556.781711228</v>
      </c>
      <c r="AH186">
        <f>INDEX('[1]Heavy Metals'!BQ:BQ, MATCH($A186, '[1]Heavy Metals'!$E:$E, 0))</f>
        <v>42733.170925739803</v>
      </c>
      <c r="AI186">
        <f>INDEX('[1]Heavy Metals'!BR:BR, MATCH($A186, '[1]Heavy Metals'!$E:$E, 0))</f>
        <v>3893710.4513452491</v>
      </c>
      <c r="AJ186">
        <f>INDEX('[1]Heavy Metals'!BS:BS, MATCH($A186, '[1]Heavy Metals'!$E:$E, 0))</f>
        <v>2415492.9488874711</v>
      </c>
      <c r="AK186">
        <f>INDEX('[1]Heavy Metals'!BT:BT, MATCH($A186, '[1]Heavy Metals'!$E:$E, 0))</f>
        <v>7484.0074632866535</v>
      </c>
      <c r="AL186">
        <f>INDEX('[1]Heavy Metals'!BU:BU, MATCH($A186, '[1]Heavy Metals'!$E:$E, 0))</f>
        <v>473081.2808876799</v>
      </c>
      <c r="AM186">
        <f>INDEX('[1]Heavy Metals'!BV:BV, MATCH($A186, '[1]Heavy Metals'!$E:$E, 0))</f>
        <v>156273192.72706145</v>
      </c>
      <c r="AN186">
        <f>INDEX('[1]Heavy Metals'!BW:BW, MATCH($A186, '[1]Heavy Metals'!$E:$E, 0))</f>
        <v>3375051.5033685798</v>
      </c>
      <c r="AO186">
        <f>INDEX('[1]Heavy Metals'!BX:BX, MATCH($A186, '[1]Heavy Metals'!$E:$E, 0))</f>
        <v>1193136.1766696014</v>
      </c>
      <c r="AP186">
        <f>INDEX('[1]Heavy Metals'!BY:BY, MATCH($A186, '[1]Heavy Metals'!$E:$E, 0))</f>
        <v>99745.878217669786</v>
      </c>
      <c r="AQ186">
        <f>INDEX('[1]Heavy Metals'!BZ:BZ, MATCH($A186, '[1]Heavy Metals'!$E:$E, 0))</f>
        <v>75511.548771969479</v>
      </c>
      <c r="AR186">
        <f>INDEX('[1]Heavy Metals'!CA:CA, MATCH($A186, '[1]Heavy Metals'!$E:$E, 0))</f>
        <v>147313.66541677975</v>
      </c>
      <c r="AS186">
        <f>INDEX('[1]Heavy Metals'!CB:CB, MATCH($A186, '[1]Heavy Metals'!$E:$E, 0))</f>
        <v>1122.3007722686614</v>
      </c>
      <c r="AT186">
        <f>INDEX('[1]Heavy Metals'!CC:CC, MATCH($A186, '[1]Heavy Metals'!$E:$E, 0))</f>
        <v>315499.86482922966</v>
      </c>
      <c r="AU186">
        <f>INDEX('[1]Heavy Metals'!CD:CD, MATCH($A186, '[1]Heavy Metals'!$E:$E, 0))</f>
        <v>17798.028807883049</v>
      </c>
      <c r="AV186">
        <f>INDEX('[1]Heavy Metals'!CE:CE, MATCH($A186, '[1]Heavy Metals'!$E:$E, 0))</f>
        <v>14866.095345178477</v>
      </c>
      <c r="AW186">
        <f>INDEX('[1]Heavy Metals'!CF:CF, MATCH($A186, '[1]Heavy Metals'!$E:$E, 0))</f>
        <v>3209078.9331023004</v>
      </c>
      <c r="AX186">
        <f>INDEX('[1]Heavy Metals'!CG:CG, MATCH($A186, '[1]Heavy Metals'!$E:$E, 0))</f>
        <v>28514.151379420538</v>
      </c>
      <c r="AY186">
        <f>INDEX('[1]Heavy Metals'!CH:CH, MATCH($A186, '[1]Heavy Metals'!$E:$E, 0))</f>
        <v>6103.2348976568583</v>
      </c>
      <c r="AZ186">
        <f>INDEX('[1]Heavy Metals'!CI:CI, MATCH($A186, '[1]Heavy Metals'!$E:$E, 0))</f>
        <v>6257067.3906489536</v>
      </c>
      <c r="BA186">
        <f>INDEX('[1]Heavy Metals'!CJ:CJ, MATCH($A186, '[1]Heavy Metals'!$E:$E, 0))</f>
        <v>204893.60667398633</v>
      </c>
      <c r="BB186">
        <f>INDEX('[1]Heavy Metals'!CK:CK, MATCH($A186, '[1]Heavy Metals'!$E:$E, 0))</f>
        <v>1448989.780352714</v>
      </c>
      <c r="BC186">
        <f>INDEX('[1]Heavy Metals'!CL:CL, MATCH($A186, '[1]Heavy Metals'!$E:$E, 0))</f>
        <v>270501.2267807764</v>
      </c>
    </row>
    <row r="187" spans="1:55" x14ac:dyDescent="0.3">
      <c r="A187" t="s">
        <v>184</v>
      </c>
      <c r="B187">
        <f>INDEX('[1]Heavy Metals'!AJ:AJ, MATCH($A187, '[1]Heavy Metals'!$E:$E, 0))</f>
        <v>1.2311379733142498</v>
      </c>
      <c r="C187">
        <v>0</v>
      </c>
      <c r="D187">
        <f>INDEX('[1]Heavy Metals'!AL:AL, MATCH($A187, '[1]Heavy Metals'!$E:$E, 0))</f>
        <v>0.36209170351699099</v>
      </c>
      <c r="E187">
        <f>INDEX('[1]Heavy Metals'!AM:AM, MATCH($A187, '[1]Heavy Metals'!$E:$E, 0))</f>
        <v>0.10706933823740847</v>
      </c>
      <c r="F187">
        <f>INDEX('[1]Heavy Metals'!AN:AN, MATCH($A187, '[1]Heavy Metals'!$E:$E, 0))</f>
        <v>2.7123362586785072E-4</v>
      </c>
      <c r="G187">
        <f>INDEX('[1]Heavy Metals'!AO:AO, MATCH($A187, '[1]Heavy Metals'!$E:$E, 0))</f>
        <v>7.5088676377021188E-4</v>
      </c>
      <c r="H187">
        <f>INDEX('[1]Heavy Metals'!AP:AP, MATCH($A187, '[1]Heavy Metals'!$E:$E, 0))</f>
        <v>1.6349009239127164</v>
      </c>
      <c r="I187">
        <v>0</v>
      </c>
      <c r="J187">
        <f>INDEX('[1]Heavy Metals'!AR:AR, MATCH($A187, '[1]Heavy Metals'!$E:$E, 0))</f>
        <v>5.3507508251247549E-8</v>
      </c>
      <c r="K187">
        <f>INDEX('[1]Heavy Metals'!AS:AS, MATCH($A187, '[1]Heavy Metals'!$E:$E, 0))</f>
        <v>1.2183078602871485E-2</v>
      </c>
      <c r="L187">
        <v>0</v>
      </c>
      <c r="M187">
        <f>INDEX('[1]Heavy Metals'!AU:AU, MATCH($A187, '[1]Heavy Metals'!$E:$E, 0))</f>
        <v>8.8966695614098291E-4</v>
      </c>
      <c r="N187">
        <v>0</v>
      </c>
      <c r="O187">
        <v>0</v>
      </c>
      <c r="P187">
        <f>INDEX('[1]Heavy Metals'!AX:AX, MATCH($A187, '[1]Heavy Metals'!$E:$E, 0))</f>
        <v>9.2594932731263295</v>
      </c>
      <c r="Q187">
        <v>0</v>
      </c>
      <c r="R187">
        <f>INDEX('[1]Heavy Metals'!AZ:AZ, MATCH($A187, '[1]Heavy Metals'!$E:$E, 0))</f>
        <v>0.3626539988211141</v>
      </c>
      <c r="S187">
        <f>INDEX('[1]Heavy Metals'!BA:BA, MATCH($A187, '[1]Heavy Metals'!$E:$E, 0))</f>
        <v>1.9310226416421751E-2</v>
      </c>
      <c r="T187">
        <f>INDEX('[1]Heavy Metals'!BB:BB, MATCH($A187, '[1]Heavy Metals'!$E:$E, 0))</f>
        <v>0.22462821824473411</v>
      </c>
      <c r="U187">
        <f>INDEX('[1]Heavy Metals'!BC:BC, MATCH($A187, '[1]Heavy Metals'!$E:$E, 0))</f>
        <v>5.1199084953036384E-4</v>
      </c>
      <c r="V187">
        <f>INDEX('[1]Heavy Metals'!BD:BD, MATCH($A187, '[1]Heavy Metals'!$E:$E, 0))</f>
        <v>2.0798206863014523E-3</v>
      </c>
      <c r="W187">
        <f>INDEX('[1]Heavy Metals'!BE:BE, MATCH($A187, '[1]Heavy Metals'!$E:$E, 0))</f>
        <v>0</v>
      </c>
      <c r="X187">
        <f>INDEX('[1]Heavy Metals'!BF:BF, MATCH($A187, '[1]Heavy Metals'!$E:$E, 0))</f>
        <v>0</v>
      </c>
      <c r="Y187">
        <v>0</v>
      </c>
      <c r="Z187">
        <f>INDEX('[1]Heavy Metals'!BH:BH, MATCH($A187, '[1]Heavy Metals'!$E:$E, 0))</f>
        <v>4.3904909972620614E-4</v>
      </c>
      <c r="AA187">
        <f>INDEX('[1]Heavy Metals'!BI:BI, MATCH($A187, '[1]Heavy Metals'!$E:$E, 0))</f>
        <v>1.4749828004434197E-4</v>
      </c>
      <c r="AB187">
        <f>INDEX('[1]Heavy Metals'!BJ:BJ, MATCH($A187, '[1]Heavy Metals'!$E:$E, 0))</f>
        <v>4.5555039114103177E-2</v>
      </c>
      <c r="AC187">
        <f>INDEX('[1]Heavy Metals'!BL:BL, MATCH($A187, '[1]Heavy Metals'!$E:$E, 0))</f>
        <v>990786.74811388412</v>
      </c>
      <c r="AD187">
        <f>INDEX('[1]Heavy Metals'!BM:BM, MATCH($A187, '[1]Heavy Metals'!$E:$E, 0))</f>
        <v>79560623.544239894</v>
      </c>
      <c r="AE187">
        <f>INDEX('[1]Heavy Metals'!BN:BN, MATCH($A187, '[1]Heavy Metals'!$E:$E, 0))</f>
        <v>239445.86492691922</v>
      </c>
      <c r="AF187">
        <f>INDEX('[1]Heavy Metals'!BO:BO, MATCH($A187, '[1]Heavy Metals'!$E:$E, 0))</f>
        <v>406491.03564125067</v>
      </c>
      <c r="AG187">
        <f>INDEX('[1]Heavy Metals'!BP:BP, MATCH($A187, '[1]Heavy Metals'!$E:$E, 0))</f>
        <v>25437556.781711228</v>
      </c>
      <c r="AH187">
        <f>INDEX('[1]Heavy Metals'!BQ:BQ, MATCH($A187, '[1]Heavy Metals'!$E:$E, 0))</f>
        <v>42733.170925739803</v>
      </c>
      <c r="AI187">
        <f>INDEX('[1]Heavy Metals'!BR:BR, MATCH($A187, '[1]Heavy Metals'!$E:$E, 0))</f>
        <v>3893710.4513452491</v>
      </c>
      <c r="AJ187">
        <f>INDEX('[1]Heavy Metals'!BS:BS, MATCH($A187, '[1]Heavy Metals'!$E:$E, 0))</f>
        <v>2415492.9488874711</v>
      </c>
      <c r="AK187">
        <f>INDEX('[1]Heavy Metals'!BT:BT, MATCH($A187, '[1]Heavy Metals'!$E:$E, 0))</f>
        <v>7484.0074632866535</v>
      </c>
      <c r="AL187">
        <f>INDEX('[1]Heavy Metals'!BU:BU, MATCH($A187, '[1]Heavy Metals'!$E:$E, 0))</f>
        <v>473081.2808876799</v>
      </c>
      <c r="AM187">
        <f>INDEX('[1]Heavy Metals'!BV:BV, MATCH($A187, '[1]Heavy Metals'!$E:$E, 0))</f>
        <v>156273192.72706145</v>
      </c>
      <c r="AN187">
        <f>INDEX('[1]Heavy Metals'!BW:BW, MATCH($A187, '[1]Heavy Metals'!$E:$E, 0))</f>
        <v>3375051.5033685798</v>
      </c>
      <c r="AO187">
        <f>INDEX('[1]Heavy Metals'!BX:BX, MATCH($A187, '[1]Heavy Metals'!$E:$E, 0))</f>
        <v>1193136.1766696014</v>
      </c>
      <c r="AP187">
        <f>INDEX('[1]Heavy Metals'!BY:BY, MATCH($A187, '[1]Heavy Metals'!$E:$E, 0))</f>
        <v>99745.878217669786</v>
      </c>
      <c r="AQ187">
        <f>INDEX('[1]Heavy Metals'!BZ:BZ, MATCH($A187, '[1]Heavy Metals'!$E:$E, 0))</f>
        <v>75511.548771969479</v>
      </c>
      <c r="AR187">
        <f>INDEX('[1]Heavy Metals'!CA:CA, MATCH($A187, '[1]Heavy Metals'!$E:$E, 0))</f>
        <v>147313.66541677975</v>
      </c>
      <c r="AS187">
        <f>INDEX('[1]Heavy Metals'!CB:CB, MATCH($A187, '[1]Heavy Metals'!$E:$E, 0))</f>
        <v>1122.3007722686614</v>
      </c>
      <c r="AT187">
        <f>INDEX('[1]Heavy Metals'!CC:CC, MATCH($A187, '[1]Heavy Metals'!$E:$E, 0))</f>
        <v>315499.86482922966</v>
      </c>
      <c r="AU187">
        <f>INDEX('[1]Heavy Metals'!CD:CD, MATCH($A187, '[1]Heavy Metals'!$E:$E, 0))</f>
        <v>17798.028807883049</v>
      </c>
      <c r="AV187">
        <f>INDEX('[1]Heavy Metals'!CE:CE, MATCH($A187, '[1]Heavy Metals'!$E:$E, 0))</f>
        <v>14866.095345178477</v>
      </c>
      <c r="AW187">
        <f>INDEX('[1]Heavy Metals'!CF:CF, MATCH($A187, '[1]Heavy Metals'!$E:$E, 0))</f>
        <v>3209078.9331023004</v>
      </c>
      <c r="AX187">
        <f>INDEX('[1]Heavy Metals'!CG:CG, MATCH($A187, '[1]Heavy Metals'!$E:$E, 0))</f>
        <v>28514.151379420538</v>
      </c>
      <c r="AY187">
        <f>INDEX('[1]Heavy Metals'!CH:CH, MATCH($A187, '[1]Heavy Metals'!$E:$E, 0))</f>
        <v>6103.2348976568583</v>
      </c>
      <c r="AZ187">
        <f>INDEX('[1]Heavy Metals'!CI:CI, MATCH($A187, '[1]Heavy Metals'!$E:$E, 0))</f>
        <v>6257067.3906489536</v>
      </c>
      <c r="BA187">
        <f>INDEX('[1]Heavy Metals'!CJ:CJ, MATCH($A187, '[1]Heavy Metals'!$E:$E, 0))</f>
        <v>204893.60667398633</v>
      </c>
      <c r="BB187">
        <f>INDEX('[1]Heavy Metals'!CK:CK, MATCH($A187, '[1]Heavy Metals'!$E:$E, 0))</f>
        <v>1448989.780352714</v>
      </c>
      <c r="BC187">
        <f>INDEX('[1]Heavy Metals'!CL:CL, MATCH($A187, '[1]Heavy Metals'!$E:$E, 0))</f>
        <v>270501.2267807764</v>
      </c>
    </row>
    <row r="188" spans="1:55" x14ac:dyDescent="0.3">
      <c r="A188" t="s">
        <v>185</v>
      </c>
      <c r="B188">
        <f>INDEX('[1]Heavy Metals'!AJ:AJ, MATCH($A188, '[1]Heavy Metals'!$E:$E, 0))</f>
        <v>1.2311379733142498</v>
      </c>
      <c r="C188">
        <v>0</v>
      </c>
      <c r="D188">
        <f>INDEX('[1]Heavy Metals'!AL:AL, MATCH($A188, '[1]Heavy Metals'!$E:$E, 0))</f>
        <v>0.36209170351699099</v>
      </c>
      <c r="E188">
        <f>INDEX('[1]Heavy Metals'!AM:AM, MATCH($A188, '[1]Heavy Metals'!$E:$E, 0))</f>
        <v>0.10706933823740847</v>
      </c>
      <c r="F188">
        <f>INDEX('[1]Heavy Metals'!AN:AN, MATCH($A188, '[1]Heavy Metals'!$E:$E, 0))</f>
        <v>2.7123362586785072E-4</v>
      </c>
      <c r="G188">
        <f>INDEX('[1]Heavy Metals'!AO:AO, MATCH($A188, '[1]Heavy Metals'!$E:$E, 0))</f>
        <v>7.5088676377021188E-4</v>
      </c>
      <c r="H188">
        <f>INDEX('[1]Heavy Metals'!AP:AP, MATCH($A188, '[1]Heavy Metals'!$E:$E, 0))</f>
        <v>1.6349009239127164</v>
      </c>
      <c r="I188">
        <v>0</v>
      </c>
      <c r="J188">
        <f>INDEX('[1]Heavy Metals'!AR:AR, MATCH($A188, '[1]Heavy Metals'!$E:$E, 0))</f>
        <v>5.3507508251247549E-8</v>
      </c>
      <c r="K188">
        <f>INDEX('[1]Heavy Metals'!AS:AS, MATCH($A188, '[1]Heavy Metals'!$E:$E, 0))</f>
        <v>1.2183078602871485E-2</v>
      </c>
      <c r="L188">
        <v>0</v>
      </c>
      <c r="M188">
        <f>INDEX('[1]Heavy Metals'!AU:AU, MATCH($A188, '[1]Heavy Metals'!$E:$E, 0))</f>
        <v>8.8966695614098291E-4</v>
      </c>
      <c r="N188">
        <v>0</v>
      </c>
      <c r="O188">
        <v>0</v>
      </c>
      <c r="P188">
        <f>INDEX('[1]Heavy Metals'!AX:AX, MATCH($A188, '[1]Heavy Metals'!$E:$E, 0))</f>
        <v>9.2594932731263295</v>
      </c>
      <c r="Q188">
        <v>0</v>
      </c>
      <c r="R188">
        <f>INDEX('[1]Heavy Metals'!AZ:AZ, MATCH($A188, '[1]Heavy Metals'!$E:$E, 0))</f>
        <v>0.3626539988211141</v>
      </c>
      <c r="S188">
        <f>INDEX('[1]Heavy Metals'!BA:BA, MATCH($A188, '[1]Heavy Metals'!$E:$E, 0))</f>
        <v>1.9310226416421751E-2</v>
      </c>
      <c r="T188">
        <f>INDEX('[1]Heavy Metals'!BB:BB, MATCH($A188, '[1]Heavy Metals'!$E:$E, 0))</f>
        <v>0.22462821824473411</v>
      </c>
      <c r="U188">
        <f>INDEX('[1]Heavy Metals'!BC:BC, MATCH($A188, '[1]Heavy Metals'!$E:$E, 0))</f>
        <v>5.1199084953036384E-4</v>
      </c>
      <c r="V188">
        <f>INDEX('[1]Heavy Metals'!BD:BD, MATCH($A188, '[1]Heavy Metals'!$E:$E, 0))</f>
        <v>2.0798206863014523E-3</v>
      </c>
      <c r="W188">
        <f>INDEX('[1]Heavy Metals'!BE:BE, MATCH($A188, '[1]Heavy Metals'!$E:$E, 0))</f>
        <v>0</v>
      </c>
      <c r="X188">
        <f>INDEX('[1]Heavy Metals'!BF:BF, MATCH($A188, '[1]Heavy Metals'!$E:$E, 0))</f>
        <v>0</v>
      </c>
      <c r="Y188">
        <v>0</v>
      </c>
      <c r="Z188">
        <f>INDEX('[1]Heavy Metals'!BH:BH, MATCH($A188, '[1]Heavy Metals'!$E:$E, 0))</f>
        <v>4.3904909972620614E-4</v>
      </c>
      <c r="AA188">
        <f>INDEX('[1]Heavy Metals'!BI:BI, MATCH($A188, '[1]Heavy Metals'!$E:$E, 0))</f>
        <v>1.4749828004434197E-4</v>
      </c>
      <c r="AB188">
        <f>INDEX('[1]Heavy Metals'!BJ:BJ, MATCH($A188, '[1]Heavy Metals'!$E:$E, 0))</f>
        <v>4.5555039114103177E-2</v>
      </c>
      <c r="AC188">
        <f>INDEX('[1]Heavy Metals'!BL:BL, MATCH($A188, '[1]Heavy Metals'!$E:$E, 0))</f>
        <v>990786.74811388412</v>
      </c>
      <c r="AD188">
        <f>INDEX('[1]Heavy Metals'!BM:BM, MATCH($A188, '[1]Heavy Metals'!$E:$E, 0))</f>
        <v>79560623.544239894</v>
      </c>
      <c r="AE188">
        <f>INDEX('[1]Heavy Metals'!BN:BN, MATCH($A188, '[1]Heavy Metals'!$E:$E, 0))</f>
        <v>239445.86492691922</v>
      </c>
      <c r="AF188">
        <f>INDEX('[1]Heavy Metals'!BO:BO, MATCH($A188, '[1]Heavy Metals'!$E:$E, 0))</f>
        <v>406491.03564125067</v>
      </c>
      <c r="AG188">
        <f>INDEX('[1]Heavy Metals'!BP:BP, MATCH($A188, '[1]Heavy Metals'!$E:$E, 0))</f>
        <v>25437556.781711228</v>
      </c>
      <c r="AH188">
        <f>INDEX('[1]Heavy Metals'!BQ:BQ, MATCH($A188, '[1]Heavy Metals'!$E:$E, 0))</f>
        <v>42733.170925739803</v>
      </c>
      <c r="AI188">
        <f>INDEX('[1]Heavy Metals'!BR:BR, MATCH($A188, '[1]Heavy Metals'!$E:$E, 0))</f>
        <v>3893710.4513452491</v>
      </c>
      <c r="AJ188">
        <f>INDEX('[1]Heavy Metals'!BS:BS, MATCH($A188, '[1]Heavy Metals'!$E:$E, 0))</f>
        <v>2415492.9488874711</v>
      </c>
      <c r="AK188">
        <f>INDEX('[1]Heavy Metals'!BT:BT, MATCH($A188, '[1]Heavy Metals'!$E:$E, 0))</f>
        <v>7484.0074632866535</v>
      </c>
      <c r="AL188">
        <f>INDEX('[1]Heavy Metals'!BU:BU, MATCH($A188, '[1]Heavy Metals'!$E:$E, 0))</f>
        <v>473081.2808876799</v>
      </c>
      <c r="AM188">
        <f>INDEX('[1]Heavy Metals'!BV:BV, MATCH($A188, '[1]Heavy Metals'!$E:$E, 0))</f>
        <v>156273192.72706145</v>
      </c>
      <c r="AN188">
        <f>INDEX('[1]Heavy Metals'!BW:BW, MATCH($A188, '[1]Heavy Metals'!$E:$E, 0))</f>
        <v>3375051.5033685798</v>
      </c>
      <c r="AO188">
        <f>INDEX('[1]Heavy Metals'!BX:BX, MATCH($A188, '[1]Heavy Metals'!$E:$E, 0))</f>
        <v>1193136.1766696014</v>
      </c>
      <c r="AP188">
        <f>INDEX('[1]Heavy Metals'!BY:BY, MATCH($A188, '[1]Heavy Metals'!$E:$E, 0))</f>
        <v>99745.878217669786</v>
      </c>
      <c r="AQ188">
        <f>INDEX('[1]Heavy Metals'!BZ:BZ, MATCH($A188, '[1]Heavy Metals'!$E:$E, 0))</f>
        <v>75511.548771969479</v>
      </c>
      <c r="AR188">
        <f>INDEX('[1]Heavy Metals'!CA:CA, MATCH($A188, '[1]Heavy Metals'!$E:$E, 0))</f>
        <v>147313.66541677975</v>
      </c>
      <c r="AS188">
        <f>INDEX('[1]Heavy Metals'!CB:CB, MATCH($A188, '[1]Heavy Metals'!$E:$E, 0))</f>
        <v>1122.3007722686614</v>
      </c>
      <c r="AT188">
        <f>INDEX('[1]Heavy Metals'!CC:CC, MATCH($A188, '[1]Heavy Metals'!$E:$E, 0))</f>
        <v>315499.86482922966</v>
      </c>
      <c r="AU188">
        <f>INDEX('[1]Heavy Metals'!CD:CD, MATCH($A188, '[1]Heavy Metals'!$E:$E, 0))</f>
        <v>17798.028807883049</v>
      </c>
      <c r="AV188">
        <f>INDEX('[1]Heavy Metals'!CE:CE, MATCH($A188, '[1]Heavy Metals'!$E:$E, 0))</f>
        <v>14866.095345178477</v>
      </c>
      <c r="AW188">
        <f>INDEX('[1]Heavy Metals'!CF:CF, MATCH($A188, '[1]Heavy Metals'!$E:$E, 0))</f>
        <v>3209078.9331023004</v>
      </c>
      <c r="AX188">
        <f>INDEX('[1]Heavy Metals'!CG:CG, MATCH($A188, '[1]Heavy Metals'!$E:$E, 0))</f>
        <v>28514.151379420538</v>
      </c>
      <c r="AY188">
        <f>INDEX('[1]Heavy Metals'!CH:CH, MATCH($A188, '[1]Heavy Metals'!$E:$E, 0))</f>
        <v>6103.2348976568583</v>
      </c>
      <c r="AZ188">
        <f>INDEX('[1]Heavy Metals'!CI:CI, MATCH($A188, '[1]Heavy Metals'!$E:$E, 0))</f>
        <v>6257067.3906489536</v>
      </c>
      <c r="BA188">
        <f>INDEX('[1]Heavy Metals'!CJ:CJ, MATCH($A188, '[1]Heavy Metals'!$E:$E, 0))</f>
        <v>204893.60667398633</v>
      </c>
      <c r="BB188">
        <f>INDEX('[1]Heavy Metals'!CK:CK, MATCH($A188, '[1]Heavy Metals'!$E:$E, 0))</f>
        <v>1448989.780352714</v>
      </c>
      <c r="BC188">
        <f>INDEX('[1]Heavy Metals'!CL:CL, MATCH($A188, '[1]Heavy Metals'!$E:$E, 0))</f>
        <v>270501.2267807764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Nurah Niazy</dc:creator>
  <cp:lastModifiedBy>Tristan New</cp:lastModifiedBy>
  <dcterms:created xsi:type="dcterms:W3CDTF">2023-05-22T15:00:20Z</dcterms:created>
  <dcterms:modified xsi:type="dcterms:W3CDTF">2023-06-01T16:08:28Z</dcterms:modified>
</cp:coreProperties>
</file>