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535f65fd8a0b1a/Documents/RMS/water_pollution/"/>
    </mc:Choice>
  </mc:AlternateContent>
  <xr:revisionPtr revIDLastSave="8" documentId="8_{6D8704DD-4497-4A66-AED1-650EF5FBC93F}" xr6:coauthVersionLast="47" xr6:coauthVersionMax="47" xr10:uidLastSave="{1044B4DF-2B61-4ECB-8B1D-6AC068065E37}"/>
  <bookViews>
    <workbookView xWindow="22932" yWindow="-4476" windowWidth="30936" windowHeight="16776" xr2:uid="{B23BE5BE-63BE-4CA0-99F3-E45F4EFDCE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2" i="1"/>
</calcChain>
</file>

<file path=xl/sharedStrings.xml><?xml version="1.0" encoding="utf-8"?>
<sst xmlns="http://schemas.openxmlformats.org/spreadsheetml/2006/main" count="217" uniqueCount="217">
  <si>
    <t>ISO Code</t>
  </si>
  <si>
    <t>AFG</t>
  </si>
  <si>
    <t>ALB</t>
  </si>
  <si>
    <t>DZA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</si>
  <si>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</si>
  <si>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</si>
  <si>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</si>
  <si>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</si>
  <si>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</si>
  <si>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</si>
  <si>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</si>
  <si>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</si>
  <si>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</si>
  <si>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</si>
  <si>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</si>
  <si>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</si>
  <si>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</si>
  <si>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</si>
  <si>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</si>
  <si>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</si>
  <si>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</si>
  <si>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</si>
  <si>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</si>
  <si>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</si>
  <si>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</si>
  <si>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</si>
  <si>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</si>
  <si>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</si>
  <si>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</si>
  <si>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</si>
  <si>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</si>
  <si>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</si>
  <si>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</si>
  <si>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</si>
  <si>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</si>
  <si>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</si>
  <si>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</si>
  <si>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</si>
  <si>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</si>
  <si>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</si>
  <si>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</si>
  <si>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</si>
  <si>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</si>
  <si>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</si>
  <si>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</si>
  <si>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</si>
  <si>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</si>
  <si>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</si>
  <si>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</si>
  <si>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</si>
  <si>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</si>
  <si>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</si>
  <si>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</si>
  <si>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</si>
  <si>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</si>
  <si>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SLV</t>
  </si>
  <si>
    <t>ERI</t>
  </si>
  <si>
    <t>EST</t>
  </si>
  <si>
    <t>SWZ</t>
  </si>
  <si>
    <t>ETH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</si>
  <si>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</si>
  <si>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</si>
  <si>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</si>
  <si>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</si>
  <si>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</si>
  <si>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</si>
  <si>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</si>
  <si>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</si>
  <si>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</si>
  <si>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</si>
  <si>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</si>
  <si>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GTM</t>
  </si>
  <si>
    <t>GIN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</si>
  <si>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</si>
  <si>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</si>
  <si>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</si>
  <si>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</si>
  <si>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</si>
  <si>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</si>
  <si>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</si>
  <si>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</si>
  <si>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</si>
  <si>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</si>
  <si>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</si>
  <si>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</si>
  <si>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</si>
  <si>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</si>
  <si>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</si>
  <si>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</si>
  <si>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</si>
  <si>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</si>
  <si>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</si>
  <si>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</si>
  <si>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</si>
  <si>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</si>
  <si>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</si>
  <si>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</si>
  <si>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</si>
  <si>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</si>
  <si>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</si>
  <si>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</si>
  <si>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</si>
  <si>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</si>
  <si>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</si>
  <si>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</si>
  <si>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</si>
  <si>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</si>
  <si>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</si>
  <si>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</si>
  <si>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</si>
  <si>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</si>
  <si>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</si>
  <si>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</si>
  <si>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</si>
  <si>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</si>
  <si>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MCO</t>
  </si>
  <si>
    <t>MNG</t>
  </si>
  <si>
    <t>MNE</t>
  </si>
  <si>
    <t>MAR</t>
  </si>
  <si>
    <t>MOZ</t>
  </si>
  <si>
    <t>MMR</t>
  </si>
  <si>
    <t>NAM</t>
  </si>
  <si>
    <t>NPL</t>
  </si>
  <si>
    <t>NLD</t>
  </si>
  <si>
    <t>ANT</t>
  </si>
  <si>
    <t>NCL</t>
  </si>
  <si>
    <t>NZL</t>
  </si>
  <si>
    <t>NIC</t>
  </si>
  <si>
    <t>NER</t>
  </si>
  <si>
    <t>NGA</t>
  </si>
  <si>
    <t>MKD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</si>
  <si>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</si>
  <si>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</si>
  <si>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</si>
  <si>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</si>
  <si>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</si>
  <si>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</si>
  <si>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</si>
  <si>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</si>
  <si>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</si>
  <si>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</si>
  <si>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</si>
  <si>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</si>
  <si>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</si>
  <si>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</si>
  <si>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</si>
  <si>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</si>
  <si>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</si>
  <si>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</si>
  <si>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</si>
  <si>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</si>
  <si>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</si>
  <si>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</si>
  <si>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</si>
  <si>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</si>
  <si>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</si>
  <si>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SOM</t>
  </si>
  <si>
    <t>ZAF</t>
  </si>
  <si>
    <t>SDS</t>
  </si>
  <si>
    <t>ESP</t>
  </si>
  <si>
    <t>LKA</t>
  </si>
  <si>
    <t>SUD</t>
  </si>
  <si>
    <t>SUR</t>
  </si>
  <si>
    <t>SWE</t>
  </si>
  <si>
    <t>CHE</t>
  </si>
  <si>
    <t>SYR</t>
  </si>
  <si>
    <t>TWN</t>
  </si>
  <si>
    <t>TJK</t>
  </si>
  <si>
    <t>TZA</t>
  </si>
  <si>
    <t>THA</t>
  </si>
  <si>
    <t>TGO</t>
  </si>
  <si>
    <t>TTO</t>
  </si>
  <si>
    <t>TUN</t>
  </si>
  <si>
    <t>TUR</t>
  </si>
  <si>
    <t>TKM</t>
  </si>
  <si>
    <t>USR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</si>
  <si>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</si>
  <si>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</si>
  <si>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</si>
  <si>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</si>
  <si>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</si>
  <si>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</si>
  <si>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</si>
  <si>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</si>
  <si>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</si>
  <si>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</si>
  <si>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PSE</t>
  </si>
  <si>
    <t>YEM</t>
  </si>
  <si>
    <t>ZMB</t>
  </si>
  <si>
    <t>ZWE</t>
  </si>
  <si>
    <t>Cs(I) - Cesium Eco Toxicity (Emission to cont. seawater)</t>
  </si>
  <si>
    <t>Cu(II) - Copper Eco Toxicity (Emission to cont. seawater)</t>
  </si>
  <si>
    <t>Fe(II) - Iron Eco Toxicity (Emission to cont. seawater)</t>
  </si>
  <si>
    <t>Fe(III) - Iron Eco Toxicity (Emission to cont. seawater)</t>
  </si>
  <si>
    <t>Hg(II) - Mercury Eco Toxicity (Emission to cont. seawater)</t>
  </si>
  <si>
    <t>Mn(II) - Manganese Eco Toxicity (Emission to cont. seawater)</t>
  </si>
  <si>
    <t>Mo(VI) - Molybdenum Eco Toxicity (Emission to cont. seawater)</t>
  </si>
  <si>
    <t>Ni(II) - Nickel Eco Toxicity (Emission to cont. seawater)</t>
  </si>
  <si>
    <t>Pb(II) - Lead Eco Toxicity (Emission to cont. seawater)</t>
  </si>
  <si>
    <t>Sb(III) - Antimony Eco Toxicity (Emission to cont. seawater)</t>
  </si>
  <si>
    <t>Sb(V) - Antimony Eco Toxicity (Emission to cont. seawater)</t>
  </si>
  <si>
    <t>Se(IV) - Selenium Eco Toxicity (Emission to cont. seawater)</t>
  </si>
  <si>
    <t>Sn(II) - Tin Eco Toxicity (Emission to cont. seawater)</t>
  </si>
  <si>
    <t>Sr(II) - Strontium Eco Toxicity (Emission to cont. seawater)</t>
  </si>
  <si>
    <t>Tl(I) - Thallium Eco Toxicity (Emission to cont. seawater)</t>
  </si>
  <si>
    <t>V(V) - Vanadium Eco Toxicity (Emission to cont. seawater)</t>
  </si>
  <si>
    <t>Zn(II) - Zinc Eco Toxicity (Emission to cont. seawater)</t>
  </si>
  <si>
    <t>Ag(I) - Silver Eco Toxicity marine</t>
  </si>
  <si>
    <t>Al(III) - Aluminium Eco Toxicity marine</t>
  </si>
  <si>
    <t>As(III) - Arsenic Eco Toxicity marine</t>
  </si>
  <si>
    <t>As(V) - Arsenic Eco Toxicity marine</t>
  </si>
  <si>
    <t>Ba(II) - Barium Eco Toxicity marine</t>
  </si>
  <si>
    <t>Be(II) - Beryllium Eco Toxicity marine</t>
  </si>
  <si>
    <t>Cd(II) - Cadmium Eco Toxicity marine</t>
  </si>
  <si>
    <t>Co(II) - Cobalt Eco Toxicity marine</t>
  </si>
  <si>
    <t>Cr(III) - Chromium Eco Toxicity marine</t>
  </si>
  <si>
    <t>Cr(VI) - Chromium Eco Toxicity 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</si>
</sst>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Marine202305231.xlsx" TargetMode="External"/><Relationship Id="rId2" Type="http://schemas.microsoft.com/office/2019/04/relationships/externalLinkLong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Marine202305231.xlsx?82FEA0E2" TargetMode="External"/><Relationship Id="rId1" Type="http://schemas.openxmlformats.org/officeDocument/2006/relationships/externalLinkPath" Target="file:///\\82FEA0E2\2.%20R2_INT_Economic-Valuation-Water-Pollution_Marine2023052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 "/>
      <sheetName val="Overview"/>
      <sheetName val="QA"/>
      <sheetName val="Valuation Research---&gt;"/>
      <sheetName val="Kick Off Notes"/>
      <sheetName val="Broad Findings"/>
      <sheetName val="Detailed Findings"/>
      <sheetName val="Misc"/>
      <sheetName val="Considerations"/>
      <sheetName val="Valuation --&gt;"/>
      <sheetName val="Template Instructions"/>
      <sheetName val="Template 1"/>
      <sheetName val="Heavy Metals - HUMTOX Marine"/>
      <sheetName val="Heavy Metals - ECOTOX Marine"/>
      <sheetName val="Pesticides, POPs - HUMTOX Marin"/>
      <sheetName val="Pesticides, POPs - ECOTOX Marin"/>
      <sheetName val="Sources"/>
      <sheetName val="Sense Check"/>
      <sheetName val="Updated Resources"/>
      <sheetName val="LC Impact (long-term)"/>
      <sheetName val="Matching regions"/>
      <sheetName val="Eco Cost"/>
      <sheetName val="Sheet1"/>
      <sheetName val="List of Pollutants"/>
      <sheetName val="Pesticides - ECOTOX Lookup"/>
      <sheetName val="Pesticides - HUMANTOX Lookup"/>
      <sheetName val="Raw Data"/>
      <sheetName val="Humtox(all impacts, long-term)"/>
      <sheetName val="Ecotox(all impacts, long-term)"/>
      <sheetName val="CF marine eutrophication"/>
      <sheetName val="Freshwater eutrophication"/>
      <sheetName val="Resources --&gt;"/>
      <sheetName val="Key Resources"/>
      <sheetName val="Time Component"/>
      <sheetName val="Timeframes"/>
      <sheetName val="Inflation Calculator"/>
      <sheetName val="Currency Calculator"/>
      <sheetName val="PPP Calculator"/>
      <sheetName val="VSLY PPP"/>
      <sheetName val="VSL PPP"/>
      <sheetName val="VSLY"/>
      <sheetName val="VSL"/>
      <sheetName val="GNI p Capita"/>
      <sheetName val="Healthcare Stakeholder"/>
      <sheetName val="Healthcare Country Adjuster"/>
      <sheetName val="Population"/>
      <sheetName val="Life Expectancy"/>
      <sheetName val="Inflation Combined"/>
      <sheetName val="Life Expectancy World Bank"/>
      <sheetName val="Population Taiwan"/>
      <sheetName val="Netherlands Anilles Population"/>
      <sheetName val="Population Wolrd Bank"/>
      <sheetName val="Currency Combined"/>
      <sheetName val="GNI p Capita Wolrd Bank"/>
      <sheetName val="GNI p Capital Combined"/>
      <sheetName val="VSL Source"/>
      <sheetName val="World Bank R2 Pound Conversion"/>
      <sheetName val="PPP &amp; Crncy World Bank"/>
      <sheetName val="PPP World Bank"/>
      <sheetName val="PPP World Bank No Space"/>
      <sheetName val="PPP &amp; Crncy World Bank No Space"/>
      <sheetName val="PPP Combined"/>
      <sheetName val="World Bank Alternate"/>
      <sheetName val="Inflation IMF Source Data"/>
      <sheetName val="Inflation World Bank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">
          <cell r="E11" t="str">
            <v>AFG</v>
          </cell>
          <cell r="AJ11">
            <v>6087095.5901098708</v>
          </cell>
          <cell r="AK11">
            <v>150537155.6989477</v>
          </cell>
          <cell r="AL11">
            <v>588328.56533622358</v>
          </cell>
          <cell r="AM11">
            <v>1561010.5765664054</v>
          </cell>
          <cell r="AN11">
            <v>56234388.570400834</v>
          </cell>
          <cell r="AO11">
            <v>353945.21426096174</v>
          </cell>
          <cell r="AP11">
            <v>10485815.736114839</v>
          </cell>
          <cell r="AQ11">
            <v>5829687.6848073602</v>
          </cell>
          <cell r="AR11">
            <v>635.70237033095077</v>
          </cell>
          <cell r="AS11">
            <v>1934008.0095204723</v>
          </cell>
          <cell r="AT11">
            <v>337944883.08639801</v>
          </cell>
          <cell r="AU11">
            <v>62072.869991118554</v>
          </cell>
          <cell r="AV11">
            <v>3187116.6441577636</v>
          </cell>
          <cell r="AW11">
            <v>5.2554675424896766</v>
          </cell>
          <cell r="AX11">
            <v>721652.47371945763</v>
          </cell>
          <cell r="AY11">
            <v>384982.49263542407</v>
          </cell>
          <cell r="AZ11">
            <v>7909.9093174178979</v>
          </cell>
          <cell r="BA11">
            <v>446570.61804076692</v>
          </cell>
          <cell r="BB11">
            <v>408192.26327570277</v>
          </cell>
          <cell r="BC11">
            <v>74721.619550635834</v>
          </cell>
          <cell r="BD11">
            <v>11639242.835300602</v>
          </cell>
          <cell r="BE11">
            <v>262903.1110581492</v>
          </cell>
          <cell r="BF11">
            <v>95006.685363896831</v>
          </cell>
          <cell r="BG11">
            <v>20025659.632685363</v>
          </cell>
          <cell r="BH11">
            <v>625086.79767472332</v>
          </cell>
          <cell r="BI11">
            <v>5101583.1586632859</v>
          </cell>
          <cell r="BJ11">
            <v>798388.27905225428</v>
          </cell>
        </row>
        <row r="12">
          <cell r="E12" t="str">
            <v>ALB</v>
          </cell>
          <cell r="AJ12">
            <v>6140044.1799160298</v>
          </cell>
          <cell r="AK12">
            <v>152308103.37165374</v>
          </cell>
          <cell r="AL12">
            <v>595688.21261873143</v>
          </cell>
          <cell r="AM12">
            <v>1580537.9086129593</v>
          </cell>
          <cell r="AN12">
            <v>56992925.281638145</v>
          </cell>
          <cell r="AO12">
            <v>354002.82919206383</v>
          </cell>
          <cell r="AP12">
            <v>10625613.953130471</v>
          </cell>
          <cell r="AQ12">
            <v>5907551.4855610272</v>
          </cell>
          <cell r="AR12">
            <v>635.94342165761032</v>
          </cell>
          <cell r="AS12">
            <v>1956589.6790343276</v>
          </cell>
          <cell r="AT12">
            <v>343592318.30658138</v>
          </cell>
          <cell r="AU12">
            <v>62075.686503459394</v>
          </cell>
          <cell r="AV12">
            <v>3229640.4795492007</v>
          </cell>
          <cell r="AW12">
            <v>5.2575909504430136</v>
          </cell>
          <cell r="AX12">
            <v>726998.10563310317</v>
          </cell>
          <cell r="AY12">
            <v>390057.42036178435</v>
          </cell>
          <cell r="AZ12">
            <v>7998.3095116972545</v>
          </cell>
          <cell r="BA12">
            <v>452357.87635698373</v>
          </cell>
          <cell r="BB12">
            <v>412641.01299732045</v>
          </cell>
          <cell r="BC12">
            <v>75690.374050073035</v>
          </cell>
          <cell r="BD12">
            <v>11790143.858786831</v>
          </cell>
          <cell r="BE12">
            <v>265979.95868629863</v>
          </cell>
          <cell r="BF12">
            <v>95888.497665549876</v>
          </cell>
          <cell r="BG12">
            <v>20288798.9315954</v>
          </cell>
          <cell r="BH12">
            <v>632550.78323924553</v>
          </cell>
          <cell r="BI12">
            <v>5166514.2102818722</v>
          </cell>
          <cell r="BJ12">
            <v>808399.62603915203</v>
          </cell>
        </row>
        <row r="13">
          <cell r="E13" t="str">
            <v>DZA</v>
          </cell>
          <cell r="AJ13">
            <v>6041081.2827721322</v>
          </cell>
          <cell r="AK13">
            <v>151296449.39960113</v>
          </cell>
          <cell r="AL13">
            <v>591288.64713614155</v>
          </cell>
          <cell r="AM13">
            <v>1568864.5535265976</v>
          </cell>
          <cell r="AN13">
            <v>56569712.781084821</v>
          </cell>
          <cell r="AO13">
            <v>347994.51589919429</v>
          </cell>
          <cell r="AP13">
            <v>10546113.466279082</v>
          </cell>
          <cell r="AQ13">
            <v>5863550.7061158083</v>
          </cell>
          <cell r="AR13">
            <v>611.76525998249133</v>
          </cell>
          <cell r="AS13">
            <v>1943527.9758593175</v>
          </cell>
          <cell r="AT13">
            <v>340479879.8373515</v>
          </cell>
          <cell r="AU13">
            <v>60141.924904591164</v>
          </cell>
          <cell r="AV13">
            <v>3205165.0091545694</v>
          </cell>
          <cell r="AW13">
            <v>5.0569849940836082</v>
          </cell>
          <cell r="AX13">
            <v>711412.22929879709</v>
          </cell>
          <cell r="AY13">
            <v>387013.78630080412</v>
          </cell>
          <cell r="AZ13">
            <v>7935.6276401905343</v>
          </cell>
          <cell r="BA13">
            <v>448655.72805913637</v>
          </cell>
          <cell r="BB13">
            <v>407242.64328257303</v>
          </cell>
          <cell r="BC13">
            <v>75079.845506975689</v>
          </cell>
          <cell r="BD13">
            <v>11695043.002920389</v>
          </cell>
          <cell r="BE13">
            <v>263205.46441735828</v>
          </cell>
          <cell r="BF13">
            <v>94412.889414792924</v>
          </cell>
          <cell r="BG13">
            <v>20138782.063928243</v>
          </cell>
          <cell r="BH13">
            <v>628345.59377729474</v>
          </cell>
          <cell r="BI13">
            <v>5129372.7586667528</v>
          </cell>
          <cell r="BJ13">
            <v>801006.8456435604</v>
          </cell>
        </row>
        <row r="14">
          <cell r="E14" t="str">
            <v>AND</v>
          </cell>
          <cell r="AJ14">
            <v>6140044.1799160298</v>
          </cell>
          <cell r="AK14">
            <v>152308103.37165374</v>
          </cell>
          <cell r="AL14">
            <v>595688.21261873143</v>
          </cell>
          <cell r="AM14">
            <v>1580537.9086129593</v>
          </cell>
          <cell r="AN14">
            <v>56992925.281638145</v>
          </cell>
          <cell r="AO14">
            <v>354002.82919206383</v>
          </cell>
          <cell r="AP14">
            <v>10625613.953130471</v>
          </cell>
          <cell r="AQ14">
            <v>5907551.4855610272</v>
          </cell>
          <cell r="AR14">
            <v>635.94342165761032</v>
          </cell>
          <cell r="AS14">
            <v>1956589.6790343276</v>
          </cell>
          <cell r="AT14">
            <v>343592318.30658138</v>
          </cell>
          <cell r="AU14">
            <v>62075.686503459394</v>
          </cell>
          <cell r="AV14">
            <v>3229640.4795492007</v>
          </cell>
          <cell r="AW14">
            <v>5.2575909504430136</v>
          </cell>
          <cell r="AX14">
            <v>726998.10563310317</v>
          </cell>
          <cell r="AY14">
            <v>390057.42036178435</v>
          </cell>
          <cell r="AZ14">
            <v>7998.3095116972545</v>
          </cell>
          <cell r="BA14">
            <v>452357.87635698373</v>
          </cell>
          <cell r="BB14">
            <v>412641.01299732045</v>
          </cell>
          <cell r="BC14">
            <v>75690.374050073035</v>
          </cell>
          <cell r="BD14">
            <v>11790143.858786831</v>
          </cell>
          <cell r="BE14">
            <v>265979.95868629863</v>
          </cell>
          <cell r="BF14">
            <v>95888.497665549876</v>
          </cell>
          <cell r="BG14">
            <v>20288798.9315954</v>
          </cell>
          <cell r="BH14">
            <v>632550.78323924553</v>
          </cell>
          <cell r="BI14">
            <v>5166514.2102818722</v>
          </cell>
          <cell r="BJ14">
            <v>808399.62603915203</v>
          </cell>
        </row>
        <row r="15">
          <cell r="E15" t="str">
            <v>AGO</v>
          </cell>
          <cell r="AJ15">
            <v>6041081.2827721322</v>
          </cell>
          <cell r="AK15">
            <v>151296449.39960113</v>
          </cell>
          <cell r="AL15">
            <v>591288.64713614155</v>
          </cell>
          <cell r="AM15">
            <v>1568864.5535265976</v>
          </cell>
          <cell r="AN15">
            <v>56569712.781084821</v>
          </cell>
          <cell r="AO15">
            <v>347994.51589919429</v>
          </cell>
          <cell r="AP15">
            <v>10546113.466279082</v>
          </cell>
          <cell r="AQ15">
            <v>5863550.7061158083</v>
          </cell>
          <cell r="AR15">
            <v>611.76525998249133</v>
          </cell>
          <cell r="AS15">
            <v>1943527.9758593175</v>
          </cell>
          <cell r="AT15">
            <v>340479879.8373515</v>
          </cell>
          <cell r="AU15">
            <v>60141.924904591164</v>
          </cell>
          <cell r="AV15">
            <v>3205165.0091545694</v>
          </cell>
          <cell r="AW15">
            <v>5.0569849940836082</v>
          </cell>
          <cell r="AX15">
            <v>711412.22929879709</v>
          </cell>
          <cell r="AY15">
            <v>387013.78630080412</v>
          </cell>
          <cell r="AZ15">
            <v>7935.6276401905343</v>
          </cell>
          <cell r="BA15">
            <v>448655.72805913637</v>
          </cell>
          <cell r="BB15">
            <v>407242.64328257303</v>
          </cell>
          <cell r="BC15">
            <v>75079.845506975689</v>
          </cell>
          <cell r="BD15">
            <v>11695043.002920389</v>
          </cell>
          <cell r="BE15">
            <v>263205.46441735828</v>
          </cell>
          <cell r="BF15">
            <v>94412.889414792924</v>
          </cell>
          <cell r="BG15">
            <v>20138782.063928243</v>
          </cell>
          <cell r="BH15">
            <v>628345.59377729474</v>
          </cell>
          <cell r="BI15">
            <v>5129372.7586667528</v>
          </cell>
          <cell r="BJ15">
            <v>801006.8456435604</v>
          </cell>
        </row>
        <row r="16">
          <cell r="E16" t="str">
            <v>ATG</v>
          </cell>
          <cell r="AJ16">
            <v>6019872.8231641995</v>
          </cell>
          <cell r="AK16">
            <v>152020353.37587345</v>
          </cell>
          <cell r="AL16">
            <v>594156.19501309679</v>
          </cell>
          <cell r="AM16">
            <v>1576473.0104815634</v>
          </cell>
          <cell r="AN16">
            <v>56861385.48617515</v>
          </cell>
          <cell r="AO16">
            <v>344344.8401892223</v>
          </cell>
          <cell r="AP16">
            <v>10601027.118703842</v>
          </cell>
          <cell r="AQ16">
            <v>5894187.0061317878</v>
          </cell>
          <cell r="AR16">
            <v>597.72488434606566</v>
          </cell>
          <cell r="AS16">
            <v>1952646.7493794295</v>
          </cell>
          <cell r="AT16">
            <v>340985712.96192497</v>
          </cell>
          <cell r="AU16">
            <v>58992.899514497105</v>
          </cell>
          <cell r="AV16">
            <v>3221603.759791607</v>
          </cell>
          <cell r="AW16">
            <v>4.9406080919870403</v>
          </cell>
          <cell r="AX16">
            <v>705907.03636312392</v>
          </cell>
          <cell r="AY16">
            <v>388929.27010068775</v>
          </cell>
          <cell r="AZ16">
            <v>7963.7158214432129</v>
          </cell>
          <cell r="BA16">
            <v>450708.43937458174</v>
          </cell>
          <cell r="BB16">
            <v>407242.40272427758</v>
          </cell>
          <cell r="BC16">
            <v>75429.873027775277</v>
          </cell>
          <cell r="BD16">
            <v>11749566.116018385</v>
          </cell>
          <cell r="BE16">
            <v>263799.27045315958</v>
          </cell>
          <cell r="BF16">
            <v>94164.907282424509</v>
          </cell>
          <cell r="BG16">
            <v>20244976.989071816</v>
          </cell>
          <cell r="BH16">
            <v>631438.40602083481</v>
          </cell>
          <cell r="BI16">
            <v>5155854.6742112953</v>
          </cell>
          <cell r="BJ16">
            <v>803944.79153304815</v>
          </cell>
        </row>
        <row r="17">
          <cell r="E17" t="str">
            <v>ARG</v>
          </cell>
          <cell r="AJ17">
            <v>6019872.8231641995</v>
          </cell>
          <cell r="AK17">
            <v>152020353.37587345</v>
          </cell>
          <cell r="AL17">
            <v>594156.19501309679</v>
          </cell>
          <cell r="AM17">
            <v>1576473.0104815634</v>
          </cell>
          <cell r="AN17">
            <v>56861385.48617515</v>
          </cell>
          <cell r="AO17">
            <v>344344.8401892223</v>
          </cell>
          <cell r="AP17">
            <v>10601027.118703842</v>
          </cell>
          <cell r="AQ17">
            <v>5894187.0061317878</v>
          </cell>
          <cell r="AR17">
            <v>597.72488434606566</v>
          </cell>
          <cell r="AS17">
            <v>1952646.7493794295</v>
          </cell>
          <cell r="AT17">
            <v>340985712.96192497</v>
          </cell>
          <cell r="AU17">
            <v>58992.899514497105</v>
          </cell>
          <cell r="AV17">
            <v>3221603.759791607</v>
          </cell>
          <cell r="AW17">
            <v>4.9406080919870403</v>
          </cell>
          <cell r="AX17">
            <v>705907.03636312392</v>
          </cell>
          <cell r="AY17">
            <v>388929.27010068775</v>
          </cell>
          <cell r="AZ17">
            <v>7963.7158214432129</v>
          </cell>
          <cell r="BA17">
            <v>450708.43937458174</v>
          </cell>
          <cell r="BB17">
            <v>407242.40272427758</v>
          </cell>
          <cell r="BC17">
            <v>75429.873027775277</v>
          </cell>
          <cell r="BD17">
            <v>11749566.116018385</v>
          </cell>
          <cell r="BE17">
            <v>263799.27045315958</v>
          </cell>
          <cell r="BF17">
            <v>94164.907282424509</v>
          </cell>
          <cell r="BG17">
            <v>20244976.989071816</v>
          </cell>
          <cell r="BH17">
            <v>631438.40602083481</v>
          </cell>
          <cell r="BI17">
            <v>5155854.6742112953</v>
          </cell>
          <cell r="BJ17">
            <v>803944.79153304815</v>
          </cell>
        </row>
        <row r="18">
          <cell r="E18" t="str">
            <v>ARM</v>
          </cell>
          <cell r="AJ18">
            <v>6140044.1799160298</v>
          </cell>
          <cell r="AK18">
            <v>152308103.37165374</v>
          </cell>
          <cell r="AL18">
            <v>595688.21261873143</v>
          </cell>
          <cell r="AM18">
            <v>1580537.9086129593</v>
          </cell>
          <cell r="AN18">
            <v>56992925.281638145</v>
          </cell>
          <cell r="AO18">
            <v>354002.82919206383</v>
          </cell>
          <cell r="AP18">
            <v>10625613.953130471</v>
          </cell>
          <cell r="AQ18">
            <v>5907551.4855610272</v>
          </cell>
          <cell r="AR18">
            <v>635.94342165761032</v>
          </cell>
          <cell r="AS18">
            <v>1956589.6790343276</v>
          </cell>
          <cell r="AT18">
            <v>343592318.30658138</v>
          </cell>
          <cell r="AU18">
            <v>62075.686503459394</v>
          </cell>
          <cell r="AV18">
            <v>3229640.4795492007</v>
          </cell>
          <cell r="AW18">
            <v>5.2575909504430136</v>
          </cell>
          <cell r="AX18">
            <v>726998.10563310317</v>
          </cell>
          <cell r="AY18">
            <v>390057.42036178435</v>
          </cell>
          <cell r="AZ18">
            <v>7998.3095116972545</v>
          </cell>
          <cell r="BA18">
            <v>452357.87635698373</v>
          </cell>
          <cell r="BB18">
            <v>412641.01299732045</v>
          </cell>
          <cell r="BC18">
            <v>75690.374050073035</v>
          </cell>
          <cell r="BD18">
            <v>11790143.858786831</v>
          </cell>
          <cell r="BE18">
            <v>265979.95868629863</v>
          </cell>
          <cell r="BF18">
            <v>95888.497665549876</v>
          </cell>
          <cell r="BG18">
            <v>20288798.9315954</v>
          </cell>
          <cell r="BH18">
            <v>632550.78323924553</v>
          </cell>
          <cell r="BI18">
            <v>5166514.2102818722</v>
          </cell>
          <cell r="BJ18">
            <v>808399.62603915203</v>
          </cell>
        </row>
        <row r="19">
          <cell r="E19" t="str">
            <v>ABW</v>
          </cell>
          <cell r="AJ19">
            <v>6019872.8231641995</v>
          </cell>
          <cell r="AK19">
            <v>152020353.37587345</v>
          </cell>
          <cell r="AL19">
            <v>594156.19501309679</v>
          </cell>
          <cell r="AM19">
            <v>1576473.0104815634</v>
          </cell>
          <cell r="AN19">
            <v>56861385.48617515</v>
          </cell>
          <cell r="AO19">
            <v>344344.8401892223</v>
          </cell>
          <cell r="AP19">
            <v>10601027.118703842</v>
          </cell>
          <cell r="AQ19">
            <v>5894187.0061317878</v>
          </cell>
          <cell r="AR19">
            <v>597.72488434606566</v>
          </cell>
          <cell r="AS19">
            <v>1952646.7493794295</v>
          </cell>
          <cell r="AT19">
            <v>340985712.96192497</v>
          </cell>
          <cell r="AU19">
            <v>58992.899514497105</v>
          </cell>
          <cell r="AV19">
            <v>3221603.759791607</v>
          </cell>
          <cell r="AW19">
            <v>4.9406080919870403</v>
          </cell>
          <cell r="AX19">
            <v>705907.03636312392</v>
          </cell>
          <cell r="AY19">
            <v>388929.27010068775</v>
          </cell>
          <cell r="AZ19">
            <v>7963.7158214432129</v>
          </cell>
          <cell r="BA19">
            <v>450708.43937458174</v>
          </cell>
          <cell r="BB19">
            <v>407242.40272427758</v>
          </cell>
          <cell r="BC19">
            <v>75429.873027775277</v>
          </cell>
          <cell r="BD19">
            <v>11749566.116018385</v>
          </cell>
          <cell r="BE19">
            <v>263799.27045315958</v>
          </cell>
          <cell r="BF19">
            <v>94164.907282424509</v>
          </cell>
          <cell r="BG19">
            <v>20244976.989071816</v>
          </cell>
          <cell r="BH19">
            <v>631438.40602083481</v>
          </cell>
          <cell r="BI19">
            <v>5155854.6742112953</v>
          </cell>
          <cell r="BJ19">
            <v>803944.79153304815</v>
          </cell>
        </row>
        <row r="20">
          <cell r="E20" t="str">
            <v>AUS</v>
          </cell>
          <cell r="AJ20">
            <v>6103586.4434471345</v>
          </cell>
          <cell r="AK20">
            <v>152439273.61762369</v>
          </cell>
          <cell r="AL20">
            <v>596119.31833990372</v>
          </cell>
          <cell r="AM20">
            <v>1581681.7602462443</v>
          </cell>
          <cell r="AN20">
            <v>57052588.348577335</v>
          </cell>
          <cell r="AO20">
            <v>350489.79775302421</v>
          </cell>
          <cell r="AP20">
            <v>10635970.098969409</v>
          </cell>
          <cell r="AQ20">
            <v>5913468.4355642824</v>
          </cell>
          <cell r="AR20">
            <v>621.71444029174404</v>
          </cell>
          <cell r="AS20">
            <v>1958165.8903426668</v>
          </cell>
          <cell r="AT20">
            <v>343867310.95490891</v>
          </cell>
          <cell r="AU20">
            <v>60934.222354417616</v>
          </cell>
          <cell r="AV20">
            <v>3232610.4192646598</v>
          </cell>
          <cell r="AW20">
            <v>5.1395767540379707</v>
          </cell>
          <cell r="AX20">
            <v>720017.80913716974</v>
          </cell>
          <cell r="AY20">
            <v>390343.5880010426</v>
          </cell>
          <cell r="AZ20">
            <v>7997.6814789489363</v>
          </cell>
          <cell r="BA20">
            <v>452550.34860542481</v>
          </cell>
          <cell r="BB20">
            <v>411292.76940070867</v>
          </cell>
          <cell r="BC20">
            <v>75728.036300648775</v>
          </cell>
          <cell r="BD20">
            <v>11796010.435057679</v>
          </cell>
          <cell r="BE20">
            <v>265610.42875601281</v>
          </cell>
          <cell r="BF20">
            <v>95382.847120835024</v>
          </cell>
          <cell r="BG20">
            <v>20308413.078166526</v>
          </cell>
          <cell r="BH20">
            <v>633138.88304093503</v>
          </cell>
          <cell r="BI20">
            <v>5171314.2183110863</v>
          </cell>
          <cell r="BJ20">
            <v>808154.47495074221</v>
          </cell>
        </row>
        <row r="21">
          <cell r="E21" t="str">
            <v>AUT</v>
          </cell>
          <cell r="AJ21">
            <v>6140044.1799160298</v>
          </cell>
          <cell r="AK21">
            <v>152308103.37165374</v>
          </cell>
          <cell r="AL21">
            <v>595688.21261873143</v>
          </cell>
          <cell r="AM21">
            <v>1580537.9086129593</v>
          </cell>
          <cell r="AN21">
            <v>56992925.281638145</v>
          </cell>
          <cell r="AO21">
            <v>354002.82919206383</v>
          </cell>
          <cell r="AP21">
            <v>10625613.953130471</v>
          </cell>
          <cell r="AQ21">
            <v>5907551.4855610272</v>
          </cell>
          <cell r="AR21">
            <v>635.94342165761032</v>
          </cell>
          <cell r="AS21">
            <v>1956589.6790343276</v>
          </cell>
          <cell r="AT21">
            <v>343592318.30658138</v>
          </cell>
          <cell r="AU21">
            <v>62075.686503459394</v>
          </cell>
          <cell r="AV21">
            <v>3229640.4795492007</v>
          </cell>
          <cell r="AW21">
            <v>5.2575909504430136</v>
          </cell>
          <cell r="AX21">
            <v>726998.10563310317</v>
          </cell>
          <cell r="AY21">
            <v>390057.42036178435</v>
          </cell>
          <cell r="AZ21">
            <v>7998.3095116972545</v>
          </cell>
          <cell r="BA21">
            <v>452357.87635698373</v>
          </cell>
          <cell r="BB21">
            <v>412641.01299732045</v>
          </cell>
          <cell r="BC21">
            <v>75690.374050073035</v>
          </cell>
          <cell r="BD21">
            <v>11790143.858786831</v>
          </cell>
          <cell r="BE21">
            <v>265979.95868629863</v>
          </cell>
          <cell r="BF21">
            <v>95888.497665549876</v>
          </cell>
          <cell r="BG21">
            <v>20288798.9315954</v>
          </cell>
          <cell r="BH21">
            <v>632550.78323924553</v>
          </cell>
          <cell r="BI21">
            <v>5166514.2102818722</v>
          </cell>
          <cell r="BJ21">
            <v>808399.62603915203</v>
          </cell>
        </row>
        <row r="22">
          <cell r="E22" t="str">
            <v>AZE</v>
          </cell>
          <cell r="AJ22">
            <v>6140044.1799160298</v>
          </cell>
          <cell r="AK22">
            <v>152308103.37165374</v>
          </cell>
          <cell r="AL22">
            <v>595688.21261873143</v>
          </cell>
          <cell r="AM22">
            <v>1580537.9086129593</v>
          </cell>
          <cell r="AN22">
            <v>56992925.281638145</v>
          </cell>
          <cell r="AO22">
            <v>354002.82919206383</v>
          </cell>
          <cell r="AP22">
            <v>10625613.953130471</v>
          </cell>
          <cell r="AQ22">
            <v>5907551.4855610272</v>
          </cell>
          <cell r="AR22">
            <v>635.94342165761032</v>
          </cell>
          <cell r="AS22">
            <v>1956589.6790343276</v>
          </cell>
          <cell r="AT22">
            <v>343592318.30658138</v>
          </cell>
          <cell r="AU22">
            <v>62075.686503459394</v>
          </cell>
          <cell r="AV22">
            <v>3229640.4795492007</v>
          </cell>
          <cell r="AW22">
            <v>5.2575909504430136</v>
          </cell>
          <cell r="AX22">
            <v>726998.10563310317</v>
          </cell>
          <cell r="AY22">
            <v>390057.42036178435</v>
          </cell>
          <cell r="AZ22">
            <v>7998.3095116972545</v>
          </cell>
          <cell r="BA22">
            <v>452357.87635698373</v>
          </cell>
          <cell r="BB22">
            <v>412641.01299732045</v>
          </cell>
          <cell r="BC22">
            <v>75690.374050073035</v>
          </cell>
          <cell r="BD22">
            <v>11790143.858786831</v>
          </cell>
          <cell r="BE22">
            <v>265979.95868629863</v>
          </cell>
          <cell r="BF22">
            <v>95888.497665549876</v>
          </cell>
          <cell r="BG22">
            <v>20288798.9315954</v>
          </cell>
          <cell r="BH22">
            <v>632550.78323924553</v>
          </cell>
          <cell r="BI22">
            <v>5166514.2102818722</v>
          </cell>
          <cell r="BJ22">
            <v>808399.62603915203</v>
          </cell>
        </row>
        <row r="23">
          <cell r="E23" t="str">
            <v>BHS</v>
          </cell>
          <cell r="AJ23">
            <v>6019872.8231641995</v>
          </cell>
          <cell r="AK23">
            <v>152020353.37587345</v>
          </cell>
          <cell r="AL23">
            <v>594156.19501309679</v>
          </cell>
          <cell r="AM23">
            <v>1576473.0104815634</v>
          </cell>
          <cell r="AN23">
            <v>56861385.48617515</v>
          </cell>
          <cell r="AO23">
            <v>344344.8401892223</v>
          </cell>
          <cell r="AP23">
            <v>10601027.118703842</v>
          </cell>
          <cell r="AQ23">
            <v>5894187.0061317878</v>
          </cell>
          <cell r="AR23">
            <v>597.72488434606566</v>
          </cell>
          <cell r="AS23">
            <v>1952646.7493794295</v>
          </cell>
          <cell r="AT23">
            <v>340985712.96192497</v>
          </cell>
          <cell r="AU23">
            <v>58992.899514497105</v>
          </cell>
          <cell r="AV23">
            <v>3221603.759791607</v>
          </cell>
          <cell r="AW23">
            <v>4.9406080919870403</v>
          </cell>
          <cell r="AX23">
            <v>705907.03636312392</v>
          </cell>
          <cell r="AY23">
            <v>388929.27010068775</v>
          </cell>
          <cell r="AZ23">
            <v>7963.7158214432129</v>
          </cell>
          <cell r="BA23">
            <v>450708.43937458174</v>
          </cell>
          <cell r="BB23">
            <v>407242.40272427758</v>
          </cell>
          <cell r="BC23">
            <v>75429.873027775277</v>
          </cell>
          <cell r="BD23">
            <v>11749566.116018385</v>
          </cell>
          <cell r="BE23">
            <v>263799.27045315958</v>
          </cell>
          <cell r="BF23">
            <v>94164.907282424509</v>
          </cell>
          <cell r="BG23">
            <v>20244976.989071816</v>
          </cell>
          <cell r="BH23">
            <v>631438.40602083481</v>
          </cell>
          <cell r="BI23">
            <v>5155854.6742112953</v>
          </cell>
          <cell r="BJ23">
            <v>803944.79153304815</v>
          </cell>
        </row>
        <row r="24">
          <cell r="E24" t="str">
            <v>BHR</v>
          </cell>
          <cell r="AJ24">
            <v>6041081.2827721322</v>
          </cell>
          <cell r="AK24">
            <v>151296449.39960113</v>
          </cell>
          <cell r="AL24">
            <v>591288.64713614155</v>
          </cell>
          <cell r="AM24">
            <v>1568864.5535265976</v>
          </cell>
          <cell r="AN24">
            <v>56569712.781084821</v>
          </cell>
          <cell r="AO24">
            <v>347994.51589919429</v>
          </cell>
          <cell r="AP24">
            <v>10546113.466279082</v>
          </cell>
          <cell r="AQ24">
            <v>5863550.7061158083</v>
          </cell>
          <cell r="AR24">
            <v>611.76525998249133</v>
          </cell>
          <cell r="AS24">
            <v>1943527.9758593175</v>
          </cell>
          <cell r="AT24">
            <v>340479879.8373515</v>
          </cell>
          <cell r="AU24">
            <v>60141.924904591164</v>
          </cell>
          <cell r="AV24">
            <v>3205165.0091545694</v>
          </cell>
          <cell r="AW24">
            <v>5.0569849940836082</v>
          </cell>
          <cell r="AX24">
            <v>711412.22929879709</v>
          </cell>
          <cell r="AY24">
            <v>387013.78630080412</v>
          </cell>
          <cell r="AZ24">
            <v>7935.6276401905343</v>
          </cell>
          <cell r="BA24">
            <v>448655.72805913637</v>
          </cell>
          <cell r="BB24">
            <v>407242.64328257303</v>
          </cell>
          <cell r="BC24">
            <v>75079.845506975689</v>
          </cell>
          <cell r="BD24">
            <v>11695043.002920389</v>
          </cell>
          <cell r="BE24">
            <v>263205.46441735828</v>
          </cell>
          <cell r="BF24">
            <v>94412.889414792924</v>
          </cell>
          <cell r="BG24">
            <v>20138782.063928243</v>
          </cell>
          <cell r="BH24">
            <v>628345.59377729474</v>
          </cell>
          <cell r="BI24">
            <v>5129372.7586667528</v>
          </cell>
          <cell r="BJ24">
            <v>801006.8456435604</v>
          </cell>
        </row>
        <row r="25">
          <cell r="E25" t="str">
            <v>BGD</v>
          </cell>
          <cell r="AJ25">
            <v>6087095.5901098708</v>
          </cell>
          <cell r="AK25">
            <v>150537155.6989477</v>
          </cell>
          <cell r="AL25">
            <v>588328.56533622358</v>
          </cell>
          <cell r="AM25">
            <v>1561010.5765664054</v>
          </cell>
          <cell r="AN25">
            <v>56234388.570400834</v>
          </cell>
          <cell r="AO25">
            <v>353945.21426096174</v>
          </cell>
          <cell r="AP25">
            <v>10485815.736114839</v>
          </cell>
          <cell r="AQ25">
            <v>5829687.6848073602</v>
          </cell>
          <cell r="AR25">
            <v>635.70237033095077</v>
          </cell>
          <cell r="AS25">
            <v>1934008.0095204723</v>
          </cell>
          <cell r="AT25">
            <v>337944883.08639801</v>
          </cell>
          <cell r="AU25">
            <v>62072.869991118554</v>
          </cell>
          <cell r="AV25">
            <v>3187116.6441577636</v>
          </cell>
          <cell r="AW25">
            <v>5.2554675424896766</v>
          </cell>
          <cell r="AX25">
            <v>721652.47371945763</v>
          </cell>
          <cell r="AY25">
            <v>384982.49263542407</v>
          </cell>
          <cell r="AZ25">
            <v>7909.9093174178979</v>
          </cell>
          <cell r="BA25">
            <v>446570.61804076692</v>
          </cell>
          <cell r="BB25">
            <v>408192.26327570277</v>
          </cell>
          <cell r="BC25">
            <v>74721.619550635834</v>
          </cell>
          <cell r="BD25">
            <v>11639242.835300602</v>
          </cell>
          <cell r="BE25">
            <v>262903.1110581492</v>
          </cell>
          <cell r="BF25">
            <v>95006.685363896831</v>
          </cell>
          <cell r="BG25">
            <v>20025659.632685363</v>
          </cell>
          <cell r="BH25">
            <v>625086.79767472332</v>
          </cell>
          <cell r="BI25">
            <v>5101583.1586632859</v>
          </cell>
          <cell r="BJ25">
            <v>798388.27905225428</v>
          </cell>
        </row>
        <row r="26">
          <cell r="E26" t="str">
            <v>BRB</v>
          </cell>
          <cell r="AJ26">
            <v>6019872.8231641995</v>
          </cell>
          <cell r="AK26">
            <v>152020353.37587345</v>
          </cell>
          <cell r="AL26">
            <v>594156.19501309679</v>
          </cell>
          <cell r="AM26">
            <v>1576473.0104815634</v>
          </cell>
          <cell r="AN26">
            <v>56861385.48617515</v>
          </cell>
          <cell r="AO26">
            <v>344344.8401892223</v>
          </cell>
          <cell r="AP26">
            <v>10601027.118703842</v>
          </cell>
          <cell r="AQ26">
            <v>5894187.0061317878</v>
          </cell>
          <cell r="AR26">
            <v>597.72488434606566</v>
          </cell>
          <cell r="AS26">
            <v>1952646.7493794295</v>
          </cell>
          <cell r="AT26">
            <v>340985712.96192497</v>
          </cell>
          <cell r="AU26">
            <v>58992.899514497105</v>
          </cell>
          <cell r="AV26">
            <v>3221603.759791607</v>
          </cell>
          <cell r="AW26">
            <v>4.9406080919870403</v>
          </cell>
          <cell r="AX26">
            <v>705907.03636312392</v>
          </cell>
          <cell r="AY26">
            <v>388929.27010068775</v>
          </cell>
          <cell r="AZ26">
            <v>7963.7158214432129</v>
          </cell>
          <cell r="BA26">
            <v>450708.43937458174</v>
          </cell>
          <cell r="BB26">
            <v>407242.40272427758</v>
          </cell>
          <cell r="BC26">
            <v>75429.873027775277</v>
          </cell>
          <cell r="BD26">
            <v>11749566.116018385</v>
          </cell>
          <cell r="BE26">
            <v>263799.27045315958</v>
          </cell>
          <cell r="BF26">
            <v>94164.907282424509</v>
          </cell>
          <cell r="BG26">
            <v>20244976.989071816</v>
          </cell>
          <cell r="BH26">
            <v>631438.40602083481</v>
          </cell>
          <cell r="BI26">
            <v>5155854.6742112953</v>
          </cell>
          <cell r="BJ26">
            <v>803944.79153304815</v>
          </cell>
        </row>
        <row r="27">
          <cell r="E27" t="str">
            <v>BLR</v>
          </cell>
          <cell r="AJ27">
            <v>6140044.1799160298</v>
          </cell>
          <cell r="AK27">
            <v>152308103.37165374</v>
          </cell>
          <cell r="AL27">
            <v>595688.21261873143</v>
          </cell>
          <cell r="AM27">
            <v>1580537.9086129593</v>
          </cell>
          <cell r="AN27">
            <v>56992925.281638145</v>
          </cell>
          <cell r="AO27">
            <v>354002.82919206383</v>
          </cell>
          <cell r="AP27">
            <v>10625613.953130471</v>
          </cell>
          <cell r="AQ27">
            <v>5907551.4855610272</v>
          </cell>
          <cell r="AR27">
            <v>635.94342165761032</v>
          </cell>
          <cell r="AS27">
            <v>1956589.6790343276</v>
          </cell>
          <cell r="AT27">
            <v>343592318.30658138</v>
          </cell>
          <cell r="AU27">
            <v>62075.686503459394</v>
          </cell>
          <cell r="AV27">
            <v>3229640.4795492007</v>
          </cell>
          <cell r="AW27">
            <v>5.2575909504430136</v>
          </cell>
          <cell r="AX27">
            <v>726998.10563310317</v>
          </cell>
          <cell r="AY27">
            <v>390057.42036178435</v>
          </cell>
          <cell r="AZ27">
            <v>7998.3095116972545</v>
          </cell>
          <cell r="BA27">
            <v>452357.87635698373</v>
          </cell>
          <cell r="BB27">
            <v>412641.01299732045</v>
          </cell>
          <cell r="BC27">
            <v>75690.374050073035</v>
          </cell>
          <cell r="BD27">
            <v>11790143.858786831</v>
          </cell>
          <cell r="BE27">
            <v>265979.95868629863</v>
          </cell>
          <cell r="BF27">
            <v>95888.497665549876</v>
          </cell>
          <cell r="BG27">
            <v>20288798.9315954</v>
          </cell>
          <cell r="BH27">
            <v>632550.78323924553</v>
          </cell>
          <cell r="BI27">
            <v>5166514.2102818722</v>
          </cell>
          <cell r="BJ27">
            <v>808399.62603915203</v>
          </cell>
        </row>
        <row r="28">
          <cell r="E28" t="str">
            <v>BEL</v>
          </cell>
          <cell r="AJ28">
            <v>6140044.1799160298</v>
          </cell>
          <cell r="AK28">
            <v>152308103.37165374</v>
          </cell>
          <cell r="AL28">
            <v>595688.21261873143</v>
          </cell>
          <cell r="AM28">
            <v>1580537.9086129593</v>
          </cell>
          <cell r="AN28">
            <v>56992925.281638145</v>
          </cell>
          <cell r="AO28">
            <v>354002.82919206383</v>
          </cell>
          <cell r="AP28">
            <v>10625613.953130471</v>
          </cell>
          <cell r="AQ28">
            <v>5907551.4855610272</v>
          </cell>
          <cell r="AR28">
            <v>635.94342165761032</v>
          </cell>
          <cell r="AS28">
            <v>1956589.6790343276</v>
          </cell>
          <cell r="AT28">
            <v>343592318.30658138</v>
          </cell>
          <cell r="AU28">
            <v>62075.686503459394</v>
          </cell>
          <cell r="AV28">
            <v>3229640.4795492007</v>
          </cell>
          <cell r="AW28">
            <v>5.2575909504430136</v>
          </cell>
          <cell r="AX28">
            <v>726998.10563310317</v>
          </cell>
          <cell r="AY28">
            <v>390057.42036178435</v>
          </cell>
          <cell r="AZ28">
            <v>7998.3095116972545</v>
          </cell>
          <cell r="BA28">
            <v>452357.87635698373</v>
          </cell>
          <cell r="BB28">
            <v>412641.01299732045</v>
          </cell>
          <cell r="BC28">
            <v>75690.374050073035</v>
          </cell>
          <cell r="BD28">
            <v>11790143.858786831</v>
          </cell>
          <cell r="BE28">
            <v>265979.95868629863</v>
          </cell>
          <cell r="BF28">
            <v>95888.497665549876</v>
          </cell>
          <cell r="BG28">
            <v>20288798.9315954</v>
          </cell>
          <cell r="BH28">
            <v>632550.78323924553</v>
          </cell>
          <cell r="BI28">
            <v>5166514.2102818722</v>
          </cell>
          <cell r="BJ28">
            <v>808399.62603915203</v>
          </cell>
        </row>
        <row r="29">
          <cell r="E29" t="str">
            <v>BLZ</v>
          </cell>
          <cell r="AJ29">
            <v>6019872.8231641995</v>
          </cell>
          <cell r="AK29">
            <v>152020353.37587345</v>
          </cell>
          <cell r="AL29">
            <v>594156.19501309679</v>
          </cell>
          <cell r="AM29">
            <v>1576473.0104815634</v>
          </cell>
          <cell r="AN29">
            <v>56861385.48617515</v>
          </cell>
          <cell r="AO29">
            <v>344344.8401892223</v>
          </cell>
          <cell r="AP29">
            <v>10601027.118703842</v>
          </cell>
          <cell r="AQ29">
            <v>5894187.0061317878</v>
          </cell>
          <cell r="AR29">
            <v>597.72488434606566</v>
          </cell>
          <cell r="AS29">
            <v>1952646.7493794295</v>
          </cell>
          <cell r="AT29">
            <v>340985712.96192497</v>
          </cell>
          <cell r="AU29">
            <v>58992.899514497105</v>
          </cell>
          <cell r="AV29">
            <v>3221603.759791607</v>
          </cell>
          <cell r="AW29">
            <v>4.9406080919870403</v>
          </cell>
          <cell r="AX29">
            <v>705907.03636312392</v>
          </cell>
          <cell r="AY29">
            <v>388929.27010068775</v>
          </cell>
          <cell r="AZ29">
            <v>7963.7158214432129</v>
          </cell>
          <cell r="BA29">
            <v>450708.43937458174</v>
          </cell>
          <cell r="BB29">
            <v>407242.40272427758</v>
          </cell>
          <cell r="BC29">
            <v>75429.873027775277</v>
          </cell>
          <cell r="BD29">
            <v>11749566.116018385</v>
          </cell>
          <cell r="BE29">
            <v>263799.27045315958</v>
          </cell>
          <cell r="BF29">
            <v>94164.907282424509</v>
          </cell>
          <cell r="BG29">
            <v>20244976.989071816</v>
          </cell>
          <cell r="BH29">
            <v>631438.40602083481</v>
          </cell>
          <cell r="BI29">
            <v>5155854.6742112953</v>
          </cell>
          <cell r="BJ29">
            <v>803944.79153304815</v>
          </cell>
        </row>
        <row r="30">
          <cell r="E30" t="str">
            <v>BEN</v>
          </cell>
          <cell r="AJ30">
            <v>6041081.2827721322</v>
          </cell>
          <cell r="AK30">
            <v>151296449.39960113</v>
          </cell>
          <cell r="AL30">
            <v>591288.64713614155</v>
          </cell>
          <cell r="AM30">
            <v>1568864.5535265976</v>
          </cell>
          <cell r="AN30">
            <v>56569712.781084821</v>
          </cell>
          <cell r="AO30">
            <v>347994.51589919429</v>
          </cell>
          <cell r="AP30">
            <v>10546113.466279082</v>
          </cell>
          <cell r="AQ30">
            <v>5863550.7061158083</v>
          </cell>
          <cell r="AR30">
            <v>611.76525998249133</v>
          </cell>
          <cell r="AS30">
            <v>1943527.9758593175</v>
          </cell>
          <cell r="AT30">
            <v>340479879.8373515</v>
          </cell>
          <cell r="AU30">
            <v>60141.924904591164</v>
          </cell>
          <cell r="AV30">
            <v>3205165.0091545694</v>
          </cell>
          <cell r="AW30">
            <v>5.0569849940836082</v>
          </cell>
          <cell r="AX30">
            <v>711412.22929879709</v>
          </cell>
          <cell r="AY30">
            <v>387013.78630080412</v>
          </cell>
          <cell r="AZ30">
            <v>7935.6276401905343</v>
          </cell>
          <cell r="BA30">
            <v>448655.72805913637</v>
          </cell>
          <cell r="BB30">
            <v>407242.64328257303</v>
          </cell>
          <cell r="BC30">
            <v>75079.845506975689</v>
          </cell>
          <cell r="BD30">
            <v>11695043.002920389</v>
          </cell>
          <cell r="BE30">
            <v>263205.46441735828</v>
          </cell>
          <cell r="BF30">
            <v>94412.889414792924</v>
          </cell>
          <cell r="BG30">
            <v>20138782.063928243</v>
          </cell>
          <cell r="BH30">
            <v>628345.59377729474</v>
          </cell>
          <cell r="BI30">
            <v>5129372.7586667528</v>
          </cell>
          <cell r="BJ30">
            <v>801006.8456435604</v>
          </cell>
        </row>
        <row r="31">
          <cell r="E31" t="str">
            <v>BMU</v>
          </cell>
          <cell r="AJ31">
            <v>6103586.4434471345</v>
          </cell>
          <cell r="AK31">
            <v>152439273.61762369</v>
          </cell>
          <cell r="AL31">
            <v>596119.31833990372</v>
          </cell>
          <cell r="AM31">
            <v>1581681.7602462443</v>
          </cell>
          <cell r="AN31">
            <v>57052588.348577335</v>
          </cell>
          <cell r="AO31">
            <v>350489.79775302421</v>
          </cell>
          <cell r="AP31">
            <v>10635970.098969409</v>
          </cell>
          <cell r="AQ31">
            <v>5913468.4355642824</v>
          </cell>
          <cell r="AR31">
            <v>621.71444029174404</v>
          </cell>
          <cell r="AS31">
            <v>1958165.8903426668</v>
          </cell>
          <cell r="AT31">
            <v>343867310.95490891</v>
          </cell>
          <cell r="AU31">
            <v>60934.222354417616</v>
          </cell>
          <cell r="AV31">
            <v>3232610.4192646598</v>
          </cell>
          <cell r="AW31">
            <v>5.1395767540379707</v>
          </cell>
          <cell r="AX31">
            <v>720017.80913716974</v>
          </cell>
          <cell r="AY31">
            <v>390343.5880010426</v>
          </cell>
          <cell r="AZ31">
            <v>7997.6814789489363</v>
          </cell>
          <cell r="BA31">
            <v>452550.34860542481</v>
          </cell>
          <cell r="BB31">
            <v>411292.76940070867</v>
          </cell>
          <cell r="BC31">
            <v>75728.036300648775</v>
          </cell>
          <cell r="BD31">
            <v>11796010.435057679</v>
          </cell>
          <cell r="BE31">
            <v>265610.42875601281</v>
          </cell>
          <cell r="BF31">
            <v>95382.847120835024</v>
          </cell>
          <cell r="BG31">
            <v>20308413.078166526</v>
          </cell>
          <cell r="BH31">
            <v>633138.88304093503</v>
          </cell>
          <cell r="BI31">
            <v>5171314.2183110863</v>
          </cell>
          <cell r="BJ31">
            <v>808154.47495074221</v>
          </cell>
        </row>
        <row r="32">
          <cell r="E32" t="str">
            <v>BTN</v>
          </cell>
          <cell r="AJ32">
            <v>6087095.5901098708</v>
          </cell>
          <cell r="AK32">
            <v>150537155.6989477</v>
          </cell>
          <cell r="AL32">
            <v>588328.56533622358</v>
          </cell>
          <cell r="AM32">
            <v>1561010.5765664054</v>
          </cell>
          <cell r="AN32">
            <v>56234388.570400834</v>
          </cell>
          <cell r="AO32">
            <v>353945.21426096174</v>
          </cell>
          <cell r="AP32">
            <v>10485815.736114839</v>
          </cell>
          <cell r="AQ32">
            <v>5829687.6848073602</v>
          </cell>
          <cell r="AR32">
            <v>635.70237033095077</v>
          </cell>
          <cell r="AS32">
            <v>1934008.0095204723</v>
          </cell>
          <cell r="AT32">
            <v>337944883.08639801</v>
          </cell>
          <cell r="AU32">
            <v>62072.869991118554</v>
          </cell>
          <cell r="AV32">
            <v>3187116.6441577636</v>
          </cell>
          <cell r="AW32">
            <v>5.2554675424896766</v>
          </cell>
          <cell r="AX32">
            <v>721652.47371945763</v>
          </cell>
          <cell r="AY32">
            <v>384982.49263542407</v>
          </cell>
          <cell r="AZ32">
            <v>7909.9093174178979</v>
          </cell>
          <cell r="BA32">
            <v>446570.61804076692</v>
          </cell>
          <cell r="BB32">
            <v>408192.26327570277</v>
          </cell>
          <cell r="BC32">
            <v>74721.619550635834</v>
          </cell>
          <cell r="BD32">
            <v>11639242.835300602</v>
          </cell>
          <cell r="BE32">
            <v>262903.1110581492</v>
          </cell>
          <cell r="BF32">
            <v>95006.685363896831</v>
          </cell>
          <cell r="BG32">
            <v>20025659.632685363</v>
          </cell>
          <cell r="BH32">
            <v>625086.79767472332</v>
          </cell>
          <cell r="BI32">
            <v>5101583.1586632859</v>
          </cell>
          <cell r="BJ32">
            <v>798388.27905225428</v>
          </cell>
        </row>
        <row r="33">
          <cell r="E33" t="str">
            <v>BOL</v>
          </cell>
          <cell r="AJ33">
            <v>6019872.8231641995</v>
          </cell>
          <cell r="AK33">
            <v>152020353.37587345</v>
          </cell>
          <cell r="AL33">
            <v>594156.19501309679</v>
          </cell>
          <cell r="AM33">
            <v>1576473.0104815634</v>
          </cell>
          <cell r="AN33">
            <v>56861385.48617515</v>
          </cell>
          <cell r="AO33">
            <v>344344.8401892223</v>
          </cell>
          <cell r="AP33">
            <v>10601027.118703842</v>
          </cell>
          <cell r="AQ33">
            <v>5894187.0061317878</v>
          </cell>
          <cell r="AR33">
            <v>597.72488434606566</v>
          </cell>
          <cell r="AS33">
            <v>1952646.7493794295</v>
          </cell>
          <cell r="AT33">
            <v>340985712.96192497</v>
          </cell>
          <cell r="AU33">
            <v>58992.899514497105</v>
          </cell>
          <cell r="AV33">
            <v>3221603.759791607</v>
          </cell>
          <cell r="AW33">
            <v>4.9406080919870403</v>
          </cell>
          <cell r="AX33">
            <v>705907.03636312392</v>
          </cell>
          <cell r="AY33">
            <v>388929.27010068775</v>
          </cell>
          <cell r="AZ33">
            <v>7963.7158214432129</v>
          </cell>
          <cell r="BA33">
            <v>450708.43937458174</v>
          </cell>
          <cell r="BB33">
            <v>407242.40272427758</v>
          </cell>
          <cell r="BC33">
            <v>75429.873027775277</v>
          </cell>
          <cell r="BD33">
            <v>11749566.116018385</v>
          </cell>
          <cell r="BE33">
            <v>263799.27045315958</v>
          </cell>
          <cell r="BF33">
            <v>94164.907282424509</v>
          </cell>
          <cell r="BG33">
            <v>20244976.989071816</v>
          </cell>
          <cell r="BH33">
            <v>631438.40602083481</v>
          </cell>
          <cell r="BI33">
            <v>5155854.6742112953</v>
          </cell>
          <cell r="BJ33">
            <v>803944.79153304815</v>
          </cell>
        </row>
        <row r="34">
          <cell r="E34" t="str">
            <v>BIH</v>
          </cell>
          <cell r="AJ34">
            <v>6140044.1799160298</v>
          </cell>
          <cell r="AK34">
            <v>152308103.37165374</v>
          </cell>
          <cell r="AL34">
            <v>595688.21261873143</v>
          </cell>
          <cell r="AM34">
            <v>1580537.9086129593</v>
          </cell>
          <cell r="AN34">
            <v>56992925.281638145</v>
          </cell>
          <cell r="AO34">
            <v>354002.82919206383</v>
          </cell>
          <cell r="AP34">
            <v>10625613.953130471</v>
          </cell>
          <cell r="AQ34">
            <v>5907551.4855610272</v>
          </cell>
          <cell r="AR34">
            <v>635.94342165761032</v>
          </cell>
          <cell r="AS34">
            <v>1956589.6790343276</v>
          </cell>
          <cell r="AT34">
            <v>343592318.30658138</v>
          </cell>
          <cell r="AU34">
            <v>62075.686503459394</v>
          </cell>
          <cell r="AV34">
            <v>3229640.4795492007</v>
          </cell>
          <cell r="AW34">
            <v>5.2575909504430136</v>
          </cell>
          <cell r="AX34">
            <v>726998.10563310317</v>
          </cell>
          <cell r="AY34">
            <v>390057.42036178435</v>
          </cell>
          <cell r="AZ34">
            <v>7998.3095116972545</v>
          </cell>
          <cell r="BA34">
            <v>452357.87635698373</v>
          </cell>
          <cell r="BB34">
            <v>412641.01299732045</v>
          </cell>
          <cell r="BC34">
            <v>75690.374050073035</v>
          </cell>
          <cell r="BD34">
            <v>11790143.858786831</v>
          </cell>
          <cell r="BE34">
            <v>265979.95868629863</v>
          </cell>
          <cell r="BF34">
            <v>95888.497665549876</v>
          </cell>
          <cell r="BG34">
            <v>20288798.9315954</v>
          </cell>
          <cell r="BH34">
            <v>632550.78323924553</v>
          </cell>
          <cell r="BI34">
            <v>5166514.2102818722</v>
          </cell>
          <cell r="BJ34">
            <v>808399.62603915203</v>
          </cell>
        </row>
        <row r="35">
          <cell r="E35" t="str">
            <v>BWA</v>
          </cell>
          <cell r="AJ35">
            <v>6041081.2827721322</v>
          </cell>
          <cell r="AK35">
            <v>151296449.39960113</v>
          </cell>
          <cell r="AL35">
            <v>591288.64713614155</v>
          </cell>
          <cell r="AM35">
            <v>1568864.5535265976</v>
          </cell>
          <cell r="AN35">
            <v>56569712.781084821</v>
          </cell>
          <cell r="AO35">
            <v>347994.51589919429</v>
          </cell>
          <cell r="AP35">
            <v>10546113.466279082</v>
          </cell>
          <cell r="AQ35">
            <v>5863550.7061158083</v>
          </cell>
          <cell r="AR35">
            <v>611.76525998249133</v>
          </cell>
          <cell r="AS35">
            <v>1943527.9758593175</v>
          </cell>
          <cell r="AT35">
            <v>340479879.8373515</v>
          </cell>
          <cell r="AU35">
            <v>60141.924904591164</v>
          </cell>
          <cell r="AV35">
            <v>3205165.0091545694</v>
          </cell>
          <cell r="AW35">
            <v>5.0569849940836082</v>
          </cell>
          <cell r="AX35">
            <v>711412.22929879709</v>
          </cell>
          <cell r="AY35">
            <v>387013.78630080412</v>
          </cell>
          <cell r="AZ35">
            <v>7935.6276401905343</v>
          </cell>
          <cell r="BA35">
            <v>448655.72805913637</v>
          </cell>
          <cell r="BB35">
            <v>407242.64328257303</v>
          </cell>
          <cell r="BC35">
            <v>75079.845506975689</v>
          </cell>
          <cell r="BD35">
            <v>11695043.002920389</v>
          </cell>
          <cell r="BE35">
            <v>263205.46441735828</v>
          </cell>
          <cell r="BF35">
            <v>94412.889414792924</v>
          </cell>
          <cell r="BG35">
            <v>20138782.063928243</v>
          </cell>
          <cell r="BH35">
            <v>628345.59377729474</v>
          </cell>
          <cell r="BI35">
            <v>5129372.7586667528</v>
          </cell>
          <cell r="BJ35">
            <v>801006.8456435604</v>
          </cell>
        </row>
        <row r="36">
          <cell r="E36" t="str">
            <v>BRA</v>
          </cell>
          <cell r="AJ36">
            <v>6019872.8231641995</v>
          </cell>
          <cell r="AK36">
            <v>152020353.37587345</v>
          </cell>
          <cell r="AL36">
            <v>594156.19501309679</v>
          </cell>
          <cell r="AM36">
            <v>1576473.0104815634</v>
          </cell>
          <cell r="AN36">
            <v>56861385.48617515</v>
          </cell>
          <cell r="AO36">
            <v>344344.8401892223</v>
          </cell>
          <cell r="AP36">
            <v>10601027.118703842</v>
          </cell>
          <cell r="AQ36">
            <v>5894187.0061317878</v>
          </cell>
          <cell r="AR36">
            <v>597.72488434606566</v>
          </cell>
          <cell r="AS36">
            <v>1952646.7493794295</v>
          </cell>
          <cell r="AT36">
            <v>340985712.96192497</v>
          </cell>
          <cell r="AU36">
            <v>58992.899514497105</v>
          </cell>
          <cell r="AV36">
            <v>3221603.759791607</v>
          </cell>
          <cell r="AW36">
            <v>4.9406080919870403</v>
          </cell>
          <cell r="AX36">
            <v>705907.03636312392</v>
          </cell>
          <cell r="AY36">
            <v>388929.27010068775</v>
          </cell>
          <cell r="AZ36">
            <v>7963.7158214432129</v>
          </cell>
          <cell r="BA36">
            <v>450708.43937458174</v>
          </cell>
          <cell r="BB36">
            <v>407242.40272427758</v>
          </cell>
          <cell r="BC36">
            <v>75429.873027775277</v>
          </cell>
          <cell r="BD36">
            <v>11749566.116018385</v>
          </cell>
          <cell r="BE36">
            <v>263799.27045315958</v>
          </cell>
          <cell r="BF36">
            <v>94164.907282424509</v>
          </cell>
          <cell r="BG36">
            <v>20244976.989071816</v>
          </cell>
          <cell r="BH36">
            <v>631438.40602083481</v>
          </cell>
          <cell r="BI36">
            <v>5155854.6742112953</v>
          </cell>
          <cell r="BJ36">
            <v>803944.79153304815</v>
          </cell>
        </row>
        <row r="37">
          <cell r="E37" t="str">
            <v>VGB</v>
          </cell>
          <cell r="AJ37">
            <v>6019872.8231641995</v>
          </cell>
          <cell r="AK37">
            <v>152020353.37587345</v>
          </cell>
          <cell r="AL37">
            <v>594156.19501309679</v>
          </cell>
          <cell r="AM37">
            <v>1576473.0104815634</v>
          </cell>
          <cell r="AN37">
            <v>56861385.48617515</v>
          </cell>
          <cell r="AO37">
            <v>344344.8401892223</v>
          </cell>
          <cell r="AP37">
            <v>10601027.118703842</v>
          </cell>
          <cell r="AQ37">
            <v>5894187.0061317878</v>
          </cell>
          <cell r="AR37">
            <v>597.72488434606566</v>
          </cell>
          <cell r="AS37">
            <v>1952646.7493794295</v>
          </cell>
          <cell r="AT37">
            <v>340985712.96192497</v>
          </cell>
          <cell r="AU37">
            <v>58992.899514497105</v>
          </cell>
          <cell r="AV37">
            <v>3221603.759791607</v>
          </cell>
          <cell r="AW37">
            <v>4.9406080919870403</v>
          </cell>
          <cell r="AX37">
            <v>705907.03636312392</v>
          </cell>
          <cell r="AY37">
            <v>388929.27010068775</v>
          </cell>
          <cell r="AZ37">
            <v>7963.7158214432129</v>
          </cell>
          <cell r="BA37">
            <v>450708.43937458174</v>
          </cell>
          <cell r="BB37">
            <v>407242.40272427758</v>
          </cell>
          <cell r="BC37">
            <v>75429.873027775277</v>
          </cell>
          <cell r="BD37">
            <v>11749566.116018385</v>
          </cell>
          <cell r="BE37">
            <v>263799.27045315958</v>
          </cell>
          <cell r="BF37">
            <v>94164.907282424509</v>
          </cell>
          <cell r="BG37">
            <v>20244976.989071816</v>
          </cell>
          <cell r="BH37">
            <v>631438.40602083481</v>
          </cell>
          <cell r="BI37">
            <v>5155854.6742112953</v>
          </cell>
          <cell r="BJ37">
            <v>803944.79153304815</v>
          </cell>
        </row>
        <row r="38">
          <cell r="E38" t="str">
            <v>BRN</v>
          </cell>
          <cell r="AJ38">
            <v>6102196.2651500944</v>
          </cell>
          <cell r="AK38">
            <v>150657377.31601146</v>
          </cell>
          <cell r="AL38">
            <v>588876.89508481545</v>
          </cell>
          <cell r="AM38">
            <v>1562465.4583916804</v>
          </cell>
          <cell r="AN38">
            <v>56298249.43025957</v>
          </cell>
          <cell r="AO38">
            <v>354921.69563070877</v>
          </cell>
          <cell r="AP38">
            <v>10496752.317724667</v>
          </cell>
          <cell r="AQ38">
            <v>5835797.4690780742</v>
          </cell>
          <cell r="AR38">
            <v>639.76394756806735</v>
          </cell>
          <cell r="AS38">
            <v>1935570.1965068222</v>
          </cell>
          <cell r="AT38">
            <v>339282584.57437235</v>
          </cell>
          <cell r="AU38">
            <v>62395.199500850649</v>
          </cell>
          <cell r="AV38">
            <v>3190533.1082315492</v>
          </cell>
          <cell r="AW38">
            <v>5.2891690087295444</v>
          </cell>
          <cell r="AX38">
            <v>724107.35432880197</v>
          </cell>
          <cell r="AY38">
            <v>385394.2487262832</v>
          </cell>
          <cell r="AZ38">
            <v>7918.0703789239087</v>
          </cell>
          <cell r="BA38">
            <v>447070.37288478838</v>
          </cell>
          <cell r="BB38">
            <v>408988.55778469378</v>
          </cell>
          <cell r="BC38">
            <v>74803.424525488343</v>
          </cell>
          <cell r="BD38">
            <v>11651985.438755535</v>
          </cell>
          <cell r="BE38">
            <v>263295.81380381517</v>
          </cell>
          <cell r="BF38">
            <v>95230.104787340068</v>
          </cell>
          <cell r="BG38">
            <v>20044707.295228079</v>
          </cell>
          <cell r="BH38">
            <v>625583.07297145948</v>
          </cell>
          <cell r="BI38">
            <v>5106093.9683578396</v>
          </cell>
          <cell r="BJ38">
            <v>799409.75635930966</v>
          </cell>
        </row>
        <row r="39">
          <cell r="E39" t="str">
            <v>BGR</v>
          </cell>
          <cell r="AJ39">
            <v>6140044.1799160298</v>
          </cell>
          <cell r="AK39">
            <v>152308103.37165374</v>
          </cell>
          <cell r="AL39">
            <v>595688.21261873143</v>
          </cell>
          <cell r="AM39">
            <v>1580537.9086129593</v>
          </cell>
          <cell r="AN39">
            <v>56992925.281638145</v>
          </cell>
          <cell r="AO39">
            <v>354002.82919206383</v>
          </cell>
          <cell r="AP39">
            <v>10625613.953130471</v>
          </cell>
          <cell r="AQ39">
            <v>5907551.4855610272</v>
          </cell>
          <cell r="AR39">
            <v>635.94342165761032</v>
          </cell>
          <cell r="AS39">
            <v>1956589.6790343276</v>
          </cell>
          <cell r="AT39">
            <v>343592318.30658138</v>
          </cell>
          <cell r="AU39">
            <v>62075.686503459394</v>
          </cell>
          <cell r="AV39">
            <v>3229640.4795492007</v>
          </cell>
          <cell r="AW39">
            <v>5.2575909504430136</v>
          </cell>
          <cell r="AX39">
            <v>726998.10563310317</v>
          </cell>
          <cell r="AY39">
            <v>390057.42036178435</v>
          </cell>
          <cell r="AZ39">
            <v>7998.3095116972545</v>
          </cell>
          <cell r="BA39">
            <v>452357.87635698373</v>
          </cell>
          <cell r="BB39">
            <v>412641.01299732045</v>
          </cell>
          <cell r="BC39">
            <v>75690.374050073035</v>
          </cell>
          <cell r="BD39">
            <v>11790143.858786831</v>
          </cell>
          <cell r="BE39">
            <v>265979.95868629863</v>
          </cell>
          <cell r="BF39">
            <v>95888.497665549876</v>
          </cell>
          <cell r="BG39">
            <v>20288798.9315954</v>
          </cell>
          <cell r="BH39">
            <v>632550.78323924553</v>
          </cell>
          <cell r="BI39">
            <v>5166514.2102818722</v>
          </cell>
          <cell r="BJ39">
            <v>808399.62603915203</v>
          </cell>
        </row>
        <row r="40">
          <cell r="E40" t="str">
            <v>BFA</v>
          </cell>
          <cell r="AJ40">
            <v>6041081.2827721322</v>
          </cell>
          <cell r="AK40">
            <v>151296449.39960113</v>
          </cell>
          <cell r="AL40">
            <v>591288.64713614155</v>
          </cell>
          <cell r="AM40">
            <v>1568864.5535265976</v>
          </cell>
          <cell r="AN40">
            <v>56569712.781084821</v>
          </cell>
          <cell r="AO40">
            <v>347994.51589919429</v>
          </cell>
          <cell r="AP40">
            <v>10546113.466279082</v>
          </cell>
          <cell r="AQ40">
            <v>5863550.7061158083</v>
          </cell>
          <cell r="AR40">
            <v>611.76525998249133</v>
          </cell>
          <cell r="AS40">
            <v>1943527.9758593175</v>
          </cell>
          <cell r="AT40">
            <v>340479879.8373515</v>
          </cell>
          <cell r="AU40">
            <v>60141.924904591164</v>
          </cell>
          <cell r="AV40">
            <v>3205165.0091545694</v>
          </cell>
          <cell r="AW40">
            <v>5.0569849940836082</v>
          </cell>
          <cell r="AX40">
            <v>711412.22929879709</v>
          </cell>
          <cell r="AY40">
            <v>387013.78630080412</v>
          </cell>
          <cell r="AZ40">
            <v>7935.6276401905343</v>
          </cell>
          <cell r="BA40">
            <v>448655.72805913637</v>
          </cell>
          <cell r="BB40">
            <v>407242.64328257303</v>
          </cell>
          <cell r="BC40">
            <v>75079.845506975689</v>
          </cell>
          <cell r="BD40">
            <v>11695043.002920389</v>
          </cell>
          <cell r="BE40">
            <v>263205.46441735828</v>
          </cell>
          <cell r="BF40">
            <v>94412.889414792924</v>
          </cell>
          <cell r="BG40">
            <v>20138782.063928243</v>
          </cell>
          <cell r="BH40">
            <v>628345.59377729474</v>
          </cell>
          <cell r="BI40">
            <v>5129372.7586667528</v>
          </cell>
          <cell r="BJ40">
            <v>801006.8456435604</v>
          </cell>
        </row>
        <row r="41">
          <cell r="E41" t="str">
            <v>BDI</v>
          </cell>
          <cell r="AJ41">
            <v>6041081.2827721322</v>
          </cell>
          <cell r="AK41">
            <v>151296449.39960113</v>
          </cell>
          <cell r="AL41">
            <v>591288.64713614155</v>
          </cell>
          <cell r="AM41">
            <v>1568864.5535265976</v>
          </cell>
          <cell r="AN41">
            <v>56569712.781084821</v>
          </cell>
          <cell r="AO41">
            <v>347994.51589919429</v>
          </cell>
          <cell r="AP41">
            <v>10546113.466279082</v>
          </cell>
          <cell r="AQ41">
            <v>5863550.7061158083</v>
          </cell>
          <cell r="AR41">
            <v>611.76525998249133</v>
          </cell>
          <cell r="AS41">
            <v>1943527.9758593175</v>
          </cell>
          <cell r="AT41">
            <v>340479879.8373515</v>
          </cell>
          <cell r="AU41">
            <v>60141.924904591164</v>
          </cell>
          <cell r="AV41">
            <v>3205165.0091545694</v>
          </cell>
          <cell r="AW41">
            <v>5.0569849940836082</v>
          </cell>
          <cell r="AX41">
            <v>711412.22929879709</v>
          </cell>
          <cell r="AY41">
            <v>387013.78630080412</v>
          </cell>
          <cell r="AZ41">
            <v>7935.6276401905343</v>
          </cell>
          <cell r="BA41">
            <v>448655.72805913637</v>
          </cell>
          <cell r="BB41">
            <v>407242.64328257303</v>
          </cell>
          <cell r="BC41">
            <v>75079.845506975689</v>
          </cell>
          <cell r="BD41">
            <v>11695043.002920389</v>
          </cell>
          <cell r="BE41">
            <v>263205.46441735828</v>
          </cell>
          <cell r="BF41">
            <v>94412.889414792924</v>
          </cell>
          <cell r="BG41">
            <v>20138782.063928243</v>
          </cell>
          <cell r="BH41">
            <v>628345.59377729474</v>
          </cell>
          <cell r="BI41">
            <v>5129372.7586667528</v>
          </cell>
          <cell r="BJ41">
            <v>801006.8456435604</v>
          </cell>
        </row>
        <row r="42">
          <cell r="E42" t="str">
            <v>CPV</v>
          </cell>
          <cell r="AJ42">
            <v>6041081.2827721322</v>
          </cell>
          <cell r="AK42">
            <v>151296449.39960113</v>
          </cell>
          <cell r="AL42">
            <v>591288.64713614155</v>
          </cell>
          <cell r="AM42">
            <v>1568864.5535265976</v>
          </cell>
          <cell r="AN42">
            <v>56569712.781084821</v>
          </cell>
          <cell r="AO42">
            <v>347994.51589919429</v>
          </cell>
          <cell r="AP42">
            <v>10546113.466279082</v>
          </cell>
          <cell r="AQ42">
            <v>5863550.7061158083</v>
          </cell>
          <cell r="AR42">
            <v>611.76525998249133</v>
          </cell>
          <cell r="AS42">
            <v>1943527.9758593175</v>
          </cell>
          <cell r="AT42">
            <v>340479879.8373515</v>
          </cell>
          <cell r="AU42">
            <v>60141.924904591164</v>
          </cell>
          <cell r="AV42">
            <v>3205165.0091545694</v>
          </cell>
          <cell r="AW42">
            <v>5.0569849940836082</v>
          </cell>
          <cell r="AX42">
            <v>711412.22929879709</v>
          </cell>
          <cell r="AY42">
            <v>387013.78630080412</v>
          </cell>
          <cell r="AZ42">
            <v>7935.6276401905343</v>
          </cell>
          <cell r="BA42">
            <v>448655.72805913637</v>
          </cell>
          <cell r="BB42">
            <v>407242.64328257303</v>
          </cell>
          <cell r="BC42">
            <v>75079.845506975689</v>
          </cell>
          <cell r="BD42">
            <v>11695043.002920389</v>
          </cell>
          <cell r="BE42">
            <v>263205.46441735828</v>
          </cell>
          <cell r="BF42">
            <v>94412.889414792924</v>
          </cell>
          <cell r="BG42">
            <v>20138782.063928243</v>
          </cell>
          <cell r="BH42">
            <v>628345.59377729474</v>
          </cell>
          <cell r="BI42">
            <v>5129372.7586667528</v>
          </cell>
          <cell r="BJ42">
            <v>801006.8456435604</v>
          </cell>
        </row>
        <row r="43">
          <cell r="E43" t="str">
            <v>KHM</v>
          </cell>
          <cell r="AJ43">
            <v>6102196.2651500944</v>
          </cell>
          <cell r="AK43">
            <v>150657377.31601146</v>
          </cell>
          <cell r="AL43">
            <v>588876.89508481545</v>
          </cell>
          <cell r="AM43">
            <v>1562465.4583916804</v>
          </cell>
          <cell r="AN43">
            <v>56298249.43025957</v>
          </cell>
          <cell r="AO43">
            <v>354921.69563070877</v>
          </cell>
          <cell r="AP43">
            <v>10496752.317724667</v>
          </cell>
          <cell r="AQ43">
            <v>5835797.4690780742</v>
          </cell>
          <cell r="AR43">
            <v>639.76394756806735</v>
          </cell>
          <cell r="AS43">
            <v>1935570.1965068222</v>
          </cell>
          <cell r="AT43">
            <v>339282584.57437235</v>
          </cell>
          <cell r="AU43">
            <v>62395.199500850649</v>
          </cell>
          <cell r="AV43">
            <v>3190533.1082315492</v>
          </cell>
          <cell r="AW43">
            <v>5.2891690087295444</v>
          </cell>
          <cell r="AX43">
            <v>724107.35432880197</v>
          </cell>
          <cell r="AY43">
            <v>385394.2487262832</v>
          </cell>
          <cell r="AZ43">
            <v>7918.0703789239087</v>
          </cell>
          <cell r="BA43">
            <v>447070.37288478838</v>
          </cell>
          <cell r="BB43">
            <v>408988.55778469378</v>
          </cell>
          <cell r="BC43">
            <v>74803.424525488343</v>
          </cell>
          <cell r="BD43">
            <v>11651985.438755535</v>
          </cell>
          <cell r="BE43">
            <v>263295.81380381517</v>
          </cell>
          <cell r="BF43">
            <v>95230.104787340068</v>
          </cell>
          <cell r="BG43">
            <v>20044707.295228079</v>
          </cell>
          <cell r="BH43">
            <v>625583.07297145948</v>
          </cell>
          <cell r="BI43">
            <v>5106093.9683578396</v>
          </cell>
          <cell r="BJ43">
            <v>799409.75635930966</v>
          </cell>
        </row>
        <row r="44">
          <cell r="E44" t="str">
            <v>CMR</v>
          </cell>
          <cell r="AJ44">
            <v>6041081.2827721322</v>
          </cell>
          <cell r="AK44">
            <v>151296449.39960113</v>
          </cell>
          <cell r="AL44">
            <v>591288.64713614155</v>
          </cell>
          <cell r="AM44">
            <v>1568864.5535265976</v>
          </cell>
          <cell r="AN44">
            <v>56569712.781084821</v>
          </cell>
          <cell r="AO44">
            <v>347994.51589919429</v>
          </cell>
          <cell r="AP44">
            <v>10546113.466279082</v>
          </cell>
          <cell r="AQ44">
            <v>5863550.7061158083</v>
          </cell>
          <cell r="AR44">
            <v>611.76525998249133</v>
          </cell>
          <cell r="AS44">
            <v>1943527.9758593175</v>
          </cell>
          <cell r="AT44">
            <v>340479879.8373515</v>
          </cell>
          <cell r="AU44">
            <v>60141.924904591164</v>
          </cell>
          <cell r="AV44">
            <v>3205165.0091545694</v>
          </cell>
          <cell r="AW44">
            <v>5.0569849940836082</v>
          </cell>
          <cell r="AX44">
            <v>711412.22929879709</v>
          </cell>
          <cell r="AY44">
            <v>387013.78630080412</v>
          </cell>
          <cell r="AZ44">
            <v>7935.6276401905343</v>
          </cell>
          <cell r="BA44">
            <v>448655.72805913637</v>
          </cell>
          <cell r="BB44">
            <v>407242.64328257303</v>
          </cell>
          <cell r="BC44">
            <v>75079.845506975689</v>
          </cell>
          <cell r="BD44">
            <v>11695043.002920389</v>
          </cell>
          <cell r="BE44">
            <v>263205.46441735828</v>
          </cell>
          <cell r="BF44">
            <v>94412.889414792924</v>
          </cell>
          <cell r="BG44">
            <v>20138782.063928243</v>
          </cell>
          <cell r="BH44">
            <v>628345.59377729474</v>
          </cell>
          <cell r="BI44">
            <v>5129372.7586667528</v>
          </cell>
          <cell r="BJ44">
            <v>801006.8456435604</v>
          </cell>
        </row>
        <row r="45">
          <cell r="E45" t="str">
            <v>CAN</v>
          </cell>
          <cell r="AJ45">
            <v>6103586.4434471345</v>
          </cell>
          <cell r="AK45">
            <v>152439273.61762369</v>
          </cell>
          <cell r="AL45">
            <v>596119.31833990372</v>
          </cell>
          <cell r="AM45">
            <v>1581681.7602462443</v>
          </cell>
          <cell r="AN45">
            <v>57052588.348577335</v>
          </cell>
          <cell r="AO45">
            <v>350489.79775302421</v>
          </cell>
          <cell r="AP45">
            <v>10635970.098969409</v>
          </cell>
          <cell r="AQ45">
            <v>5913468.4355642824</v>
          </cell>
          <cell r="AR45">
            <v>621.71444029174404</v>
          </cell>
          <cell r="AS45">
            <v>1958165.8903426668</v>
          </cell>
          <cell r="AT45">
            <v>343867310.95490891</v>
          </cell>
          <cell r="AU45">
            <v>60934.222354417616</v>
          </cell>
          <cell r="AV45">
            <v>3232610.4192646598</v>
          </cell>
          <cell r="AW45">
            <v>5.1395767540379707</v>
          </cell>
          <cell r="AX45">
            <v>720017.80913716974</v>
          </cell>
          <cell r="AY45">
            <v>390343.5880010426</v>
          </cell>
          <cell r="AZ45">
            <v>7997.6814789489363</v>
          </cell>
          <cell r="BA45">
            <v>452550.34860542481</v>
          </cell>
          <cell r="BB45">
            <v>411292.76940070867</v>
          </cell>
          <cell r="BC45">
            <v>75728.036300648775</v>
          </cell>
          <cell r="BD45">
            <v>11796010.435057679</v>
          </cell>
          <cell r="BE45">
            <v>265610.42875601281</v>
          </cell>
          <cell r="BF45">
            <v>95382.847120835024</v>
          </cell>
          <cell r="BG45">
            <v>20308413.078166526</v>
          </cell>
          <cell r="BH45">
            <v>633138.88304093503</v>
          </cell>
          <cell r="BI45">
            <v>5171314.2183110863</v>
          </cell>
          <cell r="BJ45">
            <v>808154.47495074221</v>
          </cell>
        </row>
        <row r="46">
          <cell r="E46" t="str">
            <v>CYM</v>
          </cell>
          <cell r="AJ46">
            <v>6019872.8231641995</v>
          </cell>
          <cell r="AK46">
            <v>152020353.37587345</v>
          </cell>
          <cell r="AL46">
            <v>594156.19501309679</v>
          </cell>
          <cell r="AM46">
            <v>1576473.0104815634</v>
          </cell>
          <cell r="AN46">
            <v>56861385.48617515</v>
          </cell>
          <cell r="AO46">
            <v>344344.8401892223</v>
          </cell>
          <cell r="AP46">
            <v>10601027.118703842</v>
          </cell>
          <cell r="AQ46">
            <v>5894187.0061317878</v>
          </cell>
          <cell r="AR46">
            <v>597.72488434606566</v>
          </cell>
          <cell r="AS46">
            <v>1952646.7493794295</v>
          </cell>
          <cell r="AT46">
            <v>340985712.96192497</v>
          </cell>
          <cell r="AU46">
            <v>58992.899514497105</v>
          </cell>
          <cell r="AV46">
            <v>3221603.759791607</v>
          </cell>
          <cell r="AW46">
            <v>4.9406080919870403</v>
          </cell>
          <cell r="AX46">
            <v>705907.03636312392</v>
          </cell>
          <cell r="AY46">
            <v>388929.27010068775</v>
          </cell>
          <cell r="AZ46">
            <v>7963.7158214432129</v>
          </cell>
          <cell r="BA46">
            <v>450708.43937458174</v>
          </cell>
          <cell r="BB46">
            <v>407242.40272427758</v>
          </cell>
          <cell r="BC46">
            <v>75429.873027775277</v>
          </cell>
          <cell r="BD46">
            <v>11749566.116018385</v>
          </cell>
          <cell r="BE46">
            <v>263799.27045315958</v>
          </cell>
          <cell r="BF46">
            <v>94164.907282424509</v>
          </cell>
          <cell r="BG46">
            <v>20244976.989071816</v>
          </cell>
          <cell r="BH46">
            <v>631438.40602083481</v>
          </cell>
          <cell r="BI46">
            <v>5155854.6742112953</v>
          </cell>
          <cell r="BJ46">
            <v>803944.79153304815</v>
          </cell>
        </row>
        <row r="47">
          <cell r="E47" t="str">
            <v>CAF</v>
          </cell>
          <cell r="AJ47">
            <v>6041081.2827721322</v>
          </cell>
          <cell r="AK47">
            <v>151296449.39960113</v>
          </cell>
          <cell r="AL47">
            <v>591288.64713614155</v>
          </cell>
          <cell r="AM47">
            <v>1568864.5535265976</v>
          </cell>
          <cell r="AN47">
            <v>56569712.781084821</v>
          </cell>
          <cell r="AO47">
            <v>347994.51589919429</v>
          </cell>
          <cell r="AP47">
            <v>10546113.466279082</v>
          </cell>
          <cell r="AQ47">
            <v>5863550.7061158083</v>
          </cell>
          <cell r="AR47">
            <v>611.76525998249133</v>
          </cell>
          <cell r="AS47">
            <v>1943527.9758593175</v>
          </cell>
          <cell r="AT47">
            <v>340479879.8373515</v>
          </cell>
          <cell r="AU47">
            <v>60141.924904591164</v>
          </cell>
          <cell r="AV47">
            <v>3205165.0091545694</v>
          </cell>
          <cell r="AW47">
            <v>5.0569849940836082</v>
          </cell>
          <cell r="AX47">
            <v>711412.22929879709</v>
          </cell>
          <cell r="AY47">
            <v>387013.78630080412</v>
          </cell>
          <cell r="AZ47">
            <v>7935.6276401905343</v>
          </cell>
          <cell r="BA47">
            <v>448655.72805913637</v>
          </cell>
          <cell r="BB47">
            <v>407242.64328257303</v>
          </cell>
          <cell r="BC47">
            <v>75079.845506975689</v>
          </cell>
          <cell r="BD47">
            <v>11695043.002920389</v>
          </cell>
          <cell r="BE47">
            <v>263205.46441735828</v>
          </cell>
          <cell r="BF47">
            <v>94412.889414792924</v>
          </cell>
          <cell r="BG47">
            <v>20138782.063928243</v>
          </cell>
          <cell r="BH47">
            <v>628345.59377729474</v>
          </cell>
          <cell r="BI47">
            <v>5129372.7586667528</v>
          </cell>
          <cell r="BJ47">
            <v>801006.8456435604</v>
          </cell>
        </row>
        <row r="48">
          <cell r="E48" t="str">
            <v>TCD</v>
          </cell>
          <cell r="AJ48">
            <v>6041081.2827721322</v>
          </cell>
          <cell r="AK48">
            <v>151296449.39960113</v>
          </cell>
          <cell r="AL48">
            <v>591288.64713614155</v>
          </cell>
          <cell r="AM48">
            <v>1568864.5535265976</v>
          </cell>
          <cell r="AN48">
            <v>56569712.781084821</v>
          </cell>
          <cell r="AO48">
            <v>347994.51589919429</v>
          </cell>
          <cell r="AP48">
            <v>10546113.466279082</v>
          </cell>
          <cell r="AQ48">
            <v>5863550.7061158083</v>
          </cell>
          <cell r="AR48">
            <v>611.76525998249133</v>
          </cell>
          <cell r="AS48">
            <v>1943527.9758593175</v>
          </cell>
          <cell r="AT48">
            <v>340479879.8373515</v>
          </cell>
          <cell r="AU48">
            <v>60141.924904591164</v>
          </cell>
          <cell r="AV48">
            <v>3205165.0091545694</v>
          </cell>
          <cell r="AW48">
            <v>5.0569849940836082</v>
          </cell>
          <cell r="AX48">
            <v>711412.22929879709</v>
          </cell>
          <cell r="AY48">
            <v>387013.78630080412</v>
          </cell>
          <cell r="AZ48">
            <v>7935.6276401905343</v>
          </cell>
          <cell r="BA48">
            <v>448655.72805913637</v>
          </cell>
          <cell r="BB48">
            <v>407242.64328257303</v>
          </cell>
          <cell r="BC48">
            <v>75079.845506975689</v>
          </cell>
          <cell r="BD48">
            <v>11695043.002920389</v>
          </cell>
          <cell r="BE48">
            <v>263205.46441735828</v>
          </cell>
          <cell r="BF48">
            <v>94412.889414792924</v>
          </cell>
          <cell r="BG48">
            <v>20138782.063928243</v>
          </cell>
          <cell r="BH48">
            <v>628345.59377729474</v>
          </cell>
          <cell r="BI48">
            <v>5129372.7586667528</v>
          </cell>
          <cell r="BJ48">
            <v>801006.8456435604</v>
          </cell>
        </row>
        <row r="49">
          <cell r="E49" t="str">
            <v>CHL</v>
          </cell>
          <cell r="AJ49">
            <v>6019872.8231641995</v>
          </cell>
          <cell r="AK49">
            <v>152020353.37587345</v>
          </cell>
          <cell r="AL49">
            <v>594156.19501309679</v>
          </cell>
          <cell r="AM49">
            <v>1576473.0104815634</v>
          </cell>
          <cell r="AN49">
            <v>56861385.48617515</v>
          </cell>
          <cell r="AO49">
            <v>344344.8401892223</v>
          </cell>
          <cell r="AP49">
            <v>10601027.118703842</v>
          </cell>
          <cell r="AQ49">
            <v>5894187.0061317878</v>
          </cell>
          <cell r="AR49">
            <v>597.72488434606566</v>
          </cell>
          <cell r="AS49">
            <v>1952646.7493794295</v>
          </cell>
          <cell r="AT49">
            <v>340985712.96192497</v>
          </cell>
          <cell r="AU49">
            <v>58992.899514497105</v>
          </cell>
          <cell r="AV49">
            <v>3221603.759791607</v>
          </cell>
          <cell r="AW49">
            <v>4.9406080919870403</v>
          </cell>
          <cell r="AX49">
            <v>705907.03636312392</v>
          </cell>
          <cell r="AY49">
            <v>388929.27010068775</v>
          </cell>
          <cell r="AZ49">
            <v>7963.7158214432129</v>
          </cell>
          <cell r="BA49">
            <v>450708.43937458174</v>
          </cell>
          <cell r="BB49">
            <v>407242.40272427758</v>
          </cell>
          <cell r="BC49">
            <v>75429.873027775277</v>
          </cell>
          <cell r="BD49">
            <v>11749566.116018385</v>
          </cell>
          <cell r="BE49">
            <v>263799.27045315958</v>
          </cell>
          <cell r="BF49">
            <v>94164.907282424509</v>
          </cell>
          <cell r="BG49">
            <v>20244976.989071816</v>
          </cell>
          <cell r="BH49">
            <v>631438.40602083481</v>
          </cell>
          <cell r="BI49">
            <v>5155854.6742112953</v>
          </cell>
          <cell r="BJ49">
            <v>803944.79153304815</v>
          </cell>
        </row>
        <row r="50">
          <cell r="E50" t="str">
            <v>CHN</v>
          </cell>
          <cell r="AJ50">
            <v>6102196.2651500944</v>
          </cell>
          <cell r="AK50">
            <v>150657377.31601146</v>
          </cell>
          <cell r="AL50">
            <v>588876.89508481545</v>
          </cell>
          <cell r="AM50">
            <v>1562465.4583916804</v>
          </cell>
          <cell r="AN50">
            <v>56298249.43025957</v>
          </cell>
          <cell r="AO50">
            <v>354921.69563070877</v>
          </cell>
          <cell r="AP50">
            <v>10496752.317724667</v>
          </cell>
          <cell r="AQ50">
            <v>5835797.4690780742</v>
          </cell>
          <cell r="AR50">
            <v>639.76394756806735</v>
          </cell>
          <cell r="AS50">
            <v>1935570.1965068222</v>
          </cell>
          <cell r="AT50">
            <v>339282584.57437235</v>
          </cell>
          <cell r="AU50">
            <v>62395.199500850649</v>
          </cell>
          <cell r="AV50">
            <v>3190533.1082315492</v>
          </cell>
          <cell r="AW50">
            <v>5.2891690087295444</v>
          </cell>
          <cell r="AX50">
            <v>724107.35432880197</v>
          </cell>
          <cell r="AY50">
            <v>385394.2487262832</v>
          </cell>
          <cell r="AZ50">
            <v>7918.0703789239087</v>
          </cell>
          <cell r="BA50">
            <v>447070.37288478838</v>
          </cell>
          <cell r="BB50">
            <v>408988.55778469378</v>
          </cell>
          <cell r="BC50">
            <v>74803.424525488343</v>
          </cell>
          <cell r="BD50">
            <v>11651985.438755535</v>
          </cell>
          <cell r="BE50">
            <v>263295.81380381517</v>
          </cell>
          <cell r="BF50">
            <v>95230.104787340068</v>
          </cell>
          <cell r="BG50">
            <v>20044707.295228079</v>
          </cell>
          <cell r="BH50">
            <v>625583.07297145948</v>
          </cell>
          <cell r="BI50">
            <v>5106093.9683578396</v>
          </cell>
          <cell r="BJ50">
            <v>799409.75635930966</v>
          </cell>
        </row>
        <row r="51">
          <cell r="E51" t="str">
            <v>COL</v>
          </cell>
          <cell r="AJ51">
            <v>6019872.8231641995</v>
          </cell>
          <cell r="AK51">
            <v>152020353.37587345</v>
          </cell>
          <cell r="AL51">
            <v>594156.19501309679</v>
          </cell>
          <cell r="AM51">
            <v>1576473.0104815634</v>
          </cell>
          <cell r="AN51">
            <v>56861385.48617515</v>
          </cell>
          <cell r="AO51">
            <v>344344.8401892223</v>
          </cell>
          <cell r="AP51">
            <v>10601027.118703842</v>
          </cell>
          <cell r="AQ51">
            <v>5894187.0061317878</v>
          </cell>
          <cell r="AR51">
            <v>597.72488434606566</v>
          </cell>
          <cell r="AS51">
            <v>1952646.7493794295</v>
          </cell>
          <cell r="AT51">
            <v>340985712.96192497</v>
          </cell>
          <cell r="AU51">
            <v>58992.899514497105</v>
          </cell>
          <cell r="AV51">
            <v>3221603.759791607</v>
          </cell>
          <cell r="AW51">
            <v>4.9406080919870403</v>
          </cell>
          <cell r="AX51">
            <v>705907.03636312392</v>
          </cell>
          <cell r="AY51">
            <v>388929.27010068775</v>
          </cell>
          <cell r="AZ51">
            <v>7963.7158214432129</v>
          </cell>
          <cell r="BA51">
            <v>450708.43937458174</v>
          </cell>
          <cell r="BB51">
            <v>407242.40272427758</v>
          </cell>
          <cell r="BC51">
            <v>75429.873027775277</v>
          </cell>
          <cell r="BD51">
            <v>11749566.116018385</v>
          </cell>
          <cell r="BE51">
            <v>263799.27045315958</v>
          </cell>
          <cell r="BF51">
            <v>94164.907282424509</v>
          </cell>
          <cell r="BG51">
            <v>20244976.989071816</v>
          </cell>
          <cell r="BH51">
            <v>631438.40602083481</v>
          </cell>
          <cell r="BI51">
            <v>5155854.6742112953</v>
          </cell>
          <cell r="BJ51">
            <v>803944.79153304815</v>
          </cell>
        </row>
        <row r="52">
          <cell r="E52" t="str">
            <v>COD</v>
          </cell>
          <cell r="AJ52">
            <v>6041081.2827721322</v>
          </cell>
          <cell r="AK52">
            <v>151296449.39960113</v>
          </cell>
          <cell r="AL52">
            <v>591288.64713614155</v>
          </cell>
          <cell r="AM52">
            <v>1568864.5535265976</v>
          </cell>
          <cell r="AN52">
            <v>56569712.781084821</v>
          </cell>
          <cell r="AO52">
            <v>347994.51589919429</v>
          </cell>
          <cell r="AP52">
            <v>10546113.466279082</v>
          </cell>
          <cell r="AQ52">
            <v>5863550.7061158083</v>
          </cell>
          <cell r="AR52">
            <v>611.76525998249133</v>
          </cell>
          <cell r="AS52">
            <v>1943527.9758593175</v>
          </cell>
          <cell r="AT52">
            <v>340479879.8373515</v>
          </cell>
          <cell r="AU52">
            <v>60141.924904591164</v>
          </cell>
          <cell r="AV52">
            <v>3205165.0091545694</v>
          </cell>
          <cell r="AW52">
            <v>5.0569849940836082</v>
          </cell>
          <cell r="AX52">
            <v>711412.22929879709</v>
          </cell>
          <cell r="AY52">
            <v>387013.78630080412</v>
          </cell>
          <cell r="AZ52">
            <v>7935.6276401905343</v>
          </cell>
          <cell r="BA52">
            <v>448655.72805913637</v>
          </cell>
          <cell r="BB52">
            <v>407242.64328257303</v>
          </cell>
          <cell r="BC52">
            <v>75079.845506975689</v>
          </cell>
          <cell r="BD52">
            <v>11695043.002920389</v>
          </cell>
          <cell r="BE52">
            <v>263205.46441735828</v>
          </cell>
          <cell r="BF52">
            <v>94412.889414792924</v>
          </cell>
          <cell r="BG52">
            <v>20138782.063928243</v>
          </cell>
          <cell r="BH52">
            <v>628345.59377729474</v>
          </cell>
          <cell r="BI52">
            <v>5129372.7586667528</v>
          </cell>
          <cell r="BJ52">
            <v>801006.8456435604</v>
          </cell>
        </row>
        <row r="53">
          <cell r="E53" t="str">
            <v>COG</v>
          </cell>
          <cell r="AJ53">
            <v>6041081.2827721322</v>
          </cell>
          <cell r="AK53">
            <v>151296449.39960113</v>
          </cell>
          <cell r="AL53">
            <v>591288.64713614155</v>
          </cell>
          <cell r="AM53">
            <v>1568864.5535265976</v>
          </cell>
          <cell r="AN53">
            <v>56569712.781084821</v>
          </cell>
          <cell r="AO53">
            <v>347994.51589919429</v>
          </cell>
          <cell r="AP53">
            <v>10546113.466279082</v>
          </cell>
          <cell r="AQ53">
            <v>5863550.7061158083</v>
          </cell>
          <cell r="AR53">
            <v>611.76525998249133</v>
          </cell>
          <cell r="AS53">
            <v>1943527.9758593175</v>
          </cell>
          <cell r="AT53">
            <v>340479879.8373515</v>
          </cell>
          <cell r="AU53">
            <v>60141.924904591164</v>
          </cell>
          <cell r="AV53">
            <v>3205165.0091545694</v>
          </cell>
          <cell r="AW53">
            <v>5.0569849940836082</v>
          </cell>
          <cell r="AX53">
            <v>711412.22929879709</v>
          </cell>
          <cell r="AY53">
            <v>387013.78630080412</v>
          </cell>
          <cell r="AZ53">
            <v>7935.6276401905343</v>
          </cell>
          <cell r="BA53">
            <v>448655.72805913637</v>
          </cell>
          <cell r="BB53">
            <v>407242.64328257303</v>
          </cell>
          <cell r="BC53">
            <v>75079.845506975689</v>
          </cell>
          <cell r="BD53">
            <v>11695043.002920389</v>
          </cell>
          <cell r="BE53">
            <v>263205.46441735828</v>
          </cell>
          <cell r="BF53">
            <v>94412.889414792924</v>
          </cell>
          <cell r="BG53">
            <v>20138782.063928243</v>
          </cell>
          <cell r="BH53">
            <v>628345.59377729474</v>
          </cell>
          <cell r="BI53">
            <v>5129372.7586667528</v>
          </cell>
          <cell r="BJ53">
            <v>801006.8456435604</v>
          </cell>
        </row>
        <row r="54">
          <cell r="E54" t="str">
            <v>CRI</v>
          </cell>
          <cell r="AJ54">
            <v>6019872.8231641995</v>
          </cell>
          <cell r="AK54">
            <v>152020353.37587345</v>
          </cell>
          <cell r="AL54">
            <v>594156.19501309679</v>
          </cell>
          <cell r="AM54">
            <v>1576473.0104815634</v>
          </cell>
          <cell r="AN54">
            <v>56861385.48617515</v>
          </cell>
          <cell r="AO54">
            <v>344344.8401892223</v>
          </cell>
          <cell r="AP54">
            <v>10601027.118703842</v>
          </cell>
          <cell r="AQ54">
            <v>5894187.0061317878</v>
          </cell>
          <cell r="AR54">
            <v>597.72488434606566</v>
          </cell>
          <cell r="AS54">
            <v>1952646.7493794295</v>
          </cell>
          <cell r="AT54">
            <v>340985712.96192497</v>
          </cell>
          <cell r="AU54">
            <v>58992.899514497105</v>
          </cell>
          <cell r="AV54">
            <v>3221603.759791607</v>
          </cell>
          <cell r="AW54">
            <v>4.9406080919870403</v>
          </cell>
          <cell r="AX54">
            <v>705907.03636312392</v>
          </cell>
          <cell r="AY54">
            <v>388929.27010068775</v>
          </cell>
          <cell r="AZ54">
            <v>7963.7158214432129</v>
          </cell>
          <cell r="BA54">
            <v>450708.43937458174</v>
          </cell>
          <cell r="BB54">
            <v>407242.40272427758</v>
          </cell>
          <cell r="BC54">
            <v>75429.873027775277</v>
          </cell>
          <cell r="BD54">
            <v>11749566.116018385</v>
          </cell>
          <cell r="BE54">
            <v>263799.27045315958</v>
          </cell>
          <cell r="BF54">
            <v>94164.907282424509</v>
          </cell>
          <cell r="BG54">
            <v>20244976.989071816</v>
          </cell>
          <cell r="BH54">
            <v>631438.40602083481</v>
          </cell>
          <cell r="BI54">
            <v>5155854.6742112953</v>
          </cell>
          <cell r="BJ54">
            <v>803944.79153304815</v>
          </cell>
        </row>
        <row r="55">
          <cell r="E55" t="str">
            <v>CIV</v>
          </cell>
          <cell r="AJ55">
            <v>6041081.2827721322</v>
          </cell>
          <cell r="AK55">
            <v>151296449.39960113</v>
          </cell>
          <cell r="AL55">
            <v>591288.64713614155</v>
          </cell>
          <cell r="AM55">
            <v>1568864.5535265976</v>
          </cell>
          <cell r="AN55">
            <v>56569712.781084821</v>
          </cell>
          <cell r="AO55">
            <v>347994.51589919429</v>
          </cell>
          <cell r="AP55">
            <v>10546113.466279082</v>
          </cell>
          <cell r="AQ55">
            <v>5863550.7061158083</v>
          </cell>
          <cell r="AR55">
            <v>611.76525998249133</v>
          </cell>
          <cell r="AS55">
            <v>1943527.9758593175</v>
          </cell>
          <cell r="AT55">
            <v>340479879.8373515</v>
          </cell>
          <cell r="AU55">
            <v>60141.924904591164</v>
          </cell>
          <cell r="AV55">
            <v>3205165.0091545694</v>
          </cell>
          <cell r="AW55">
            <v>5.0569849940836082</v>
          </cell>
          <cell r="AX55">
            <v>711412.22929879709</v>
          </cell>
          <cell r="AY55">
            <v>387013.78630080412</v>
          </cell>
          <cell r="AZ55">
            <v>7935.6276401905343</v>
          </cell>
          <cell r="BA55">
            <v>448655.72805913637</v>
          </cell>
          <cell r="BB55">
            <v>407242.64328257303</v>
          </cell>
          <cell r="BC55">
            <v>75079.845506975689</v>
          </cell>
          <cell r="BD55">
            <v>11695043.002920389</v>
          </cell>
          <cell r="BE55">
            <v>263205.46441735828</v>
          </cell>
          <cell r="BF55">
            <v>94412.889414792924</v>
          </cell>
          <cell r="BG55">
            <v>20138782.063928243</v>
          </cell>
          <cell r="BH55">
            <v>628345.59377729474</v>
          </cell>
          <cell r="BI55">
            <v>5129372.7586667528</v>
          </cell>
          <cell r="BJ55">
            <v>801006.8456435604</v>
          </cell>
        </row>
        <row r="56">
          <cell r="E56" t="str">
            <v>HRV</v>
          </cell>
          <cell r="AJ56">
            <v>6140044.1799160298</v>
          </cell>
          <cell r="AK56">
            <v>152308103.37165374</v>
          </cell>
          <cell r="AL56">
            <v>595688.21261873143</v>
          </cell>
          <cell r="AM56">
            <v>1580537.9086129593</v>
          </cell>
          <cell r="AN56">
            <v>56992925.281638145</v>
          </cell>
          <cell r="AO56">
            <v>354002.82919206383</v>
          </cell>
          <cell r="AP56">
            <v>10625613.953130471</v>
          </cell>
          <cell r="AQ56">
            <v>5907551.4855610272</v>
          </cell>
          <cell r="AR56">
            <v>635.94342165761032</v>
          </cell>
          <cell r="AS56">
            <v>1956589.6790343276</v>
          </cell>
          <cell r="AT56">
            <v>343592318.30658138</v>
          </cell>
          <cell r="AU56">
            <v>62075.686503459394</v>
          </cell>
          <cell r="AV56">
            <v>3229640.4795492007</v>
          </cell>
          <cell r="AW56">
            <v>5.2575909504430136</v>
          </cell>
          <cell r="AX56">
            <v>726998.10563310317</v>
          </cell>
          <cell r="AY56">
            <v>390057.42036178435</v>
          </cell>
          <cell r="AZ56">
            <v>7998.3095116972545</v>
          </cell>
          <cell r="BA56">
            <v>452357.87635698373</v>
          </cell>
          <cell r="BB56">
            <v>412641.01299732045</v>
          </cell>
          <cell r="BC56">
            <v>75690.374050073035</v>
          </cell>
          <cell r="BD56">
            <v>11790143.858786831</v>
          </cell>
          <cell r="BE56">
            <v>265979.95868629863</v>
          </cell>
          <cell r="BF56">
            <v>95888.497665549876</v>
          </cell>
          <cell r="BG56">
            <v>20288798.9315954</v>
          </cell>
          <cell r="BH56">
            <v>632550.78323924553</v>
          </cell>
          <cell r="BI56">
            <v>5166514.2102818722</v>
          </cell>
          <cell r="BJ56">
            <v>808399.62603915203</v>
          </cell>
        </row>
        <row r="57">
          <cell r="E57" t="str">
            <v>CUB</v>
          </cell>
          <cell r="AJ57">
            <v>6019872.8231641995</v>
          </cell>
          <cell r="AK57">
            <v>152020353.37587345</v>
          </cell>
          <cell r="AL57">
            <v>594156.19501309679</v>
          </cell>
          <cell r="AM57">
            <v>1576473.0104815634</v>
          </cell>
          <cell r="AN57">
            <v>56861385.48617515</v>
          </cell>
          <cell r="AO57">
            <v>344344.8401892223</v>
          </cell>
          <cell r="AP57">
            <v>10601027.118703842</v>
          </cell>
          <cell r="AQ57">
            <v>5894187.0061317878</v>
          </cell>
          <cell r="AR57">
            <v>597.72488434606566</v>
          </cell>
          <cell r="AS57">
            <v>1952646.7493794295</v>
          </cell>
          <cell r="AT57">
            <v>340985712.96192497</v>
          </cell>
          <cell r="AU57">
            <v>58992.899514497105</v>
          </cell>
          <cell r="AV57">
            <v>3221603.759791607</v>
          </cell>
          <cell r="AW57">
            <v>4.9406080919870403</v>
          </cell>
          <cell r="AX57">
            <v>705907.03636312392</v>
          </cell>
          <cell r="AY57">
            <v>388929.27010068775</v>
          </cell>
          <cell r="AZ57">
            <v>7963.7158214432129</v>
          </cell>
          <cell r="BA57">
            <v>450708.43937458174</v>
          </cell>
          <cell r="BB57">
            <v>407242.40272427758</v>
          </cell>
          <cell r="BC57">
            <v>75429.873027775277</v>
          </cell>
          <cell r="BD57">
            <v>11749566.116018385</v>
          </cell>
          <cell r="BE57">
            <v>263799.27045315958</v>
          </cell>
          <cell r="BF57">
            <v>94164.907282424509</v>
          </cell>
          <cell r="BG57">
            <v>20244976.989071816</v>
          </cell>
          <cell r="BH57">
            <v>631438.40602083481</v>
          </cell>
          <cell r="BI57">
            <v>5155854.6742112953</v>
          </cell>
          <cell r="BJ57">
            <v>803944.79153304815</v>
          </cell>
        </row>
        <row r="58">
          <cell r="E58" t="str">
            <v>CYP</v>
          </cell>
          <cell r="AJ58">
            <v>6140044.1799160298</v>
          </cell>
          <cell r="AK58">
            <v>152308103.37165374</v>
          </cell>
          <cell r="AL58">
            <v>595688.21261873143</v>
          </cell>
          <cell r="AM58">
            <v>1580537.9086129593</v>
          </cell>
          <cell r="AN58">
            <v>56992925.281638145</v>
          </cell>
          <cell r="AO58">
            <v>354002.82919206383</v>
          </cell>
          <cell r="AP58">
            <v>10625613.953130471</v>
          </cell>
          <cell r="AQ58">
            <v>5907551.4855610272</v>
          </cell>
          <cell r="AR58">
            <v>635.94342165761032</v>
          </cell>
          <cell r="AS58">
            <v>1956589.6790343276</v>
          </cell>
          <cell r="AT58">
            <v>343592318.30658138</v>
          </cell>
          <cell r="AU58">
            <v>62075.686503459394</v>
          </cell>
          <cell r="AV58">
            <v>3229640.4795492007</v>
          </cell>
          <cell r="AW58">
            <v>5.2575909504430136</v>
          </cell>
          <cell r="AX58">
            <v>726998.10563310317</v>
          </cell>
          <cell r="AY58">
            <v>390057.42036178435</v>
          </cell>
          <cell r="AZ58">
            <v>7998.3095116972545</v>
          </cell>
          <cell r="BA58">
            <v>452357.87635698373</v>
          </cell>
          <cell r="BB58">
            <v>412641.01299732045</v>
          </cell>
          <cell r="BC58">
            <v>75690.374050073035</v>
          </cell>
          <cell r="BD58">
            <v>11790143.858786831</v>
          </cell>
          <cell r="BE58">
            <v>265979.95868629863</v>
          </cell>
          <cell r="BF58">
            <v>95888.497665549876</v>
          </cell>
          <cell r="BG58">
            <v>20288798.9315954</v>
          </cell>
          <cell r="BH58">
            <v>632550.78323924553</v>
          </cell>
          <cell r="BI58">
            <v>5166514.2102818722</v>
          </cell>
          <cell r="BJ58">
            <v>808399.62603915203</v>
          </cell>
        </row>
        <row r="59">
          <cell r="E59" t="str">
            <v>CZE</v>
          </cell>
          <cell r="AJ59">
            <v>6140044.1799160298</v>
          </cell>
          <cell r="AK59">
            <v>152308103.37165374</v>
          </cell>
          <cell r="AL59">
            <v>595688.21261873143</v>
          </cell>
          <cell r="AM59">
            <v>1580537.9086129593</v>
          </cell>
          <cell r="AN59">
            <v>56992925.281638145</v>
          </cell>
          <cell r="AO59">
            <v>354002.82919206383</v>
          </cell>
          <cell r="AP59">
            <v>10625613.953130471</v>
          </cell>
          <cell r="AQ59">
            <v>5907551.4855610272</v>
          </cell>
          <cell r="AR59">
            <v>635.94342165761032</v>
          </cell>
          <cell r="AS59">
            <v>1956589.6790343276</v>
          </cell>
          <cell r="AT59">
            <v>343592318.30658138</v>
          </cell>
          <cell r="AU59">
            <v>62075.686503459394</v>
          </cell>
          <cell r="AV59">
            <v>3229640.4795492007</v>
          </cell>
          <cell r="AW59">
            <v>5.2575909504430136</v>
          </cell>
          <cell r="AX59">
            <v>726998.10563310317</v>
          </cell>
          <cell r="AY59">
            <v>390057.42036178435</v>
          </cell>
          <cell r="AZ59">
            <v>7998.3095116972545</v>
          </cell>
          <cell r="BA59">
            <v>452357.87635698373</v>
          </cell>
          <cell r="BB59">
            <v>412641.01299732045</v>
          </cell>
          <cell r="BC59">
            <v>75690.374050073035</v>
          </cell>
          <cell r="BD59">
            <v>11790143.858786831</v>
          </cell>
          <cell r="BE59">
            <v>265979.95868629863</v>
          </cell>
          <cell r="BF59">
            <v>95888.497665549876</v>
          </cell>
          <cell r="BG59">
            <v>20288798.9315954</v>
          </cell>
          <cell r="BH59">
            <v>632550.78323924553</v>
          </cell>
          <cell r="BI59">
            <v>5166514.2102818722</v>
          </cell>
          <cell r="BJ59">
            <v>808399.62603915203</v>
          </cell>
        </row>
        <row r="60">
          <cell r="E60" t="str">
            <v>DNK</v>
          </cell>
          <cell r="AJ60">
            <v>6140044.1799160298</v>
          </cell>
          <cell r="AK60">
            <v>152308103.37165374</v>
          </cell>
          <cell r="AL60">
            <v>595688.21261873143</v>
          </cell>
          <cell r="AM60">
            <v>1580537.9086129593</v>
          </cell>
          <cell r="AN60">
            <v>56992925.281638145</v>
          </cell>
          <cell r="AO60">
            <v>354002.82919206383</v>
          </cell>
          <cell r="AP60">
            <v>10625613.953130471</v>
          </cell>
          <cell r="AQ60">
            <v>5907551.4855610272</v>
          </cell>
          <cell r="AR60">
            <v>635.94342165761032</v>
          </cell>
          <cell r="AS60">
            <v>1956589.6790343276</v>
          </cell>
          <cell r="AT60">
            <v>343592318.30658138</v>
          </cell>
          <cell r="AU60">
            <v>62075.686503459394</v>
          </cell>
          <cell r="AV60">
            <v>3229640.4795492007</v>
          </cell>
          <cell r="AW60">
            <v>5.2575909504430136</v>
          </cell>
          <cell r="AX60">
            <v>726998.10563310317</v>
          </cell>
          <cell r="AY60">
            <v>390057.42036178435</v>
          </cell>
          <cell r="AZ60">
            <v>7998.3095116972545</v>
          </cell>
          <cell r="BA60">
            <v>452357.87635698373</v>
          </cell>
          <cell r="BB60">
            <v>412641.01299732045</v>
          </cell>
          <cell r="BC60">
            <v>75690.374050073035</v>
          </cell>
          <cell r="BD60">
            <v>11790143.858786831</v>
          </cell>
          <cell r="BE60">
            <v>265979.95868629863</v>
          </cell>
          <cell r="BF60">
            <v>95888.497665549876</v>
          </cell>
          <cell r="BG60">
            <v>20288798.9315954</v>
          </cell>
          <cell r="BH60">
            <v>632550.78323924553</v>
          </cell>
          <cell r="BI60">
            <v>5166514.2102818722</v>
          </cell>
          <cell r="BJ60">
            <v>808399.62603915203</v>
          </cell>
        </row>
        <row r="61">
          <cell r="E61" t="str">
            <v>DJI</v>
          </cell>
          <cell r="AJ61">
            <v>6041081.2827721322</v>
          </cell>
          <cell r="AK61">
            <v>151296449.39960113</v>
          </cell>
          <cell r="AL61">
            <v>591288.64713614155</v>
          </cell>
          <cell r="AM61">
            <v>1568864.5535265976</v>
          </cell>
          <cell r="AN61">
            <v>56569712.781084821</v>
          </cell>
          <cell r="AO61">
            <v>347994.51589919429</v>
          </cell>
          <cell r="AP61">
            <v>10546113.466279082</v>
          </cell>
          <cell r="AQ61">
            <v>5863550.7061158083</v>
          </cell>
          <cell r="AR61">
            <v>611.76525998249133</v>
          </cell>
          <cell r="AS61">
            <v>1943527.9758593175</v>
          </cell>
          <cell r="AT61">
            <v>340479879.8373515</v>
          </cell>
          <cell r="AU61">
            <v>60141.924904591164</v>
          </cell>
          <cell r="AV61">
            <v>3205165.0091545694</v>
          </cell>
          <cell r="AW61">
            <v>5.0569849940836082</v>
          </cell>
          <cell r="AX61">
            <v>711412.22929879709</v>
          </cell>
          <cell r="AY61">
            <v>387013.78630080412</v>
          </cell>
          <cell r="AZ61">
            <v>7935.6276401905343</v>
          </cell>
          <cell r="BA61">
            <v>448655.72805913637</v>
          </cell>
          <cell r="BB61">
            <v>407242.64328257303</v>
          </cell>
          <cell r="BC61">
            <v>75079.845506975689</v>
          </cell>
          <cell r="BD61">
            <v>11695043.002920389</v>
          </cell>
          <cell r="BE61">
            <v>263205.46441735828</v>
          </cell>
          <cell r="BF61">
            <v>94412.889414792924</v>
          </cell>
          <cell r="BG61">
            <v>20138782.063928243</v>
          </cell>
          <cell r="BH61">
            <v>628345.59377729474</v>
          </cell>
          <cell r="BI61">
            <v>5129372.7586667528</v>
          </cell>
          <cell r="BJ61">
            <v>801006.8456435604</v>
          </cell>
        </row>
        <row r="62">
          <cell r="E62" t="str">
            <v>DOM</v>
          </cell>
          <cell r="AJ62">
            <v>6019872.8231641995</v>
          </cell>
          <cell r="AK62">
            <v>152020353.37587345</v>
          </cell>
          <cell r="AL62">
            <v>594156.19501309679</v>
          </cell>
          <cell r="AM62">
            <v>1576473.0104815634</v>
          </cell>
          <cell r="AN62">
            <v>56861385.48617515</v>
          </cell>
          <cell r="AO62">
            <v>344344.8401892223</v>
          </cell>
          <cell r="AP62">
            <v>10601027.118703842</v>
          </cell>
          <cell r="AQ62">
            <v>5894187.0061317878</v>
          </cell>
          <cell r="AR62">
            <v>597.72488434606566</v>
          </cell>
          <cell r="AS62">
            <v>1952646.7493794295</v>
          </cell>
          <cell r="AT62">
            <v>340985712.96192497</v>
          </cell>
          <cell r="AU62">
            <v>58992.899514497105</v>
          </cell>
          <cell r="AV62">
            <v>3221603.759791607</v>
          </cell>
          <cell r="AW62">
            <v>4.9406080919870403</v>
          </cell>
          <cell r="AX62">
            <v>705907.03636312392</v>
          </cell>
          <cell r="AY62">
            <v>388929.27010068775</v>
          </cell>
          <cell r="AZ62">
            <v>7963.7158214432129</v>
          </cell>
          <cell r="BA62">
            <v>450708.43937458174</v>
          </cell>
          <cell r="BB62">
            <v>407242.40272427758</v>
          </cell>
          <cell r="BC62">
            <v>75429.873027775277</v>
          </cell>
          <cell r="BD62">
            <v>11749566.116018385</v>
          </cell>
          <cell r="BE62">
            <v>263799.27045315958</v>
          </cell>
          <cell r="BF62">
            <v>94164.907282424509</v>
          </cell>
          <cell r="BG62">
            <v>20244976.989071816</v>
          </cell>
          <cell r="BH62">
            <v>631438.40602083481</v>
          </cell>
          <cell r="BI62">
            <v>5155854.6742112953</v>
          </cell>
          <cell r="BJ62">
            <v>803944.79153304815</v>
          </cell>
        </row>
        <row r="63">
          <cell r="E63" t="str">
            <v>ECU</v>
          </cell>
          <cell r="AJ63">
            <v>6019872.8231641995</v>
          </cell>
          <cell r="AK63">
            <v>152020353.37587345</v>
          </cell>
          <cell r="AL63">
            <v>594156.19501309679</v>
          </cell>
          <cell r="AM63">
            <v>1576473.0104815634</v>
          </cell>
          <cell r="AN63">
            <v>56861385.48617515</v>
          </cell>
          <cell r="AO63">
            <v>344344.8401892223</v>
          </cell>
          <cell r="AP63">
            <v>10601027.118703842</v>
          </cell>
          <cell r="AQ63">
            <v>5894187.0061317878</v>
          </cell>
          <cell r="AR63">
            <v>597.72488434606566</v>
          </cell>
          <cell r="AS63">
            <v>1952646.7493794295</v>
          </cell>
          <cell r="AT63">
            <v>340985712.96192497</v>
          </cell>
          <cell r="AU63">
            <v>58992.899514497105</v>
          </cell>
          <cell r="AV63">
            <v>3221603.759791607</v>
          </cell>
          <cell r="AW63">
            <v>4.9406080919870403</v>
          </cell>
          <cell r="AX63">
            <v>705907.03636312392</v>
          </cell>
          <cell r="AY63">
            <v>388929.27010068775</v>
          </cell>
          <cell r="AZ63">
            <v>7963.7158214432129</v>
          </cell>
          <cell r="BA63">
            <v>450708.43937458174</v>
          </cell>
          <cell r="BB63">
            <v>407242.40272427758</v>
          </cell>
          <cell r="BC63">
            <v>75429.873027775277</v>
          </cell>
          <cell r="BD63">
            <v>11749566.116018385</v>
          </cell>
          <cell r="BE63">
            <v>263799.27045315958</v>
          </cell>
          <cell r="BF63">
            <v>94164.907282424509</v>
          </cell>
          <cell r="BG63">
            <v>20244976.989071816</v>
          </cell>
          <cell r="BH63">
            <v>631438.40602083481</v>
          </cell>
          <cell r="BI63">
            <v>5155854.6742112953</v>
          </cell>
          <cell r="BJ63">
            <v>803944.79153304815</v>
          </cell>
        </row>
        <row r="64">
          <cell r="E64" t="str">
            <v>EGY</v>
          </cell>
          <cell r="AJ64">
            <v>6041081.2827721322</v>
          </cell>
          <cell r="AK64">
            <v>151296449.39960113</v>
          </cell>
          <cell r="AL64">
            <v>591288.64713614155</v>
          </cell>
          <cell r="AM64">
            <v>1568864.5535265976</v>
          </cell>
          <cell r="AN64">
            <v>56569712.781084821</v>
          </cell>
          <cell r="AO64">
            <v>347994.51589919429</v>
          </cell>
          <cell r="AP64">
            <v>10546113.466279082</v>
          </cell>
          <cell r="AQ64">
            <v>5863550.7061158083</v>
          </cell>
          <cell r="AR64">
            <v>611.76525998249133</v>
          </cell>
          <cell r="AS64">
            <v>1943527.9758593175</v>
          </cell>
          <cell r="AT64">
            <v>340479879.8373515</v>
          </cell>
          <cell r="AU64">
            <v>60141.924904591164</v>
          </cell>
          <cell r="AV64">
            <v>3205165.0091545694</v>
          </cell>
          <cell r="AW64">
            <v>5.0569849940836082</v>
          </cell>
          <cell r="AX64">
            <v>711412.22929879709</v>
          </cell>
          <cell r="AY64">
            <v>387013.78630080412</v>
          </cell>
          <cell r="AZ64">
            <v>7935.6276401905343</v>
          </cell>
          <cell r="BA64">
            <v>448655.72805913637</v>
          </cell>
          <cell r="BB64">
            <v>407242.64328257303</v>
          </cell>
          <cell r="BC64">
            <v>75079.845506975689</v>
          </cell>
          <cell r="BD64">
            <v>11695043.002920389</v>
          </cell>
          <cell r="BE64">
            <v>263205.46441735828</v>
          </cell>
          <cell r="BF64">
            <v>94412.889414792924</v>
          </cell>
          <cell r="BG64">
            <v>20138782.063928243</v>
          </cell>
          <cell r="BH64">
            <v>628345.59377729474</v>
          </cell>
          <cell r="BI64">
            <v>5129372.7586667528</v>
          </cell>
          <cell r="BJ64">
            <v>801006.8456435604</v>
          </cell>
        </row>
        <row r="65">
          <cell r="E65" t="str">
            <v>SLV</v>
          </cell>
          <cell r="AJ65">
            <v>6019872.8231641995</v>
          </cell>
          <cell r="AK65">
            <v>152020353.37587345</v>
          </cell>
          <cell r="AL65">
            <v>594156.19501309679</v>
          </cell>
          <cell r="AM65">
            <v>1576473.0104815634</v>
          </cell>
          <cell r="AN65">
            <v>56861385.48617515</v>
          </cell>
          <cell r="AO65">
            <v>344344.8401892223</v>
          </cell>
          <cell r="AP65">
            <v>10601027.118703842</v>
          </cell>
          <cell r="AQ65">
            <v>5894187.0061317878</v>
          </cell>
          <cell r="AR65">
            <v>597.72488434606566</v>
          </cell>
          <cell r="AS65">
            <v>1952646.7493794295</v>
          </cell>
          <cell r="AT65">
            <v>340985712.96192497</v>
          </cell>
          <cell r="AU65">
            <v>58992.899514497105</v>
          </cell>
          <cell r="AV65">
            <v>3221603.759791607</v>
          </cell>
          <cell r="AW65">
            <v>4.9406080919870403</v>
          </cell>
          <cell r="AX65">
            <v>705907.03636312392</v>
          </cell>
          <cell r="AY65">
            <v>388929.27010068775</v>
          </cell>
          <cell r="AZ65">
            <v>7963.7158214432129</v>
          </cell>
          <cell r="BA65">
            <v>450708.43937458174</v>
          </cell>
          <cell r="BB65">
            <v>407242.40272427758</v>
          </cell>
          <cell r="BC65">
            <v>75429.873027775277</v>
          </cell>
          <cell r="BD65">
            <v>11749566.116018385</v>
          </cell>
          <cell r="BE65">
            <v>263799.27045315958</v>
          </cell>
          <cell r="BF65">
            <v>94164.907282424509</v>
          </cell>
          <cell r="BG65">
            <v>20244976.989071816</v>
          </cell>
          <cell r="BH65">
            <v>631438.40602083481</v>
          </cell>
          <cell r="BI65">
            <v>5155854.6742112953</v>
          </cell>
          <cell r="BJ65">
            <v>803944.79153304815</v>
          </cell>
        </row>
        <row r="66">
          <cell r="E66" t="str">
            <v>ERI</v>
          </cell>
          <cell r="AJ66">
            <v>6041081.2827721322</v>
          </cell>
          <cell r="AK66">
            <v>151296449.39960113</v>
          </cell>
          <cell r="AL66">
            <v>591288.64713614155</v>
          </cell>
          <cell r="AM66">
            <v>1568864.5535265976</v>
          </cell>
          <cell r="AN66">
            <v>56569712.781084821</v>
          </cell>
          <cell r="AO66">
            <v>347994.51589919429</v>
          </cell>
          <cell r="AP66">
            <v>10546113.466279082</v>
          </cell>
          <cell r="AQ66">
            <v>5863550.7061158083</v>
          </cell>
          <cell r="AR66">
            <v>611.76525998249133</v>
          </cell>
          <cell r="AS66">
            <v>1943527.9758593175</v>
          </cell>
          <cell r="AT66">
            <v>340479879.8373515</v>
          </cell>
          <cell r="AU66">
            <v>60141.924904591164</v>
          </cell>
          <cell r="AV66">
            <v>3205165.0091545694</v>
          </cell>
          <cell r="AW66">
            <v>5.0569849940836082</v>
          </cell>
          <cell r="AX66">
            <v>711412.22929879709</v>
          </cell>
          <cell r="AY66">
            <v>387013.78630080412</v>
          </cell>
          <cell r="AZ66">
            <v>7935.6276401905343</v>
          </cell>
          <cell r="BA66">
            <v>448655.72805913637</v>
          </cell>
          <cell r="BB66">
            <v>407242.64328257303</v>
          </cell>
          <cell r="BC66">
            <v>75079.845506975689</v>
          </cell>
          <cell r="BD66">
            <v>11695043.002920389</v>
          </cell>
          <cell r="BE66">
            <v>263205.46441735828</v>
          </cell>
          <cell r="BF66">
            <v>94412.889414792924</v>
          </cell>
          <cell r="BG66">
            <v>20138782.063928243</v>
          </cell>
          <cell r="BH66">
            <v>628345.59377729474</v>
          </cell>
          <cell r="BI66">
            <v>5129372.7586667528</v>
          </cell>
          <cell r="BJ66">
            <v>801006.8456435604</v>
          </cell>
        </row>
        <row r="67">
          <cell r="E67" t="str">
            <v>EST</v>
          </cell>
          <cell r="AJ67">
            <v>6140044.1799160298</v>
          </cell>
          <cell r="AK67">
            <v>152308103.37165374</v>
          </cell>
          <cell r="AL67">
            <v>595688.21261873143</v>
          </cell>
          <cell r="AM67">
            <v>1580537.9086129593</v>
          </cell>
          <cell r="AN67">
            <v>56992925.281638145</v>
          </cell>
          <cell r="AO67">
            <v>354002.82919206383</v>
          </cell>
          <cell r="AP67">
            <v>10625613.953130471</v>
          </cell>
          <cell r="AQ67">
            <v>5907551.4855610272</v>
          </cell>
          <cell r="AR67">
            <v>635.94342165761032</v>
          </cell>
          <cell r="AS67">
            <v>1956589.6790343276</v>
          </cell>
          <cell r="AT67">
            <v>343592318.30658138</v>
          </cell>
          <cell r="AU67">
            <v>62075.686503459394</v>
          </cell>
          <cell r="AV67">
            <v>3229640.4795492007</v>
          </cell>
          <cell r="AW67">
            <v>5.2575909504430136</v>
          </cell>
          <cell r="AX67">
            <v>726998.10563310317</v>
          </cell>
          <cell r="AY67">
            <v>390057.42036178435</v>
          </cell>
          <cell r="AZ67">
            <v>7998.3095116972545</v>
          </cell>
          <cell r="BA67">
            <v>452357.87635698373</v>
          </cell>
          <cell r="BB67">
            <v>412641.01299732045</v>
          </cell>
          <cell r="BC67">
            <v>75690.374050073035</v>
          </cell>
          <cell r="BD67">
            <v>11790143.858786831</v>
          </cell>
          <cell r="BE67">
            <v>265979.95868629863</v>
          </cell>
          <cell r="BF67">
            <v>95888.497665549876</v>
          </cell>
          <cell r="BG67">
            <v>20288798.9315954</v>
          </cell>
          <cell r="BH67">
            <v>632550.78323924553</v>
          </cell>
          <cell r="BI67">
            <v>5166514.2102818722</v>
          </cell>
          <cell r="BJ67">
            <v>808399.62603915203</v>
          </cell>
        </row>
        <row r="68">
          <cell r="E68" t="str">
            <v>SWZ</v>
          </cell>
          <cell r="AJ68">
            <v>6041081.2827721322</v>
          </cell>
          <cell r="AK68">
            <v>151296449.39960113</v>
          </cell>
          <cell r="AL68">
            <v>591288.64713614155</v>
          </cell>
          <cell r="AM68">
            <v>1568864.5535265976</v>
          </cell>
          <cell r="AN68">
            <v>56569712.781084821</v>
          </cell>
          <cell r="AO68">
            <v>347994.51589919429</v>
          </cell>
          <cell r="AP68">
            <v>10546113.466279082</v>
          </cell>
          <cell r="AQ68">
            <v>5863550.7061158083</v>
          </cell>
          <cell r="AR68">
            <v>611.76525998249133</v>
          </cell>
          <cell r="AS68">
            <v>1943527.9758593175</v>
          </cell>
          <cell r="AT68">
            <v>340479879.8373515</v>
          </cell>
          <cell r="AU68">
            <v>60141.924904591164</v>
          </cell>
          <cell r="AV68">
            <v>3205165.0091545694</v>
          </cell>
          <cell r="AW68">
            <v>5.0569849940836082</v>
          </cell>
          <cell r="AX68">
            <v>711412.22929879709</v>
          </cell>
          <cell r="AY68">
            <v>387013.78630080412</v>
          </cell>
          <cell r="AZ68">
            <v>7935.6276401905343</v>
          </cell>
          <cell r="BA68">
            <v>448655.72805913637</v>
          </cell>
          <cell r="BB68">
            <v>407242.64328257303</v>
          </cell>
          <cell r="BC68">
            <v>75079.845506975689</v>
          </cell>
          <cell r="BD68">
            <v>11695043.002920389</v>
          </cell>
          <cell r="BE68">
            <v>263205.46441735828</v>
          </cell>
          <cell r="BF68">
            <v>94412.889414792924</v>
          </cell>
          <cell r="BG68">
            <v>20138782.063928243</v>
          </cell>
          <cell r="BH68">
            <v>628345.59377729474</v>
          </cell>
          <cell r="BI68">
            <v>5129372.7586667528</v>
          </cell>
          <cell r="BJ68">
            <v>801006.8456435604</v>
          </cell>
        </row>
        <row r="69">
          <cell r="E69" t="str">
            <v>ETH</v>
          </cell>
          <cell r="AJ69">
            <v>6041081.2827721322</v>
          </cell>
          <cell r="AK69">
            <v>151296449.39960113</v>
          </cell>
          <cell r="AL69">
            <v>591288.64713614155</v>
          </cell>
          <cell r="AM69">
            <v>1568864.5535265976</v>
          </cell>
          <cell r="AN69">
            <v>56569712.781084821</v>
          </cell>
          <cell r="AO69">
            <v>347994.51589919429</v>
          </cell>
          <cell r="AP69">
            <v>10546113.466279082</v>
          </cell>
          <cell r="AQ69">
            <v>5863550.7061158083</v>
          </cell>
          <cell r="AR69">
            <v>611.76525998249133</v>
          </cell>
          <cell r="AS69">
            <v>1943527.9758593175</v>
          </cell>
          <cell r="AT69">
            <v>340479879.8373515</v>
          </cell>
          <cell r="AU69">
            <v>60141.924904591164</v>
          </cell>
          <cell r="AV69">
            <v>3205165.0091545694</v>
          </cell>
          <cell r="AW69">
            <v>5.0569849940836082</v>
          </cell>
          <cell r="AX69">
            <v>711412.22929879709</v>
          </cell>
          <cell r="AY69">
            <v>387013.78630080412</v>
          </cell>
          <cell r="AZ69">
            <v>7935.6276401905343</v>
          </cell>
          <cell r="BA69">
            <v>448655.72805913637</v>
          </cell>
          <cell r="BB69">
            <v>407242.64328257303</v>
          </cell>
          <cell r="BC69">
            <v>75079.845506975689</v>
          </cell>
          <cell r="BD69">
            <v>11695043.002920389</v>
          </cell>
          <cell r="BE69">
            <v>263205.46441735828</v>
          </cell>
          <cell r="BF69">
            <v>94412.889414792924</v>
          </cell>
          <cell r="BG69">
            <v>20138782.063928243</v>
          </cell>
          <cell r="BH69">
            <v>628345.59377729474</v>
          </cell>
          <cell r="BI69">
            <v>5129372.7586667528</v>
          </cell>
          <cell r="BJ69">
            <v>801006.8456435604</v>
          </cell>
        </row>
        <row r="70">
          <cell r="E70" t="str">
            <v>FJI</v>
          </cell>
          <cell r="AJ70">
            <v>6102196.2651500944</v>
          </cell>
          <cell r="AK70">
            <v>150657377.31601146</v>
          </cell>
          <cell r="AL70">
            <v>588876.89508481545</v>
          </cell>
          <cell r="AM70">
            <v>1562465.4583916804</v>
          </cell>
          <cell r="AN70">
            <v>56298249.43025957</v>
          </cell>
          <cell r="AO70">
            <v>354921.69563070877</v>
          </cell>
          <cell r="AP70">
            <v>10496752.317724667</v>
          </cell>
          <cell r="AQ70">
            <v>5835797.4690780742</v>
          </cell>
          <cell r="AR70">
            <v>639.76394756806735</v>
          </cell>
          <cell r="AS70">
            <v>1935570.1965068222</v>
          </cell>
          <cell r="AT70">
            <v>339282584.57437235</v>
          </cell>
          <cell r="AU70">
            <v>62395.199500850649</v>
          </cell>
          <cell r="AV70">
            <v>3190533.1082315492</v>
          </cell>
          <cell r="AW70">
            <v>5.2891690087295444</v>
          </cell>
          <cell r="AX70">
            <v>724107.35432880197</v>
          </cell>
          <cell r="AY70">
            <v>385394.2487262832</v>
          </cell>
          <cell r="AZ70">
            <v>7918.0703789239087</v>
          </cell>
          <cell r="BA70">
            <v>447070.37288478838</v>
          </cell>
          <cell r="BB70">
            <v>408988.55778469378</v>
          </cell>
          <cell r="BC70">
            <v>74803.424525488343</v>
          </cell>
          <cell r="BD70">
            <v>11651985.438755535</v>
          </cell>
          <cell r="BE70">
            <v>263295.81380381517</v>
          </cell>
          <cell r="BF70">
            <v>95230.104787340068</v>
          </cell>
          <cell r="BG70">
            <v>20044707.295228079</v>
          </cell>
          <cell r="BH70">
            <v>625583.07297145948</v>
          </cell>
          <cell r="BI70">
            <v>5106093.9683578396</v>
          </cell>
          <cell r="BJ70">
            <v>799409.75635930966</v>
          </cell>
        </row>
        <row r="71">
          <cell r="E71" t="str">
            <v>FIN</v>
          </cell>
          <cell r="AJ71">
            <v>6140044.1799160298</v>
          </cell>
          <cell r="AK71">
            <v>152308103.37165374</v>
          </cell>
          <cell r="AL71">
            <v>595688.21261873143</v>
          </cell>
          <cell r="AM71">
            <v>1580537.9086129593</v>
          </cell>
          <cell r="AN71">
            <v>56992925.281638145</v>
          </cell>
          <cell r="AO71">
            <v>354002.82919206383</v>
          </cell>
          <cell r="AP71">
            <v>10625613.953130471</v>
          </cell>
          <cell r="AQ71">
            <v>5907551.4855610272</v>
          </cell>
          <cell r="AR71">
            <v>635.94342165761032</v>
          </cell>
          <cell r="AS71">
            <v>1956589.6790343276</v>
          </cell>
          <cell r="AT71">
            <v>343592318.30658138</v>
          </cell>
          <cell r="AU71">
            <v>62075.686503459394</v>
          </cell>
          <cell r="AV71">
            <v>3229640.4795492007</v>
          </cell>
          <cell r="AW71">
            <v>5.2575909504430136</v>
          </cell>
          <cell r="AX71">
            <v>726998.10563310317</v>
          </cell>
          <cell r="AY71">
            <v>390057.42036178435</v>
          </cell>
          <cell r="AZ71">
            <v>7998.3095116972545</v>
          </cell>
          <cell r="BA71">
            <v>452357.87635698373</v>
          </cell>
          <cell r="BB71">
            <v>412641.01299732045</v>
          </cell>
          <cell r="BC71">
            <v>75690.374050073035</v>
          </cell>
          <cell r="BD71">
            <v>11790143.858786831</v>
          </cell>
          <cell r="BE71">
            <v>265979.95868629863</v>
          </cell>
          <cell r="BF71">
            <v>95888.497665549876</v>
          </cell>
          <cell r="BG71">
            <v>20288798.9315954</v>
          </cell>
          <cell r="BH71">
            <v>632550.78323924553</v>
          </cell>
          <cell r="BI71">
            <v>5166514.2102818722</v>
          </cell>
          <cell r="BJ71">
            <v>808399.62603915203</v>
          </cell>
        </row>
        <row r="72">
          <cell r="E72" t="str">
            <v>FRA</v>
          </cell>
          <cell r="AJ72">
            <v>6140044.1799160298</v>
          </cell>
          <cell r="AK72">
            <v>152308103.37165374</v>
          </cell>
          <cell r="AL72">
            <v>595688.21261873143</v>
          </cell>
          <cell r="AM72">
            <v>1580537.9086129593</v>
          </cell>
          <cell r="AN72">
            <v>56992925.281638145</v>
          </cell>
          <cell r="AO72">
            <v>354002.82919206383</v>
          </cell>
          <cell r="AP72">
            <v>10625613.953130471</v>
          </cell>
          <cell r="AQ72">
            <v>5907551.4855610272</v>
          </cell>
          <cell r="AR72">
            <v>635.94342165761032</v>
          </cell>
          <cell r="AS72">
            <v>1956589.6790343276</v>
          </cell>
          <cell r="AT72">
            <v>343592318.30658138</v>
          </cell>
          <cell r="AU72">
            <v>62075.686503459394</v>
          </cell>
          <cell r="AV72">
            <v>3229640.4795492007</v>
          </cell>
          <cell r="AW72">
            <v>5.2575909504430136</v>
          </cell>
          <cell r="AX72">
            <v>726998.10563310317</v>
          </cell>
          <cell r="AY72">
            <v>390057.42036178435</v>
          </cell>
          <cell r="AZ72">
            <v>7998.3095116972545</v>
          </cell>
          <cell r="BA72">
            <v>452357.87635698373</v>
          </cell>
          <cell r="BB72">
            <v>412641.01299732045</v>
          </cell>
          <cell r="BC72">
            <v>75690.374050073035</v>
          </cell>
          <cell r="BD72">
            <v>11790143.858786831</v>
          </cell>
          <cell r="BE72">
            <v>265979.95868629863</v>
          </cell>
          <cell r="BF72">
            <v>95888.497665549876</v>
          </cell>
          <cell r="BG72">
            <v>20288798.9315954</v>
          </cell>
          <cell r="BH72">
            <v>632550.78323924553</v>
          </cell>
          <cell r="BI72">
            <v>5166514.2102818722</v>
          </cell>
          <cell r="BJ72">
            <v>808399.62603915203</v>
          </cell>
        </row>
        <row r="73">
          <cell r="E73" t="str">
            <v>PYF</v>
          </cell>
          <cell r="AJ73">
            <v>6102196.2651500944</v>
          </cell>
          <cell r="AK73">
            <v>150657377.31601146</v>
          </cell>
          <cell r="AL73">
            <v>588876.89508481545</v>
          </cell>
          <cell r="AM73">
            <v>1562465.4583916804</v>
          </cell>
          <cell r="AN73">
            <v>56298249.43025957</v>
          </cell>
          <cell r="AO73">
            <v>354921.69563070877</v>
          </cell>
          <cell r="AP73">
            <v>10496752.317724667</v>
          </cell>
          <cell r="AQ73">
            <v>5835797.4690780742</v>
          </cell>
          <cell r="AR73">
            <v>639.76394756806735</v>
          </cell>
          <cell r="AS73">
            <v>1935570.1965068222</v>
          </cell>
          <cell r="AT73">
            <v>339282584.57437235</v>
          </cell>
          <cell r="AU73">
            <v>62395.199500850649</v>
          </cell>
          <cell r="AV73">
            <v>3190533.1082315492</v>
          </cell>
          <cell r="AW73">
            <v>5.2891690087295444</v>
          </cell>
          <cell r="AX73">
            <v>724107.35432880197</v>
          </cell>
          <cell r="AY73">
            <v>385394.2487262832</v>
          </cell>
          <cell r="AZ73">
            <v>7918.0703789239087</v>
          </cell>
          <cell r="BA73">
            <v>447070.37288478838</v>
          </cell>
          <cell r="BB73">
            <v>408988.55778469378</v>
          </cell>
          <cell r="BC73">
            <v>74803.424525488343</v>
          </cell>
          <cell r="BD73">
            <v>11651985.438755535</v>
          </cell>
          <cell r="BE73">
            <v>263295.81380381517</v>
          </cell>
          <cell r="BF73">
            <v>95230.104787340068</v>
          </cell>
          <cell r="BG73">
            <v>20044707.295228079</v>
          </cell>
          <cell r="BH73">
            <v>625583.07297145948</v>
          </cell>
          <cell r="BI73">
            <v>5106093.9683578396</v>
          </cell>
          <cell r="BJ73">
            <v>799409.75635930966</v>
          </cell>
        </row>
        <row r="74">
          <cell r="E74" t="str">
            <v>GAB</v>
          </cell>
          <cell r="AJ74">
            <v>6041081.2827721322</v>
          </cell>
          <cell r="AK74">
            <v>151296449.39960113</v>
          </cell>
          <cell r="AL74">
            <v>591288.64713614155</v>
          </cell>
          <cell r="AM74">
            <v>1568864.5535265976</v>
          </cell>
          <cell r="AN74">
            <v>56569712.781084821</v>
          </cell>
          <cell r="AO74">
            <v>347994.51589919429</v>
          </cell>
          <cell r="AP74">
            <v>10546113.466279082</v>
          </cell>
          <cell r="AQ74">
            <v>5863550.7061158083</v>
          </cell>
          <cell r="AR74">
            <v>611.76525998249133</v>
          </cell>
          <cell r="AS74">
            <v>1943527.9758593175</v>
          </cell>
          <cell r="AT74">
            <v>340479879.8373515</v>
          </cell>
          <cell r="AU74">
            <v>60141.924904591164</v>
          </cell>
          <cell r="AV74">
            <v>3205165.0091545694</v>
          </cell>
          <cell r="AW74">
            <v>5.0569849940836082</v>
          </cell>
          <cell r="AX74">
            <v>711412.22929879709</v>
          </cell>
          <cell r="AY74">
            <v>387013.78630080412</v>
          </cell>
          <cell r="AZ74">
            <v>7935.6276401905343</v>
          </cell>
          <cell r="BA74">
            <v>448655.72805913637</v>
          </cell>
          <cell r="BB74">
            <v>407242.64328257303</v>
          </cell>
          <cell r="BC74">
            <v>75079.845506975689</v>
          </cell>
          <cell r="BD74">
            <v>11695043.002920389</v>
          </cell>
          <cell r="BE74">
            <v>263205.46441735828</v>
          </cell>
          <cell r="BF74">
            <v>94412.889414792924</v>
          </cell>
          <cell r="BG74">
            <v>20138782.063928243</v>
          </cell>
          <cell r="BH74">
            <v>628345.59377729474</v>
          </cell>
          <cell r="BI74">
            <v>5129372.7586667528</v>
          </cell>
          <cell r="BJ74">
            <v>801006.8456435604</v>
          </cell>
        </row>
        <row r="75">
          <cell r="E75" t="str">
            <v>GMB</v>
          </cell>
          <cell r="AJ75">
            <v>6041081.2827721322</v>
          </cell>
          <cell r="AK75">
            <v>151296449.39960113</v>
          </cell>
          <cell r="AL75">
            <v>591288.64713614155</v>
          </cell>
          <cell r="AM75">
            <v>1568864.5535265976</v>
          </cell>
          <cell r="AN75">
            <v>56569712.781084821</v>
          </cell>
          <cell r="AO75">
            <v>347994.51589919429</v>
          </cell>
          <cell r="AP75">
            <v>10546113.466279082</v>
          </cell>
          <cell r="AQ75">
            <v>5863550.7061158083</v>
          </cell>
          <cell r="AR75">
            <v>611.76525998249133</v>
          </cell>
          <cell r="AS75">
            <v>1943527.9758593175</v>
          </cell>
          <cell r="AT75">
            <v>340479879.8373515</v>
          </cell>
          <cell r="AU75">
            <v>60141.924904591164</v>
          </cell>
          <cell r="AV75">
            <v>3205165.0091545694</v>
          </cell>
          <cell r="AW75">
            <v>5.0569849940836082</v>
          </cell>
          <cell r="AX75">
            <v>711412.22929879709</v>
          </cell>
          <cell r="AY75">
            <v>387013.78630080412</v>
          </cell>
          <cell r="AZ75">
            <v>7935.6276401905343</v>
          </cell>
          <cell r="BA75">
            <v>448655.72805913637</v>
          </cell>
          <cell r="BB75">
            <v>407242.64328257303</v>
          </cell>
          <cell r="BC75">
            <v>75079.845506975689</v>
          </cell>
          <cell r="BD75">
            <v>11695043.002920389</v>
          </cell>
          <cell r="BE75">
            <v>263205.46441735828</v>
          </cell>
          <cell r="BF75">
            <v>94412.889414792924</v>
          </cell>
          <cell r="BG75">
            <v>20138782.063928243</v>
          </cell>
          <cell r="BH75">
            <v>628345.59377729474</v>
          </cell>
          <cell r="BI75">
            <v>5129372.7586667528</v>
          </cell>
          <cell r="BJ75">
            <v>801006.8456435604</v>
          </cell>
        </row>
        <row r="76">
          <cell r="E76" t="str">
            <v>GEO</v>
          </cell>
          <cell r="AJ76">
            <v>6140044.1799160298</v>
          </cell>
          <cell r="AK76">
            <v>152308103.37165374</v>
          </cell>
          <cell r="AL76">
            <v>595688.21261873143</v>
          </cell>
          <cell r="AM76">
            <v>1580537.9086129593</v>
          </cell>
          <cell r="AN76">
            <v>56992925.281638145</v>
          </cell>
          <cell r="AO76">
            <v>354002.82919206383</v>
          </cell>
          <cell r="AP76">
            <v>10625613.953130471</v>
          </cell>
          <cell r="AQ76">
            <v>5907551.4855610272</v>
          </cell>
          <cell r="AR76">
            <v>635.94342165761032</v>
          </cell>
          <cell r="AS76">
            <v>1956589.6790343276</v>
          </cell>
          <cell r="AT76">
            <v>343592318.30658138</v>
          </cell>
          <cell r="AU76">
            <v>62075.686503459394</v>
          </cell>
          <cell r="AV76">
            <v>3229640.4795492007</v>
          </cell>
          <cell r="AW76">
            <v>5.2575909504430136</v>
          </cell>
          <cell r="AX76">
            <v>726998.10563310317</v>
          </cell>
          <cell r="AY76">
            <v>390057.42036178435</v>
          </cell>
          <cell r="AZ76">
            <v>7998.3095116972545</v>
          </cell>
          <cell r="BA76">
            <v>452357.87635698373</v>
          </cell>
          <cell r="BB76">
            <v>412641.01299732045</v>
          </cell>
          <cell r="BC76">
            <v>75690.374050073035</v>
          </cell>
          <cell r="BD76">
            <v>11790143.858786831</v>
          </cell>
          <cell r="BE76">
            <v>265979.95868629863</v>
          </cell>
          <cell r="BF76">
            <v>95888.497665549876</v>
          </cell>
          <cell r="BG76">
            <v>20288798.9315954</v>
          </cell>
          <cell r="BH76">
            <v>632550.78323924553</v>
          </cell>
          <cell r="BI76">
            <v>5166514.2102818722</v>
          </cell>
          <cell r="BJ76">
            <v>808399.62603915203</v>
          </cell>
        </row>
        <row r="77">
          <cell r="E77" t="str">
            <v>DEU</v>
          </cell>
          <cell r="AJ77">
            <v>6140044.1799160298</v>
          </cell>
          <cell r="AK77">
            <v>152308103.37165374</v>
          </cell>
          <cell r="AL77">
            <v>595688.21261873143</v>
          </cell>
          <cell r="AM77">
            <v>1580537.9086129593</v>
          </cell>
          <cell r="AN77">
            <v>56992925.281638145</v>
          </cell>
          <cell r="AO77">
            <v>354002.82919206383</v>
          </cell>
          <cell r="AP77">
            <v>10625613.953130471</v>
          </cell>
          <cell r="AQ77">
            <v>5907551.4855610272</v>
          </cell>
          <cell r="AR77">
            <v>635.94342165761032</v>
          </cell>
          <cell r="AS77">
            <v>1956589.6790343276</v>
          </cell>
          <cell r="AT77">
            <v>343592318.30658138</v>
          </cell>
          <cell r="AU77">
            <v>62075.686503459394</v>
          </cell>
          <cell r="AV77">
            <v>3229640.4795492007</v>
          </cell>
          <cell r="AW77">
            <v>5.2575909504430136</v>
          </cell>
          <cell r="AX77">
            <v>726998.10563310317</v>
          </cell>
          <cell r="AY77">
            <v>390057.42036178435</v>
          </cell>
          <cell r="AZ77">
            <v>7998.3095116972545</v>
          </cell>
          <cell r="BA77">
            <v>452357.87635698373</v>
          </cell>
          <cell r="BB77">
            <v>412641.01299732045</v>
          </cell>
          <cell r="BC77">
            <v>75690.374050073035</v>
          </cell>
          <cell r="BD77">
            <v>11790143.858786831</v>
          </cell>
          <cell r="BE77">
            <v>265979.95868629863</v>
          </cell>
          <cell r="BF77">
            <v>95888.497665549876</v>
          </cell>
          <cell r="BG77">
            <v>20288798.9315954</v>
          </cell>
          <cell r="BH77">
            <v>632550.78323924553</v>
          </cell>
          <cell r="BI77">
            <v>5166514.2102818722</v>
          </cell>
          <cell r="BJ77">
            <v>808399.62603915203</v>
          </cell>
        </row>
        <row r="78">
          <cell r="E78" t="str">
            <v>GHA</v>
          </cell>
          <cell r="AJ78">
            <v>6041081.2827721322</v>
          </cell>
          <cell r="AK78">
            <v>151296449.39960113</v>
          </cell>
          <cell r="AL78">
            <v>591288.64713614155</v>
          </cell>
          <cell r="AM78">
            <v>1568864.5535265976</v>
          </cell>
          <cell r="AN78">
            <v>56569712.781084821</v>
          </cell>
          <cell r="AO78">
            <v>347994.51589919429</v>
          </cell>
          <cell r="AP78">
            <v>10546113.466279082</v>
          </cell>
          <cell r="AQ78">
            <v>5863550.7061158083</v>
          </cell>
          <cell r="AR78">
            <v>611.76525998249133</v>
          </cell>
          <cell r="AS78">
            <v>1943527.9758593175</v>
          </cell>
          <cell r="AT78">
            <v>340479879.8373515</v>
          </cell>
          <cell r="AU78">
            <v>60141.924904591164</v>
          </cell>
          <cell r="AV78">
            <v>3205165.0091545694</v>
          </cell>
          <cell r="AW78">
            <v>5.0569849940836082</v>
          </cell>
          <cell r="AX78">
            <v>711412.22929879709</v>
          </cell>
          <cell r="AY78">
            <v>387013.78630080412</v>
          </cell>
          <cell r="AZ78">
            <v>7935.6276401905343</v>
          </cell>
          <cell r="BA78">
            <v>448655.72805913637</v>
          </cell>
          <cell r="BB78">
            <v>407242.64328257303</v>
          </cell>
          <cell r="BC78">
            <v>75079.845506975689</v>
          </cell>
          <cell r="BD78">
            <v>11695043.002920389</v>
          </cell>
          <cell r="BE78">
            <v>263205.46441735828</v>
          </cell>
          <cell r="BF78">
            <v>94412.889414792924</v>
          </cell>
          <cell r="BG78">
            <v>20138782.063928243</v>
          </cell>
          <cell r="BH78">
            <v>628345.59377729474</v>
          </cell>
          <cell r="BI78">
            <v>5129372.7586667528</v>
          </cell>
          <cell r="BJ78">
            <v>801006.8456435604</v>
          </cell>
        </row>
        <row r="79">
          <cell r="E79" t="str">
            <v>GRC</v>
          </cell>
          <cell r="AJ79">
            <v>6140044.1799160298</v>
          </cell>
          <cell r="AK79">
            <v>152308103.37165374</v>
          </cell>
          <cell r="AL79">
            <v>595688.21261873143</v>
          </cell>
          <cell r="AM79">
            <v>1580537.9086129593</v>
          </cell>
          <cell r="AN79">
            <v>56992925.281638145</v>
          </cell>
          <cell r="AO79">
            <v>354002.82919206383</v>
          </cell>
          <cell r="AP79">
            <v>10625613.953130471</v>
          </cell>
          <cell r="AQ79">
            <v>5907551.4855610272</v>
          </cell>
          <cell r="AR79">
            <v>635.94342165761032</v>
          </cell>
          <cell r="AS79">
            <v>1956589.6790343276</v>
          </cell>
          <cell r="AT79">
            <v>343592318.30658138</v>
          </cell>
          <cell r="AU79">
            <v>62075.686503459394</v>
          </cell>
          <cell r="AV79">
            <v>3229640.4795492007</v>
          </cell>
          <cell r="AW79">
            <v>5.2575909504430136</v>
          </cell>
          <cell r="AX79">
            <v>726998.10563310317</v>
          </cell>
          <cell r="AY79">
            <v>390057.42036178435</v>
          </cell>
          <cell r="AZ79">
            <v>7998.3095116972545</v>
          </cell>
          <cell r="BA79">
            <v>452357.87635698373</v>
          </cell>
          <cell r="BB79">
            <v>412641.01299732045</v>
          </cell>
          <cell r="BC79">
            <v>75690.374050073035</v>
          </cell>
          <cell r="BD79">
            <v>11790143.858786831</v>
          </cell>
          <cell r="BE79">
            <v>265979.95868629863</v>
          </cell>
          <cell r="BF79">
            <v>95888.497665549876</v>
          </cell>
          <cell r="BG79">
            <v>20288798.9315954</v>
          </cell>
          <cell r="BH79">
            <v>632550.78323924553</v>
          </cell>
          <cell r="BI79">
            <v>5166514.2102818722</v>
          </cell>
          <cell r="BJ79">
            <v>808399.62603915203</v>
          </cell>
        </row>
        <row r="80">
          <cell r="E80" t="str">
            <v>GRL</v>
          </cell>
          <cell r="AJ80">
            <v>6140044.1799160298</v>
          </cell>
          <cell r="AK80">
            <v>152308103.37165374</v>
          </cell>
          <cell r="AL80">
            <v>595688.21261873143</v>
          </cell>
          <cell r="AM80">
            <v>1580537.9086129593</v>
          </cell>
          <cell r="AN80">
            <v>56992925.281638145</v>
          </cell>
          <cell r="AO80">
            <v>354002.82919206383</v>
          </cell>
          <cell r="AP80">
            <v>10625613.953130471</v>
          </cell>
          <cell r="AQ80">
            <v>5907551.4855610272</v>
          </cell>
          <cell r="AR80">
            <v>635.94342165761032</v>
          </cell>
          <cell r="AS80">
            <v>1956589.6790343276</v>
          </cell>
          <cell r="AT80">
            <v>343592318.30658138</v>
          </cell>
          <cell r="AU80">
            <v>62075.686503459394</v>
          </cell>
          <cell r="AV80">
            <v>3229640.4795492007</v>
          </cell>
          <cell r="AW80">
            <v>5.2575909504430136</v>
          </cell>
          <cell r="AX80">
            <v>726998.10563310317</v>
          </cell>
          <cell r="AY80">
            <v>390057.42036178435</v>
          </cell>
          <cell r="AZ80">
            <v>7998.3095116972545</v>
          </cell>
          <cell r="BA80">
            <v>452357.87635698373</v>
          </cell>
          <cell r="BB80">
            <v>412641.01299732045</v>
          </cell>
          <cell r="BC80">
            <v>75690.374050073035</v>
          </cell>
          <cell r="BD80">
            <v>11790143.858786831</v>
          </cell>
          <cell r="BE80">
            <v>265979.95868629863</v>
          </cell>
          <cell r="BF80">
            <v>95888.497665549876</v>
          </cell>
          <cell r="BG80">
            <v>20288798.9315954</v>
          </cell>
          <cell r="BH80">
            <v>632550.78323924553</v>
          </cell>
          <cell r="BI80">
            <v>5166514.2102818722</v>
          </cell>
          <cell r="BJ80">
            <v>808399.62603915203</v>
          </cell>
        </row>
        <row r="81">
          <cell r="E81" t="str">
            <v>GTM</v>
          </cell>
          <cell r="AJ81">
            <v>6019872.8231641995</v>
          </cell>
          <cell r="AK81">
            <v>152020353.37587345</v>
          </cell>
          <cell r="AL81">
            <v>594156.19501309679</v>
          </cell>
          <cell r="AM81">
            <v>1576473.0104815634</v>
          </cell>
          <cell r="AN81">
            <v>56861385.48617515</v>
          </cell>
          <cell r="AO81">
            <v>344344.8401892223</v>
          </cell>
          <cell r="AP81">
            <v>10601027.118703842</v>
          </cell>
          <cell r="AQ81">
            <v>5894187.0061317878</v>
          </cell>
          <cell r="AR81">
            <v>597.72488434606566</v>
          </cell>
          <cell r="AS81">
            <v>1952646.7493794295</v>
          </cell>
          <cell r="AT81">
            <v>340985712.96192497</v>
          </cell>
          <cell r="AU81">
            <v>58992.899514497105</v>
          </cell>
          <cell r="AV81">
            <v>3221603.759791607</v>
          </cell>
          <cell r="AW81">
            <v>4.9406080919870403</v>
          </cell>
          <cell r="AX81">
            <v>705907.03636312392</v>
          </cell>
          <cell r="AY81">
            <v>388929.27010068775</v>
          </cell>
          <cell r="AZ81">
            <v>7963.7158214432129</v>
          </cell>
          <cell r="BA81">
            <v>450708.43937458174</v>
          </cell>
          <cell r="BB81">
            <v>407242.40272427758</v>
          </cell>
          <cell r="BC81">
            <v>75429.873027775277</v>
          </cell>
          <cell r="BD81">
            <v>11749566.116018385</v>
          </cell>
          <cell r="BE81">
            <v>263799.27045315958</v>
          </cell>
          <cell r="BF81">
            <v>94164.907282424509</v>
          </cell>
          <cell r="BG81">
            <v>20244976.989071816</v>
          </cell>
          <cell r="BH81">
            <v>631438.40602083481</v>
          </cell>
          <cell r="BI81">
            <v>5155854.6742112953</v>
          </cell>
          <cell r="BJ81">
            <v>803944.79153304815</v>
          </cell>
        </row>
        <row r="82">
          <cell r="E82" t="str">
            <v>GIN</v>
          </cell>
          <cell r="AJ82">
            <v>6041081.2827721322</v>
          </cell>
          <cell r="AK82">
            <v>151296449.39960113</v>
          </cell>
          <cell r="AL82">
            <v>591288.64713614155</v>
          </cell>
          <cell r="AM82">
            <v>1568864.5535265976</v>
          </cell>
          <cell r="AN82">
            <v>56569712.781084821</v>
          </cell>
          <cell r="AO82">
            <v>347994.51589919429</v>
          </cell>
          <cell r="AP82">
            <v>10546113.466279082</v>
          </cell>
          <cell r="AQ82">
            <v>5863550.7061158083</v>
          </cell>
          <cell r="AR82">
            <v>611.76525998249133</v>
          </cell>
          <cell r="AS82">
            <v>1943527.9758593175</v>
          </cell>
          <cell r="AT82">
            <v>340479879.8373515</v>
          </cell>
          <cell r="AU82">
            <v>60141.924904591164</v>
          </cell>
          <cell r="AV82">
            <v>3205165.0091545694</v>
          </cell>
          <cell r="AW82">
            <v>5.0569849940836082</v>
          </cell>
          <cell r="AX82">
            <v>711412.22929879709</v>
          </cell>
          <cell r="AY82">
            <v>387013.78630080412</v>
          </cell>
          <cell r="AZ82">
            <v>7935.6276401905343</v>
          </cell>
          <cell r="BA82">
            <v>448655.72805913637</v>
          </cell>
          <cell r="BB82">
            <v>407242.64328257303</v>
          </cell>
          <cell r="BC82">
            <v>75079.845506975689</v>
          </cell>
          <cell r="BD82">
            <v>11695043.002920389</v>
          </cell>
          <cell r="BE82">
            <v>263205.46441735828</v>
          </cell>
          <cell r="BF82">
            <v>94412.889414792924</v>
          </cell>
          <cell r="BG82">
            <v>20138782.063928243</v>
          </cell>
          <cell r="BH82">
            <v>628345.59377729474</v>
          </cell>
          <cell r="BI82">
            <v>5129372.7586667528</v>
          </cell>
          <cell r="BJ82">
            <v>801006.8456435604</v>
          </cell>
        </row>
        <row r="83">
          <cell r="E83" t="str">
            <v>GUY</v>
          </cell>
          <cell r="AJ83">
            <v>6019872.8231641995</v>
          </cell>
          <cell r="AK83">
            <v>152020353.37587345</v>
          </cell>
          <cell r="AL83">
            <v>594156.19501309679</v>
          </cell>
          <cell r="AM83">
            <v>1576473.0104815634</v>
          </cell>
          <cell r="AN83">
            <v>56861385.48617515</v>
          </cell>
          <cell r="AO83">
            <v>344344.8401892223</v>
          </cell>
          <cell r="AP83">
            <v>10601027.118703842</v>
          </cell>
          <cell r="AQ83">
            <v>5894187.0061317878</v>
          </cell>
          <cell r="AR83">
            <v>597.72488434606566</v>
          </cell>
          <cell r="AS83">
            <v>1952646.7493794295</v>
          </cell>
          <cell r="AT83">
            <v>340985712.96192497</v>
          </cell>
          <cell r="AU83">
            <v>58992.899514497105</v>
          </cell>
          <cell r="AV83">
            <v>3221603.759791607</v>
          </cell>
          <cell r="AW83">
            <v>4.9406080919870403</v>
          </cell>
          <cell r="AX83">
            <v>705907.03636312392</v>
          </cell>
          <cell r="AY83">
            <v>388929.27010068775</v>
          </cell>
          <cell r="AZ83">
            <v>7963.7158214432129</v>
          </cell>
          <cell r="BA83">
            <v>450708.43937458174</v>
          </cell>
          <cell r="BB83">
            <v>407242.40272427758</v>
          </cell>
          <cell r="BC83">
            <v>75429.873027775277</v>
          </cell>
          <cell r="BD83">
            <v>11749566.116018385</v>
          </cell>
          <cell r="BE83">
            <v>263799.27045315958</v>
          </cell>
          <cell r="BF83">
            <v>94164.907282424509</v>
          </cell>
          <cell r="BG83">
            <v>20244976.989071816</v>
          </cell>
          <cell r="BH83">
            <v>631438.40602083481</v>
          </cell>
          <cell r="BI83">
            <v>5155854.6742112953</v>
          </cell>
          <cell r="BJ83">
            <v>803944.79153304815</v>
          </cell>
        </row>
        <row r="84">
          <cell r="E84" t="str">
            <v>HTI</v>
          </cell>
          <cell r="AJ84">
            <v>6019872.8231641995</v>
          </cell>
          <cell r="AK84">
            <v>152020353.37587345</v>
          </cell>
          <cell r="AL84">
            <v>594156.19501309679</v>
          </cell>
          <cell r="AM84">
            <v>1576473.0104815634</v>
          </cell>
          <cell r="AN84">
            <v>56861385.48617515</v>
          </cell>
          <cell r="AO84">
            <v>344344.8401892223</v>
          </cell>
          <cell r="AP84">
            <v>10601027.118703842</v>
          </cell>
          <cell r="AQ84">
            <v>5894187.0061317878</v>
          </cell>
          <cell r="AR84">
            <v>597.72488434606566</v>
          </cell>
          <cell r="AS84">
            <v>1952646.7493794295</v>
          </cell>
          <cell r="AT84">
            <v>340985712.96192497</v>
          </cell>
          <cell r="AU84">
            <v>58992.899514497105</v>
          </cell>
          <cell r="AV84">
            <v>3221603.759791607</v>
          </cell>
          <cell r="AW84">
            <v>4.9406080919870403</v>
          </cell>
          <cell r="AX84">
            <v>705907.03636312392</v>
          </cell>
          <cell r="AY84">
            <v>388929.27010068775</v>
          </cell>
          <cell r="AZ84">
            <v>7963.7158214432129</v>
          </cell>
          <cell r="BA84">
            <v>450708.43937458174</v>
          </cell>
          <cell r="BB84">
            <v>407242.40272427758</v>
          </cell>
          <cell r="BC84">
            <v>75429.873027775277</v>
          </cell>
          <cell r="BD84">
            <v>11749566.116018385</v>
          </cell>
          <cell r="BE84">
            <v>263799.27045315958</v>
          </cell>
          <cell r="BF84">
            <v>94164.907282424509</v>
          </cell>
          <cell r="BG84">
            <v>20244976.989071816</v>
          </cell>
          <cell r="BH84">
            <v>631438.40602083481</v>
          </cell>
          <cell r="BI84">
            <v>5155854.6742112953</v>
          </cell>
          <cell r="BJ84">
            <v>803944.79153304815</v>
          </cell>
        </row>
        <row r="85">
          <cell r="E85" t="str">
            <v>HND</v>
          </cell>
          <cell r="AJ85">
            <v>6019872.8231641995</v>
          </cell>
          <cell r="AK85">
            <v>152020353.37587345</v>
          </cell>
          <cell r="AL85">
            <v>594156.19501309679</v>
          </cell>
          <cell r="AM85">
            <v>1576473.0104815634</v>
          </cell>
          <cell r="AN85">
            <v>56861385.48617515</v>
          </cell>
          <cell r="AO85">
            <v>344344.8401892223</v>
          </cell>
          <cell r="AP85">
            <v>10601027.118703842</v>
          </cell>
          <cell r="AQ85">
            <v>5894187.0061317878</v>
          </cell>
          <cell r="AR85">
            <v>597.72488434606566</v>
          </cell>
          <cell r="AS85">
            <v>1952646.7493794295</v>
          </cell>
          <cell r="AT85">
            <v>340985712.96192497</v>
          </cell>
          <cell r="AU85">
            <v>58992.899514497105</v>
          </cell>
          <cell r="AV85">
            <v>3221603.759791607</v>
          </cell>
          <cell r="AW85">
            <v>4.9406080919870403</v>
          </cell>
          <cell r="AX85">
            <v>705907.03636312392</v>
          </cell>
          <cell r="AY85">
            <v>388929.27010068775</v>
          </cell>
          <cell r="AZ85">
            <v>7963.7158214432129</v>
          </cell>
          <cell r="BA85">
            <v>450708.43937458174</v>
          </cell>
          <cell r="BB85">
            <v>407242.40272427758</v>
          </cell>
          <cell r="BC85">
            <v>75429.873027775277</v>
          </cell>
          <cell r="BD85">
            <v>11749566.116018385</v>
          </cell>
          <cell r="BE85">
            <v>263799.27045315958</v>
          </cell>
          <cell r="BF85">
            <v>94164.907282424509</v>
          </cell>
          <cell r="BG85">
            <v>20244976.989071816</v>
          </cell>
          <cell r="BH85">
            <v>631438.40602083481</v>
          </cell>
          <cell r="BI85">
            <v>5155854.6742112953</v>
          </cell>
          <cell r="BJ85">
            <v>803944.79153304815</v>
          </cell>
        </row>
        <row r="86">
          <cell r="E86" t="str">
            <v>HKG</v>
          </cell>
          <cell r="AJ86">
            <v>6102196.2651500944</v>
          </cell>
          <cell r="AK86">
            <v>150657377.31601146</v>
          </cell>
          <cell r="AL86">
            <v>588876.89508481545</v>
          </cell>
          <cell r="AM86">
            <v>1562465.4583916804</v>
          </cell>
          <cell r="AN86">
            <v>56298249.43025957</v>
          </cell>
          <cell r="AO86">
            <v>354921.69563070877</v>
          </cell>
          <cell r="AP86">
            <v>10496752.317724667</v>
          </cell>
          <cell r="AQ86">
            <v>5835797.4690780742</v>
          </cell>
          <cell r="AR86">
            <v>639.76394756806735</v>
          </cell>
          <cell r="AS86">
            <v>1935570.1965068222</v>
          </cell>
          <cell r="AT86">
            <v>339282584.57437235</v>
          </cell>
          <cell r="AU86">
            <v>62395.199500850649</v>
          </cell>
          <cell r="AV86">
            <v>3190533.1082315492</v>
          </cell>
          <cell r="AW86">
            <v>5.2891690087295444</v>
          </cell>
          <cell r="AX86">
            <v>724107.35432880197</v>
          </cell>
          <cell r="AY86">
            <v>385394.2487262832</v>
          </cell>
          <cell r="AZ86">
            <v>7918.0703789239087</v>
          </cell>
          <cell r="BA86">
            <v>447070.37288478838</v>
          </cell>
          <cell r="BB86">
            <v>408988.55778469378</v>
          </cell>
          <cell r="BC86">
            <v>74803.424525488343</v>
          </cell>
          <cell r="BD86">
            <v>11651985.438755535</v>
          </cell>
          <cell r="BE86">
            <v>263295.81380381517</v>
          </cell>
          <cell r="BF86">
            <v>95230.104787340068</v>
          </cell>
          <cell r="BG86">
            <v>20044707.295228079</v>
          </cell>
          <cell r="BH86">
            <v>625583.07297145948</v>
          </cell>
          <cell r="BI86">
            <v>5106093.9683578396</v>
          </cell>
          <cell r="BJ86">
            <v>799409.75635930966</v>
          </cell>
        </row>
        <row r="87">
          <cell r="E87" t="str">
            <v>HUN</v>
          </cell>
          <cell r="AJ87">
            <v>6140044.1799160298</v>
          </cell>
          <cell r="AK87">
            <v>152308103.37165374</v>
          </cell>
          <cell r="AL87">
            <v>595688.21261873143</v>
          </cell>
          <cell r="AM87">
            <v>1580537.9086129593</v>
          </cell>
          <cell r="AN87">
            <v>56992925.281638145</v>
          </cell>
          <cell r="AO87">
            <v>354002.82919206383</v>
          </cell>
          <cell r="AP87">
            <v>10625613.953130471</v>
          </cell>
          <cell r="AQ87">
            <v>5907551.4855610272</v>
          </cell>
          <cell r="AR87">
            <v>635.94342165761032</v>
          </cell>
          <cell r="AS87">
            <v>1956589.6790343276</v>
          </cell>
          <cell r="AT87">
            <v>343592318.30658138</v>
          </cell>
          <cell r="AU87">
            <v>62075.686503459394</v>
          </cell>
          <cell r="AV87">
            <v>3229640.4795492007</v>
          </cell>
          <cell r="AW87">
            <v>5.2575909504430136</v>
          </cell>
          <cell r="AX87">
            <v>726998.10563310317</v>
          </cell>
          <cell r="AY87">
            <v>390057.42036178435</v>
          </cell>
          <cell r="AZ87">
            <v>7998.3095116972545</v>
          </cell>
          <cell r="BA87">
            <v>452357.87635698373</v>
          </cell>
          <cell r="BB87">
            <v>412641.01299732045</v>
          </cell>
          <cell r="BC87">
            <v>75690.374050073035</v>
          </cell>
          <cell r="BD87">
            <v>11790143.858786831</v>
          </cell>
          <cell r="BE87">
            <v>265979.95868629863</v>
          </cell>
          <cell r="BF87">
            <v>95888.497665549876</v>
          </cell>
          <cell r="BG87">
            <v>20288798.9315954</v>
          </cell>
          <cell r="BH87">
            <v>632550.78323924553</v>
          </cell>
          <cell r="BI87">
            <v>5166514.2102818722</v>
          </cell>
          <cell r="BJ87">
            <v>808399.62603915203</v>
          </cell>
        </row>
        <row r="88">
          <cell r="E88" t="str">
            <v>ISL</v>
          </cell>
          <cell r="AJ88">
            <v>6140044.1799160298</v>
          </cell>
          <cell r="AK88">
            <v>152308103.37165374</v>
          </cell>
          <cell r="AL88">
            <v>595688.21261873143</v>
          </cell>
          <cell r="AM88">
            <v>1580537.9086129593</v>
          </cell>
          <cell r="AN88">
            <v>56992925.281638145</v>
          </cell>
          <cell r="AO88">
            <v>354002.82919206383</v>
          </cell>
          <cell r="AP88">
            <v>10625613.953130471</v>
          </cell>
          <cell r="AQ88">
            <v>5907551.4855610272</v>
          </cell>
          <cell r="AR88">
            <v>635.94342165761032</v>
          </cell>
          <cell r="AS88">
            <v>1956589.6790343276</v>
          </cell>
          <cell r="AT88">
            <v>343592318.30658138</v>
          </cell>
          <cell r="AU88">
            <v>62075.686503459394</v>
          </cell>
          <cell r="AV88">
            <v>3229640.4795492007</v>
          </cell>
          <cell r="AW88">
            <v>5.2575909504430136</v>
          </cell>
          <cell r="AX88">
            <v>726998.10563310317</v>
          </cell>
          <cell r="AY88">
            <v>390057.42036178435</v>
          </cell>
          <cell r="AZ88">
            <v>7998.3095116972545</v>
          </cell>
          <cell r="BA88">
            <v>452357.87635698373</v>
          </cell>
          <cell r="BB88">
            <v>412641.01299732045</v>
          </cell>
          <cell r="BC88">
            <v>75690.374050073035</v>
          </cell>
          <cell r="BD88">
            <v>11790143.858786831</v>
          </cell>
          <cell r="BE88">
            <v>265979.95868629863</v>
          </cell>
          <cell r="BF88">
            <v>95888.497665549876</v>
          </cell>
          <cell r="BG88">
            <v>20288798.9315954</v>
          </cell>
          <cell r="BH88">
            <v>632550.78323924553</v>
          </cell>
          <cell r="BI88">
            <v>5166514.2102818722</v>
          </cell>
          <cell r="BJ88">
            <v>808399.62603915203</v>
          </cell>
        </row>
        <row r="89">
          <cell r="E89" t="str">
            <v>IND</v>
          </cell>
          <cell r="AJ89">
            <v>6087095.5901098708</v>
          </cell>
          <cell r="AK89">
            <v>150537155.6989477</v>
          </cell>
          <cell r="AL89">
            <v>588328.56533622358</v>
          </cell>
          <cell r="AM89">
            <v>1561010.5765664054</v>
          </cell>
          <cell r="AN89">
            <v>56234388.570400834</v>
          </cell>
          <cell r="AO89">
            <v>353945.21426096174</v>
          </cell>
          <cell r="AP89">
            <v>10485815.736114839</v>
          </cell>
          <cell r="AQ89">
            <v>5829687.6848073602</v>
          </cell>
          <cell r="AR89">
            <v>635.70237033095077</v>
          </cell>
          <cell r="AS89">
            <v>1934008.0095204723</v>
          </cell>
          <cell r="AT89">
            <v>337944883.08639801</v>
          </cell>
          <cell r="AU89">
            <v>62072.869991118554</v>
          </cell>
          <cell r="AV89">
            <v>3187116.6441577636</v>
          </cell>
          <cell r="AW89">
            <v>5.2554675424896766</v>
          </cell>
          <cell r="AX89">
            <v>721652.47371945763</v>
          </cell>
          <cell r="AY89">
            <v>384982.49263542407</v>
          </cell>
          <cell r="AZ89">
            <v>7909.9093174178979</v>
          </cell>
          <cell r="BA89">
            <v>446570.61804076692</v>
          </cell>
          <cell r="BB89">
            <v>408192.26327570277</v>
          </cell>
          <cell r="BC89">
            <v>74721.619550635834</v>
          </cell>
          <cell r="BD89">
            <v>11639242.835300602</v>
          </cell>
          <cell r="BE89">
            <v>262903.1110581492</v>
          </cell>
          <cell r="BF89">
            <v>95006.685363896831</v>
          </cell>
          <cell r="BG89">
            <v>20025659.632685363</v>
          </cell>
          <cell r="BH89">
            <v>625086.79767472332</v>
          </cell>
          <cell r="BI89">
            <v>5101583.1586632859</v>
          </cell>
          <cell r="BJ89">
            <v>798388.27905225428</v>
          </cell>
        </row>
        <row r="90">
          <cell r="E90" t="str">
            <v>IDN</v>
          </cell>
          <cell r="AJ90">
            <v>6102196.2651500944</v>
          </cell>
          <cell r="AK90">
            <v>150657377.31601146</v>
          </cell>
          <cell r="AL90">
            <v>588876.89508481545</v>
          </cell>
          <cell r="AM90">
            <v>1562465.4583916804</v>
          </cell>
          <cell r="AN90">
            <v>56298249.43025957</v>
          </cell>
          <cell r="AO90">
            <v>354921.69563070877</v>
          </cell>
          <cell r="AP90">
            <v>10496752.317724667</v>
          </cell>
          <cell r="AQ90">
            <v>5835797.4690780742</v>
          </cell>
          <cell r="AR90">
            <v>639.76394756806735</v>
          </cell>
          <cell r="AS90">
            <v>1935570.1965068222</v>
          </cell>
          <cell r="AT90">
            <v>339282584.57437235</v>
          </cell>
          <cell r="AU90">
            <v>62395.199500850649</v>
          </cell>
          <cell r="AV90">
            <v>3190533.1082315492</v>
          </cell>
          <cell r="AW90">
            <v>5.2891690087295444</v>
          </cell>
          <cell r="AX90">
            <v>724107.35432880197</v>
          </cell>
          <cell r="AY90">
            <v>385394.2487262832</v>
          </cell>
          <cell r="AZ90">
            <v>7918.0703789239087</v>
          </cell>
          <cell r="BA90">
            <v>447070.37288478838</v>
          </cell>
          <cell r="BB90">
            <v>408988.55778469378</v>
          </cell>
          <cell r="BC90">
            <v>74803.424525488343</v>
          </cell>
          <cell r="BD90">
            <v>11651985.438755535</v>
          </cell>
          <cell r="BE90">
            <v>263295.81380381517</v>
          </cell>
          <cell r="BF90">
            <v>95230.104787340068</v>
          </cell>
          <cell r="BG90">
            <v>20044707.295228079</v>
          </cell>
          <cell r="BH90">
            <v>625583.07297145948</v>
          </cell>
          <cell r="BI90">
            <v>5106093.9683578396</v>
          </cell>
          <cell r="BJ90">
            <v>799409.75635930966</v>
          </cell>
        </row>
        <row r="91">
          <cell r="E91" t="str">
            <v>IRN</v>
          </cell>
          <cell r="AJ91">
            <v>6041081.2827721322</v>
          </cell>
          <cell r="AK91">
            <v>151296449.39960113</v>
          </cell>
          <cell r="AL91">
            <v>591288.64713614155</v>
          </cell>
          <cell r="AM91">
            <v>1568864.5535265976</v>
          </cell>
          <cell r="AN91">
            <v>56569712.781084821</v>
          </cell>
          <cell r="AO91">
            <v>347994.51589919429</v>
          </cell>
          <cell r="AP91">
            <v>10546113.466279082</v>
          </cell>
          <cell r="AQ91">
            <v>5863550.7061158083</v>
          </cell>
          <cell r="AR91">
            <v>611.76525998249133</v>
          </cell>
          <cell r="AS91">
            <v>1943527.9758593175</v>
          </cell>
          <cell r="AT91">
            <v>340479879.8373515</v>
          </cell>
          <cell r="AU91">
            <v>60141.924904591164</v>
          </cell>
          <cell r="AV91">
            <v>3205165.0091545694</v>
          </cell>
          <cell r="AW91">
            <v>5.0569849940836082</v>
          </cell>
          <cell r="AX91">
            <v>711412.22929879709</v>
          </cell>
          <cell r="AY91">
            <v>387013.78630080412</v>
          </cell>
          <cell r="AZ91">
            <v>7935.6276401905343</v>
          </cell>
          <cell r="BA91">
            <v>448655.72805913637</v>
          </cell>
          <cell r="BB91">
            <v>407242.64328257303</v>
          </cell>
          <cell r="BC91">
            <v>75079.845506975689</v>
          </cell>
          <cell r="BD91">
            <v>11695043.002920389</v>
          </cell>
          <cell r="BE91">
            <v>263205.46441735828</v>
          </cell>
          <cell r="BF91">
            <v>94412.889414792924</v>
          </cell>
          <cell r="BG91">
            <v>20138782.063928243</v>
          </cell>
          <cell r="BH91">
            <v>628345.59377729474</v>
          </cell>
          <cell r="BI91">
            <v>5129372.7586667528</v>
          </cell>
          <cell r="BJ91">
            <v>801006.8456435604</v>
          </cell>
        </row>
        <row r="92">
          <cell r="E92" t="str">
            <v>IRQ</v>
          </cell>
          <cell r="AJ92">
            <v>6041081.2827721322</v>
          </cell>
          <cell r="AK92">
            <v>151296449.39960113</v>
          </cell>
          <cell r="AL92">
            <v>591288.64713614155</v>
          </cell>
          <cell r="AM92">
            <v>1568864.5535265976</v>
          </cell>
          <cell r="AN92">
            <v>56569712.781084821</v>
          </cell>
          <cell r="AO92">
            <v>347994.51589919429</v>
          </cell>
          <cell r="AP92">
            <v>10546113.466279082</v>
          </cell>
          <cell r="AQ92">
            <v>5863550.7061158083</v>
          </cell>
          <cell r="AR92">
            <v>611.76525998249133</v>
          </cell>
          <cell r="AS92">
            <v>1943527.9758593175</v>
          </cell>
          <cell r="AT92">
            <v>340479879.8373515</v>
          </cell>
          <cell r="AU92">
            <v>60141.924904591164</v>
          </cell>
          <cell r="AV92">
            <v>3205165.0091545694</v>
          </cell>
          <cell r="AW92">
            <v>5.0569849940836082</v>
          </cell>
          <cell r="AX92">
            <v>711412.22929879709</v>
          </cell>
          <cell r="AY92">
            <v>387013.78630080412</v>
          </cell>
          <cell r="AZ92">
            <v>7935.6276401905343</v>
          </cell>
          <cell r="BA92">
            <v>448655.72805913637</v>
          </cell>
          <cell r="BB92">
            <v>407242.64328257303</v>
          </cell>
          <cell r="BC92">
            <v>75079.845506975689</v>
          </cell>
          <cell r="BD92">
            <v>11695043.002920389</v>
          </cell>
          <cell r="BE92">
            <v>263205.46441735828</v>
          </cell>
          <cell r="BF92">
            <v>94412.889414792924</v>
          </cell>
          <cell r="BG92">
            <v>20138782.063928243</v>
          </cell>
          <cell r="BH92">
            <v>628345.59377729474</v>
          </cell>
          <cell r="BI92">
            <v>5129372.7586667528</v>
          </cell>
          <cell r="BJ92">
            <v>801006.8456435604</v>
          </cell>
        </row>
        <row r="93">
          <cell r="E93" t="str">
            <v>IRL</v>
          </cell>
          <cell r="AJ93">
            <v>6140044.1799160298</v>
          </cell>
          <cell r="AK93">
            <v>152308103.37165374</v>
          </cell>
          <cell r="AL93">
            <v>595688.21261873143</v>
          </cell>
          <cell r="AM93">
            <v>1580537.9086129593</v>
          </cell>
          <cell r="AN93">
            <v>56992925.281638145</v>
          </cell>
          <cell r="AO93">
            <v>354002.82919206383</v>
          </cell>
          <cell r="AP93">
            <v>10625613.953130471</v>
          </cell>
          <cell r="AQ93">
            <v>5907551.4855610272</v>
          </cell>
          <cell r="AR93">
            <v>635.94342165761032</v>
          </cell>
          <cell r="AS93">
            <v>1956589.6790343276</v>
          </cell>
          <cell r="AT93">
            <v>343592318.30658138</v>
          </cell>
          <cell r="AU93">
            <v>62075.686503459394</v>
          </cell>
          <cell r="AV93">
            <v>3229640.4795492007</v>
          </cell>
          <cell r="AW93">
            <v>5.2575909504430136</v>
          </cell>
          <cell r="AX93">
            <v>726998.10563310317</v>
          </cell>
          <cell r="AY93">
            <v>390057.42036178435</v>
          </cell>
          <cell r="AZ93">
            <v>7998.3095116972545</v>
          </cell>
          <cell r="BA93">
            <v>452357.87635698373</v>
          </cell>
          <cell r="BB93">
            <v>412641.01299732045</v>
          </cell>
          <cell r="BC93">
            <v>75690.374050073035</v>
          </cell>
          <cell r="BD93">
            <v>11790143.858786831</v>
          </cell>
          <cell r="BE93">
            <v>265979.95868629863</v>
          </cell>
          <cell r="BF93">
            <v>95888.497665549876</v>
          </cell>
          <cell r="BG93">
            <v>20288798.9315954</v>
          </cell>
          <cell r="BH93">
            <v>632550.78323924553</v>
          </cell>
          <cell r="BI93">
            <v>5166514.2102818722</v>
          </cell>
          <cell r="BJ93">
            <v>808399.62603915203</v>
          </cell>
        </row>
        <row r="94">
          <cell r="E94" t="str">
            <v>ISR</v>
          </cell>
          <cell r="AJ94">
            <v>6041081.2827721322</v>
          </cell>
          <cell r="AK94">
            <v>151296449.39960113</v>
          </cell>
          <cell r="AL94">
            <v>591288.64713614155</v>
          </cell>
          <cell r="AM94">
            <v>1568864.5535265976</v>
          </cell>
          <cell r="AN94">
            <v>56569712.781084821</v>
          </cell>
          <cell r="AO94">
            <v>347994.51589919429</v>
          </cell>
          <cell r="AP94">
            <v>10546113.466279082</v>
          </cell>
          <cell r="AQ94">
            <v>5863550.7061158083</v>
          </cell>
          <cell r="AR94">
            <v>611.76525998249133</v>
          </cell>
          <cell r="AS94">
            <v>1943527.9758593175</v>
          </cell>
          <cell r="AT94">
            <v>340479879.8373515</v>
          </cell>
          <cell r="AU94">
            <v>60141.924904591164</v>
          </cell>
          <cell r="AV94">
            <v>3205165.0091545694</v>
          </cell>
          <cell r="AW94">
            <v>5.0569849940836082</v>
          </cell>
          <cell r="AX94">
            <v>711412.22929879709</v>
          </cell>
          <cell r="AY94">
            <v>387013.78630080412</v>
          </cell>
          <cell r="AZ94">
            <v>7935.6276401905343</v>
          </cell>
          <cell r="BA94">
            <v>448655.72805913637</v>
          </cell>
          <cell r="BB94">
            <v>407242.64328257303</v>
          </cell>
          <cell r="BC94">
            <v>75079.845506975689</v>
          </cell>
          <cell r="BD94">
            <v>11695043.002920389</v>
          </cell>
          <cell r="BE94">
            <v>263205.46441735828</v>
          </cell>
          <cell r="BF94">
            <v>94412.889414792924</v>
          </cell>
          <cell r="BG94">
            <v>20138782.063928243</v>
          </cell>
          <cell r="BH94">
            <v>628345.59377729474</v>
          </cell>
          <cell r="BI94">
            <v>5129372.7586667528</v>
          </cell>
          <cell r="BJ94">
            <v>801006.8456435604</v>
          </cell>
        </row>
        <row r="95">
          <cell r="E95" t="str">
            <v>ITA</v>
          </cell>
          <cell r="AJ95">
            <v>6140044.1799160298</v>
          </cell>
          <cell r="AK95">
            <v>152308103.37165374</v>
          </cell>
          <cell r="AL95">
            <v>595688.21261873143</v>
          </cell>
          <cell r="AM95">
            <v>1580537.9086129593</v>
          </cell>
          <cell r="AN95">
            <v>56992925.281638145</v>
          </cell>
          <cell r="AO95">
            <v>354002.82919206383</v>
          </cell>
          <cell r="AP95">
            <v>10625613.953130471</v>
          </cell>
          <cell r="AQ95">
            <v>5907551.4855610272</v>
          </cell>
          <cell r="AR95">
            <v>635.94342165761032</v>
          </cell>
          <cell r="AS95">
            <v>1956589.6790343276</v>
          </cell>
          <cell r="AT95">
            <v>343592318.30658138</v>
          </cell>
          <cell r="AU95">
            <v>62075.686503459394</v>
          </cell>
          <cell r="AV95">
            <v>3229640.4795492007</v>
          </cell>
          <cell r="AW95">
            <v>5.2575909504430136</v>
          </cell>
          <cell r="AX95">
            <v>726998.10563310317</v>
          </cell>
          <cell r="AY95">
            <v>390057.42036178435</v>
          </cell>
          <cell r="AZ95">
            <v>7998.3095116972545</v>
          </cell>
          <cell r="BA95">
            <v>452357.87635698373</v>
          </cell>
          <cell r="BB95">
            <v>412641.01299732045</v>
          </cell>
          <cell r="BC95">
            <v>75690.374050073035</v>
          </cell>
          <cell r="BD95">
            <v>11790143.858786831</v>
          </cell>
          <cell r="BE95">
            <v>265979.95868629863</v>
          </cell>
          <cell r="BF95">
            <v>95888.497665549876</v>
          </cell>
          <cell r="BG95">
            <v>20288798.9315954</v>
          </cell>
          <cell r="BH95">
            <v>632550.78323924553</v>
          </cell>
          <cell r="BI95">
            <v>5166514.2102818722</v>
          </cell>
          <cell r="BJ95">
            <v>808399.62603915203</v>
          </cell>
        </row>
        <row r="96">
          <cell r="E96" t="str">
            <v>JAM</v>
          </cell>
          <cell r="AJ96">
            <v>6019872.8231641995</v>
          </cell>
          <cell r="AK96">
            <v>152020353.37587345</v>
          </cell>
          <cell r="AL96">
            <v>594156.19501309679</v>
          </cell>
          <cell r="AM96">
            <v>1576473.0104815634</v>
          </cell>
          <cell r="AN96">
            <v>56861385.48617515</v>
          </cell>
          <cell r="AO96">
            <v>344344.8401892223</v>
          </cell>
          <cell r="AP96">
            <v>10601027.118703842</v>
          </cell>
          <cell r="AQ96">
            <v>5894187.0061317878</v>
          </cell>
          <cell r="AR96">
            <v>597.72488434606566</v>
          </cell>
          <cell r="AS96">
            <v>1952646.7493794295</v>
          </cell>
          <cell r="AT96">
            <v>340985712.96192497</v>
          </cell>
          <cell r="AU96">
            <v>58992.899514497105</v>
          </cell>
          <cell r="AV96">
            <v>3221603.759791607</v>
          </cell>
          <cell r="AW96">
            <v>4.9406080919870403</v>
          </cell>
          <cell r="AX96">
            <v>705907.03636312392</v>
          </cell>
          <cell r="AY96">
            <v>388929.27010068775</v>
          </cell>
          <cell r="AZ96">
            <v>7963.7158214432129</v>
          </cell>
          <cell r="BA96">
            <v>450708.43937458174</v>
          </cell>
          <cell r="BB96">
            <v>407242.40272427758</v>
          </cell>
          <cell r="BC96">
            <v>75429.873027775277</v>
          </cell>
          <cell r="BD96">
            <v>11749566.116018385</v>
          </cell>
          <cell r="BE96">
            <v>263799.27045315958</v>
          </cell>
          <cell r="BF96">
            <v>94164.907282424509</v>
          </cell>
          <cell r="BG96">
            <v>20244976.989071816</v>
          </cell>
          <cell r="BH96">
            <v>631438.40602083481</v>
          </cell>
          <cell r="BI96">
            <v>5155854.6742112953</v>
          </cell>
          <cell r="BJ96">
            <v>803944.79153304815</v>
          </cell>
        </row>
        <row r="97">
          <cell r="E97" t="str">
            <v>JPN</v>
          </cell>
          <cell r="AJ97">
            <v>6102196.2651500944</v>
          </cell>
          <cell r="AK97">
            <v>150657377.31601146</v>
          </cell>
          <cell r="AL97">
            <v>588876.89508481545</v>
          </cell>
          <cell r="AM97">
            <v>1562465.4583916804</v>
          </cell>
          <cell r="AN97">
            <v>56298249.43025957</v>
          </cell>
          <cell r="AO97">
            <v>354921.69563070877</v>
          </cell>
          <cell r="AP97">
            <v>10496752.317724667</v>
          </cell>
          <cell r="AQ97">
            <v>5835797.4690780742</v>
          </cell>
          <cell r="AR97">
            <v>639.76394756806735</v>
          </cell>
          <cell r="AS97">
            <v>1935570.1965068222</v>
          </cell>
          <cell r="AT97">
            <v>339282584.57437235</v>
          </cell>
          <cell r="AU97">
            <v>62395.199500850649</v>
          </cell>
          <cell r="AV97">
            <v>3190533.1082315492</v>
          </cell>
          <cell r="AW97">
            <v>5.2891690087295444</v>
          </cell>
          <cell r="AX97">
            <v>724107.35432880197</v>
          </cell>
          <cell r="AY97">
            <v>385394.2487262832</v>
          </cell>
          <cell r="AZ97">
            <v>7918.0703789239087</v>
          </cell>
          <cell r="BA97">
            <v>447070.37288478838</v>
          </cell>
          <cell r="BB97">
            <v>408988.55778469378</v>
          </cell>
          <cell r="BC97">
            <v>74803.424525488343</v>
          </cell>
          <cell r="BD97">
            <v>11651985.438755535</v>
          </cell>
          <cell r="BE97">
            <v>263295.81380381517</v>
          </cell>
          <cell r="BF97">
            <v>95230.104787340068</v>
          </cell>
          <cell r="BG97">
            <v>20044707.295228079</v>
          </cell>
          <cell r="BH97">
            <v>625583.07297145948</v>
          </cell>
          <cell r="BI97">
            <v>5106093.9683578396</v>
          </cell>
          <cell r="BJ97">
            <v>799409.75635930966</v>
          </cell>
        </row>
        <row r="98">
          <cell r="E98" t="str">
            <v>JOR</v>
          </cell>
          <cell r="AJ98">
            <v>6041081.2827721322</v>
          </cell>
          <cell r="AK98">
            <v>151296449.39960113</v>
          </cell>
          <cell r="AL98">
            <v>591288.64713614155</v>
          </cell>
          <cell r="AM98">
            <v>1568864.5535265976</v>
          </cell>
          <cell r="AN98">
            <v>56569712.781084821</v>
          </cell>
          <cell r="AO98">
            <v>347994.51589919429</v>
          </cell>
          <cell r="AP98">
            <v>10546113.466279082</v>
          </cell>
          <cell r="AQ98">
            <v>5863550.7061158083</v>
          </cell>
          <cell r="AR98">
            <v>611.76525998249133</v>
          </cell>
          <cell r="AS98">
            <v>1943527.9758593175</v>
          </cell>
          <cell r="AT98">
            <v>340479879.8373515</v>
          </cell>
          <cell r="AU98">
            <v>60141.924904591164</v>
          </cell>
          <cell r="AV98">
            <v>3205165.0091545694</v>
          </cell>
          <cell r="AW98">
            <v>5.0569849940836082</v>
          </cell>
          <cell r="AX98">
            <v>711412.22929879709</v>
          </cell>
          <cell r="AY98">
            <v>387013.78630080412</v>
          </cell>
          <cell r="AZ98">
            <v>7935.6276401905343</v>
          </cell>
          <cell r="BA98">
            <v>448655.72805913637</v>
          </cell>
          <cell r="BB98">
            <v>407242.64328257303</v>
          </cell>
          <cell r="BC98">
            <v>75079.845506975689</v>
          </cell>
          <cell r="BD98">
            <v>11695043.002920389</v>
          </cell>
          <cell r="BE98">
            <v>263205.46441735828</v>
          </cell>
          <cell r="BF98">
            <v>94412.889414792924</v>
          </cell>
          <cell r="BG98">
            <v>20138782.063928243</v>
          </cell>
          <cell r="BH98">
            <v>628345.59377729474</v>
          </cell>
          <cell r="BI98">
            <v>5129372.7586667528</v>
          </cell>
          <cell r="BJ98">
            <v>801006.8456435604</v>
          </cell>
        </row>
        <row r="99">
          <cell r="E99" t="str">
            <v>KAZ</v>
          </cell>
          <cell r="AJ99">
            <v>6140044.1799160298</v>
          </cell>
          <cell r="AK99">
            <v>152308103.37165374</v>
          </cell>
          <cell r="AL99">
            <v>595688.21261873143</v>
          </cell>
          <cell r="AM99">
            <v>1580537.9086129593</v>
          </cell>
          <cell r="AN99">
            <v>56992925.281638145</v>
          </cell>
          <cell r="AO99">
            <v>354002.82919206383</v>
          </cell>
          <cell r="AP99">
            <v>10625613.953130471</v>
          </cell>
          <cell r="AQ99">
            <v>5907551.4855610272</v>
          </cell>
          <cell r="AR99">
            <v>635.94342165761032</v>
          </cell>
          <cell r="AS99">
            <v>1956589.6790343276</v>
          </cell>
          <cell r="AT99">
            <v>343592318.30658138</v>
          </cell>
          <cell r="AU99">
            <v>62075.686503459394</v>
          </cell>
          <cell r="AV99">
            <v>3229640.4795492007</v>
          </cell>
          <cell r="AW99">
            <v>5.2575909504430136</v>
          </cell>
          <cell r="AX99">
            <v>726998.10563310317</v>
          </cell>
          <cell r="AY99">
            <v>390057.42036178435</v>
          </cell>
          <cell r="AZ99">
            <v>7998.3095116972545</v>
          </cell>
          <cell r="BA99">
            <v>452357.87635698373</v>
          </cell>
          <cell r="BB99">
            <v>412641.01299732045</v>
          </cell>
          <cell r="BC99">
            <v>75690.374050073035</v>
          </cell>
          <cell r="BD99">
            <v>11790143.858786831</v>
          </cell>
          <cell r="BE99">
            <v>265979.95868629863</v>
          </cell>
          <cell r="BF99">
            <v>95888.497665549876</v>
          </cell>
          <cell r="BG99">
            <v>20288798.9315954</v>
          </cell>
          <cell r="BH99">
            <v>632550.78323924553</v>
          </cell>
          <cell r="BI99">
            <v>5166514.2102818722</v>
          </cell>
          <cell r="BJ99">
            <v>808399.62603915203</v>
          </cell>
        </row>
        <row r="100">
          <cell r="E100" t="str">
            <v>KEN</v>
          </cell>
          <cell r="AJ100">
            <v>6041081.2827721322</v>
          </cell>
          <cell r="AK100">
            <v>151296449.39960113</v>
          </cell>
          <cell r="AL100">
            <v>591288.64713614155</v>
          </cell>
          <cell r="AM100">
            <v>1568864.5535265976</v>
          </cell>
          <cell r="AN100">
            <v>56569712.781084821</v>
          </cell>
          <cell r="AO100">
            <v>347994.51589919429</v>
          </cell>
          <cell r="AP100">
            <v>10546113.466279082</v>
          </cell>
          <cell r="AQ100">
            <v>5863550.7061158083</v>
          </cell>
          <cell r="AR100">
            <v>611.76525998249133</v>
          </cell>
          <cell r="AS100">
            <v>1943527.9758593175</v>
          </cell>
          <cell r="AT100">
            <v>340479879.8373515</v>
          </cell>
          <cell r="AU100">
            <v>60141.924904591164</v>
          </cell>
          <cell r="AV100">
            <v>3205165.0091545694</v>
          </cell>
          <cell r="AW100">
            <v>5.0569849940836082</v>
          </cell>
          <cell r="AX100">
            <v>711412.22929879709</v>
          </cell>
          <cell r="AY100">
            <v>387013.78630080412</v>
          </cell>
          <cell r="AZ100">
            <v>7935.6276401905343</v>
          </cell>
          <cell r="BA100">
            <v>448655.72805913637</v>
          </cell>
          <cell r="BB100">
            <v>407242.64328257303</v>
          </cell>
          <cell r="BC100">
            <v>75079.845506975689</v>
          </cell>
          <cell r="BD100">
            <v>11695043.002920389</v>
          </cell>
          <cell r="BE100">
            <v>263205.46441735828</v>
          </cell>
          <cell r="BF100">
            <v>94412.889414792924</v>
          </cell>
          <cell r="BG100">
            <v>20138782.063928243</v>
          </cell>
          <cell r="BH100">
            <v>628345.59377729474</v>
          </cell>
          <cell r="BI100">
            <v>5129372.7586667528</v>
          </cell>
          <cell r="BJ100">
            <v>801006.8456435604</v>
          </cell>
        </row>
        <row r="101">
          <cell r="E101" t="str">
            <v>PRK</v>
          </cell>
          <cell r="AJ101">
            <v>6102196.2651500944</v>
          </cell>
          <cell r="AK101">
            <v>150657377.31601146</v>
          </cell>
          <cell r="AL101">
            <v>588876.89508481545</v>
          </cell>
          <cell r="AM101">
            <v>1562465.4583916804</v>
          </cell>
          <cell r="AN101">
            <v>56298249.43025957</v>
          </cell>
          <cell r="AO101">
            <v>354921.69563070877</v>
          </cell>
          <cell r="AP101">
            <v>10496752.317724667</v>
          </cell>
          <cell r="AQ101">
            <v>5835797.4690780742</v>
          </cell>
          <cell r="AR101">
            <v>639.76394756806735</v>
          </cell>
          <cell r="AS101">
            <v>1935570.1965068222</v>
          </cell>
          <cell r="AT101">
            <v>339282584.57437235</v>
          </cell>
          <cell r="AU101">
            <v>62395.199500850649</v>
          </cell>
          <cell r="AV101">
            <v>3190533.1082315492</v>
          </cell>
          <cell r="AW101">
            <v>5.2891690087295444</v>
          </cell>
          <cell r="AX101">
            <v>724107.35432880197</v>
          </cell>
          <cell r="AY101">
            <v>385394.2487262832</v>
          </cell>
          <cell r="AZ101">
            <v>7918.0703789239087</v>
          </cell>
          <cell r="BA101">
            <v>447070.37288478838</v>
          </cell>
          <cell r="BB101">
            <v>408988.55778469378</v>
          </cell>
          <cell r="BC101">
            <v>74803.424525488343</v>
          </cell>
          <cell r="BD101">
            <v>11651985.438755535</v>
          </cell>
          <cell r="BE101">
            <v>263295.81380381517</v>
          </cell>
          <cell r="BF101">
            <v>95230.104787340068</v>
          </cell>
          <cell r="BG101">
            <v>20044707.295228079</v>
          </cell>
          <cell r="BH101">
            <v>625583.07297145948</v>
          </cell>
          <cell r="BI101">
            <v>5106093.9683578396</v>
          </cell>
          <cell r="BJ101">
            <v>799409.75635930966</v>
          </cell>
        </row>
        <row r="102">
          <cell r="E102" t="str">
            <v>KOR</v>
          </cell>
          <cell r="AJ102">
            <v>6102196.2651500944</v>
          </cell>
          <cell r="AK102">
            <v>150657377.31601146</v>
          </cell>
          <cell r="AL102">
            <v>588876.89508481545</v>
          </cell>
          <cell r="AM102">
            <v>1562465.4583916804</v>
          </cell>
          <cell r="AN102">
            <v>56298249.43025957</v>
          </cell>
          <cell r="AO102">
            <v>354921.69563070877</v>
          </cell>
          <cell r="AP102">
            <v>10496752.317724667</v>
          </cell>
          <cell r="AQ102">
            <v>5835797.4690780742</v>
          </cell>
          <cell r="AR102">
            <v>639.76394756806735</v>
          </cell>
          <cell r="AS102">
            <v>1935570.1965068222</v>
          </cell>
          <cell r="AT102">
            <v>339282584.57437235</v>
          </cell>
          <cell r="AU102">
            <v>62395.199500850649</v>
          </cell>
          <cell r="AV102">
            <v>3190533.1082315492</v>
          </cell>
          <cell r="AW102">
            <v>5.2891690087295444</v>
          </cell>
          <cell r="AX102">
            <v>724107.35432880197</v>
          </cell>
          <cell r="AY102">
            <v>385394.2487262832</v>
          </cell>
          <cell r="AZ102">
            <v>7918.0703789239087</v>
          </cell>
          <cell r="BA102">
            <v>447070.37288478838</v>
          </cell>
          <cell r="BB102">
            <v>408988.55778469378</v>
          </cell>
          <cell r="BC102">
            <v>74803.424525488343</v>
          </cell>
          <cell r="BD102">
            <v>11651985.438755535</v>
          </cell>
          <cell r="BE102">
            <v>263295.81380381517</v>
          </cell>
          <cell r="BF102">
            <v>95230.104787340068</v>
          </cell>
          <cell r="BG102">
            <v>20044707.295228079</v>
          </cell>
          <cell r="BH102">
            <v>625583.07297145948</v>
          </cell>
          <cell r="BI102">
            <v>5106093.9683578396</v>
          </cell>
          <cell r="BJ102">
            <v>799409.75635930966</v>
          </cell>
        </row>
        <row r="103">
          <cell r="E103" t="str">
            <v>KWT</v>
          </cell>
          <cell r="AJ103">
            <v>6041081.2827721322</v>
          </cell>
          <cell r="AK103">
            <v>151296449.39960113</v>
          </cell>
          <cell r="AL103">
            <v>591288.64713614155</v>
          </cell>
          <cell r="AM103">
            <v>1568864.5535265976</v>
          </cell>
          <cell r="AN103">
            <v>56569712.781084821</v>
          </cell>
          <cell r="AO103">
            <v>347994.51589919429</v>
          </cell>
          <cell r="AP103">
            <v>10546113.466279082</v>
          </cell>
          <cell r="AQ103">
            <v>5863550.7061158083</v>
          </cell>
          <cell r="AR103">
            <v>611.76525998249133</v>
          </cell>
          <cell r="AS103">
            <v>1943527.9758593175</v>
          </cell>
          <cell r="AT103">
            <v>340479879.8373515</v>
          </cell>
          <cell r="AU103">
            <v>60141.924904591164</v>
          </cell>
          <cell r="AV103">
            <v>3205165.0091545694</v>
          </cell>
          <cell r="AW103">
            <v>5.0569849940836082</v>
          </cell>
          <cell r="AX103">
            <v>711412.22929879709</v>
          </cell>
          <cell r="AY103">
            <v>387013.78630080412</v>
          </cell>
          <cell r="AZ103">
            <v>7935.6276401905343</v>
          </cell>
          <cell r="BA103">
            <v>448655.72805913637</v>
          </cell>
          <cell r="BB103">
            <v>407242.64328257303</v>
          </cell>
          <cell r="BC103">
            <v>75079.845506975689</v>
          </cell>
          <cell r="BD103">
            <v>11695043.002920389</v>
          </cell>
          <cell r="BE103">
            <v>263205.46441735828</v>
          </cell>
          <cell r="BF103">
            <v>94412.889414792924</v>
          </cell>
          <cell r="BG103">
            <v>20138782.063928243</v>
          </cell>
          <cell r="BH103">
            <v>628345.59377729474</v>
          </cell>
          <cell r="BI103">
            <v>5129372.7586667528</v>
          </cell>
          <cell r="BJ103">
            <v>801006.8456435604</v>
          </cell>
        </row>
        <row r="104">
          <cell r="E104" t="str">
            <v>KGZ</v>
          </cell>
          <cell r="AJ104">
            <v>6140044.1799160298</v>
          </cell>
          <cell r="AK104">
            <v>152308103.37165374</v>
          </cell>
          <cell r="AL104">
            <v>595688.21261873143</v>
          </cell>
          <cell r="AM104">
            <v>1580537.9086129593</v>
          </cell>
          <cell r="AN104">
            <v>56992925.281638145</v>
          </cell>
          <cell r="AO104">
            <v>354002.82919206383</v>
          </cell>
          <cell r="AP104">
            <v>10625613.953130471</v>
          </cell>
          <cell r="AQ104">
            <v>5907551.4855610272</v>
          </cell>
          <cell r="AR104">
            <v>635.94342165761032</v>
          </cell>
          <cell r="AS104">
            <v>1956589.6790343276</v>
          </cell>
          <cell r="AT104">
            <v>343592318.30658138</v>
          </cell>
          <cell r="AU104">
            <v>62075.686503459394</v>
          </cell>
          <cell r="AV104">
            <v>3229640.4795492007</v>
          </cell>
          <cell r="AW104">
            <v>5.2575909504430136</v>
          </cell>
          <cell r="AX104">
            <v>726998.10563310317</v>
          </cell>
          <cell r="AY104">
            <v>390057.42036178435</v>
          </cell>
          <cell r="AZ104">
            <v>7998.3095116972545</v>
          </cell>
          <cell r="BA104">
            <v>452357.87635698373</v>
          </cell>
          <cell r="BB104">
            <v>412641.01299732045</v>
          </cell>
          <cell r="BC104">
            <v>75690.374050073035</v>
          </cell>
          <cell r="BD104">
            <v>11790143.858786831</v>
          </cell>
          <cell r="BE104">
            <v>265979.95868629863</v>
          </cell>
          <cell r="BF104">
            <v>95888.497665549876</v>
          </cell>
          <cell r="BG104">
            <v>20288798.9315954</v>
          </cell>
          <cell r="BH104">
            <v>632550.78323924553</v>
          </cell>
          <cell r="BI104">
            <v>5166514.2102818722</v>
          </cell>
          <cell r="BJ104">
            <v>808399.62603915203</v>
          </cell>
        </row>
        <row r="105">
          <cell r="E105" t="str">
            <v>LAO</v>
          </cell>
          <cell r="AJ105">
            <v>6102196.2651500944</v>
          </cell>
          <cell r="AK105">
            <v>150657377.31601146</v>
          </cell>
          <cell r="AL105">
            <v>588876.89508481545</v>
          </cell>
          <cell r="AM105">
            <v>1562465.4583916804</v>
          </cell>
          <cell r="AN105">
            <v>56298249.43025957</v>
          </cell>
          <cell r="AO105">
            <v>354921.69563070877</v>
          </cell>
          <cell r="AP105">
            <v>10496752.317724667</v>
          </cell>
          <cell r="AQ105">
            <v>5835797.4690780742</v>
          </cell>
          <cell r="AR105">
            <v>639.76394756806735</v>
          </cell>
          <cell r="AS105">
            <v>1935570.1965068222</v>
          </cell>
          <cell r="AT105">
            <v>339282584.57437235</v>
          </cell>
          <cell r="AU105">
            <v>62395.199500850649</v>
          </cell>
          <cell r="AV105">
            <v>3190533.1082315492</v>
          </cell>
          <cell r="AW105">
            <v>5.2891690087295444</v>
          </cell>
          <cell r="AX105">
            <v>724107.35432880197</v>
          </cell>
          <cell r="AY105">
            <v>385394.2487262832</v>
          </cell>
          <cell r="AZ105">
            <v>7918.0703789239087</v>
          </cell>
          <cell r="BA105">
            <v>447070.37288478838</v>
          </cell>
          <cell r="BB105">
            <v>408988.55778469378</v>
          </cell>
          <cell r="BC105">
            <v>74803.424525488343</v>
          </cell>
          <cell r="BD105">
            <v>11651985.438755535</v>
          </cell>
          <cell r="BE105">
            <v>263295.81380381517</v>
          </cell>
          <cell r="BF105">
            <v>95230.104787340068</v>
          </cell>
          <cell r="BG105">
            <v>20044707.295228079</v>
          </cell>
          <cell r="BH105">
            <v>625583.07297145948</v>
          </cell>
          <cell r="BI105">
            <v>5106093.9683578396</v>
          </cell>
          <cell r="BJ105">
            <v>799409.75635930966</v>
          </cell>
        </row>
        <row r="106">
          <cell r="E106" t="str">
            <v>LVA</v>
          </cell>
          <cell r="AJ106">
            <v>6140044.1799160298</v>
          </cell>
          <cell r="AK106">
            <v>152308103.37165374</v>
          </cell>
          <cell r="AL106">
            <v>595688.21261873143</v>
          </cell>
          <cell r="AM106">
            <v>1580537.9086129593</v>
          </cell>
          <cell r="AN106">
            <v>56992925.281638145</v>
          </cell>
          <cell r="AO106">
            <v>354002.82919206383</v>
          </cell>
          <cell r="AP106">
            <v>10625613.953130471</v>
          </cell>
          <cell r="AQ106">
            <v>5907551.4855610272</v>
          </cell>
          <cell r="AR106">
            <v>635.94342165761032</v>
          </cell>
          <cell r="AS106">
            <v>1956589.6790343276</v>
          </cell>
          <cell r="AT106">
            <v>343592318.30658138</v>
          </cell>
          <cell r="AU106">
            <v>62075.686503459394</v>
          </cell>
          <cell r="AV106">
            <v>3229640.4795492007</v>
          </cell>
          <cell r="AW106">
            <v>5.2575909504430136</v>
          </cell>
          <cell r="AX106">
            <v>726998.10563310317</v>
          </cell>
          <cell r="AY106">
            <v>390057.42036178435</v>
          </cell>
          <cell r="AZ106">
            <v>7998.3095116972545</v>
          </cell>
          <cell r="BA106">
            <v>452357.87635698373</v>
          </cell>
          <cell r="BB106">
            <v>412641.01299732045</v>
          </cell>
          <cell r="BC106">
            <v>75690.374050073035</v>
          </cell>
          <cell r="BD106">
            <v>11790143.858786831</v>
          </cell>
          <cell r="BE106">
            <v>265979.95868629863</v>
          </cell>
          <cell r="BF106">
            <v>95888.497665549876</v>
          </cell>
          <cell r="BG106">
            <v>20288798.9315954</v>
          </cell>
          <cell r="BH106">
            <v>632550.78323924553</v>
          </cell>
          <cell r="BI106">
            <v>5166514.2102818722</v>
          </cell>
          <cell r="BJ106">
            <v>808399.62603915203</v>
          </cell>
        </row>
        <row r="107">
          <cell r="E107" t="str">
            <v>LBN</v>
          </cell>
          <cell r="AJ107">
            <v>6041081.2827721322</v>
          </cell>
          <cell r="AK107">
            <v>151296449.39960113</v>
          </cell>
          <cell r="AL107">
            <v>591288.64713614155</v>
          </cell>
          <cell r="AM107">
            <v>1568864.5535265976</v>
          </cell>
          <cell r="AN107">
            <v>56569712.781084821</v>
          </cell>
          <cell r="AO107">
            <v>347994.51589919429</v>
          </cell>
          <cell r="AP107">
            <v>10546113.466279082</v>
          </cell>
          <cell r="AQ107">
            <v>5863550.7061158083</v>
          </cell>
          <cell r="AR107">
            <v>611.76525998249133</v>
          </cell>
          <cell r="AS107">
            <v>1943527.9758593175</v>
          </cell>
          <cell r="AT107">
            <v>340479879.8373515</v>
          </cell>
          <cell r="AU107">
            <v>60141.924904591164</v>
          </cell>
          <cell r="AV107">
            <v>3205165.0091545694</v>
          </cell>
          <cell r="AW107">
            <v>5.0569849940836082</v>
          </cell>
          <cell r="AX107">
            <v>711412.22929879709</v>
          </cell>
          <cell r="AY107">
            <v>387013.78630080412</v>
          </cell>
          <cell r="AZ107">
            <v>7935.6276401905343</v>
          </cell>
          <cell r="BA107">
            <v>448655.72805913637</v>
          </cell>
          <cell r="BB107">
            <v>407242.64328257303</v>
          </cell>
          <cell r="BC107">
            <v>75079.845506975689</v>
          </cell>
          <cell r="BD107">
            <v>11695043.002920389</v>
          </cell>
          <cell r="BE107">
            <v>263205.46441735828</v>
          </cell>
          <cell r="BF107">
            <v>94412.889414792924</v>
          </cell>
          <cell r="BG107">
            <v>20138782.063928243</v>
          </cell>
          <cell r="BH107">
            <v>628345.59377729474</v>
          </cell>
          <cell r="BI107">
            <v>5129372.7586667528</v>
          </cell>
          <cell r="BJ107">
            <v>801006.8456435604</v>
          </cell>
        </row>
        <row r="108">
          <cell r="E108" t="str">
            <v>LSO</v>
          </cell>
          <cell r="AJ108">
            <v>6041081.2827721322</v>
          </cell>
          <cell r="AK108">
            <v>151296449.39960113</v>
          </cell>
          <cell r="AL108">
            <v>591288.64713614155</v>
          </cell>
          <cell r="AM108">
            <v>1568864.5535265976</v>
          </cell>
          <cell r="AN108">
            <v>56569712.781084821</v>
          </cell>
          <cell r="AO108">
            <v>347994.51589919429</v>
          </cell>
          <cell r="AP108">
            <v>10546113.466279082</v>
          </cell>
          <cell r="AQ108">
            <v>5863550.7061158083</v>
          </cell>
          <cell r="AR108">
            <v>611.76525998249133</v>
          </cell>
          <cell r="AS108">
            <v>1943527.9758593175</v>
          </cell>
          <cell r="AT108">
            <v>340479879.8373515</v>
          </cell>
          <cell r="AU108">
            <v>60141.924904591164</v>
          </cell>
          <cell r="AV108">
            <v>3205165.0091545694</v>
          </cell>
          <cell r="AW108">
            <v>5.0569849940836082</v>
          </cell>
          <cell r="AX108">
            <v>711412.22929879709</v>
          </cell>
          <cell r="AY108">
            <v>387013.78630080412</v>
          </cell>
          <cell r="AZ108">
            <v>7935.6276401905343</v>
          </cell>
          <cell r="BA108">
            <v>448655.72805913637</v>
          </cell>
          <cell r="BB108">
            <v>407242.64328257303</v>
          </cell>
          <cell r="BC108">
            <v>75079.845506975689</v>
          </cell>
          <cell r="BD108">
            <v>11695043.002920389</v>
          </cell>
          <cell r="BE108">
            <v>263205.46441735828</v>
          </cell>
          <cell r="BF108">
            <v>94412.889414792924</v>
          </cell>
          <cell r="BG108">
            <v>20138782.063928243</v>
          </cell>
          <cell r="BH108">
            <v>628345.59377729474</v>
          </cell>
          <cell r="BI108">
            <v>5129372.7586667528</v>
          </cell>
          <cell r="BJ108">
            <v>801006.8456435604</v>
          </cell>
        </row>
        <row r="109">
          <cell r="E109" t="str">
            <v>LBR</v>
          </cell>
          <cell r="AJ109">
            <v>6041081.2827721322</v>
          </cell>
          <cell r="AK109">
            <v>151296449.39960113</v>
          </cell>
          <cell r="AL109">
            <v>591288.64713614155</v>
          </cell>
          <cell r="AM109">
            <v>1568864.5535265976</v>
          </cell>
          <cell r="AN109">
            <v>56569712.781084821</v>
          </cell>
          <cell r="AO109">
            <v>347994.51589919429</v>
          </cell>
          <cell r="AP109">
            <v>10546113.466279082</v>
          </cell>
          <cell r="AQ109">
            <v>5863550.7061158083</v>
          </cell>
          <cell r="AR109">
            <v>611.76525998249133</v>
          </cell>
          <cell r="AS109">
            <v>1943527.9758593175</v>
          </cell>
          <cell r="AT109">
            <v>340479879.8373515</v>
          </cell>
          <cell r="AU109">
            <v>60141.924904591164</v>
          </cell>
          <cell r="AV109">
            <v>3205165.0091545694</v>
          </cell>
          <cell r="AW109">
            <v>5.0569849940836082</v>
          </cell>
          <cell r="AX109">
            <v>711412.22929879709</v>
          </cell>
          <cell r="AY109">
            <v>387013.78630080412</v>
          </cell>
          <cell r="AZ109">
            <v>7935.6276401905343</v>
          </cell>
          <cell r="BA109">
            <v>448655.72805913637</v>
          </cell>
          <cell r="BB109">
            <v>407242.64328257303</v>
          </cell>
          <cell r="BC109">
            <v>75079.845506975689</v>
          </cell>
          <cell r="BD109">
            <v>11695043.002920389</v>
          </cell>
          <cell r="BE109">
            <v>263205.46441735828</v>
          </cell>
          <cell r="BF109">
            <v>94412.889414792924</v>
          </cell>
          <cell r="BG109">
            <v>20138782.063928243</v>
          </cell>
          <cell r="BH109">
            <v>628345.59377729474</v>
          </cell>
          <cell r="BI109">
            <v>5129372.7586667528</v>
          </cell>
          <cell r="BJ109">
            <v>801006.8456435604</v>
          </cell>
        </row>
        <row r="110">
          <cell r="E110" t="str">
            <v>LBY</v>
          </cell>
          <cell r="AJ110">
            <v>6041081.2827721322</v>
          </cell>
          <cell r="AK110">
            <v>151296449.39960113</v>
          </cell>
          <cell r="AL110">
            <v>591288.64713614155</v>
          </cell>
          <cell r="AM110">
            <v>1568864.5535265976</v>
          </cell>
          <cell r="AN110">
            <v>56569712.781084821</v>
          </cell>
          <cell r="AO110">
            <v>347994.51589919429</v>
          </cell>
          <cell r="AP110">
            <v>10546113.466279082</v>
          </cell>
          <cell r="AQ110">
            <v>5863550.7061158083</v>
          </cell>
          <cell r="AR110">
            <v>611.76525998249133</v>
          </cell>
          <cell r="AS110">
            <v>1943527.9758593175</v>
          </cell>
          <cell r="AT110">
            <v>340479879.8373515</v>
          </cell>
          <cell r="AU110">
            <v>60141.924904591164</v>
          </cell>
          <cell r="AV110">
            <v>3205165.0091545694</v>
          </cell>
          <cell r="AW110">
            <v>5.0569849940836082</v>
          </cell>
          <cell r="AX110">
            <v>711412.22929879709</v>
          </cell>
          <cell r="AY110">
            <v>387013.78630080412</v>
          </cell>
          <cell r="AZ110">
            <v>7935.6276401905343</v>
          </cell>
          <cell r="BA110">
            <v>448655.72805913637</v>
          </cell>
          <cell r="BB110">
            <v>407242.64328257303</v>
          </cell>
          <cell r="BC110">
            <v>75079.845506975689</v>
          </cell>
          <cell r="BD110">
            <v>11695043.002920389</v>
          </cell>
          <cell r="BE110">
            <v>263205.46441735828</v>
          </cell>
          <cell r="BF110">
            <v>94412.889414792924</v>
          </cell>
          <cell r="BG110">
            <v>20138782.063928243</v>
          </cell>
          <cell r="BH110">
            <v>628345.59377729474</v>
          </cell>
          <cell r="BI110">
            <v>5129372.7586667528</v>
          </cell>
          <cell r="BJ110">
            <v>801006.8456435604</v>
          </cell>
        </row>
        <row r="111">
          <cell r="E111" t="str">
            <v>LIE</v>
          </cell>
          <cell r="AJ111">
            <v>6140044.1799160298</v>
          </cell>
          <cell r="AK111">
            <v>152308103.37165374</v>
          </cell>
          <cell r="AL111">
            <v>595688.21261873143</v>
          </cell>
          <cell r="AM111">
            <v>1580537.9086129593</v>
          </cell>
          <cell r="AN111">
            <v>56992925.281638145</v>
          </cell>
          <cell r="AO111">
            <v>354002.82919206383</v>
          </cell>
          <cell r="AP111">
            <v>10625613.953130471</v>
          </cell>
          <cell r="AQ111">
            <v>5907551.4855610272</v>
          </cell>
          <cell r="AR111">
            <v>635.94342165761032</v>
          </cell>
          <cell r="AS111">
            <v>1956589.6790343276</v>
          </cell>
          <cell r="AT111">
            <v>343592318.30658138</v>
          </cell>
          <cell r="AU111">
            <v>62075.686503459394</v>
          </cell>
          <cell r="AV111">
            <v>3229640.4795492007</v>
          </cell>
          <cell r="AW111">
            <v>5.2575909504430136</v>
          </cell>
          <cell r="AX111">
            <v>726998.10563310317</v>
          </cell>
          <cell r="AY111">
            <v>390057.42036178435</v>
          </cell>
          <cell r="AZ111">
            <v>7998.3095116972545</v>
          </cell>
          <cell r="BA111">
            <v>452357.87635698373</v>
          </cell>
          <cell r="BB111">
            <v>412641.01299732045</v>
          </cell>
          <cell r="BC111">
            <v>75690.374050073035</v>
          </cell>
          <cell r="BD111">
            <v>11790143.858786831</v>
          </cell>
          <cell r="BE111">
            <v>265979.95868629863</v>
          </cell>
          <cell r="BF111">
            <v>95888.497665549876</v>
          </cell>
          <cell r="BG111">
            <v>20288798.9315954</v>
          </cell>
          <cell r="BH111">
            <v>632550.78323924553</v>
          </cell>
          <cell r="BI111">
            <v>5166514.2102818722</v>
          </cell>
          <cell r="BJ111">
            <v>808399.62603915203</v>
          </cell>
        </row>
        <row r="112">
          <cell r="E112" t="str">
            <v>LTU</v>
          </cell>
          <cell r="AJ112">
            <v>6140044.1799160298</v>
          </cell>
          <cell r="AK112">
            <v>152308103.37165374</v>
          </cell>
          <cell r="AL112">
            <v>595688.21261873143</v>
          </cell>
          <cell r="AM112">
            <v>1580537.9086129593</v>
          </cell>
          <cell r="AN112">
            <v>56992925.281638145</v>
          </cell>
          <cell r="AO112">
            <v>354002.82919206383</v>
          </cell>
          <cell r="AP112">
            <v>10625613.953130471</v>
          </cell>
          <cell r="AQ112">
            <v>5907551.4855610272</v>
          </cell>
          <cell r="AR112">
            <v>635.94342165761032</v>
          </cell>
          <cell r="AS112">
            <v>1956589.6790343276</v>
          </cell>
          <cell r="AT112">
            <v>343592318.30658138</v>
          </cell>
          <cell r="AU112">
            <v>62075.686503459394</v>
          </cell>
          <cell r="AV112">
            <v>3229640.4795492007</v>
          </cell>
          <cell r="AW112">
            <v>5.2575909504430136</v>
          </cell>
          <cell r="AX112">
            <v>726998.10563310317</v>
          </cell>
          <cell r="AY112">
            <v>390057.42036178435</v>
          </cell>
          <cell r="AZ112">
            <v>7998.3095116972545</v>
          </cell>
          <cell r="BA112">
            <v>452357.87635698373</v>
          </cell>
          <cell r="BB112">
            <v>412641.01299732045</v>
          </cell>
          <cell r="BC112">
            <v>75690.374050073035</v>
          </cell>
          <cell r="BD112">
            <v>11790143.858786831</v>
          </cell>
          <cell r="BE112">
            <v>265979.95868629863</v>
          </cell>
          <cell r="BF112">
            <v>95888.497665549876</v>
          </cell>
          <cell r="BG112">
            <v>20288798.9315954</v>
          </cell>
          <cell r="BH112">
            <v>632550.78323924553</v>
          </cell>
          <cell r="BI112">
            <v>5166514.2102818722</v>
          </cell>
          <cell r="BJ112">
            <v>808399.62603915203</v>
          </cell>
        </row>
        <row r="113">
          <cell r="E113" t="str">
            <v>LUX</v>
          </cell>
          <cell r="AJ113">
            <v>6140044.1799160298</v>
          </cell>
          <cell r="AK113">
            <v>152308103.37165374</v>
          </cell>
          <cell r="AL113">
            <v>595688.21261873143</v>
          </cell>
          <cell r="AM113">
            <v>1580537.9086129593</v>
          </cell>
          <cell r="AN113">
            <v>56992925.281638145</v>
          </cell>
          <cell r="AO113">
            <v>354002.82919206383</v>
          </cell>
          <cell r="AP113">
            <v>10625613.953130471</v>
          </cell>
          <cell r="AQ113">
            <v>5907551.4855610272</v>
          </cell>
          <cell r="AR113">
            <v>635.94342165761032</v>
          </cell>
          <cell r="AS113">
            <v>1956589.6790343276</v>
          </cell>
          <cell r="AT113">
            <v>343592318.30658138</v>
          </cell>
          <cell r="AU113">
            <v>62075.686503459394</v>
          </cell>
          <cell r="AV113">
            <v>3229640.4795492007</v>
          </cell>
          <cell r="AW113">
            <v>5.2575909504430136</v>
          </cell>
          <cell r="AX113">
            <v>726998.10563310317</v>
          </cell>
          <cell r="AY113">
            <v>390057.42036178435</v>
          </cell>
          <cell r="AZ113">
            <v>7998.3095116972545</v>
          </cell>
          <cell r="BA113">
            <v>452357.87635698373</v>
          </cell>
          <cell r="BB113">
            <v>412641.01299732045</v>
          </cell>
          <cell r="BC113">
            <v>75690.374050073035</v>
          </cell>
          <cell r="BD113">
            <v>11790143.858786831</v>
          </cell>
          <cell r="BE113">
            <v>265979.95868629863</v>
          </cell>
          <cell r="BF113">
            <v>95888.497665549876</v>
          </cell>
          <cell r="BG113">
            <v>20288798.9315954</v>
          </cell>
          <cell r="BH113">
            <v>632550.78323924553</v>
          </cell>
          <cell r="BI113">
            <v>5166514.2102818722</v>
          </cell>
          <cell r="BJ113">
            <v>808399.62603915203</v>
          </cell>
        </row>
        <row r="114">
          <cell r="E114" t="str">
            <v>MAC</v>
          </cell>
          <cell r="AJ114">
            <v>6102196.2651500944</v>
          </cell>
          <cell r="AK114">
            <v>150657377.31601146</v>
          </cell>
          <cell r="AL114">
            <v>588876.89508481545</v>
          </cell>
          <cell r="AM114">
            <v>1562465.4583916804</v>
          </cell>
          <cell r="AN114">
            <v>56298249.43025957</v>
          </cell>
          <cell r="AO114">
            <v>354921.69563070877</v>
          </cell>
          <cell r="AP114">
            <v>10496752.317724667</v>
          </cell>
          <cell r="AQ114">
            <v>5835797.4690780742</v>
          </cell>
          <cell r="AR114">
            <v>639.76394756806735</v>
          </cell>
          <cell r="AS114">
            <v>1935570.1965068222</v>
          </cell>
          <cell r="AT114">
            <v>339282584.57437235</v>
          </cell>
          <cell r="AU114">
            <v>62395.199500850649</v>
          </cell>
          <cell r="AV114">
            <v>3190533.1082315492</v>
          </cell>
          <cell r="AW114">
            <v>5.2891690087295444</v>
          </cell>
          <cell r="AX114">
            <v>724107.35432880197</v>
          </cell>
          <cell r="AY114">
            <v>385394.2487262832</v>
          </cell>
          <cell r="AZ114">
            <v>7918.0703789239087</v>
          </cell>
          <cell r="BA114">
            <v>447070.37288478838</v>
          </cell>
          <cell r="BB114">
            <v>408988.55778469378</v>
          </cell>
          <cell r="BC114">
            <v>74803.424525488343</v>
          </cell>
          <cell r="BD114">
            <v>11651985.438755535</v>
          </cell>
          <cell r="BE114">
            <v>263295.81380381517</v>
          </cell>
          <cell r="BF114">
            <v>95230.104787340068</v>
          </cell>
          <cell r="BG114">
            <v>20044707.295228079</v>
          </cell>
          <cell r="BH114">
            <v>625583.07297145948</v>
          </cell>
          <cell r="BI114">
            <v>5106093.9683578396</v>
          </cell>
          <cell r="BJ114">
            <v>799409.75635930966</v>
          </cell>
        </row>
        <row r="115">
          <cell r="E115" t="str">
            <v>MDG</v>
          </cell>
          <cell r="AJ115">
            <v>6041081.2827721322</v>
          </cell>
          <cell r="AK115">
            <v>151296449.39960113</v>
          </cell>
          <cell r="AL115">
            <v>591288.64713614155</v>
          </cell>
          <cell r="AM115">
            <v>1568864.5535265976</v>
          </cell>
          <cell r="AN115">
            <v>56569712.781084821</v>
          </cell>
          <cell r="AO115">
            <v>347994.51589919429</v>
          </cell>
          <cell r="AP115">
            <v>10546113.466279082</v>
          </cell>
          <cell r="AQ115">
            <v>5863550.7061158083</v>
          </cell>
          <cell r="AR115">
            <v>611.76525998249133</v>
          </cell>
          <cell r="AS115">
            <v>1943527.9758593175</v>
          </cell>
          <cell r="AT115">
            <v>340479879.8373515</v>
          </cell>
          <cell r="AU115">
            <v>60141.924904591164</v>
          </cell>
          <cell r="AV115">
            <v>3205165.0091545694</v>
          </cell>
          <cell r="AW115">
            <v>5.0569849940836082</v>
          </cell>
          <cell r="AX115">
            <v>711412.22929879709</v>
          </cell>
          <cell r="AY115">
            <v>387013.78630080412</v>
          </cell>
          <cell r="AZ115">
            <v>7935.6276401905343</v>
          </cell>
          <cell r="BA115">
            <v>448655.72805913637</v>
          </cell>
          <cell r="BB115">
            <v>407242.64328257303</v>
          </cell>
          <cell r="BC115">
            <v>75079.845506975689</v>
          </cell>
          <cell r="BD115">
            <v>11695043.002920389</v>
          </cell>
          <cell r="BE115">
            <v>263205.46441735828</v>
          </cell>
          <cell r="BF115">
            <v>94412.889414792924</v>
          </cell>
          <cell r="BG115">
            <v>20138782.063928243</v>
          </cell>
          <cell r="BH115">
            <v>628345.59377729474</v>
          </cell>
          <cell r="BI115">
            <v>5129372.7586667528</v>
          </cell>
          <cell r="BJ115">
            <v>801006.8456435604</v>
          </cell>
        </row>
        <row r="116">
          <cell r="E116" t="str">
            <v>MWI</v>
          </cell>
          <cell r="AJ116">
            <v>6041081.2827721322</v>
          </cell>
          <cell r="AK116">
            <v>151296449.39960113</v>
          </cell>
          <cell r="AL116">
            <v>591288.64713614155</v>
          </cell>
          <cell r="AM116">
            <v>1568864.5535265976</v>
          </cell>
          <cell r="AN116">
            <v>56569712.781084821</v>
          </cell>
          <cell r="AO116">
            <v>347994.51589919429</v>
          </cell>
          <cell r="AP116">
            <v>10546113.466279082</v>
          </cell>
          <cell r="AQ116">
            <v>5863550.7061158083</v>
          </cell>
          <cell r="AR116">
            <v>611.76525998249133</v>
          </cell>
          <cell r="AS116">
            <v>1943527.9758593175</v>
          </cell>
          <cell r="AT116">
            <v>340479879.8373515</v>
          </cell>
          <cell r="AU116">
            <v>60141.924904591164</v>
          </cell>
          <cell r="AV116">
            <v>3205165.0091545694</v>
          </cell>
          <cell r="AW116">
            <v>5.0569849940836082</v>
          </cell>
          <cell r="AX116">
            <v>711412.22929879709</v>
          </cell>
          <cell r="AY116">
            <v>387013.78630080412</v>
          </cell>
          <cell r="AZ116">
            <v>7935.6276401905343</v>
          </cell>
          <cell r="BA116">
            <v>448655.72805913637</v>
          </cell>
          <cell r="BB116">
            <v>407242.64328257303</v>
          </cell>
          <cell r="BC116">
            <v>75079.845506975689</v>
          </cell>
          <cell r="BD116">
            <v>11695043.002920389</v>
          </cell>
          <cell r="BE116">
            <v>263205.46441735828</v>
          </cell>
          <cell r="BF116">
            <v>94412.889414792924</v>
          </cell>
          <cell r="BG116">
            <v>20138782.063928243</v>
          </cell>
          <cell r="BH116">
            <v>628345.59377729474</v>
          </cell>
          <cell r="BI116">
            <v>5129372.7586667528</v>
          </cell>
          <cell r="BJ116">
            <v>801006.8456435604</v>
          </cell>
        </row>
        <row r="117">
          <cell r="E117" t="str">
            <v>MYS</v>
          </cell>
          <cell r="AJ117">
            <v>6102196.2651500944</v>
          </cell>
          <cell r="AK117">
            <v>150657377.31601146</v>
          </cell>
          <cell r="AL117">
            <v>588876.89508481545</v>
          </cell>
          <cell r="AM117">
            <v>1562465.4583916804</v>
          </cell>
          <cell r="AN117">
            <v>56298249.43025957</v>
          </cell>
          <cell r="AO117">
            <v>354921.69563070877</v>
          </cell>
          <cell r="AP117">
            <v>10496752.317724667</v>
          </cell>
          <cell r="AQ117">
            <v>5835797.4690780742</v>
          </cell>
          <cell r="AR117">
            <v>639.76394756806735</v>
          </cell>
          <cell r="AS117">
            <v>1935570.1965068222</v>
          </cell>
          <cell r="AT117">
            <v>339282584.57437235</v>
          </cell>
          <cell r="AU117">
            <v>62395.199500850649</v>
          </cell>
          <cell r="AV117">
            <v>3190533.1082315492</v>
          </cell>
          <cell r="AW117">
            <v>5.2891690087295444</v>
          </cell>
          <cell r="AX117">
            <v>724107.35432880197</v>
          </cell>
          <cell r="AY117">
            <v>385394.2487262832</v>
          </cell>
          <cell r="AZ117">
            <v>7918.0703789239087</v>
          </cell>
          <cell r="BA117">
            <v>447070.37288478838</v>
          </cell>
          <cell r="BB117">
            <v>408988.55778469378</v>
          </cell>
          <cell r="BC117">
            <v>74803.424525488343</v>
          </cell>
          <cell r="BD117">
            <v>11651985.438755535</v>
          </cell>
          <cell r="BE117">
            <v>263295.81380381517</v>
          </cell>
          <cell r="BF117">
            <v>95230.104787340068</v>
          </cell>
          <cell r="BG117">
            <v>20044707.295228079</v>
          </cell>
          <cell r="BH117">
            <v>625583.07297145948</v>
          </cell>
          <cell r="BI117">
            <v>5106093.9683578396</v>
          </cell>
          <cell r="BJ117">
            <v>799409.75635930966</v>
          </cell>
        </row>
        <row r="118">
          <cell r="E118" t="str">
            <v>MDV</v>
          </cell>
          <cell r="AJ118">
            <v>6087095.5901098708</v>
          </cell>
          <cell r="AK118">
            <v>150537155.6989477</v>
          </cell>
          <cell r="AL118">
            <v>588328.56533622358</v>
          </cell>
          <cell r="AM118">
            <v>1561010.5765664054</v>
          </cell>
          <cell r="AN118">
            <v>56234388.570400834</v>
          </cell>
          <cell r="AO118">
            <v>353945.21426096174</v>
          </cell>
          <cell r="AP118">
            <v>10485815.736114839</v>
          </cell>
          <cell r="AQ118">
            <v>5829687.6848073602</v>
          </cell>
          <cell r="AR118">
            <v>635.70237033095077</v>
          </cell>
          <cell r="AS118">
            <v>1934008.0095204723</v>
          </cell>
          <cell r="AT118">
            <v>337944883.08639801</v>
          </cell>
          <cell r="AU118">
            <v>62072.869991118554</v>
          </cell>
          <cell r="AV118">
            <v>3187116.6441577636</v>
          </cell>
          <cell r="AW118">
            <v>5.2554675424896766</v>
          </cell>
          <cell r="AX118">
            <v>721652.47371945763</v>
          </cell>
          <cell r="AY118">
            <v>384982.49263542407</v>
          </cell>
          <cell r="AZ118">
            <v>7909.9093174178979</v>
          </cell>
          <cell r="BA118">
            <v>446570.61804076692</v>
          </cell>
          <cell r="BB118">
            <v>408192.26327570277</v>
          </cell>
          <cell r="BC118">
            <v>74721.619550635834</v>
          </cell>
          <cell r="BD118">
            <v>11639242.835300602</v>
          </cell>
          <cell r="BE118">
            <v>262903.1110581492</v>
          </cell>
          <cell r="BF118">
            <v>95006.685363896831</v>
          </cell>
          <cell r="BG118">
            <v>20025659.632685363</v>
          </cell>
          <cell r="BH118">
            <v>625086.79767472332</v>
          </cell>
          <cell r="BI118">
            <v>5101583.1586632859</v>
          </cell>
          <cell r="BJ118">
            <v>798388.27905225428</v>
          </cell>
        </row>
        <row r="119">
          <cell r="E119" t="str">
            <v>MLI</v>
          </cell>
          <cell r="AJ119">
            <v>6041081.2827721322</v>
          </cell>
          <cell r="AK119">
            <v>151296449.39960113</v>
          </cell>
          <cell r="AL119">
            <v>591288.64713614155</v>
          </cell>
          <cell r="AM119">
            <v>1568864.5535265976</v>
          </cell>
          <cell r="AN119">
            <v>56569712.781084821</v>
          </cell>
          <cell r="AO119">
            <v>347994.51589919429</v>
          </cell>
          <cell r="AP119">
            <v>10546113.466279082</v>
          </cell>
          <cell r="AQ119">
            <v>5863550.7061158083</v>
          </cell>
          <cell r="AR119">
            <v>611.76525998249133</v>
          </cell>
          <cell r="AS119">
            <v>1943527.9758593175</v>
          </cell>
          <cell r="AT119">
            <v>340479879.8373515</v>
          </cell>
          <cell r="AU119">
            <v>60141.924904591164</v>
          </cell>
          <cell r="AV119">
            <v>3205165.0091545694</v>
          </cell>
          <cell r="AW119">
            <v>5.0569849940836082</v>
          </cell>
          <cell r="AX119">
            <v>711412.22929879709</v>
          </cell>
          <cell r="AY119">
            <v>387013.78630080412</v>
          </cell>
          <cell r="AZ119">
            <v>7935.6276401905343</v>
          </cell>
          <cell r="BA119">
            <v>448655.72805913637</v>
          </cell>
          <cell r="BB119">
            <v>407242.64328257303</v>
          </cell>
          <cell r="BC119">
            <v>75079.845506975689</v>
          </cell>
          <cell r="BD119">
            <v>11695043.002920389</v>
          </cell>
          <cell r="BE119">
            <v>263205.46441735828</v>
          </cell>
          <cell r="BF119">
            <v>94412.889414792924</v>
          </cell>
          <cell r="BG119">
            <v>20138782.063928243</v>
          </cell>
          <cell r="BH119">
            <v>628345.59377729474</v>
          </cell>
          <cell r="BI119">
            <v>5129372.7586667528</v>
          </cell>
          <cell r="BJ119">
            <v>801006.8456435604</v>
          </cell>
        </row>
        <row r="120">
          <cell r="E120" t="str">
            <v>MLT</v>
          </cell>
          <cell r="AJ120">
            <v>6041081.2827721322</v>
          </cell>
          <cell r="AK120">
            <v>151296449.39960113</v>
          </cell>
          <cell r="AL120">
            <v>591288.64713614155</v>
          </cell>
          <cell r="AM120">
            <v>1568864.5535265976</v>
          </cell>
          <cell r="AN120">
            <v>56569712.781084821</v>
          </cell>
          <cell r="AO120">
            <v>347994.51589919429</v>
          </cell>
          <cell r="AP120">
            <v>10546113.466279082</v>
          </cell>
          <cell r="AQ120">
            <v>5863550.7061158083</v>
          </cell>
          <cell r="AR120">
            <v>611.76525998249133</v>
          </cell>
          <cell r="AS120">
            <v>1943527.9758593175</v>
          </cell>
          <cell r="AT120">
            <v>340479879.8373515</v>
          </cell>
          <cell r="AU120">
            <v>60141.924904591164</v>
          </cell>
          <cell r="AV120">
            <v>3205165.0091545694</v>
          </cell>
          <cell r="AW120">
            <v>5.0569849940836082</v>
          </cell>
          <cell r="AX120">
            <v>711412.22929879709</v>
          </cell>
          <cell r="AY120">
            <v>387013.78630080412</v>
          </cell>
          <cell r="AZ120">
            <v>7935.6276401905343</v>
          </cell>
          <cell r="BA120">
            <v>448655.72805913637</v>
          </cell>
          <cell r="BB120">
            <v>407242.64328257303</v>
          </cell>
          <cell r="BC120">
            <v>75079.845506975689</v>
          </cell>
          <cell r="BD120">
            <v>11695043.002920389</v>
          </cell>
          <cell r="BE120">
            <v>263205.46441735828</v>
          </cell>
          <cell r="BF120">
            <v>94412.889414792924</v>
          </cell>
          <cell r="BG120">
            <v>20138782.063928243</v>
          </cell>
          <cell r="BH120">
            <v>628345.59377729474</v>
          </cell>
          <cell r="BI120">
            <v>5129372.7586667528</v>
          </cell>
          <cell r="BJ120">
            <v>801006.8456435604</v>
          </cell>
        </row>
        <row r="121">
          <cell r="E121" t="str">
            <v>MRT</v>
          </cell>
          <cell r="AJ121">
            <v>6041081.2827721322</v>
          </cell>
          <cell r="AK121">
            <v>151296449.39960113</v>
          </cell>
          <cell r="AL121">
            <v>591288.64713614155</v>
          </cell>
          <cell r="AM121">
            <v>1568864.5535265976</v>
          </cell>
          <cell r="AN121">
            <v>56569712.781084821</v>
          </cell>
          <cell r="AO121">
            <v>347994.51589919429</v>
          </cell>
          <cell r="AP121">
            <v>10546113.466279082</v>
          </cell>
          <cell r="AQ121">
            <v>5863550.7061158083</v>
          </cell>
          <cell r="AR121">
            <v>611.76525998249133</v>
          </cell>
          <cell r="AS121">
            <v>1943527.9758593175</v>
          </cell>
          <cell r="AT121">
            <v>340479879.8373515</v>
          </cell>
          <cell r="AU121">
            <v>60141.924904591164</v>
          </cell>
          <cell r="AV121">
            <v>3205165.0091545694</v>
          </cell>
          <cell r="AW121">
            <v>5.0569849940836082</v>
          </cell>
          <cell r="AX121">
            <v>711412.22929879709</v>
          </cell>
          <cell r="AY121">
            <v>387013.78630080412</v>
          </cell>
          <cell r="AZ121">
            <v>7935.6276401905343</v>
          </cell>
          <cell r="BA121">
            <v>448655.72805913637</v>
          </cell>
          <cell r="BB121">
            <v>407242.64328257303</v>
          </cell>
          <cell r="BC121">
            <v>75079.845506975689</v>
          </cell>
          <cell r="BD121">
            <v>11695043.002920389</v>
          </cell>
          <cell r="BE121">
            <v>263205.46441735828</v>
          </cell>
          <cell r="BF121">
            <v>94412.889414792924</v>
          </cell>
          <cell r="BG121">
            <v>20138782.063928243</v>
          </cell>
          <cell r="BH121">
            <v>628345.59377729474</v>
          </cell>
          <cell r="BI121">
            <v>5129372.7586667528</v>
          </cell>
          <cell r="BJ121">
            <v>801006.8456435604</v>
          </cell>
        </row>
        <row r="122">
          <cell r="E122" t="str">
            <v>MUS</v>
          </cell>
          <cell r="AJ122">
            <v>6041081.2827721322</v>
          </cell>
          <cell r="AK122">
            <v>151296449.39960113</v>
          </cell>
          <cell r="AL122">
            <v>591288.64713614155</v>
          </cell>
          <cell r="AM122">
            <v>1568864.5535265976</v>
          </cell>
          <cell r="AN122">
            <v>56569712.781084821</v>
          </cell>
          <cell r="AO122">
            <v>347994.51589919429</v>
          </cell>
          <cell r="AP122">
            <v>10546113.466279082</v>
          </cell>
          <cell r="AQ122">
            <v>5863550.7061158083</v>
          </cell>
          <cell r="AR122">
            <v>611.76525998249133</v>
          </cell>
          <cell r="AS122">
            <v>1943527.9758593175</v>
          </cell>
          <cell r="AT122">
            <v>340479879.8373515</v>
          </cell>
          <cell r="AU122">
            <v>60141.924904591164</v>
          </cell>
          <cell r="AV122">
            <v>3205165.0091545694</v>
          </cell>
          <cell r="AW122">
            <v>5.0569849940836082</v>
          </cell>
          <cell r="AX122">
            <v>711412.22929879709</v>
          </cell>
          <cell r="AY122">
            <v>387013.78630080412</v>
          </cell>
          <cell r="AZ122">
            <v>7935.6276401905343</v>
          </cell>
          <cell r="BA122">
            <v>448655.72805913637</v>
          </cell>
          <cell r="BB122">
            <v>407242.64328257303</v>
          </cell>
          <cell r="BC122">
            <v>75079.845506975689</v>
          </cell>
          <cell r="BD122">
            <v>11695043.002920389</v>
          </cell>
          <cell r="BE122">
            <v>263205.46441735828</v>
          </cell>
          <cell r="BF122">
            <v>94412.889414792924</v>
          </cell>
          <cell r="BG122">
            <v>20138782.063928243</v>
          </cell>
          <cell r="BH122">
            <v>628345.59377729474</v>
          </cell>
          <cell r="BI122">
            <v>5129372.7586667528</v>
          </cell>
          <cell r="BJ122">
            <v>801006.8456435604</v>
          </cell>
        </row>
        <row r="123">
          <cell r="E123" t="str">
            <v>MEX</v>
          </cell>
          <cell r="AJ123">
            <v>6019872.8231641995</v>
          </cell>
          <cell r="AK123">
            <v>152020353.37587345</v>
          </cell>
          <cell r="AL123">
            <v>594156.19501309679</v>
          </cell>
          <cell r="AM123">
            <v>1576473.0104815634</v>
          </cell>
          <cell r="AN123">
            <v>56861385.48617515</v>
          </cell>
          <cell r="AO123">
            <v>344344.8401892223</v>
          </cell>
          <cell r="AP123">
            <v>10601027.118703842</v>
          </cell>
          <cell r="AQ123">
            <v>5894187.0061317878</v>
          </cell>
          <cell r="AR123">
            <v>597.72488434606566</v>
          </cell>
          <cell r="AS123">
            <v>1952646.7493794295</v>
          </cell>
          <cell r="AT123">
            <v>340985712.96192497</v>
          </cell>
          <cell r="AU123">
            <v>58992.899514497105</v>
          </cell>
          <cell r="AV123">
            <v>3221603.759791607</v>
          </cell>
          <cell r="AW123">
            <v>4.9406080919870403</v>
          </cell>
          <cell r="AX123">
            <v>705907.03636312392</v>
          </cell>
          <cell r="AY123">
            <v>388929.27010068775</v>
          </cell>
          <cell r="AZ123">
            <v>7963.7158214432129</v>
          </cell>
          <cell r="BA123">
            <v>450708.43937458174</v>
          </cell>
          <cell r="BB123">
            <v>407242.40272427758</v>
          </cell>
          <cell r="BC123">
            <v>75429.873027775277</v>
          </cell>
          <cell r="BD123">
            <v>11749566.116018385</v>
          </cell>
          <cell r="BE123">
            <v>263799.27045315958</v>
          </cell>
          <cell r="BF123">
            <v>94164.907282424509</v>
          </cell>
          <cell r="BG123">
            <v>20244976.989071816</v>
          </cell>
          <cell r="BH123">
            <v>631438.40602083481</v>
          </cell>
          <cell r="BI123">
            <v>5155854.6742112953</v>
          </cell>
          <cell r="BJ123">
            <v>803944.79153304815</v>
          </cell>
        </row>
        <row r="124">
          <cell r="E124" t="str">
            <v>MDA</v>
          </cell>
          <cell r="AJ124">
            <v>6140044.1799160298</v>
          </cell>
          <cell r="AK124">
            <v>152308103.37165374</v>
          </cell>
          <cell r="AL124">
            <v>595688.21261873143</v>
          </cell>
          <cell r="AM124">
            <v>1580537.9086129593</v>
          </cell>
          <cell r="AN124">
            <v>56992925.281638145</v>
          </cell>
          <cell r="AO124">
            <v>354002.82919206383</v>
          </cell>
          <cell r="AP124">
            <v>10625613.953130471</v>
          </cell>
          <cell r="AQ124">
            <v>5907551.4855610272</v>
          </cell>
          <cell r="AR124">
            <v>635.94342165761032</v>
          </cell>
          <cell r="AS124">
            <v>1956589.6790343276</v>
          </cell>
          <cell r="AT124">
            <v>343592318.30658138</v>
          </cell>
          <cell r="AU124">
            <v>62075.686503459394</v>
          </cell>
          <cell r="AV124">
            <v>3229640.4795492007</v>
          </cell>
          <cell r="AW124">
            <v>5.2575909504430136</v>
          </cell>
          <cell r="AX124">
            <v>726998.10563310317</v>
          </cell>
          <cell r="AY124">
            <v>390057.42036178435</v>
          </cell>
          <cell r="AZ124">
            <v>7998.3095116972545</v>
          </cell>
          <cell r="BA124">
            <v>452357.87635698373</v>
          </cell>
          <cell r="BB124">
            <v>412641.01299732045</v>
          </cell>
          <cell r="BC124">
            <v>75690.374050073035</v>
          </cell>
          <cell r="BD124">
            <v>11790143.858786831</v>
          </cell>
          <cell r="BE124">
            <v>265979.95868629863</v>
          </cell>
          <cell r="BF124">
            <v>95888.497665549876</v>
          </cell>
          <cell r="BG124">
            <v>20288798.9315954</v>
          </cell>
          <cell r="BH124">
            <v>632550.78323924553</v>
          </cell>
          <cell r="BI124">
            <v>5166514.2102818722</v>
          </cell>
          <cell r="BJ124">
            <v>808399.62603915203</v>
          </cell>
        </row>
        <row r="125">
          <cell r="E125" t="str">
            <v>MCO</v>
          </cell>
          <cell r="AJ125">
            <v>6140044.1799160298</v>
          </cell>
          <cell r="AK125">
            <v>152308103.37165374</v>
          </cell>
          <cell r="AL125">
            <v>595688.21261873143</v>
          </cell>
          <cell r="AM125">
            <v>1580537.9086129593</v>
          </cell>
          <cell r="AN125">
            <v>56992925.281638145</v>
          </cell>
          <cell r="AO125">
            <v>354002.82919206383</v>
          </cell>
          <cell r="AP125">
            <v>10625613.953130471</v>
          </cell>
          <cell r="AQ125">
            <v>5907551.4855610272</v>
          </cell>
          <cell r="AR125">
            <v>635.94342165761032</v>
          </cell>
          <cell r="AS125">
            <v>1956589.6790343276</v>
          </cell>
          <cell r="AT125">
            <v>343592318.30658138</v>
          </cell>
          <cell r="AU125">
            <v>62075.686503459394</v>
          </cell>
          <cell r="AV125">
            <v>3229640.4795492007</v>
          </cell>
          <cell r="AW125">
            <v>5.2575909504430136</v>
          </cell>
          <cell r="AX125">
            <v>726998.10563310317</v>
          </cell>
          <cell r="AY125">
            <v>390057.42036178435</v>
          </cell>
          <cell r="AZ125">
            <v>7998.3095116972545</v>
          </cell>
          <cell r="BA125">
            <v>452357.87635698373</v>
          </cell>
          <cell r="BB125">
            <v>412641.01299732045</v>
          </cell>
          <cell r="BC125">
            <v>75690.374050073035</v>
          </cell>
          <cell r="BD125">
            <v>11790143.858786831</v>
          </cell>
          <cell r="BE125">
            <v>265979.95868629863</v>
          </cell>
          <cell r="BF125">
            <v>95888.497665549876</v>
          </cell>
          <cell r="BG125">
            <v>20288798.9315954</v>
          </cell>
          <cell r="BH125">
            <v>632550.78323924553</v>
          </cell>
          <cell r="BI125">
            <v>5166514.2102818722</v>
          </cell>
          <cell r="BJ125">
            <v>808399.62603915203</v>
          </cell>
        </row>
        <row r="126">
          <cell r="E126" t="str">
            <v>MNG</v>
          </cell>
          <cell r="AJ126">
            <v>6102196.2651500944</v>
          </cell>
          <cell r="AK126">
            <v>150657377.31601146</v>
          </cell>
          <cell r="AL126">
            <v>588876.89508481545</v>
          </cell>
          <cell r="AM126">
            <v>1562465.4583916804</v>
          </cell>
          <cell r="AN126">
            <v>56298249.43025957</v>
          </cell>
          <cell r="AO126">
            <v>354921.69563070877</v>
          </cell>
          <cell r="AP126">
            <v>10496752.317724667</v>
          </cell>
          <cell r="AQ126">
            <v>5835797.4690780742</v>
          </cell>
          <cell r="AR126">
            <v>639.76394756806735</v>
          </cell>
          <cell r="AS126">
            <v>1935570.1965068222</v>
          </cell>
          <cell r="AT126">
            <v>339282584.57437235</v>
          </cell>
          <cell r="AU126">
            <v>62395.199500850649</v>
          </cell>
          <cell r="AV126">
            <v>3190533.1082315492</v>
          </cell>
          <cell r="AW126">
            <v>5.2891690087295444</v>
          </cell>
          <cell r="AX126">
            <v>724107.35432880197</v>
          </cell>
          <cell r="AY126">
            <v>385394.2487262832</v>
          </cell>
          <cell r="AZ126">
            <v>7918.0703789239087</v>
          </cell>
          <cell r="BA126">
            <v>447070.37288478838</v>
          </cell>
          <cell r="BB126">
            <v>408988.55778469378</v>
          </cell>
          <cell r="BC126">
            <v>74803.424525488343</v>
          </cell>
          <cell r="BD126">
            <v>11651985.438755535</v>
          </cell>
          <cell r="BE126">
            <v>263295.81380381517</v>
          </cell>
          <cell r="BF126">
            <v>95230.104787340068</v>
          </cell>
          <cell r="BG126">
            <v>20044707.295228079</v>
          </cell>
          <cell r="BH126">
            <v>625583.07297145948</v>
          </cell>
          <cell r="BI126">
            <v>5106093.9683578396</v>
          </cell>
          <cell r="BJ126">
            <v>799409.75635930966</v>
          </cell>
        </row>
        <row r="127">
          <cell r="E127" t="str">
            <v>MNE</v>
          </cell>
          <cell r="AJ127">
            <v>6140044.1799160298</v>
          </cell>
          <cell r="AK127">
            <v>152308103.37165374</v>
          </cell>
          <cell r="AL127">
            <v>595688.21261873143</v>
          </cell>
          <cell r="AM127">
            <v>1580537.9086129593</v>
          </cell>
          <cell r="AN127">
            <v>56992925.281638145</v>
          </cell>
          <cell r="AO127">
            <v>354002.82919206383</v>
          </cell>
          <cell r="AP127">
            <v>10625613.953130471</v>
          </cell>
          <cell r="AQ127">
            <v>5907551.4855610272</v>
          </cell>
          <cell r="AR127">
            <v>635.94342165761032</v>
          </cell>
          <cell r="AS127">
            <v>1956589.6790343276</v>
          </cell>
          <cell r="AT127">
            <v>343592318.30658138</v>
          </cell>
          <cell r="AU127">
            <v>62075.686503459394</v>
          </cell>
          <cell r="AV127">
            <v>3229640.4795492007</v>
          </cell>
          <cell r="AW127">
            <v>5.2575909504430136</v>
          </cell>
          <cell r="AX127">
            <v>726998.10563310317</v>
          </cell>
          <cell r="AY127">
            <v>390057.42036178435</v>
          </cell>
          <cell r="AZ127">
            <v>7998.3095116972545</v>
          </cell>
          <cell r="BA127">
            <v>452357.87635698373</v>
          </cell>
          <cell r="BB127">
            <v>412641.01299732045</v>
          </cell>
          <cell r="BC127">
            <v>75690.374050073035</v>
          </cell>
          <cell r="BD127">
            <v>11790143.858786831</v>
          </cell>
          <cell r="BE127">
            <v>265979.95868629863</v>
          </cell>
          <cell r="BF127">
            <v>95888.497665549876</v>
          </cell>
          <cell r="BG127">
            <v>20288798.9315954</v>
          </cell>
          <cell r="BH127">
            <v>632550.78323924553</v>
          </cell>
          <cell r="BI127">
            <v>5166514.2102818722</v>
          </cell>
          <cell r="BJ127">
            <v>808399.62603915203</v>
          </cell>
        </row>
        <row r="128">
          <cell r="E128" t="str">
            <v>MAR</v>
          </cell>
          <cell r="AJ128">
            <v>6041081.2827721322</v>
          </cell>
          <cell r="AK128">
            <v>151296449.39960113</v>
          </cell>
          <cell r="AL128">
            <v>591288.64713614155</v>
          </cell>
          <cell r="AM128">
            <v>1568864.5535265976</v>
          </cell>
          <cell r="AN128">
            <v>56569712.781084821</v>
          </cell>
          <cell r="AO128">
            <v>347994.51589919429</v>
          </cell>
          <cell r="AP128">
            <v>10546113.466279082</v>
          </cell>
          <cell r="AQ128">
            <v>5863550.7061158083</v>
          </cell>
          <cell r="AR128">
            <v>611.76525998249133</v>
          </cell>
          <cell r="AS128">
            <v>1943527.9758593175</v>
          </cell>
          <cell r="AT128">
            <v>340479879.8373515</v>
          </cell>
          <cell r="AU128">
            <v>60141.924904591164</v>
          </cell>
          <cell r="AV128">
            <v>3205165.0091545694</v>
          </cell>
          <cell r="AW128">
            <v>5.0569849940836082</v>
          </cell>
          <cell r="AX128">
            <v>711412.22929879709</v>
          </cell>
          <cell r="AY128">
            <v>387013.78630080412</v>
          </cell>
          <cell r="AZ128">
            <v>7935.6276401905343</v>
          </cell>
          <cell r="BA128">
            <v>448655.72805913637</v>
          </cell>
          <cell r="BB128">
            <v>407242.64328257303</v>
          </cell>
          <cell r="BC128">
            <v>75079.845506975689</v>
          </cell>
          <cell r="BD128">
            <v>11695043.002920389</v>
          </cell>
          <cell r="BE128">
            <v>263205.46441735828</v>
          </cell>
          <cell r="BF128">
            <v>94412.889414792924</v>
          </cell>
          <cell r="BG128">
            <v>20138782.063928243</v>
          </cell>
          <cell r="BH128">
            <v>628345.59377729474</v>
          </cell>
          <cell r="BI128">
            <v>5129372.7586667528</v>
          </cell>
          <cell r="BJ128">
            <v>801006.8456435604</v>
          </cell>
        </row>
        <row r="129">
          <cell r="E129" t="str">
            <v>MOZ</v>
          </cell>
          <cell r="AJ129">
            <v>6041081.2827721322</v>
          </cell>
          <cell r="AK129">
            <v>151296449.39960113</v>
          </cell>
          <cell r="AL129">
            <v>591288.64713614155</v>
          </cell>
          <cell r="AM129">
            <v>1568864.5535265976</v>
          </cell>
          <cell r="AN129">
            <v>56569712.781084821</v>
          </cell>
          <cell r="AO129">
            <v>347994.51589919429</v>
          </cell>
          <cell r="AP129">
            <v>10546113.466279082</v>
          </cell>
          <cell r="AQ129">
            <v>5863550.7061158083</v>
          </cell>
          <cell r="AR129">
            <v>611.76525998249133</v>
          </cell>
          <cell r="AS129">
            <v>1943527.9758593175</v>
          </cell>
          <cell r="AT129">
            <v>340479879.8373515</v>
          </cell>
          <cell r="AU129">
            <v>60141.924904591164</v>
          </cell>
          <cell r="AV129">
            <v>3205165.0091545694</v>
          </cell>
          <cell r="AW129">
            <v>5.0569849940836082</v>
          </cell>
          <cell r="AX129">
            <v>711412.22929879709</v>
          </cell>
          <cell r="AY129">
            <v>387013.78630080412</v>
          </cell>
          <cell r="AZ129">
            <v>7935.6276401905343</v>
          </cell>
          <cell r="BA129">
            <v>448655.72805913637</v>
          </cell>
          <cell r="BB129">
            <v>407242.64328257303</v>
          </cell>
          <cell r="BC129">
            <v>75079.845506975689</v>
          </cell>
          <cell r="BD129">
            <v>11695043.002920389</v>
          </cell>
          <cell r="BE129">
            <v>263205.46441735828</v>
          </cell>
          <cell r="BF129">
            <v>94412.889414792924</v>
          </cell>
          <cell r="BG129">
            <v>20138782.063928243</v>
          </cell>
          <cell r="BH129">
            <v>628345.59377729474</v>
          </cell>
          <cell r="BI129">
            <v>5129372.7586667528</v>
          </cell>
          <cell r="BJ129">
            <v>801006.8456435604</v>
          </cell>
        </row>
        <row r="130">
          <cell r="E130" t="str">
            <v>MMR</v>
          </cell>
          <cell r="AJ130">
            <v>6102196.2651500944</v>
          </cell>
          <cell r="AK130">
            <v>150657377.31601146</v>
          </cell>
          <cell r="AL130">
            <v>588876.89508481545</v>
          </cell>
          <cell r="AM130">
            <v>1562465.4583916804</v>
          </cell>
          <cell r="AN130">
            <v>56298249.43025957</v>
          </cell>
          <cell r="AO130">
            <v>354921.69563070877</v>
          </cell>
          <cell r="AP130">
            <v>10496752.317724667</v>
          </cell>
          <cell r="AQ130">
            <v>5835797.4690780742</v>
          </cell>
          <cell r="AR130">
            <v>639.76394756806735</v>
          </cell>
          <cell r="AS130">
            <v>1935570.1965068222</v>
          </cell>
          <cell r="AT130">
            <v>339282584.57437235</v>
          </cell>
          <cell r="AU130">
            <v>62395.199500850649</v>
          </cell>
          <cell r="AV130">
            <v>3190533.1082315492</v>
          </cell>
          <cell r="AW130">
            <v>5.2891690087295444</v>
          </cell>
          <cell r="AX130">
            <v>724107.35432880197</v>
          </cell>
          <cell r="AY130">
            <v>385394.2487262832</v>
          </cell>
          <cell r="AZ130">
            <v>7918.0703789239087</v>
          </cell>
          <cell r="BA130">
            <v>447070.37288478838</v>
          </cell>
          <cell r="BB130">
            <v>408988.55778469378</v>
          </cell>
          <cell r="BC130">
            <v>74803.424525488343</v>
          </cell>
          <cell r="BD130">
            <v>11651985.438755535</v>
          </cell>
          <cell r="BE130">
            <v>263295.81380381517</v>
          </cell>
          <cell r="BF130">
            <v>95230.104787340068</v>
          </cell>
          <cell r="BG130">
            <v>20044707.295228079</v>
          </cell>
          <cell r="BH130">
            <v>625583.07297145948</v>
          </cell>
          <cell r="BI130">
            <v>5106093.9683578396</v>
          </cell>
          <cell r="BJ130">
            <v>799409.75635930966</v>
          </cell>
        </row>
        <row r="131">
          <cell r="E131" t="str">
            <v>NAM</v>
          </cell>
          <cell r="AJ131">
            <v>6041081.2827721322</v>
          </cell>
          <cell r="AK131">
            <v>151296449.39960113</v>
          </cell>
          <cell r="AL131">
            <v>591288.64713614155</v>
          </cell>
          <cell r="AM131">
            <v>1568864.5535265976</v>
          </cell>
          <cell r="AN131">
            <v>56569712.781084821</v>
          </cell>
          <cell r="AO131">
            <v>347994.51589919429</v>
          </cell>
          <cell r="AP131">
            <v>10546113.466279082</v>
          </cell>
          <cell r="AQ131">
            <v>5863550.7061158083</v>
          </cell>
          <cell r="AR131">
            <v>611.76525998249133</v>
          </cell>
          <cell r="AS131">
            <v>1943527.9758593175</v>
          </cell>
          <cell r="AT131">
            <v>340479879.8373515</v>
          </cell>
          <cell r="AU131">
            <v>60141.924904591164</v>
          </cell>
          <cell r="AV131">
            <v>3205165.0091545694</v>
          </cell>
          <cell r="AW131">
            <v>5.0569849940836082</v>
          </cell>
          <cell r="AX131">
            <v>711412.22929879709</v>
          </cell>
          <cell r="AY131">
            <v>387013.78630080412</v>
          </cell>
          <cell r="AZ131">
            <v>7935.6276401905343</v>
          </cell>
          <cell r="BA131">
            <v>448655.72805913637</v>
          </cell>
          <cell r="BB131">
            <v>407242.64328257303</v>
          </cell>
          <cell r="BC131">
            <v>75079.845506975689</v>
          </cell>
          <cell r="BD131">
            <v>11695043.002920389</v>
          </cell>
          <cell r="BE131">
            <v>263205.46441735828</v>
          </cell>
          <cell r="BF131">
            <v>94412.889414792924</v>
          </cell>
          <cell r="BG131">
            <v>20138782.063928243</v>
          </cell>
          <cell r="BH131">
            <v>628345.59377729474</v>
          </cell>
          <cell r="BI131">
            <v>5129372.7586667528</v>
          </cell>
          <cell r="BJ131">
            <v>801006.8456435604</v>
          </cell>
        </row>
        <row r="132">
          <cell r="E132" t="str">
            <v>NPL</v>
          </cell>
          <cell r="AJ132">
            <v>6087095.5901098708</v>
          </cell>
          <cell r="AK132">
            <v>150537155.6989477</v>
          </cell>
          <cell r="AL132">
            <v>588328.56533622358</v>
          </cell>
          <cell r="AM132">
            <v>1561010.5765664054</v>
          </cell>
          <cell r="AN132">
            <v>56234388.570400834</v>
          </cell>
          <cell r="AO132">
            <v>353945.21426096174</v>
          </cell>
          <cell r="AP132">
            <v>10485815.736114839</v>
          </cell>
          <cell r="AQ132">
            <v>5829687.6848073602</v>
          </cell>
          <cell r="AR132">
            <v>635.70237033095077</v>
          </cell>
          <cell r="AS132">
            <v>1934008.0095204723</v>
          </cell>
          <cell r="AT132">
            <v>337944883.08639801</v>
          </cell>
          <cell r="AU132">
            <v>62072.869991118554</v>
          </cell>
          <cell r="AV132">
            <v>3187116.6441577636</v>
          </cell>
          <cell r="AW132">
            <v>5.2554675424896766</v>
          </cell>
          <cell r="AX132">
            <v>721652.47371945763</v>
          </cell>
          <cell r="AY132">
            <v>384982.49263542407</v>
          </cell>
          <cell r="AZ132">
            <v>7909.9093174178979</v>
          </cell>
          <cell r="BA132">
            <v>446570.61804076692</v>
          </cell>
          <cell r="BB132">
            <v>408192.26327570277</v>
          </cell>
          <cell r="BC132">
            <v>74721.619550635834</v>
          </cell>
          <cell r="BD132">
            <v>11639242.835300602</v>
          </cell>
          <cell r="BE132">
            <v>262903.1110581492</v>
          </cell>
          <cell r="BF132">
            <v>95006.685363896831</v>
          </cell>
          <cell r="BG132">
            <v>20025659.632685363</v>
          </cell>
          <cell r="BH132">
            <v>625086.79767472332</v>
          </cell>
          <cell r="BI132">
            <v>5101583.1586632859</v>
          </cell>
          <cell r="BJ132">
            <v>798388.27905225428</v>
          </cell>
        </row>
        <row r="133">
          <cell r="E133" t="str">
            <v>NLD</v>
          </cell>
          <cell r="AJ133">
            <v>6140044.1799160298</v>
          </cell>
          <cell r="AK133">
            <v>152308103.37165374</v>
          </cell>
          <cell r="AL133">
            <v>595688.21261873143</v>
          </cell>
          <cell r="AM133">
            <v>1580537.9086129593</v>
          </cell>
          <cell r="AN133">
            <v>56992925.281638145</v>
          </cell>
          <cell r="AO133">
            <v>354002.82919206383</v>
          </cell>
          <cell r="AP133">
            <v>10625613.953130471</v>
          </cell>
          <cell r="AQ133">
            <v>5907551.4855610272</v>
          </cell>
          <cell r="AR133">
            <v>635.94342165761032</v>
          </cell>
          <cell r="AS133">
            <v>1956589.6790343276</v>
          </cell>
          <cell r="AT133">
            <v>343592318.30658138</v>
          </cell>
          <cell r="AU133">
            <v>62075.686503459394</v>
          </cell>
          <cell r="AV133">
            <v>3229640.4795492007</v>
          </cell>
          <cell r="AW133">
            <v>5.2575909504430136</v>
          </cell>
          <cell r="AX133">
            <v>726998.10563310317</v>
          </cell>
          <cell r="AY133">
            <v>390057.42036178435</v>
          </cell>
          <cell r="AZ133">
            <v>7998.3095116972545</v>
          </cell>
          <cell r="BA133">
            <v>452357.87635698373</v>
          </cell>
          <cell r="BB133">
            <v>412641.01299732045</v>
          </cell>
          <cell r="BC133">
            <v>75690.374050073035</v>
          </cell>
          <cell r="BD133">
            <v>11790143.858786831</v>
          </cell>
          <cell r="BE133">
            <v>265979.95868629863</v>
          </cell>
          <cell r="BF133">
            <v>95888.497665549876</v>
          </cell>
          <cell r="BG133">
            <v>20288798.9315954</v>
          </cell>
          <cell r="BH133">
            <v>632550.78323924553</v>
          </cell>
          <cell r="BI133">
            <v>5166514.2102818722</v>
          </cell>
          <cell r="BJ133">
            <v>808399.62603915203</v>
          </cell>
        </row>
        <row r="134">
          <cell r="E134" t="str">
            <v>ANT</v>
          </cell>
          <cell r="AJ134">
            <v>6019872.8231641995</v>
          </cell>
          <cell r="AK134">
            <v>152020353.37587345</v>
          </cell>
          <cell r="AL134">
            <v>594156.19501309679</v>
          </cell>
          <cell r="AM134">
            <v>1576473.0104815634</v>
          </cell>
          <cell r="AN134">
            <v>56861385.48617515</v>
          </cell>
          <cell r="AO134">
            <v>344344.8401892223</v>
          </cell>
          <cell r="AP134">
            <v>10601027.118703842</v>
          </cell>
          <cell r="AQ134">
            <v>5894187.0061317878</v>
          </cell>
          <cell r="AR134">
            <v>597.72488434606566</v>
          </cell>
          <cell r="AS134">
            <v>1952646.7493794295</v>
          </cell>
          <cell r="AT134">
            <v>340985712.96192497</v>
          </cell>
          <cell r="AU134">
            <v>58992.899514497105</v>
          </cell>
          <cell r="AV134">
            <v>3221603.759791607</v>
          </cell>
          <cell r="AW134">
            <v>4.9406080919870403</v>
          </cell>
          <cell r="AX134">
            <v>705907.03636312392</v>
          </cell>
          <cell r="AY134">
            <v>388929.27010068775</v>
          </cell>
          <cell r="AZ134">
            <v>7963.7158214432129</v>
          </cell>
          <cell r="BA134">
            <v>450708.43937458174</v>
          </cell>
          <cell r="BB134">
            <v>407242.40272427758</v>
          </cell>
          <cell r="BC134">
            <v>75429.873027775277</v>
          </cell>
          <cell r="BD134">
            <v>11749566.116018385</v>
          </cell>
          <cell r="BE134">
            <v>263799.27045315958</v>
          </cell>
          <cell r="BF134">
            <v>94164.907282424509</v>
          </cell>
          <cell r="BG134">
            <v>20244976.989071816</v>
          </cell>
          <cell r="BH134">
            <v>631438.40602083481</v>
          </cell>
          <cell r="BI134">
            <v>5155854.6742112953</v>
          </cell>
          <cell r="BJ134">
            <v>803944.79153304815</v>
          </cell>
        </row>
        <row r="135">
          <cell r="E135" t="str">
            <v>NCL</v>
          </cell>
          <cell r="AJ135">
            <v>6102196.2651500944</v>
          </cell>
          <cell r="AK135">
            <v>150657377.31601146</v>
          </cell>
          <cell r="AL135">
            <v>588876.89508481545</v>
          </cell>
          <cell r="AM135">
            <v>1562465.4583916804</v>
          </cell>
          <cell r="AN135">
            <v>56298249.43025957</v>
          </cell>
          <cell r="AO135">
            <v>354921.69563070877</v>
          </cell>
          <cell r="AP135">
            <v>10496752.317724667</v>
          </cell>
          <cell r="AQ135">
            <v>5835797.4690780742</v>
          </cell>
          <cell r="AR135">
            <v>639.76394756806735</v>
          </cell>
          <cell r="AS135">
            <v>1935570.1965068222</v>
          </cell>
          <cell r="AT135">
            <v>339282584.57437235</v>
          </cell>
          <cell r="AU135">
            <v>62395.199500850649</v>
          </cell>
          <cell r="AV135">
            <v>3190533.1082315492</v>
          </cell>
          <cell r="AW135">
            <v>5.2891690087295444</v>
          </cell>
          <cell r="AX135">
            <v>724107.35432880197</v>
          </cell>
          <cell r="AY135">
            <v>385394.2487262832</v>
          </cell>
          <cell r="AZ135">
            <v>7918.0703789239087</v>
          </cell>
          <cell r="BA135">
            <v>447070.37288478838</v>
          </cell>
          <cell r="BB135">
            <v>408988.55778469378</v>
          </cell>
          <cell r="BC135">
            <v>74803.424525488343</v>
          </cell>
          <cell r="BD135">
            <v>11651985.438755535</v>
          </cell>
          <cell r="BE135">
            <v>263295.81380381517</v>
          </cell>
          <cell r="BF135">
            <v>95230.104787340068</v>
          </cell>
          <cell r="BG135">
            <v>20044707.295228079</v>
          </cell>
          <cell r="BH135">
            <v>625583.07297145948</v>
          </cell>
          <cell r="BI135">
            <v>5106093.9683578396</v>
          </cell>
          <cell r="BJ135">
            <v>799409.75635930966</v>
          </cell>
        </row>
        <row r="136">
          <cell r="E136" t="str">
            <v>NZL</v>
          </cell>
          <cell r="AJ136">
            <v>6102196.2651500944</v>
          </cell>
          <cell r="AK136">
            <v>150657377.31601146</v>
          </cell>
          <cell r="AL136">
            <v>588876.89508481545</v>
          </cell>
          <cell r="AM136">
            <v>1562465.4583916804</v>
          </cell>
          <cell r="AN136">
            <v>56298249.43025957</v>
          </cell>
          <cell r="AO136">
            <v>354921.69563070877</v>
          </cell>
          <cell r="AP136">
            <v>10496752.317724667</v>
          </cell>
          <cell r="AQ136">
            <v>5835797.4690780742</v>
          </cell>
          <cell r="AR136">
            <v>639.76394756806735</v>
          </cell>
          <cell r="AS136">
            <v>1935570.1965068222</v>
          </cell>
          <cell r="AT136">
            <v>339282584.57437235</v>
          </cell>
          <cell r="AU136">
            <v>62395.199500850649</v>
          </cell>
          <cell r="AV136">
            <v>3190533.1082315492</v>
          </cell>
          <cell r="AW136">
            <v>5.2891690087295444</v>
          </cell>
          <cell r="AX136">
            <v>724107.35432880197</v>
          </cell>
          <cell r="AY136">
            <v>385394.2487262832</v>
          </cell>
          <cell r="AZ136">
            <v>7918.0703789239087</v>
          </cell>
          <cell r="BA136">
            <v>447070.37288478838</v>
          </cell>
          <cell r="BB136">
            <v>408988.55778469378</v>
          </cell>
          <cell r="BC136">
            <v>74803.424525488343</v>
          </cell>
          <cell r="BD136">
            <v>11651985.438755535</v>
          </cell>
          <cell r="BE136">
            <v>263295.81380381517</v>
          </cell>
          <cell r="BF136">
            <v>95230.104787340068</v>
          </cell>
          <cell r="BG136">
            <v>20044707.295228079</v>
          </cell>
          <cell r="BH136">
            <v>625583.07297145948</v>
          </cell>
          <cell r="BI136">
            <v>5106093.9683578396</v>
          </cell>
          <cell r="BJ136">
            <v>799409.75635930966</v>
          </cell>
        </row>
        <row r="137">
          <cell r="E137" t="str">
            <v>NIC</v>
          </cell>
          <cell r="AJ137">
            <v>6019872.8231641995</v>
          </cell>
          <cell r="AK137">
            <v>152020353.37587345</v>
          </cell>
          <cell r="AL137">
            <v>594156.19501309679</v>
          </cell>
          <cell r="AM137">
            <v>1576473.0104815634</v>
          </cell>
          <cell r="AN137">
            <v>56861385.48617515</v>
          </cell>
          <cell r="AO137">
            <v>344344.8401892223</v>
          </cell>
          <cell r="AP137">
            <v>10601027.118703842</v>
          </cell>
          <cell r="AQ137">
            <v>5894187.0061317878</v>
          </cell>
          <cell r="AR137">
            <v>597.72488434606566</v>
          </cell>
          <cell r="AS137">
            <v>1952646.7493794295</v>
          </cell>
          <cell r="AT137">
            <v>340985712.96192497</v>
          </cell>
          <cell r="AU137">
            <v>58992.899514497105</v>
          </cell>
          <cell r="AV137">
            <v>3221603.759791607</v>
          </cell>
          <cell r="AW137">
            <v>4.9406080919870403</v>
          </cell>
          <cell r="AX137">
            <v>705907.03636312392</v>
          </cell>
          <cell r="AY137">
            <v>388929.27010068775</v>
          </cell>
          <cell r="AZ137">
            <v>7963.7158214432129</v>
          </cell>
          <cell r="BA137">
            <v>450708.43937458174</v>
          </cell>
          <cell r="BB137">
            <v>407242.40272427758</v>
          </cell>
          <cell r="BC137">
            <v>75429.873027775277</v>
          </cell>
          <cell r="BD137">
            <v>11749566.116018385</v>
          </cell>
          <cell r="BE137">
            <v>263799.27045315958</v>
          </cell>
          <cell r="BF137">
            <v>94164.907282424509</v>
          </cell>
          <cell r="BG137">
            <v>20244976.989071816</v>
          </cell>
          <cell r="BH137">
            <v>631438.40602083481</v>
          </cell>
          <cell r="BI137">
            <v>5155854.6742112953</v>
          </cell>
          <cell r="BJ137">
            <v>803944.79153304815</v>
          </cell>
        </row>
        <row r="138">
          <cell r="E138" t="str">
            <v>NER</v>
          </cell>
          <cell r="AJ138">
            <v>6041081.2827721322</v>
          </cell>
          <cell r="AK138">
            <v>151296449.39960113</v>
          </cell>
          <cell r="AL138">
            <v>591288.64713614155</v>
          </cell>
          <cell r="AM138">
            <v>1568864.5535265976</v>
          </cell>
          <cell r="AN138">
            <v>56569712.781084821</v>
          </cell>
          <cell r="AO138">
            <v>347994.51589919429</v>
          </cell>
          <cell r="AP138">
            <v>10546113.466279082</v>
          </cell>
          <cell r="AQ138">
            <v>5863550.7061158083</v>
          </cell>
          <cell r="AR138">
            <v>611.76525998249133</v>
          </cell>
          <cell r="AS138">
            <v>1943527.9758593175</v>
          </cell>
          <cell r="AT138">
            <v>340479879.8373515</v>
          </cell>
          <cell r="AU138">
            <v>60141.924904591164</v>
          </cell>
          <cell r="AV138">
            <v>3205165.0091545694</v>
          </cell>
          <cell r="AW138">
            <v>5.0569849940836082</v>
          </cell>
          <cell r="AX138">
            <v>711412.22929879709</v>
          </cell>
          <cell r="AY138">
            <v>387013.78630080412</v>
          </cell>
          <cell r="AZ138">
            <v>7935.6276401905343</v>
          </cell>
          <cell r="BA138">
            <v>448655.72805913637</v>
          </cell>
          <cell r="BB138">
            <v>407242.64328257303</v>
          </cell>
          <cell r="BC138">
            <v>75079.845506975689</v>
          </cell>
          <cell r="BD138">
            <v>11695043.002920389</v>
          </cell>
          <cell r="BE138">
            <v>263205.46441735828</v>
          </cell>
          <cell r="BF138">
            <v>94412.889414792924</v>
          </cell>
          <cell r="BG138">
            <v>20138782.063928243</v>
          </cell>
          <cell r="BH138">
            <v>628345.59377729474</v>
          </cell>
          <cell r="BI138">
            <v>5129372.7586667528</v>
          </cell>
          <cell r="BJ138">
            <v>801006.8456435604</v>
          </cell>
        </row>
        <row r="139">
          <cell r="E139" t="str">
            <v>NGA</v>
          </cell>
          <cell r="AJ139">
            <v>6041081.2827721322</v>
          </cell>
          <cell r="AK139">
            <v>151296449.39960113</v>
          </cell>
          <cell r="AL139">
            <v>591288.64713614155</v>
          </cell>
          <cell r="AM139">
            <v>1568864.5535265976</v>
          </cell>
          <cell r="AN139">
            <v>56569712.781084821</v>
          </cell>
          <cell r="AO139">
            <v>347994.51589919429</v>
          </cell>
          <cell r="AP139">
            <v>10546113.466279082</v>
          </cell>
          <cell r="AQ139">
            <v>5863550.7061158083</v>
          </cell>
          <cell r="AR139">
            <v>611.76525998249133</v>
          </cell>
          <cell r="AS139">
            <v>1943527.9758593175</v>
          </cell>
          <cell r="AT139">
            <v>340479879.8373515</v>
          </cell>
          <cell r="AU139">
            <v>60141.924904591164</v>
          </cell>
          <cell r="AV139">
            <v>3205165.0091545694</v>
          </cell>
          <cell r="AW139">
            <v>5.0569849940836082</v>
          </cell>
          <cell r="AX139">
            <v>711412.22929879709</v>
          </cell>
          <cell r="AY139">
            <v>387013.78630080412</v>
          </cell>
          <cell r="AZ139">
            <v>7935.6276401905343</v>
          </cell>
          <cell r="BA139">
            <v>448655.72805913637</v>
          </cell>
          <cell r="BB139">
            <v>407242.64328257303</v>
          </cell>
          <cell r="BC139">
            <v>75079.845506975689</v>
          </cell>
          <cell r="BD139">
            <v>11695043.002920389</v>
          </cell>
          <cell r="BE139">
            <v>263205.46441735828</v>
          </cell>
          <cell r="BF139">
            <v>94412.889414792924</v>
          </cell>
          <cell r="BG139">
            <v>20138782.063928243</v>
          </cell>
          <cell r="BH139">
            <v>628345.59377729474</v>
          </cell>
          <cell r="BI139">
            <v>5129372.7586667528</v>
          </cell>
          <cell r="BJ139">
            <v>801006.8456435604</v>
          </cell>
        </row>
        <row r="140">
          <cell r="E140" t="str">
            <v>MKD</v>
          </cell>
          <cell r="AJ140">
            <v>6140044.1799160298</v>
          </cell>
          <cell r="AK140">
            <v>152308103.37165374</v>
          </cell>
          <cell r="AL140">
            <v>595688.21261873143</v>
          </cell>
          <cell r="AM140">
            <v>1580537.9086129593</v>
          </cell>
          <cell r="AN140">
            <v>56992925.281638145</v>
          </cell>
          <cell r="AO140">
            <v>354002.82919206383</v>
          </cell>
          <cell r="AP140">
            <v>10625613.953130471</v>
          </cell>
          <cell r="AQ140">
            <v>5907551.4855610272</v>
          </cell>
          <cell r="AR140">
            <v>635.94342165761032</v>
          </cell>
          <cell r="AS140">
            <v>1956589.6790343276</v>
          </cell>
          <cell r="AT140">
            <v>343592318.30658138</v>
          </cell>
          <cell r="AU140">
            <v>62075.686503459394</v>
          </cell>
          <cell r="AV140">
            <v>3229640.4795492007</v>
          </cell>
          <cell r="AW140">
            <v>5.2575909504430136</v>
          </cell>
          <cell r="AX140">
            <v>726998.10563310317</v>
          </cell>
          <cell r="AY140">
            <v>390057.42036178435</v>
          </cell>
          <cell r="AZ140">
            <v>7998.3095116972545</v>
          </cell>
          <cell r="BA140">
            <v>452357.87635698373</v>
          </cell>
          <cell r="BB140">
            <v>412641.01299732045</v>
          </cell>
          <cell r="BC140">
            <v>75690.374050073035</v>
          </cell>
          <cell r="BD140">
            <v>11790143.858786831</v>
          </cell>
          <cell r="BE140">
            <v>265979.95868629863</v>
          </cell>
          <cell r="BF140">
            <v>95888.497665549876</v>
          </cell>
          <cell r="BG140">
            <v>20288798.9315954</v>
          </cell>
          <cell r="BH140">
            <v>632550.78323924553</v>
          </cell>
          <cell r="BI140">
            <v>5166514.2102818722</v>
          </cell>
          <cell r="BJ140">
            <v>808399.62603915203</v>
          </cell>
        </row>
        <row r="141">
          <cell r="E141" t="str">
            <v>NOR</v>
          </cell>
          <cell r="AJ141">
            <v>6140044.1799160298</v>
          </cell>
          <cell r="AK141">
            <v>152308103.37165374</v>
          </cell>
          <cell r="AL141">
            <v>595688.21261873143</v>
          </cell>
          <cell r="AM141">
            <v>1580537.9086129593</v>
          </cell>
          <cell r="AN141">
            <v>56992925.281638145</v>
          </cell>
          <cell r="AO141">
            <v>354002.82919206383</v>
          </cell>
          <cell r="AP141">
            <v>10625613.953130471</v>
          </cell>
          <cell r="AQ141">
            <v>5907551.4855610272</v>
          </cell>
          <cell r="AR141">
            <v>635.94342165761032</v>
          </cell>
          <cell r="AS141">
            <v>1956589.6790343276</v>
          </cell>
          <cell r="AT141">
            <v>343592318.30658138</v>
          </cell>
          <cell r="AU141">
            <v>62075.686503459394</v>
          </cell>
          <cell r="AV141">
            <v>3229640.4795492007</v>
          </cell>
          <cell r="AW141">
            <v>5.2575909504430136</v>
          </cell>
          <cell r="AX141">
            <v>726998.10563310317</v>
          </cell>
          <cell r="AY141">
            <v>390057.42036178435</v>
          </cell>
          <cell r="AZ141">
            <v>7998.3095116972545</v>
          </cell>
          <cell r="BA141">
            <v>452357.87635698373</v>
          </cell>
          <cell r="BB141">
            <v>412641.01299732045</v>
          </cell>
          <cell r="BC141">
            <v>75690.374050073035</v>
          </cell>
          <cell r="BD141">
            <v>11790143.858786831</v>
          </cell>
          <cell r="BE141">
            <v>265979.95868629863</v>
          </cell>
          <cell r="BF141">
            <v>95888.497665549876</v>
          </cell>
          <cell r="BG141">
            <v>20288798.9315954</v>
          </cell>
          <cell r="BH141">
            <v>632550.78323924553</v>
          </cell>
          <cell r="BI141">
            <v>5166514.2102818722</v>
          </cell>
          <cell r="BJ141">
            <v>808399.62603915203</v>
          </cell>
        </row>
        <row r="142">
          <cell r="E142" t="str">
            <v>OMN</v>
          </cell>
          <cell r="AJ142">
            <v>6041081.2827721322</v>
          </cell>
          <cell r="AK142">
            <v>151296449.39960113</v>
          </cell>
          <cell r="AL142">
            <v>591288.64713614155</v>
          </cell>
          <cell r="AM142">
            <v>1568864.5535265976</v>
          </cell>
          <cell r="AN142">
            <v>56569712.781084821</v>
          </cell>
          <cell r="AO142">
            <v>347994.51589919429</v>
          </cell>
          <cell r="AP142">
            <v>10546113.466279082</v>
          </cell>
          <cell r="AQ142">
            <v>5863550.7061158083</v>
          </cell>
          <cell r="AR142">
            <v>611.76525998249133</v>
          </cell>
          <cell r="AS142">
            <v>1943527.9758593175</v>
          </cell>
          <cell r="AT142">
            <v>340479879.8373515</v>
          </cell>
          <cell r="AU142">
            <v>60141.924904591164</v>
          </cell>
          <cell r="AV142">
            <v>3205165.0091545694</v>
          </cell>
          <cell r="AW142">
            <v>5.0569849940836082</v>
          </cell>
          <cell r="AX142">
            <v>711412.22929879709</v>
          </cell>
          <cell r="AY142">
            <v>387013.78630080412</v>
          </cell>
          <cell r="AZ142">
            <v>7935.6276401905343</v>
          </cell>
          <cell r="BA142">
            <v>448655.72805913637</v>
          </cell>
          <cell r="BB142">
            <v>407242.64328257303</v>
          </cell>
          <cell r="BC142">
            <v>75079.845506975689</v>
          </cell>
          <cell r="BD142">
            <v>11695043.002920389</v>
          </cell>
          <cell r="BE142">
            <v>263205.46441735828</v>
          </cell>
          <cell r="BF142">
            <v>94412.889414792924</v>
          </cell>
          <cell r="BG142">
            <v>20138782.063928243</v>
          </cell>
          <cell r="BH142">
            <v>628345.59377729474</v>
          </cell>
          <cell r="BI142">
            <v>5129372.7586667528</v>
          </cell>
          <cell r="BJ142">
            <v>801006.8456435604</v>
          </cell>
        </row>
        <row r="143">
          <cell r="E143" t="str">
            <v>PAK</v>
          </cell>
          <cell r="AJ143">
            <v>6087095.5901098708</v>
          </cell>
          <cell r="AK143">
            <v>150537155.6989477</v>
          </cell>
          <cell r="AL143">
            <v>588328.56533622358</v>
          </cell>
          <cell r="AM143">
            <v>1561010.5765664054</v>
          </cell>
          <cell r="AN143">
            <v>56234388.570400834</v>
          </cell>
          <cell r="AO143">
            <v>353945.21426096174</v>
          </cell>
          <cell r="AP143">
            <v>10485815.736114839</v>
          </cell>
          <cell r="AQ143">
            <v>5829687.6848073602</v>
          </cell>
          <cell r="AR143">
            <v>635.70237033095077</v>
          </cell>
          <cell r="AS143">
            <v>1934008.0095204723</v>
          </cell>
          <cell r="AT143">
            <v>337944883.08639801</v>
          </cell>
          <cell r="AU143">
            <v>62072.869991118554</v>
          </cell>
          <cell r="AV143">
            <v>3187116.6441577636</v>
          </cell>
          <cell r="AW143">
            <v>5.2554675424896766</v>
          </cell>
          <cell r="AX143">
            <v>721652.47371945763</v>
          </cell>
          <cell r="AY143">
            <v>384982.49263542407</v>
          </cell>
          <cell r="AZ143">
            <v>7909.9093174178979</v>
          </cell>
          <cell r="BA143">
            <v>446570.61804076692</v>
          </cell>
          <cell r="BB143">
            <v>408192.26327570277</v>
          </cell>
          <cell r="BC143">
            <v>74721.619550635834</v>
          </cell>
          <cell r="BD143">
            <v>11639242.835300602</v>
          </cell>
          <cell r="BE143">
            <v>262903.1110581492</v>
          </cell>
          <cell r="BF143">
            <v>95006.685363896831</v>
          </cell>
          <cell r="BG143">
            <v>20025659.632685363</v>
          </cell>
          <cell r="BH143">
            <v>625086.79767472332</v>
          </cell>
          <cell r="BI143">
            <v>5101583.1586632859</v>
          </cell>
          <cell r="BJ143">
            <v>798388.27905225428</v>
          </cell>
        </row>
        <row r="144">
          <cell r="E144" t="str">
            <v>PAN</v>
          </cell>
          <cell r="AJ144">
            <v>6019872.8231641995</v>
          </cell>
          <cell r="AK144">
            <v>152020353.37587345</v>
          </cell>
          <cell r="AL144">
            <v>594156.19501309679</v>
          </cell>
          <cell r="AM144">
            <v>1576473.0104815634</v>
          </cell>
          <cell r="AN144">
            <v>56861385.48617515</v>
          </cell>
          <cell r="AO144">
            <v>344344.8401892223</v>
          </cell>
          <cell r="AP144">
            <v>10601027.118703842</v>
          </cell>
          <cell r="AQ144">
            <v>5894187.0061317878</v>
          </cell>
          <cell r="AR144">
            <v>597.72488434606566</v>
          </cell>
          <cell r="AS144">
            <v>1952646.7493794295</v>
          </cell>
          <cell r="AT144">
            <v>340985712.96192497</v>
          </cell>
          <cell r="AU144">
            <v>58992.899514497105</v>
          </cell>
          <cell r="AV144">
            <v>3221603.759791607</v>
          </cell>
          <cell r="AW144">
            <v>4.9406080919870403</v>
          </cell>
          <cell r="AX144">
            <v>705907.03636312392</v>
          </cell>
          <cell r="AY144">
            <v>388929.27010068775</v>
          </cell>
          <cell r="AZ144">
            <v>7963.7158214432129</v>
          </cell>
          <cell r="BA144">
            <v>450708.43937458174</v>
          </cell>
          <cell r="BB144">
            <v>407242.40272427758</v>
          </cell>
          <cell r="BC144">
            <v>75429.873027775277</v>
          </cell>
          <cell r="BD144">
            <v>11749566.116018385</v>
          </cell>
          <cell r="BE144">
            <v>263799.27045315958</v>
          </cell>
          <cell r="BF144">
            <v>94164.907282424509</v>
          </cell>
          <cell r="BG144">
            <v>20244976.989071816</v>
          </cell>
          <cell r="BH144">
            <v>631438.40602083481</v>
          </cell>
          <cell r="BI144">
            <v>5155854.6742112953</v>
          </cell>
          <cell r="BJ144">
            <v>803944.79153304815</v>
          </cell>
        </row>
        <row r="145">
          <cell r="E145" t="str">
            <v>PNG</v>
          </cell>
          <cell r="AJ145">
            <v>6102196.2651500944</v>
          </cell>
          <cell r="AK145">
            <v>150657377.31601146</v>
          </cell>
          <cell r="AL145">
            <v>588876.89508481545</v>
          </cell>
          <cell r="AM145">
            <v>1562465.4583916804</v>
          </cell>
          <cell r="AN145">
            <v>56298249.43025957</v>
          </cell>
          <cell r="AO145">
            <v>354921.69563070877</v>
          </cell>
          <cell r="AP145">
            <v>10496752.317724667</v>
          </cell>
          <cell r="AQ145">
            <v>5835797.4690780742</v>
          </cell>
          <cell r="AR145">
            <v>639.76394756806735</v>
          </cell>
          <cell r="AS145">
            <v>1935570.1965068222</v>
          </cell>
          <cell r="AT145">
            <v>339282584.57437235</v>
          </cell>
          <cell r="AU145">
            <v>62395.199500850649</v>
          </cell>
          <cell r="AV145">
            <v>3190533.1082315492</v>
          </cell>
          <cell r="AW145">
            <v>5.2891690087295444</v>
          </cell>
          <cell r="AX145">
            <v>724107.35432880197</v>
          </cell>
          <cell r="AY145">
            <v>385394.2487262832</v>
          </cell>
          <cell r="AZ145">
            <v>7918.0703789239087</v>
          </cell>
          <cell r="BA145">
            <v>447070.37288478838</v>
          </cell>
          <cell r="BB145">
            <v>408988.55778469378</v>
          </cell>
          <cell r="BC145">
            <v>74803.424525488343</v>
          </cell>
          <cell r="BD145">
            <v>11651985.438755535</v>
          </cell>
          <cell r="BE145">
            <v>263295.81380381517</v>
          </cell>
          <cell r="BF145">
            <v>95230.104787340068</v>
          </cell>
          <cell r="BG145">
            <v>20044707.295228079</v>
          </cell>
          <cell r="BH145">
            <v>625583.07297145948</v>
          </cell>
          <cell r="BI145">
            <v>5106093.9683578396</v>
          </cell>
          <cell r="BJ145">
            <v>799409.75635930966</v>
          </cell>
        </row>
        <row r="146">
          <cell r="E146" t="str">
            <v>PRY</v>
          </cell>
          <cell r="AJ146">
            <v>6019872.8231641995</v>
          </cell>
          <cell r="AK146">
            <v>152020353.37587345</v>
          </cell>
          <cell r="AL146">
            <v>594156.19501309679</v>
          </cell>
          <cell r="AM146">
            <v>1576473.0104815634</v>
          </cell>
          <cell r="AN146">
            <v>56861385.48617515</v>
          </cell>
          <cell r="AO146">
            <v>344344.8401892223</v>
          </cell>
          <cell r="AP146">
            <v>10601027.118703842</v>
          </cell>
          <cell r="AQ146">
            <v>5894187.0061317878</v>
          </cell>
          <cell r="AR146">
            <v>597.72488434606566</v>
          </cell>
          <cell r="AS146">
            <v>1952646.7493794295</v>
          </cell>
          <cell r="AT146">
            <v>340985712.96192497</v>
          </cell>
          <cell r="AU146">
            <v>58992.899514497105</v>
          </cell>
          <cell r="AV146">
            <v>3221603.759791607</v>
          </cell>
          <cell r="AW146">
            <v>4.9406080919870403</v>
          </cell>
          <cell r="AX146">
            <v>705907.03636312392</v>
          </cell>
          <cell r="AY146">
            <v>388929.27010068775</v>
          </cell>
          <cell r="AZ146">
            <v>7963.7158214432129</v>
          </cell>
          <cell r="BA146">
            <v>450708.43937458174</v>
          </cell>
          <cell r="BB146">
            <v>407242.40272427758</v>
          </cell>
          <cell r="BC146">
            <v>75429.873027775277</v>
          </cell>
          <cell r="BD146">
            <v>11749566.116018385</v>
          </cell>
          <cell r="BE146">
            <v>263799.27045315958</v>
          </cell>
          <cell r="BF146">
            <v>94164.907282424509</v>
          </cell>
          <cell r="BG146">
            <v>20244976.989071816</v>
          </cell>
          <cell r="BH146">
            <v>631438.40602083481</v>
          </cell>
          <cell r="BI146">
            <v>5155854.6742112953</v>
          </cell>
          <cell r="BJ146">
            <v>803944.79153304815</v>
          </cell>
        </row>
        <row r="147">
          <cell r="E147" t="str">
            <v>PER</v>
          </cell>
          <cell r="AJ147">
            <v>6019872.8231641995</v>
          </cell>
          <cell r="AK147">
            <v>152020353.37587345</v>
          </cell>
          <cell r="AL147">
            <v>594156.19501309679</v>
          </cell>
          <cell r="AM147">
            <v>1576473.0104815634</v>
          </cell>
          <cell r="AN147">
            <v>56861385.48617515</v>
          </cell>
          <cell r="AO147">
            <v>344344.8401892223</v>
          </cell>
          <cell r="AP147">
            <v>10601027.118703842</v>
          </cell>
          <cell r="AQ147">
            <v>5894187.0061317878</v>
          </cell>
          <cell r="AR147">
            <v>597.72488434606566</v>
          </cell>
          <cell r="AS147">
            <v>1952646.7493794295</v>
          </cell>
          <cell r="AT147">
            <v>340985712.96192497</v>
          </cell>
          <cell r="AU147">
            <v>58992.899514497105</v>
          </cell>
          <cell r="AV147">
            <v>3221603.759791607</v>
          </cell>
          <cell r="AW147">
            <v>4.9406080919870403</v>
          </cell>
          <cell r="AX147">
            <v>705907.03636312392</v>
          </cell>
          <cell r="AY147">
            <v>388929.27010068775</v>
          </cell>
          <cell r="AZ147">
            <v>7963.7158214432129</v>
          </cell>
          <cell r="BA147">
            <v>450708.43937458174</v>
          </cell>
          <cell r="BB147">
            <v>407242.40272427758</v>
          </cell>
          <cell r="BC147">
            <v>75429.873027775277</v>
          </cell>
          <cell r="BD147">
            <v>11749566.116018385</v>
          </cell>
          <cell r="BE147">
            <v>263799.27045315958</v>
          </cell>
          <cell r="BF147">
            <v>94164.907282424509</v>
          </cell>
          <cell r="BG147">
            <v>20244976.989071816</v>
          </cell>
          <cell r="BH147">
            <v>631438.40602083481</v>
          </cell>
          <cell r="BI147">
            <v>5155854.6742112953</v>
          </cell>
          <cell r="BJ147">
            <v>803944.79153304815</v>
          </cell>
        </row>
        <row r="148">
          <cell r="E148" t="str">
            <v>PHL</v>
          </cell>
          <cell r="AJ148">
            <v>6102196.2651500944</v>
          </cell>
          <cell r="AK148">
            <v>150657377.31601146</v>
          </cell>
          <cell r="AL148">
            <v>588876.89508481545</v>
          </cell>
          <cell r="AM148">
            <v>1562465.4583916804</v>
          </cell>
          <cell r="AN148">
            <v>56298249.43025957</v>
          </cell>
          <cell r="AO148">
            <v>354921.69563070877</v>
          </cell>
          <cell r="AP148">
            <v>10496752.317724667</v>
          </cell>
          <cell r="AQ148">
            <v>5835797.4690780742</v>
          </cell>
          <cell r="AR148">
            <v>639.76394756806735</v>
          </cell>
          <cell r="AS148">
            <v>1935570.1965068222</v>
          </cell>
          <cell r="AT148">
            <v>339282584.57437235</v>
          </cell>
          <cell r="AU148">
            <v>62395.199500850649</v>
          </cell>
          <cell r="AV148">
            <v>3190533.1082315492</v>
          </cell>
          <cell r="AW148">
            <v>5.2891690087295444</v>
          </cell>
          <cell r="AX148">
            <v>724107.35432880197</v>
          </cell>
          <cell r="AY148">
            <v>385394.2487262832</v>
          </cell>
          <cell r="AZ148">
            <v>7918.0703789239087</v>
          </cell>
          <cell r="BA148">
            <v>447070.37288478838</v>
          </cell>
          <cell r="BB148">
            <v>408988.55778469378</v>
          </cell>
          <cell r="BC148">
            <v>74803.424525488343</v>
          </cell>
          <cell r="BD148">
            <v>11651985.438755535</v>
          </cell>
          <cell r="BE148">
            <v>263295.81380381517</v>
          </cell>
          <cell r="BF148">
            <v>95230.104787340068</v>
          </cell>
          <cell r="BG148">
            <v>20044707.295228079</v>
          </cell>
          <cell r="BH148">
            <v>625583.07297145948</v>
          </cell>
          <cell r="BI148">
            <v>5106093.9683578396</v>
          </cell>
          <cell r="BJ148">
            <v>799409.75635930966</v>
          </cell>
        </row>
        <row r="149">
          <cell r="E149" t="str">
            <v>POL</v>
          </cell>
          <cell r="AJ149">
            <v>6140044.1799160298</v>
          </cell>
          <cell r="AK149">
            <v>152308103.37165374</v>
          </cell>
          <cell r="AL149">
            <v>595688.21261873143</v>
          </cell>
          <cell r="AM149">
            <v>1580537.9086129593</v>
          </cell>
          <cell r="AN149">
            <v>56992925.281638145</v>
          </cell>
          <cell r="AO149">
            <v>354002.82919206383</v>
          </cell>
          <cell r="AP149">
            <v>10625613.953130471</v>
          </cell>
          <cell r="AQ149">
            <v>5907551.4855610272</v>
          </cell>
          <cell r="AR149">
            <v>635.94342165761032</v>
          </cell>
          <cell r="AS149">
            <v>1956589.6790343276</v>
          </cell>
          <cell r="AT149">
            <v>343592318.30658138</v>
          </cell>
          <cell r="AU149">
            <v>62075.686503459394</v>
          </cell>
          <cell r="AV149">
            <v>3229640.4795492007</v>
          </cell>
          <cell r="AW149">
            <v>5.2575909504430136</v>
          </cell>
          <cell r="AX149">
            <v>726998.10563310317</v>
          </cell>
          <cell r="AY149">
            <v>390057.42036178435</v>
          </cell>
          <cell r="AZ149">
            <v>7998.3095116972545</v>
          </cell>
          <cell r="BA149">
            <v>452357.87635698373</v>
          </cell>
          <cell r="BB149">
            <v>412641.01299732045</v>
          </cell>
          <cell r="BC149">
            <v>75690.374050073035</v>
          </cell>
          <cell r="BD149">
            <v>11790143.858786831</v>
          </cell>
          <cell r="BE149">
            <v>265979.95868629863</v>
          </cell>
          <cell r="BF149">
            <v>95888.497665549876</v>
          </cell>
          <cell r="BG149">
            <v>20288798.9315954</v>
          </cell>
          <cell r="BH149">
            <v>632550.78323924553</v>
          </cell>
          <cell r="BI149">
            <v>5166514.2102818722</v>
          </cell>
          <cell r="BJ149">
            <v>808399.62603915203</v>
          </cell>
        </row>
        <row r="150">
          <cell r="E150" t="str">
            <v>PRT</v>
          </cell>
          <cell r="AJ150">
            <v>6140044.1799160298</v>
          </cell>
          <cell r="AK150">
            <v>152308103.37165374</v>
          </cell>
          <cell r="AL150">
            <v>595688.21261873143</v>
          </cell>
          <cell r="AM150">
            <v>1580537.9086129593</v>
          </cell>
          <cell r="AN150">
            <v>56992925.281638145</v>
          </cell>
          <cell r="AO150">
            <v>354002.82919206383</v>
          </cell>
          <cell r="AP150">
            <v>10625613.953130471</v>
          </cell>
          <cell r="AQ150">
            <v>5907551.4855610272</v>
          </cell>
          <cell r="AR150">
            <v>635.94342165761032</v>
          </cell>
          <cell r="AS150">
            <v>1956589.6790343276</v>
          </cell>
          <cell r="AT150">
            <v>343592318.30658138</v>
          </cell>
          <cell r="AU150">
            <v>62075.686503459394</v>
          </cell>
          <cell r="AV150">
            <v>3229640.4795492007</v>
          </cell>
          <cell r="AW150">
            <v>5.2575909504430136</v>
          </cell>
          <cell r="AX150">
            <v>726998.10563310317</v>
          </cell>
          <cell r="AY150">
            <v>390057.42036178435</v>
          </cell>
          <cell r="AZ150">
            <v>7998.3095116972545</v>
          </cell>
          <cell r="BA150">
            <v>452357.87635698373</v>
          </cell>
          <cell r="BB150">
            <v>412641.01299732045</v>
          </cell>
          <cell r="BC150">
            <v>75690.374050073035</v>
          </cell>
          <cell r="BD150">
            <v>11790143.858786831</v>
          </cell>
          <cell r="BE150">
            <v>265979.95868629863</v>
          </cell>
          <cell r="BF150">
            <v>95888.497665549876</v>
          </cell>
          <cell r="BG150">
            <v>20288798.9315954</v>
          </cell>
          <cell r="BH150">
            <v>632550.78323924553</v>
          </cell>
          <cell r="BI150">
            <v>5166514.2102818722</v>
          </cell>
          <cell r="BJ150">
            <v>808399.62603915203</v>
          </cell>
        </row>
        <row r="151">
          <cell r="E151" t="str">
            <v>QAT</v>
          </cell>
          <cell r="AJ151">
            <v>6041081.2827721322</v>
          </cell>
          <cell r="AK151">
            <v>151296449.39960113</v>
          </cell>
          <cell r="AL151">
            <v>591288.64713614155</v>
          </cell>
          <cell r="AM151">
            <v>1568864.5535265976</v>
          </cell>
          <cell r="AN151">
            <v>56569712.781084821</v>
          </cell>
          <cell r="AO151">
            <v>347994.51589919429</v>
          </cell>
          <cell r="AP151">
            <v>10546113.466279082</v>
          </cell>
          <cell r="AQ151">
            <v>5863550.7061158083</v>
          </cell>
          <cell r="AR151">
            <v>611.76525998249133</v>
          </cell>
          <cell r="AS151">
            <v>1943527.9758593175</v>
          </cell>
          <cell r="AT151">
            <v>340479879.8373515</v>
          </cell>
          <cell r="AU151">
            <v>60141.924904591164</v>
          </cell>
          <cell r="AV151">
            <v>3205165.0091545694</v>
          </cell>
          <cell r="AW151">
            <v>5.0569849940836082</v>
          </cell>
          <cell r="AX151">
            <v>711412.22929879709</v>
          </cell>
          <cell r="AY151">
            <v>387013.78630080412</v>
          </cell>
          <cell r="AZ151">
            <v>7935.6276401905343</v>
          </cell>
          <cell r="BA151">
            <v>448655.72805913637</v>
          </cell>
          <cell r="BB151">
            <v>407242.64328257303</v>
          </cell>
          <cell r="BC151">
            <v>75079.845506975689</v>
          </cell>
          <cell r="BD151">
            <v>11695043.002920389</v>
          </cell>
          <cell r="BE151">
            <v>263205.46441735828</v>
          </cell>
          <cell r="BF151">
            <v>94412.889414792924</v>
          </cell>
          <cell r="BG151">
            <v>20138782.063928243</v>
          </cell>
          <cell r="BH151">
            <v>628345.59377729474</v>
          </cell>
          <cell r="BI151">
            <v>5129372.7586667528</v>
          </cell>
          <cell r="BJ151">
            <v>801006.8456435604</v>
          </cell>
        </row>
        <row r="152">
          <cell r="E152" t="str">
            <v>ROU</v>
          </cell>
          <cell r="AJ152">
            <v>6140044.1799160298</v>
          </cell>
          <cell r="AK152">
            <v>152308103.37165374</v>
          </cell>
          <cell r="AL152">
            <v>595688.21261873143</v>
          </cell>
          <cell r="AM152">
            <v>1580537.9086129593</v>
          </cell>
          <cell r="AN152">
            <v>56992925.281638145</v>
          </cell>
          <cell r="AO152">
            <v>354002.82919206383</v>
          </cell>
          <cell r="AP152">
            <v>10625613.953130471</v>
          </cell>
          <cell r="AQ152">
            <v>5907551.4855610272</v>
          </cell>
          <cell r="AR152">
            <v>635.94342165761032</v>
          </cell>
          <cell r="AS152">
            <v>1956589.6790343276</v>
          </cell>
          <cell r="AT152">
            <v>343592318.30658138</v>
          </cell>
          <cell r="AU152">
            <v>62075.686503459394</v>
          </cell>
          <cell r="AV152">
            <v>3229640.4795492007</v>
          </cell>
          <cell r="AW152">
            <v>5.2575909504430136</v>
          </cell>
          <cell r="AX152">
            <v>726998.10563310317</v>
          </cell>
          <cell r="AY152">
            <v>390057.42036178435</v>
          </cell>
          <cell r="AZ152">
            <v>7998.3095116972545</v>
          </cell>
          <cell r="BA152">
            <v>452357.87635698373</v>
          </cell>
          <cell r="BB152">
            <v>412641.01299732045</v>
          </cell>
          <cell r="BC152">
            <v>75690.374050073035</v>
          </cell>
          <cell r="BD152">
            <v>11790143.858786831</v>
          </cell>
          <cell r="BE152">
            <v>265979.95868629863</v>
          </cell>
          <cell r="BF152">
            <v>95888.497665549876</v>
          </cell>
          <cell r="BG152">
            <v>20288798.9315954</v>
          </cell>
          <cell r="BH152">
            <v>632550.78323924553</v>
          </cell>
          <cell r="BI152">
            <v>5166514.2102818722</v>
          </cell>
          <cell r="BJ152">
            <v>808399.62603915203</v>
          </cell>
        </row>
        <row r="153">
          <cell r="E153" t="str">
            <v>RUS</v>
          </cell>
          <cell r="AJ153">
            <v>6140044.1799160298</v>
          </cell>
          <cell r="AK153">
            <v>152308103.37165374</v>
          </cell>
          <cell r="AL153">
            <v>595688.21261873143</v>
          </cell>
          <cell r="AM153">
            <v>1580537.9086129593</v>
          </cell>
          <cell r="AN153">
            <v>56992925.281638145</v>
          </cell>
          <cell r="AO153">
            <v>354002.82919206383</v>
          </cell>
          <cell r="AP153">
            <v>10625613.953130471</v>
          </cell>
          <cell r="AQ153">
            <v>5907551.4855610272</v>
          </cell>
          <cell r="AR153">
            <v>635.94342165761032</v>
          </cell>
          <cell r="AS153">
            <v>1956589.6790343276</v>
          </cell>
          <cell r="AT153">
            <v>343592318.30658138</v>
          </cell>
          <cell r="AU153">
            <v>62075.686503459394</v>
          </cell>
          <cell r="AV153">
            <v>3229640.4795492007</v>
          </cell>
          <cell r="AW153">
            <v>5.2575909504430136</v>
          </cell>
          <cell r="AX153">
            <v>726998.10563310317</v>
          </cell>
          <cell r="AY153">
            <v>390057.42036178435</v>
          </cell>
          <cell r="AZ153">
            <v>7998.3095116972545</v>
          </cell>
          <cell r="BA153">
            <v>452357.87635698373</v>
          </cell>
          <cell r="BB153">
            <v>412641.01299732045</v>
          </cell>
          <cell r="BC153">
            <v>75690.374050073035</v>
          </cell>
          <cell r="BD153">
            <v>11790143.858786831</v>
          </cell>
          <cell r="BE153">
            <v>265979.95868629863</v>
          </cell>
          <cell r="BF153">
            <v>95888.497665549876</v>
          </cell>
          <cell r="BG153">
            <v>20288798.9315954</v>
          </cell>
          <cell r="BH153">
            <v>632550.78323924553</v>
          </cell>
          <cell r="BI153">
            <v>5166514.2102818722</v>
          </cell>
          <cell r="BJ153">
            <v>808399.62603915203</v>
          </cell>
        </row>
        <row r="154">
          <cell r="E154" t="str">
            <v>RWA</v>
          </cell>
          <cell r="AJ154">
            <v>6041081.2827721322</v>
          </cell>
          <cell r="AK154">
            <v>151296449.39960113</v>
          </cell>
          <cell r="AL154">
            <v>591288.64713614155</v>
          </cell>
          <cell r="AM154">
            <v>1568864.5535265976</v>
          </cell>
          <cell r="AN154">
            <v>56569712.781084821</v>
          </cell>
          <cell r="AO154">
            <v>347994.51589919429</v>
          </cell>
          <cell r="AP154">
            <v>10546113.466279082</v>
          </cell>
          <cell r="AQ154">
            <v>5863550.7061158083</v>
          </cell>
          <cell r="AR154">
            <v>611.76525998249133</v>
          </cell>
          <cell r="AS154">
            <v>1943527.9758593175</v>
          </cell>
          <cell r="AT154">
            <v>340479879.8373515</v>
          </cell>
          <cell r="AU154">
            <v>60141.924904591164</v>
          </cell>
          <cell r="AV154">
            <v>3205165.0091545694</v>
          </cell>
          <cell r="AW154">
            <v>5.0569849940836082</v>
          </cell>
          <cell r="AX154">
            <v>711412.22929879709</v>
          </cell>
          <cell r="AY154">
            <v>387013.78630080412</v>
          </cell>
          <cell r="AZ154">
            <v>7935.6276401905343</v>
          </cell>
          <cell r="BA154">
            <v>448655.72805913637</v>
          </cell>
          <cell r="BB154">
            <v>407242.64328257303</v>
          </cell>
          <cell r="BC154">
            <v>75079.845506975689</v>
          </cell>
          <cell r="BD154">
            <v>11695043.002920389</v>
          </cell>
          <cell r="BE154">
            <v>263205.46441735828</v>
          </cell>
          <cell r="BF154">
            <v>94412.889414792924</v>
          </cell>
          <cell r="BG154">
            <v>20138782.063928243</v>
          </cell>
          <cell r="BH154">
            <v>628345.59377729474</v>
          </cell>
          <cell r="BI154">
            <v>5129372.7586667528</v>
          </cell>
          <cell r="BJ154">
            <v>801006.8456435604</v>
          </cell>
        </row>
        <row r="155">
          <cell r="E155" t="str">
            <v>WSM</v>
          </cell>
          <cell r="AJ155">
            <v>6102196.2651500944</v>
          </cell>
          <cell r="AK155">
            <v>150657377.31601146</v>
          </cell>
          <cell r="AL155">
            <v>588876.89508481545</v>
          </cell>
          <cell r="AM155">
            <v>1562465.4583916804</v>
          </cell>
          <cell r="AN155">
            <v>56298249.43025957</v>
          </cell>
          <cell r="AO155">
            <v>354921.69563070877</v>
          </cell>
          <cell r="AP155">
            <v>10496752.317724667</v>
          </cell>
          <cell r="AQ155">
            <v>5835797.4690780742</v>
          </cell>
          <cell r="AR155">
            <v>639.76394756806735</v>
          </cell>
          <cell r="AS155">
            <v>1935570.1965068222</v>
          </cell>
          <cell r="AT155">
            <v>339282584.57437235</v>
          </cell>
          <cell r="AU155">
            <v>62395.199500850649</v>
          </cell>
          <cell r="AV155">
            <v>3190533.1082315492</v>
          </cell>
          <cell r="AW155">
            <v>5.2891690087295444</v>
          </cell>
          <cell r="AX155">
            <v>724107.35432880197</v>
          </cell>
          <cell r="AY155">
            <v>385394.2487262832</v>
          </cell>
          <cell r="AZ155">
            <v>7918.0703789239087</v>
          </cell>
          <cell r="BA155">
            <v>447070.37288478838</v>
          </cell>
          <cell r="BB155">
            <v>408988.55778469378</v>
          </cell>
          <cell r="BC155">
            <v>74803.424525488343</v>
          </cell>
          <cell r="BD155">
            <v>11651985.438755535</v>
          </cell>
          <cell r="BE155">
            <v>263295.81380381517</v>
          </cell>
          <cell r="BF155">
            <v>95230.104787340068</v>
          </cell>
          <cell r="BG155">
            <v>20044707.295228079</v>
          </cell>
          <cell r="BH155">
            <v>625583.07297145948</v>
          </cell>
          <cell r="BI155">
            <v>5106093.9683578396</v>
          </cell>
          <cell r="BJ155">
            <v>799409.75635930966</v>
          </cell>
        </row>
        <row r="156">
          <cell r="E156" t="str">
            <v>SMR</v>
          </cell>
          <cell r="AJ156">
            <v>6140044.1799160298</v>
          </cell>
          <cell r="AK156">
            <v>152308103.37165374</v>
          </cell>
          <cell r="AL156">
            <v>595688.21261873143</v>
          </cell>
          <cell r="AM156">
            <v>1580537.9086129593</v>
          </cell>
          <cell r="AN156">
            <v>56992925.281638145</v>
          </cell>
          <cell r="AO156">
            <v>354002.82919206383</v>
          </cell>
          <cell r="AP156">
            <v>10625613.953130471</v>
          </cell>
          <cell r="AQ156">
            <v>5907551.4855610272</v>
          </cell>
          <cell r="AR156">
            <v>635.94342165761032</v>
          </cell>
          <cell r="AS156">
            <v>1956589.6790343276</v>
          </cell>
          <cell r="AT156">
            <v>343592318.30658138</v>
          </cell>
          <cell r="AU156">
            <v>62075.686503459394</v>
          </cell>
          <cell r="AV156">
            <v>3229640.4795492007</v>
          </cell>
          <cell r="AW156">
            <v>5.2575909504430136</v>
          </cell>
          <cell r="AX156">
            <v>726998.10563310317</v>
          </cell>
          <cell r="AY156">
            <v>390057.42036178435</v>
          </cell>
          <cell r="AZ156">
            <v>7998.3095116972545</v>
          </cell>
          <cell r="BA156">
            <v>452357.87635698373</v>
          </cell>
          <cell r="BB156">
            <v>412641.01299732045</v>
          </cell>
          <cell r="BC156">
            <v>75690.374050073035</v>
          </cell>
          <cell r="BD156">
            <v>11790143.858786831</v>
          </cell>
          <cell r="BE156">
            <v>265979.95868629863</v>
          </cell>
          <cell r="BF156">
            <v>95888.497665549876</v>
          </cell>
          <cell r="BG156">
            <v>20288798.9315954</v>
          </cell>
          <cell r="BH156">
            <v>632550.78323924553</v>
          </cell>
          <cell r="BI156">
            <v>5166514.2102818722</v>
          </cell>
          <cell r="BJ156">
            <v>808399.62603915203</v>
          </cell>
        </row>
        <row r="157">
          <cell r="E157" t="str">
            <v>STP</v>
          </cell>
          <cell r="AJ157">
            <v>6041081.2827721322</v>
          </cell>
          <cell r="AK157">
            <v>151296449.39960113</v>
          </cell>
          <cell r="AL157">
            <v>591288.64713614155</v>
          </cell>
          <cell r="AM157">
            <v>1568864.5535265976</v>
          </cell>
          <cell r="AN157">
            <v>56569712.781084821</v>
          </cell>
          <cell r="AO157">
            <v>347994.51589919429</v>
          </cell>
          <cell r="AP157">
            <v>10546113.466279082</v>
          </cell>
          <cell r="AQ157">
            <v>5863550.7061158083</v>
          </cell>
          <cell r="AR157">
            <v>611.76525998249133</v>
          </cell>
          <cell r="AS157">
            <v>1943527.9758593175</v>
          </cell>
          <cell r="AT157">
            <v>340479879.8373515</v>
          </cell>
          <cell r="AU157">
            <v>60141.924904591164</v>
          </cell>
          <cell r="AV157">
            <v>3205165.0091545694</v>
          </cell>
          <cell r="AW157">
            <v>5.0569849940836082</v>
          </cell>
          <cell r="AX157">
            <v>711412.22929879709</v>
          </cell>
          <cell r="AY157">
            <v>387013.78630080412</v>
          </cell>
          <cell r="AZ157">
            <v>7935.6276401905343</v>
          </cell>
          <cell r="BA157">
            <v>448655.72805913637</v>
          </cell>
          <cell r="BB157">
            <v>407242.64328257303</v>
          </cell>
          <cell r="BC157">
            <v>75079.845506975689</v>
          </cell>
          <cell r="BD157">
            <v>11695043.002920389</v>
          </cell>
          <cell r="BE157">
            <v>263205.46441735828</v>
          </cell>
          <cell r="BF157">
            <v>94412.889414792924</v>
          </cell>
          <cell r="BG157">
            <v>20138782.063928243</v>
          </cell>
          <cell r="BH157">
            <v>628345.59377729474</v>
          </cell>
          <cell r="BI157">
            <v>5129372.7586667528</v>
          </cell>
          <cell r="BJ157">
            <v>801006.8456435604</v>
          </cell>
        </row>
        <row r="158">
          <cell r="E158" t="str">
            <v>SAU</v>
          </cell>
          <cell r="AJ158">
            <v>6041081.2827721322</v>
          </cell>
          <cell r="AK158">
            <v>151296449.39960113</v>
          </cell>
          <cell r="AL158">
            <v>591288.64713614155</v>
          </cell>
          <cell r="AM158">
            <v>1568864.5535265976</v>
          </cell>
          <cell r="AN158">
            <v>56569712.781084821</v>
          </cell>
          <cell r="AO158">
            <v>347994.51589919429</v>
          </cell>
          <cell r="AP158">
            <v>10546113.466279082</v>
          </cell>
          <cell r="AQ158">
            <v>5863550.7061158083</v>
          </cell>
          <cell r="AR158">
            <v>611.76525998249133</v>
          </cell>
          <cell r="AS158">
            <v>1943527.9758593175</v>
          </cell>
          <cell r="AT158">
            <v>340479879.8373515</v>
          </cell>
          <cell r="AU158">
            <v>60141.924904591164</v>
          </cell>
          <cell r="AV158">
            <v>3205165.0091545694</v>
          </cell>
          <cell r="AW158">
            <v>5.0569849940836082</v>
          </cell>
          <cell r="AX158">
            <v>711412.22929879709</v>
          </cell>
          <cell r="AY158">
            <v>387013.78630080412</v>
          </cell>
          <cell r="AZ158">
            <v>7935.6276401905343</v>
          </cell>
          <cell r="BA158">
            <v>448655.72805913637</v>
          </cell>
          <cell r="BB158">
            <v>407242.64328257303</v>
          </cell>
          <cell r="BC158">
            <v>75079.845506975689</v>
          </cell>
          <cell r="BD158">
            <v>11695043.002920389</v>
          </cell>
          <cell r="BE158">
            <v>263205.46441735828</v>
          </cell>
          <cell r="BF158">
            <v>94412.889414792924</v>
          </cell>
          <cell r="BG158">
            <v>20138782.063928243</v>
          </cell>
          <cell r="BH158">
            <v>628345.59377729474</v>
          </cell>
          <cell r="BI158">
            <v>5129372.7586667528</v>
          </cell>
          <cell r="BJ158">
            <v>801006.8456435604</v>
          </cell>
        </row>
        <row r="159">
          <cell r="E159" t="str">
            <v>SEN</v>
          </cell>
          <cell r="AJ159">
            <v>6041081.2827721322</v>
          </cell>
          <cell r="AK159">
            <v>151296449.39960113</v>
          </cell>
          <cell r="AL159">
            <v>591288.64713614155</v>
          </cell>
          <cell r="AM159">
            <v>1568864.5535265976</v>
          </cell>
          <cell r="AN159">
            <v>56569712.781084821</v>
          </cell>
          <cell r="AO159">
            <v>347994.51589919429</v>
          </cell>
          <cell r="AP159">
            <v>10546113.466279082</v>
          </cell>
          <cell r="AQ159">
            <v>5863550.7061158083</v>
          </cell>
          <cell r="AR159">
            <v>611.76525998249133</v>
          </cell>
          <cell r="AS159">
            <v>1943527.9758593175</v>
          </cell>
          <cell r="AT159">
            <v>340479879.8373515</v>
          </cell>
          <cell r="AU159">
            <v>60141.924904591164</v>
          </cell>
          <cell r="AV159">
            <v>3205165.0091545694</v>
          </cell>
          <cell r="AW159">
            <v>5.0569849940836082</v>
          </cell>
          <cell r="AX159">
            <v>711412.22929879709</v>
          </cell>
          <cell r="AY159">
            <v>387013.78630080412</v>
          </cell>
          <cell r="AZ159">
            <v>7935.6276401905343</v>
          </cell>
          <cell r="BA159">
            <v>448655.72805913637</v>
          </cell>
          <cell r="BB159">
            <v>407242.64328257303</v>
          </cell>
          <cell r="BC159">
            <v>75079.845506975689</v>
          </cell>
          <cell r="BD159">
            <v>11695043.002920389</v>
          </cell>
          <cell r="BE159">
            <v>263205.46441735828</v>
          </cell>
          <cell r="BF159">
            <v>94412.889414792924</v>
          </cell>
          <cell r="BG159">
            <v>20138782.063928243</v>
          </cell>
          <cell r="BH159">
            <v>628345.59377729474</v>
          </cell>
          <cell r="BI159">
            <v>5129372.7586667528</v>
          </cell>
          <cell r="BJ159">
            <v>801006.8456435604</v>
          </cell>
        </row>
        <row r="160">
          <cell r="E160" t="str">
            <v>SRB</v>
          </cell>
          <cell r="AJ160">
            <v>6140044.1799160298</v>
          </cell>
          <cell r="AK160">
            <v>152308103.37165374</v>
          </cell>
          <cell r="AL160">
            <v>595688.21261873143</v>
          </cell>
          <cell r="AM160">
            <v>1580537.9086129593</v>
          </cell>
          <cell r="AN160">
            <v>56992925.281638145</v>
          </cell>
          <cell r="AO160">
            <v>354002.82919206383</v>
          </cell>
          <cell r="AP160">
            <v>10625613.953130471</v>
          </cell>
          <cell r="AQ160">
            <v>5907551.4855610272</v>
          </cell>
          <cell r="AR160">
            <v>635.94342165761032</v>
          </cell>
          <cell r="AS160">
            <v>1956589.6790343276</v>
          </cell>
          <cell r="AT160">
            <v>343592318.30658138</v>
          </cell>
          <cell r="AU160">
            <v>62075.686503459394</v>
          </cell>
          <cell r="AV160">
            <v>3229640.4795492007</v>
          </cell>
          <cell r="AW160">
            <v>5.2575909504430136</v>
          </cell>
          <cell r="AX160">
            <v>726998.10563310317</v>
          </cell>
          <cell r="AY160">
            <v>390057.42036178435</v>
          </cell>
          <cell r="AZ160">
            <v>7998.3095116972545</v>
          </cell>
          <cell r="BA160">
            <v>452357.87635698373</v>
          </cell>
          <cell r="BB160">
            <v>412641.01299732045</v>
          </cell>
          <cell r="BC160">
            <v>75690.374050073035</v>
          </cell>
          <cell r="BD160">
            <v>11790143.858786831</v>
          </cell>
          <cell r="BE160">
            <v>265979.95868629863</v>
          </cell>
          <cell r="BF160">
            <v>95888.497665549876</v>
          </cell>
          <cell r="BG160">
            <v>20288798.9315954</v>
          </cell>
          <cell r="BH160">
            <v>632550.78323924553</v>
          </cell>
          <cell r="BI160">
            <v>5166514.2102818722</v>
          </cell>
          <cell r="BJ160">
            <v>808399.62603915203</v>
          </cell>
        </row>
        <row r="161">
          <cell r="E161" t="str">
            <v>SYC</v>
          </cell>
          <cell r="AJ161">
            <v>6041081.2827721322</v>
          </cell>
          <cell r="AK161">
            <v>151296449.39960113</v>
          </cell>
          <cell r="AL161">
            <v>591288.64713614155</v>
          </cell>
          <cell r="AM161">
            <v>1568864.5535265976</v>
          </cell>
          <cell r="AN161">
            <v>56569712.781084821</v>
          </cell>
          <cell r="AO161">
            <v>347994.51589919429</v>
          </cell>
          <cell r="AP161">
            <v>10546113.466279082</v>
          </cell>
          <cell r="AQ161">
            <v>5863550.7061158083</v>
          </cell>
          <cell r="AR161">
            <v>611.76525998249133</v>
          </cell>
          <cell r="AS161">
            <v>1943527.9758593175</v>
          </cell>
          <cell r="AT161">
            <v>340479879.8373515</v>
          </cell>
          <cell r="AU161">
            <v>60141.924904591164</v>
          </cell>
          <cell r="AV161">
            <v>3205165.0091545694</v>
          </cell>
          <cell r="AW161">
            <v>5.0569849940836082</v>
          </cell>
          <cell r="AX161">
            <v>711412.22929879709</v>
          </cell>
          <cell r="AY161">
            <v>387013.78630080412</v>
          </cell>
          <cell r="AZ161">
            <v>7935.6276401905343</v>
          </cell>
          <cell r="BA161">
            <v>448655.72805913637</v>
          </cell>
          <cell r="BB161">
            <v>407242.64328257303</v>
          </cell>
          <cell r="BC161">
            <v>75079.845506975689</v>
          </cell>
          <cell r="BD161">
            <v>11695043.002920389</v>
          </cell>
          <cell r="BE161">
            <v>263205.46441735828</v>
          </cell>
          <cell r="BF161">
            <v>94412.889414792924</v>
          </cell>
          <cell r="BG161">
            <v>20138782.063928243</v>
          </cell>
          <cell r="BH161">
            <v>628345.59377729474</v>
          </cell>
          <cell r="BI161">
            <v>5129372.7586667528</v>
          </cell>
          <cell r="BJ161">
            <v>801006.8456435604</v>
          </cell>
        </row>
        <row r="162">
          <cell r="E162" t="str">
            <v>SLE</v>
          </cell>
          <cell r="AJ162">
            <v>6041081.2827721322</v>
          </cell>
          <cell r="AK162">
            <v>151296449.39960113</v>
          </cell>
          <cell r="AL162">
            <v>591288.64713614155</v>
          </cell>
          <cell r="AM162">
            <v>1568864.5535265976</v>
          </cell>
          <cell r="AN162">
            <v>56569712.781084821</v>
          </cell>
          <cell r="AO162">
            <v>347994.51589919429</v>
          </cell>
          <cell r="AP162">
            <v>10546113.466279082</v>
          </cell>
          <cell r="AQ162">
            <v>5863550.7061158083</v>
          </cell>
          <cell r="AR162">
            <v>611.76525998249133</v>
          </cell>
          <cell r="AS162">
            <v>1943527.9758593175</v>
          </cell>
          <cell r="AT162">
            <v>340479879.8373515</v>
          </cell>
          <cell r="AU162">
            <v>60141.924904591164</v>
          </cell>
          <cell r="AV162">
            <v>3205165.0091545694</v>
          </cell>
          <cell r="AW162">
            <v>5.0569849940836082</v>
          </cell>
          <cell r="AX162">
            <v>711412.22929879709</v>
          </cell>
          <cell r="AY162">
            <v>387013.78630080412</v>
          </cell>
          <cell r="AZ162">
            <v>7935.6276401905343</v>
          </cell>
          <cell r="BA162">
            <v>448655.72805913637</v>
          </cell>
          <cell r="BB162">
            <v>407242.64328257303</v>
          </cell>
          <cell r="BC162">
            <v>75079.845506975689</v>
          </cell>
          <cell r="BD162">
            <v>11695043.002920389</v>
          </cell>
          <cell r="BE162">
            <v>263205.46441735828</v>
          </cell>
          <cell r="BF162">
            <v>94412.889414792924</v>
          </cell>
          <cell r="BG162">
            <v>20138782.063928243</v>
          </cell>
          <cell r="BH162">
            <v>628345.59377729474</v>
          </cell>
          <cell r="BI162">
            <v>5129372.7586667528</v>
          </cell>
          <cell r="BJ162">
            <v>801006.8456435604</v>
          </cell>
        </row>
        <row r="163">
          <cell r="E163" t="str">
            <v>SGP</v>
          </cell>
          <cell r="AJ163">
            <v>6102196.2651500944</v>
          </cell>
          <cell r="AK163">
            <v>150657377.31601146</v>
          </cell>
          <cell r="AL163">
            <v>588876.89508481545</v>
          </cell>
          <cell r="AM163">
            <v>1562465.4583916804</v>
          </cell>
          <cell r="AN163">
            <v>56298249.43025957</v>
          </cell>
          <cell r="AO163">
            <v>354921.69563070877</v>
          </cell>
          <cell r="AP163">
            <v>10496752.317724667</v>
          </cell>
          <cell r="AQ163">
            <v>5835797.4690780742</v>
          </cell>
          <cell r="AR163">
            <v>639.76394756806735</v>
          </cell>
          <cell r="AS163">
            <v>1935570.1965068222</v>
          </cell>
          <cell r="AT163">
            <v>339282584.57437235</v>
          </cell>
          <cell r="AU163">
            <v>62395.199500850649</v>
          </cell>
          <cell r="AV163">
            <v>3190533.1082315492</v>
          </cell>
          <cell r="AW163">
            <v>5.2891690087295444</v>
          </cell>
          <cell r="AX163">
            <v>724107.35432880197</v>
          </cell>
          <cell r="AY163">
            <v>385394.2487262832</v>
          </cell>
          <cell r="AZ163">
            <v>7918.0703789239087</v>
          </cell>
          <cell r="BA163">
            <v>447070.37288478838</v>
          </cell>
          <cell r="BB163">
            <v>408988.55778469378</v>
          </cell>
          <cell r="BC163">
            <v>74803.424525488343</v>
          </cell>
          <cell r="BD163">
            <v>11651985.438755535</v>
          </cell>
          <cell r="BE163">
            <v>263295.81380381517</v>
          </cell>
          <cell r="BF163">
            <v>95230.104787340068</v>
          </cell>
          <cell r="BG163">
            <v>20044707.295228079</v>
          </cell>
          <cell r="BH163">
            <v>625583.07297145948</v>
          </cell>
          <cell r="BI163">
            <v>5106093.9683578396</v>
          </cell>
          <cell r="BJ163">
            <v>799409.75635930966</v>
          </cell>
        </row>
        <row r="164">
          <cell r="E164" t="str">
            <v>SVK</v>
          </cell>
          <cell r="AJ164">
            <v>6140044.1799160298</v>
          </cell>
          <cell r="AK164">
            <v>152308103.37165374</v>
          </cell>
          <cell r="AL164">
            <v>595688.21261873143</v>
          </cell>
          <cell r="AM164">
            <v>1580537.9086129593</v>
          </cell>
          <cell r="AN164">
            <v>56992925.281638145</v>
          </cell>
          <cell r="AO164">
            <v>354002.82919206383</v>
          </cell>
          <cell r="AP164">
            <v>10625613.953130471</v>
          </cell>
          <cell r="AQ164">
            <v>5907551.4855610272</v>
          </cell>
          <cell r="AR164">
            <v>635.94342165761032</v>
          </cell>
          <cell r="AS164">
            <v>1956589.6790343276</v>
          </cell>
          <cell r="AT164">
            <v>343592318.30658138</v>
          </cell>
          <cell r="AU164">
            <v>62075.686503459394</v>
          </cell>
          <cell r="AV164">
            <v>3229640.4795492007</v>
          </cell>
          <cell r="AW164">
            <v>5.2575909504430136</v>
          </cell>
          <cell r="AX164">
            <v>726998.10563310317</v>
          </cell>
          <cell r="AY164">
            <v>390057.42036178435</v>
          </cell>
          <cell r="AZ164">
            <v>7998.3095116972545</v>
          </cell>
          <cell r="BA164">
            <v>452357.87635698373</v>
          </cell>
          <cell r="BB164">
            <v>412641.01299732045</v>
          </cell>
          <cell r="BC164">
            <v>75690.374050073035</v>
          </cell>
          <cell r="BD164">
            <v>11790143.858786831</v>
          </cell>
          <cell r="BE164">
            <v>265979.95868629863</v>
          </cell>
          <cell r="BF164">
            <v>95888.497665549876</v>
          </cell>
          <cell r="BG164">
            <v>20288798.9315954</v>
          </cell>
          <cell r="BH164">
            <v>632550.78323924553</v>
          </cell>
          <cell r="BI164">
            <v>5166514.2102818722</v>
          </cell>
          <cell r="BJ164">
            <v>808399.62603915203</v>
          </cell>
        </row>
        <row r="165">
          <cell r="E165" t="str">
            <v>SVN</v>
          </cell>
          <cell r="AJ165">
            <v>6140044.1799160298</v>
          </cell>
          <cell r="AK165">
            <v>152308103.37165374</v>
          </cell>
          <cell r="AL165">
            <v>595688.21261873143</v>
          </cell>
          <cell r="AM165">
            <v>1580537.9086129593</v>
          </cell>
          <cell r="AN165">
            <v>56992925.281638145</v>
          </cell>
          <cell r="AO165">
            <v>354002.82919206383</v>
          </cell>
          <cell r="AP165">
            <v>10625613.953130471</v>
          </cell>
          <cell r="AQ165">
            <v>5907551.4855610272</v>
          </cell>
          <cell r="AR165">
            <v>635.94342165761032</v>
          </cell>
          <cell r="AS165">
            <v>1956589.6790343276</v>
          </cell>
          <cell r="AT165">
            <v>343592318.30658138</v>
          </cell>
          <cell r="AU165">
            <v>62075.686503459394</v>
          </cell>
          <cell r="AV165">
            <v>3229640.4795492007</v>
          </cell>
          <cell r="AW165">
            <v>5.2575909504430136</v>
          </cell>
          <cell r="AX165">
            <v>726998.10563310317</v>
          </cell>
          <cell r="AY165">
            <v>390057.42036178435</v>
          </cell>
          <cell r="AZ165">
            <v>7998.3095116972545</v>
          </cell>
          <cell r="BA165">
            <v>452357.87635698373</v>
          </cell>
          <cell r="BB165">
            <v>412641.01299732045</v>
          </cell>
          <cell r="BC165">
            <v>75690.374050073035</v>
          </cell>
          <cell r="BD165">
            <v>11790143.858786831</v>
          </cell>
          <cell r="BE165">
            <v>265979.95868629863</v>
          </cell>
          <cell r="BF165">
            <v>95888.497665549876</v>
          </cell>
          <cell r="BG165">
            <v>20288798.9315954</v>
          </cell>
          <cell r="BH165">
            <v>632550.78323924553</v>
          </cell>
          <cell r="BI165">
            <v>5166514.2102818722</v>
          </cell>
          <cell r="BJ165">
            <v>808399.62603915203</v>
          </cell>
        </row>
        <row r="166">
          <cell r="E166" t="str">
            <v>SOM</v>
          </cell>
          <cell r="AJ166">
            <v>6041081.2827721322</v>
          </cell>
          <cell r="AK166">
            <v>151296449.39960113</v>
          </cell>
          <cell r="AL166">
            <v>591288.64713614155</v>
          </cell>
          <cell r="AM166">
            <v>1568864.5535265976</v>
          </cell>
          <cell r="AN166">
            <v>56569712.781084821</v>
          </cell>
          <cell r="AO166">
            <v>347994.51589919429</v>
          </cell>
          <cell r="AP166">
            <v>10546113.466279082</v>
          </cell>
          <cell r="AQ166">
            <v>5863550.7061158083</v>
          </cell>
          <cell r="AR166">
            <v>611.76525998249133</v>
          </cell>
          <cell r="AS166">
            <v>1943527.9758593175</v>
          </cell>
          <cell r="AT166">
            <v>340479879.8373515</v>
          </cell>
          <cell r="AU166">
            <v>60141.924904591164</v>
          </cell>
          <cell r="AV166">
            <v>3205165.0091545694</v>
          </cell>
          <cell r="AW166">
            <v>5.0569849940836082</v>
          </cell>
          <cell r="AX166">
            <v>711412.22929879709</v>
          </cell>
          <cell r="AY166">
            <v>387013.78630080412</v>
          </cell>
          <cell r="AZ166">
            <v>7935.6276401905343</v>
          </cell>
          <cell r="BA166">
            <v>448655.72805913637</v>
          </cell>
          <cell r="BB166">
            <v>407242.64328257303</v>
          </cell>
          <cell r="BC166">
            <v>75079.845506975689</v>
          </cell>
          <cell r="BD166">
            <v>11695043.002920389</v>
          </cell>
          <cell r="BE166">
            <v>263205.46441735828</v>
          </cell>
          <cell r="BF166">
            <v>94412.889414792924</v>
          </cell>
          <cell r="BG166">
            <v>20138782.063928243</v>
          </cell>
          <cell r="BH166">
            <v>628345.59377729474</v>
          </cell>
          <cell r="BI166">
            <v>5129372.7586667528</v>
          </cell>
          <cell r="BJ166">
            <v>801006.8456435604</v>
          </cell>
        </row>
        <row r="167">
          <cell r="E167" t="str">
            <v>ZAF</v>
          </cell>
          <cell r="AJ167">
            <v>6041081.2827721322</v>
          </cell>
          <cell r="AK167">
            <v>151296449.39960113</v>
          </cell>
          <cell r="AL167">
            <v>591288.64713614155</v>
          </cell>
          <cell r="AM167">
            <v>1568864.5535265976</v>
          </cell>
          <cell r="AN167">
            <v>56569712.781084821</v>
          </cell>
          <cell r="AO167">
            <v>347994.51589919429</v>
          </cell>
          <cell r="AP167">
            <v>10546113.466279082</v>
          </cell>
          <cell r="AQ167">
            <v>5863550.7061158083</v>
          </cell>
          <cell r="AR167">
            <v>611.76525998249133</v>
          </cell>
          <cell r="AS167">
            <v>1943527.9758593175</v>
          </cell>
          <cell r="AT167">
            <v>340479879.8373515</v>
          </cell>
          <cell r="AU167">
            <v>60141.924904591164</v>
          </cell>
          <cell r="AV167">
            <v>3205165.0091545694</v>
          </cell>
          <cell r="AW167">
            <v>5.0569849940836082</v>
          </cell>
          <cell r="AX167">
            <v>711412.22929879709</v>
          </cell>
          <cell r="AY167">
            <v>387013.78630080412</v>
          </cell>
          <cell r="AZ167">
            <v>7935.6276401905343</v>
          </cell>
          <cell r="BA167">
            <v>448655.72805913637</v>
          </cell>
          <cell r="BB167">
            <v>407242.64328257303</v>
          </cell>
          <cell r="BC167">
            <v>75079.845506975689</v>
          </cell>
          <cell r="BD167">
            <v>11695043.002920389</v>
          </cell>
          <cell r="BE167">
            <v>263205.46441735828</v>
          </cell>
          <cell r="BF167">
            <v>94412.889414792924</v>
          </cell>
          <cell r="BG167">
            <v>20138782.063928243</v>
          </cell>
          <cell r="BH167">
            <v>628345.59377729474</v>
          </cell>
          <cell r="BI167">
            <v>5129372.7586667528</v>
          </cell>
          <cell r="BJ167">
            <v>801006.8456435604</v>
          </cell>
        </row>
        <row r="168">
          <cell r="E168" t="str">
            <v>SDS</v>
          </cell>
          <cell r="AJ168">
            <v>6041081.2827721322</v>
          </cell>
          <cell r="AK168">
            <v>151296449.39960113</v>
          </cell>
          <cell r="AL168">
            <v>591288.64713614155</v>
          </cell>
          <cell r="AM168">
            <v>1568864.5535265976</v>
          </cell>
          <cell r="AN168">
            <v>56569712.781084821</v>
          </cell>
          <cell r="AO168">
            <v>347994.51589919429</v>
          </cell>
          <cell r="AP168">
            <v>10546113.466279082</v>
          </cell>
          <cell r="AQ168">
            <v>5863550.7061158083</v>
          </cell>
          <cell r="AR168">
            <v>611.76525998249133</v>
          </cell>
          <cell r="AS168">
            <v>1943527.9758593175</v>
          </cell>
          <cell r="AT168">
            <v>340479879.8373515</v>
          </cell>
          <cell r="AU168">
            <v>60141.924904591164</v>
          </cell>
          <cell r="AV168">
            <v>3205165.0091545694</v>
          </cell>
          <cell r="AW168">
            <v>5.0569849940836082</v>
          </cell>
          <cell r="AX168">
            <v>711412.22929879709</v>
          </cell>
          <cell r="AY168">
            <v>387013.78630080412</v>
          </cell>
          <cell r="AZ168">
            <v>7935.6276401905343</v>
          </cell>
          <cell r="BA168">
            <v>448655.72805913637</v>
          </cell>
          <cell r="BB168">
            <v>407242.64328257303</v>
          </cell>
          <cell r="BC168">
            <v>75079.845506975689</v>
          </cell>
          <cell r="BD168">
            <v>11695043.002920389</v>
          </cell>
          <cell r="BE168">
            <v>263205.46441735828</v>
          </cell>
          <cell r="BF168">
            <v>94412.889414792924</v>
          </cell>
          <cell r="BG168">
            <v>20138782.063928243</v>
          </cell>
          <cell r="BH168">
            <v>628345.59377729474</v>
          </cell>
          <cell r="BI168">
            <v>5129372.7586667528</v>
          </cell>
          <cell r="BJ168">
            <v>801006.8456435604</v>
          </cell>
        </row>
        <row r="169">
          <cell r="E169" t="str">
            <v>ESP</v>
          </cell>
          <cell r="AJ169">
            <v>6140044.1799160298</v>
          </cell>
          <cell r="AK169">
            <v>152308103.37165374</v>
          </cell>
          <cell r="AL169">
            <v>595688.21261873143</v>
          </cell>
          <cell r="AM169">
            <v>1580537.9086129593</v>
          </cell>
          <cell r="AN169">
            <v>56992925.281638145</v>
          </cell>
          <cell r="AO169">
            <v>354002.82919206383</v>
          </cell>
          <cell r="AP169">
            <v>10625613.953130471</v>
          </cell>
          <cell r="AQ169">
            <v>5907551.4855610272</v>
          </cell>
          <cell r="AR169">
            <v>635.94342165761032</v>
          </cell>
          <cell r="AS169">
            <v>1956589.6790343276</v>
          </cell>
          <cell r="AT169">
            <v>343592318.30658138</v>
          </cell>
          <cell r="AU169">
            <v>62075.686503459394</v>
          </cell>
          <cell r="AV169">
            <v>3229640.4795492007</v>
          </cell>
          <cell r="AW169">
            <v>5.2575909504430136</v>
          </cell>
          <cell r="AX169">
            <v>726998.10563310317</v>
          </cell>
          <cell r="AY169">
            <v>390057.42036178435</v>
          </cell>
          <cell r="AZ169">
            <v>7998.3095116972545</v>
          </cell>
          <cell r="BA169">
            <v>452357.87635698373</v>
          </cell>
          <cell r="BB169">
            <v>412641.01299732045</v>
          </cell>
          <cell r="BC169">
            <v>75690.374050073035</v>
          </cell>
          <cell r="BD169">
            <v>11790143.858786831</v>
          </cell>
          <cell r="BE169">
            <v>265979.95868629863</v>
          </cell>
          <cell r="BF169">
            <v>95888.497665549876</v>
          </cell>
          <cell r="BG169">
            <v>20288798.9315954</v>
          </cell>
          <cell r="BH169">
            <v>632550.78323924553</v>
          </cell>
          <cell r="BI169">
            <v>5166514.2102818722</v>
          </cell>
          <cell r="BJ169">
            <v>808399.62603915203</v>
          </cell>
        </row>
        <row r="170">
          <cell r="E170" t="str">
            <v>LKA</v>
          </cell>
          <cell r="AJ170">
            <v>6087095.5901098708</v>
          </cell>
          <cell r="AK170">
            <v>150537155.6989477</v>
          </cell>
          <cell r="AL170">
            <v>588328.56533622358</v>
          </cell>
          <cell r="AM170">
            <v>1561010.5765664054</v>
          </cell>
          <cell r="AN170">
            <v>56234388.570400834</v>
          </cell>
          <cell r="AO170">
            <v>353945.21426096174</v>
          </cell>
          <cell r="AP170">
            <v>10485815.736114839</v>
          </cell>
          <cell r="AQ170">
            <v>5829687.6848073602</v>
          </cell>
          <cell r="AR170">
            <v>635.70237033095077</v>
          </cell>
          <cell r="AS170">
            <v>1934008.0095204723</v>
          </cell>
          <cell r="AT170">
            <v>337944883.08639801</v>
          </cell>
          <cell r="AU170">
            <v>62072.869991118554</v>
          </cell>
          <cell r="AV170">
            <v>3187116.6441577636</v>
          </cell>
          <cell r="AW170">
            <v>5.2554675424896766</v>
          </cell>
          <cell r="AX170">
            <v>721652.47371945763</v>
          </cell>
          <cell r="AY170">
            <v>384982.49263542407</v>
          </cell>
          <cell r="AZ170">
            <v>7909.9093174178979</v>
          </cell>
          <cell r="BA170">
            <v>446570.61804076692</v>
          </cell>
          <cell r="BB170">
            <v>408192.26327570277</v>
          </cell>
          <cell r="BC170">
            <v>74721.619550635834</v>
          </cell>
          <cell r="BD170">
            <v>11639242.835300602</v>
          </cell>
          <cell r="BE170">
            <v>262903.1110581492</v>
          </cell>
          <cell r="BF170">
            <v>95006.685363896831</v>
          </cell>
          <cell r="BG170">
            <v>20025659.632685363</v>
          </cell>
          <cell r="BH170">
            <v>625086.79767472332</v>
          </cell>
          <cell r="BI170">
            <v>5101583.1586632859</v>
          </cell>
          <cell r="BJ170">
            <v>798388.27905225428</v>
          </cell>
        </row>
        <row r="171">
          <cell r="E171" t="str">
            <v>SUD</v>
          </cell>
          <cell r="AJ171">
            <v>6041081.2827721322</v>
          </cell>
          <cell r="AK171">
            <v>151296449.39960113</v>
          </cell>
          <cell r="AL171">
            <v>591288.64713614155</v>
          </cell>
          <cell r="AM171">
            <v>1568864.5535265976</v>
          </cell>
          <cell r="AN171">
            <v>56569712.781084821</v>
          </cell>
          <cell r="AO171">
            <v>347994.51589919429</v>
          </cell>
          <cell r="AP171">
            <v>10546113.466279082</v>
          </cell>
          <cell r="AQ171">
            <v>5863550.7061158083</v>
          </cell>
          <cell r="AR171">
            <v>611.76525998249133</v>
          </cell>
          <cell r="AS171">
            <v>1943527.9758593175</v>
          </cell>
          <cell r="AT171">
            <v>340479879.8373515</v>
          </cell>
          <cell r="AU171">
            <v>60141.924904591164</v>
          </cell>
          <cell r="AV171">
            <v>3205165.0091545694</v>
          </cell>
          <cell r="AW171">
            <v>5.0569849940836082</v>
          </cell>
          <cell r="AX171">
            <v>711412.22929879709</v>
          </cell>
          <cell r="AY171">
            <v>387013.78630080412</v>
          </cell>
          <cell r="AZ171">
            <v>7935.6276401905343</v>
          </cell>
          <cell r="BA171">
            <v>448655.72805913637</v>
          </cell>
          <cell r="BB171">
            <v>407242.64328257303</v>
          </cell>
          <cell r="BC171">
            <v>75079.845506975689</v>
          </cell>
          <cell r="BD171">
            <v>11695043.002920389</v>
          </cell>
          <cell r="BE171">
            <v>263205.46441735828</v>
          </cell>
          <cell r="BF171">
            <v>94412.889414792924</v>
          </cell>
          <cell r="BG171">
            <v>20138782.063928243</v>
          </cell>
          <cell r="BH171">
            <v>628345.59377729474</v>
          </cell>
          <cell r="BI171">
            <v>5129372.7586667528</v>
          </cell>
          <cell r="BJ171">
            <v>801006.8456435604</v>
          </cell>
        </row>
        <row r="172">
          <cell r="E172" t="str">
            <v>SUR</v>
          </cell>
          <cell r="AJ172">
            <v>6019872.8231641995</v>
          </cell>
          <cell r="AK172">
            <v>152020353.37587345</v>
          </cell>
          <cell r="AL172">
            <v>594156.19501309679</v>
          </cell>
          <cell r="AM172">
            <v>1576473.0104815634</v>
          </cell>
          <cell r="AN172">
            <v>56861385.48617515</v>
          </cell>
          <cell r="AO172">
            <v>344344.8401892223</v>
          </cell>
          <cell r="AP172">
            <v>10601027.118703842</v>
          </cell>
          <cell r="AQ172">
            <v>5894187.0061317878</v>
          </cell>
          <cell r="AR172">
            <v>597.72488434606566</v>
          </cell>
          <cell r="AS172">
            <v>1952646.7493794295</v>
          </cell>
          <cell r="AT172">
            <v>340985712.96192497</v>
          </cell>
          <cell r="AU172">
            <v>58992.899514497105</v>
          </cell>
          <cell r="AV172">
            <v>3221603.759791607</v>
          </cell>
          <cell r="AW172">
            <v>4.9406080919870403</v>
          </cell>
          <cell r="AX172">
            <v>705907.03636312392</v>
          </cell>
          <cell r="AY172">
            <v>388929.27010068775</v>
          </cell>
          <cell r="AZ172">
            <v>7963.7158214432129</v>
          </cell>
          <cell r="BA172">
            <v>450708.43937458174</v>
          </cell>
          <cell r="BB172">
            <v>407242.40272427758</v>
          </cell>
          <cell r="BC172">
            <v>75429.873027775277</v>
          </cell>
          <cell r="BD172">
            <v>11749566.116018385</v>
          </cell>
          <cell r="BE172">
            <v>263799.27045315958</v>
          </cell>
          <cell r="BF172">
            <v>94164.907282424509</v>
          </cell>
          <cell r="BG172">
            <v>20244976.989071816</v>
          </cell>
          <cell r="BH172">
            <v>631438.40602083481</v>
          </cell>
          <cell r="BI172">
            <v>5155854.6742112953</v>
          </cell>
          <cell r="BJ172">
            <v>803944.79153304815</v>
          </cell>
        </row>
        <row r="173">
          <cell r="E173" t="str">
            <v>SWE</v>
          </cell>
          <cell r="AJ173">
            <v>6140044.1799160298</v>
          </cell>
          <cell r="AK173">
            <v>152308103.37165374</v>
          </cell>
          <cell r="AL173">
            <v>595688.21261873143</v>
          </cell>
          <cell r="AM173">
            <v>1580537.9086129593</v>
          </cell>
          <cell r="AN173">
            <v>56992925.281638145</v>
          </cell>
          <cell r="AO173">
            <v>354002.82919206383</v>
          </cell>
          <cell r="AP173">
            <v>10625613.953130471</v>
          </cell>
          <cell r="AQ173">
            <v>5907551.4855610272</v>
          </cell>
          <cell r="AR173">
            <v>635.94342165761032</v>
          </cell>
          <cell r="AS173">
            <v>1956589.6790343276</v>
          </cell>
          <cell r="AT173">
            <v>343592318.30658138</v>
          </cell>
          <cell r="AU173">
            <v>62075.686503459394</v>
          </cell>
          <cell r="AV173">
            <v>3229640.4795492007</v>
          </cell>
          <cell r="AW173">
            <v>5.2575909504430136</v>
          </cell>
          <cell r="AX173">
            <v>726998.10563310317</v>
          </cell>
          <cell r="AY173">
            <v>390057.42036178435</v>
          </cell>
          <cell r="AZ173">
            <v>7998.3095116972545</v>
          </cell>
          <cell r="BA173">
            <v>452357.87635698373</v>
          </cell>
          <cell r="BB173">
            <v>412641.01299732045</v>
          </cell>
          <cell r="BC173">
            <v>75690.374050073035</v>
          </cell>
          <cell r="BD173">
            <v>11790143.858786831</v>
          </cell>
          <cell r="BE173">
            <v>265979.95868629863</v>
          </cell>
          <cell r="BF173">
            <v>95888.497665549876</v>
          </cell>
          <cell r="BG173">
            <v>20288798.9315954</v>
          </cell>
          <cell r="BH173">
            <v>632550.78323924553</v>
          </cell>
          <cell r="BI173">
            <v>5166514.2102818722</v>
          </cell>
          <cell r="BJ173">
            <v>808399.62603915203</v>
          </cell>
        </row>
        <row r="174">
          <cell r="E174" t="str">
            <v>CHE</v>
          </cell>
          <cell r="AJ174">
            <v>6140044.1799160298</v>
          </cell>
          <cell r="AK174">
            <v>152308103.37165374</v>
          </cell>
          <cell r="AL174">
            <v>595688.21261873143</v>
          </cell>
          <cell r="AM174">
            <v>1580537.9086129593</v>
          </cell>
          <cell r="AN174">
            <v>56992925.281638145</v>
          </cell>
          <cell r="AO174">
            <v>354002.82919206383</v>
          </cell>
          <cell r="AP174">
            <v>10625613.953130471</v>
          </cell>
          <cell r="AQ174">
            <v>5907551.4855610272</v>
          </cell>
          <cell r="AR174">
            <v>635.94342165761032</v>
          </cell>
          <cell r="AS174">
            <v>1956589.6790343276</v>
          </cell>
          <cell r="AT174">
            <v>343592318.30658138</v>
          </cell>
          <cell r="AU174">
            <v>62075.686503459394</v>
          </cell>
          <cell r="AV174">
            <v>3229640.4795492007</v>
          </cell>
          <cell r="AW174">
            <v>5.2575909504430136</v>
          </cell>
          <cell r="AX174">
            <v>726998.10563310317</v>
          </cell>
          <cell r="AY174">
            <v>390057.42036178435</v>
          </cell>
          <cell r="AZ174">
            <v>7998.3095116972545</v>
          </cell>
          <cell r="BA174">
            <v>452357.87635698373</v>
          </cell>
          <cell r="BB174">
            <v>412641.01299732045</v>
          </cell>
          <cell r="BC174">
            <v>75690.374050073035</v>
          </cell>
          <cell r="BD174">
            <v>11790143.858786831</v>
          </cell>
          <cell r="BE174">
            <v>265979.95868629863</v>
          </cell>
          <cell r="BF174">
            <v>95888.497665549876</v>
          </cell>
          <cell r="BG174">
            <v>20288798.9315954</v>
          </cell>
          <cell r="BH174">
            <v>632550.78323924553</v>
          </cell>
          <cell r="BI174">
            <v>5166514.2102818722</v>
          </cell>
          <cell r="BJ174">
            <v>808399.62603915203</v>
          </cell>
        </row>
        <row r="175">
          <cell r="E175" t="str">
            <v>SYR</v>
          </cell>
          <cell r="AJ175">
            <v>6041081.2827721322</v>
          </cell>
          <cell r="AK175">
            <v>151296449.39960113</v>
          </cell>
          <cell r="AL175">
            <v>591288.64713614155</v>
          </cell>
          <cell r="AM175">
            <v>1568864.5535265976</v>
          </cell>
          <cell r="AN175">
            <v>56569712.781084821</v>
          </cell>
          <cell r="AO175">
            <v>347994.51589919429</v>
          </cell>
          <cell r="AP175">
            <v>10546113.466279082</v>
          </cell>
          <cell r="AQ175">
            <v>5863550.7061158083</v>
          </cell>
          <cell r="AR175">
            <v>611.76525998249133</v>
          </cell>
          <cell r="AS175">
            <v>1943527.9758593175</v>
          </cell>
          <cell r="AT175">
            <v>340479879.8373515</v>
          </cell>
          <cell r="AU175">
            <v>60141.924904591164</v>
          </cell>
          <cell r="AV175">
            <v>3205165.0091545694</v>
          </cell>
          <cell r="AW175">
            <v>5.0569849940836082</v>
          </cell>
          <cell r="AX175">
            <v>711412.22929879709</v>
          </cell>
          <cell r="AY175">
            <v>387013.78630080412</v>
          </cell>
          <cell r="AZ175">
            <v>7935.6276401905343</v>
          </cell>
          <cell r="BA175">
            <v>448655.72805913637</v>
          </cell>
          <cell r="BB175">
            <v>407242.64328257303</v>
          </cell>
          <cell r="BC175">
            <v>75079.845506975689</v>
          </cell>
          <cell r="BD175">
            <v>11695043.002920389</v>
          </cell>
          <cell r="BE175">
            <v>263205.46441735828</v>
          </cell>
          <cell r="BF175">
            <v>94412.889414792924</v>
          </cell>
          <cell r="BG175">
            <v>20138782.063928243</v>
          </cell>
          <cell r="BH175">
            <v>628345.59377729474</v>
          </cell>
          <cell r="BI175">
            <v>5129372.7586667528</v>
          </cell>
          <cell r="BJ175">
            <v>801006.8456435604</v>
          </cell>
        </row>
        <row r="176">
          <cell r="E176" t="str">
            <v>TWN</v>
          </cell>
          <cell r="AJ176">
            <v>6102196.2651500944</v>
          </cell>
          <cell r="AK176">
            <v>150657377.31601146</v>
          </cell>
          <cell r="AL176">
            <v>588876.89508481545</v>
          </cell>
          <cell r="AM176">
            <v>1562465.4583916804</v>
          </cell>
          <cell r="AN176">
            <v>56298249.43025957</v>
          </cell>
          <cell r="AO176">
            <v>354921.69563070877</v>
          </cell>
          <cell r="AP176">
            <v>10496752.317724667</v>
          </cell>
          <cell r="AQ176">
            <v>5835797.4690780742</v>
          </cell>
          <cell r="AR176">
            <v>639.76394756806735</v>
          </cell>
          <cell r="AS176">
            <v>1935570.1965068222</v>
          </cell>
          <cell r="AT176">
            <v>339282584.57437235</v>
          </cell>
          <cell r="AU176">
            <v>62395.199500850649</v>
          </cell>
          <cell r="AV176">
            <v>3190533.1082315492</v>
          </cell>
          <cell r="AW176">
            <v>5.2891690087295444</v>
          </cell>
          <cell r="AX176">
            <v>724107.35432880197</v>
          </cell>
          <cell r="AY176">
            <v>385394.2487262832</v>
          </cell>
          <cell r="AZ176">
            <v>7918.0703789239087</v>
          </cell>
          <cell r="BA176">
            <v>447070.37288478838</v>
          </cell>
          <cell r="BB176">
            <v>408988.55778469378</v>
          </cell>
          <cell r="BC176">
            <v>74803.424525488343</v>
          </cell>
          <cell r="BD176">
            <v>11651985.438755535</v>
          </cell>
          <cell r="BE176">
            <v>263295.81380381517</v>
          </cell>
          <cell r="BF176">
            <v>95230.104787340068</v>
          </cell>
          <cell r="BG176">
            <v>20044707.295228079</v>
          </cell>
          <cell r="BH176">
            <v>625583.07297145948</v>
          </cell>
          <cell r="BI176">
            <v>5106093.9683578396</v>
          </cell>
          <cell r="BJ176">
            <v>799409.75635930966</v>
          </cell>
        </row>
        <row r="177">
          <cell r="E177" t="str">
            <v>TJK</v>
          </cell>
          <cell r="AJ177">
            <v>6140044.1799160298</v>
          </cell>
          <cell r="AK177">
            <v>152308103.37165374</v>
          </cell>
          <cell r="AL177">
            <v>595688.21261873143</v>
          </cell>
          <cell r="AM177">
            <v>1580537.9086129593</v>
          </cell>
          <cell r="AN177">
            <v>56992925.281638145</v>
          </cell>
          <cell r="AO177">
            <v>354002.82919206383</v>
          </cell>
          <cell r="AP177">
            <v>10625613.953130471</v>
          </cell>
          <cell r="AQ177">
            <v>5907551.4855610272</v>
          </cell>
          <cell r="AR177">
            <v>635.94342165761032</v>
          </cell>
          <cell r="AS177">
            <v>1956589.6790343276</v>
          </cell>
          <cell r="AT177">
            <v>343592318.30658138</v>
          </cell>
          <cell r="AU177">
            <v>62075.686503459394</v>
          </cell>
          <cell r="AV177">
            <v>3229640.4795492007</v>
          </cell>
          <cell r="AW177">
            <v>5.2575909504430136</v>
          </cell>
          <cell r="AX177">
            <v>726998.10563310317</v>
          </cell>
          <cell r="AY177">
            <v>390057.42036178435</v>
          </cell>
          <cell r="AZ177">
            <v>7998.3095116972545</v>
          </cell>
          <cell r="BA177">
            <v>452357.87635698373</v>
          </cell>
          <cell r="BB177">
            <v>412641.01299732045</v>
          </cell>
          <cell r="BC177">
            <v>75690.374050073035</v>
          </cell>
          <cell r="BD177">
            <v>11790143.858786831</v>
          </cell>
          <cell r="BE177">
            <v>265979.95868629863</v>
          </cell>
          <cell r="BF177">
            <v>95888.497665549876</v>
          </cell>
          <cell r="BG177">
            <v>20288798.9315954</v>
          </cell>
          <cell r="BH177">
            <v>632550.78323924553</v>
          </cell>
          <cell r="BI177">
            <v>5166514.2102818722</v>
          </cell>
          <cell r="BJ177">
            <v>808399.62603915203</v>
          </cell>
        </row>
        <row r="178">
          <cell r="E178" t="str">
            <v>TZA</v>
          </cell>
          <cell r="AJ178">
            <v>6041081.2827721322</v>
          </cell>
          <cell r="AK178">
            <v>151296449.39960113</v>
          </cell>
          <cell r="AL178">
            <v>591288.64713614155</v>
          </cell>
          <cell r="AM178">
            <v>1568864.5535265976</v>
          </cell>
          <cell r="AN178">
            <v>56569712.781084821</v>
          </cell>
          <cell r="AO178">
            <v>347994.51589919429</v>
          </cell>
          <cell r="AP178">
            <v>10546113.466279082</v>
          </cell>
          <cell r="AQ178">
            <v>5863550.7061158083</v>
          </cell>
          <cell r="AR178">
            <v>611.76525998249133</v>
          </cell>
          <cell r="AS178">
            <v>1943527.9758593175</v>
          </cell>
          <cell r="AT178">
            <v>340479879.8373515</v>
          </cell>
          <cell r="AU178">
            <v>60141.924904591164</v>
          </cell>
          <cell r="AV178">
            <v>3205165.0091545694</v>
          </cell>
          <cell r="AW178">
            <v>5.0569849940836082</v>
          </cell>
          <cell r="AX178">
            <v>711412.22929879709</v>
          </cell>
          <cell r="AY178">
            <v>387013.78630080412</v>
          </cell>
          <cell r="AZ178">
            <v>7935.6276401905343</v>
          </cell>
          <cell r="BA178">
            <v>448655.72805913637</v>
          </cell>
          <cell r="BB178">
            <v>407242.64328257303</v>
          </cell>
          <cell r="BC178">
            <v>75079.845506975689</v>
          </cell>
          <cell r="BD178">
            <v>11695043.002920389</v>
          </cell>
          <cell r="BE178">
            <v>263205.46441735828</v>
          </cell>
          <cell r="BF178">
            <v>94412.889414792924</v>
          </cell>
          <cell r="BG178">
            <v>20138782.063928243</v>
          </cell>
          <cell r="BH178">
            <v>628345.59377729474</v>
          </cell>
          <cell r="BI178">
            <v>5129372.7586667528</v>
          </cell>
          <cell r="BJ178">
            <v>801006.8456435604</v>
          </cell>
        </row>
        <row r="179">
          <cell r="E179" t="str">
            <v>THA</v>
          </cell>
          <cell r="AJ179">
            <v>6102196.2651500944</v>
          </cell>
          <cell r="AK179">
            <v>150657377.31601146</v>
          </cell>
          <cell r="AL179">
            <v>588876.89508481545</v>
          </cell>
          <cell r="AM179">
            <v>1562465.4583916804</v>
          </cell>
          <cell r="AN179">
            <v>56298249.43025957</v>
          </cell>
          <cell r="AO179">
            <v>354921.69563070877</v>
          </cell>
          <cell r="AP179">
            <v>10496752.317724667</v>
          </cell>
          <cell r="AQ179">
            <v>5835797.4690780742</v>
          </cell>
          <cell r="AR179">
            <v>639.76394756806735</v>
          </cell>
          <cell r="AS179">
            <v>1935570.1965068222</v>
          </cell>
          <cell r="AT179">
            <v>339282584.57437235</v>
          </cell>
          <cell r="AU179">
            <v>62395.199500850649</v>
          </cell>
          <cell r="AV179">
            <v>3190533.1082315492</v>
          </cell>
          <cell r="AW179">
            <v>5.2891690087295444</v>
          </cell>
          <cell r="AX179">
            <v>724107.35432880197</v>
          </cell>
          <cell r="AY179">
            <v>385394.2487262832</v>
          </cell>
          <cell r="AZ179">
            <v>7918.0703789239087</v>
          </cell>
          <cell r="BA179">
            <v>447070.37288478838</v>
          </cell>
          <cell r="BB179">
            <v>408988.55778469378</v>
          </cell>
          <cell r="BC179">
            <v>74803.424525488343</v>
          </cell>
          <cell r="BD179">
            <v>11651985.438755535</v>
          </cell>
          <cell r="BE179">
            <v>263295.81380381517</v>
          </cell>
          <cell r="BF179">
            <v>95230.104787340068</v>
          </cell>
          <cell r="BG179">
            <v>20044707.295228079</v>
          </cell>
          <cell r="BH179">
            <v>625583.07297145948</v>
          </cell>
          <cell r="BI179">
            <v>5106093.9683578396</v>
          </cell>
          <cell r="BJ179">
            <v>799409.75635930966</v>
          </cell>
        </row>
        <row r="180">
          <cell r="E180" t="str">
            <v>TGO</v>
          </cell>
          <cell r="AJ180">
            <v>6041081.2827721322</v>
          </cell>
          <cell r="AK180">
            <v>151296449.39960113</v>
          </cell>
          <cell r="AL180">
            <v>591288.64713614155</v>
          </cell>
          <cell r="AM180">
            <v>1568864.5535265976</v>
          </cell>
          <cell r="AN180">
            <v>56569712.781084821</v>
          </cell>
          <cell r="AO180">
            <v>347994.51589919429</v>
          </cell>
          <cell r="AP180">
            <v>10546113.466279082</v>
          </cell>
          <cell r="AQ180">
            <v>5863550.7061158083</v>
          </cell>
          <cell r="AR180">
            <v>611.76525998249133</v>
          </cell>
          <cell r="AS180">
            <v>1943527.9758593175</v>
          </cell>
          <cell r="AT180">
            <v>340479879.8373515</v>
          </cell>
          <cell r="AU180">
            <v>60141.924904591164</v>
          </cell>
          <cell r="AV180">
            <v>3205165.0091545694</v>
          </cell>
          <cell r="AW180">
            <v>5.0569849940836082</v>
          </cell>
          <cell r="AX180">
            <v>711412.22929879709</v>
          </cell>
          <cell r="AY180">
            <v>387013.78630080412</v>
          </cell>
          <cell r="AZ180">
            <v>7935.6276401905343</v>
          </cell>
          <cell r="BA180">
            <v>448655.72805913637</v>
          </cell>
          <cell r="BB180">
            <v>407242.64328257303</v>
          </cell>
          <cell r="BC180">
            <v>75079.845506975689</v>
          </cell>
          <cell r="BD180">
            <v>11695043.002920389</v>
          </cell>
          <cell r="BE180">
            <v>263205.46441735828</v>
          </cell>
          <cell r="BF180">
            <v>94412.889414792924</v>
          </cell>
          <cell r="BG180">
            <v>20138782.063928243</v>
          </cell>
          <cell r="BH180">
            <v>628345.59377729474</v>
          </cell>
          <cell r="BI180">
            <v>5129372.7586667528</v>
          </cell>
          <cell r="BJ180">
            <v>801006.8456435604</v>
          </cell>
        </row>
        <row r="181">
          <cell r="E181" t="str">
            <v>TTO</v>
          </cell>
          <cell r="AJ181">
            <v>6019872.8231641995</v>
          </cell>
          <cell r="AK181">
            <v>152020353.37587345</v>
          </cell>
          <cell r="AL181">
            <v>594156.19501309679</v>
          </cell>
          <cell r="AM181">
            <v>1576473.0104815634</v>
          </cell>
          <cell r="AN181">
            <v>56861385.48617515</v>
          </cell>
          <cell r="AO181">
            <v>344344.8401892223</v>
          </cell>
          <cell r="AP181">
            <v>10601027.118703842</v>
          </cell>
          <cell r="AQ181">
            <v>5894187.0061317878</v>
          </cell>
          <cell r="AR181">
            <v>597.72488434606566</v>
          </cell>
          <cell r="AS181">
            <v>1952646.7493794295</v>
          </cell>
          <cell r="AT181">
            <v>340985712.96192497</v>
          </cell>
          <cell r="AU181">
            <v>58992.899514497105</v>
          </cell>
          <cell r="AV181">
            <v>3221603.759791607</v>
          </cell>
          <cell r="AW181">
            <v>4.9406080919870403</v>
          </cell>
          <cell r="AX181">
            <v>705907.03636312392</v>
          </cell>
          <cell r="AY181">
            <v>388929.27010068775</v>
          </cell>
          <cell r="AZ181">
            <v>7963.7158214432129</v>
          </cell>
          <cell r="BA181">
            <v>450708.43937458174</v>
          </cell>
          <cell r="BB181">
            <v>407242.40272427758</v>
          </cell>
          <cell r="BC181">
            <v>75429.873027775277</v>
          </cell>
          <cell r="BD181">
            <v>11749566.116018385</v>
          </cell>
          <cell r="BE181">
            <v>263799.27045315958</v>
          </cell>
          <cell r="BF181">
            <v>94164.907282424509</v>
          </cell>
          <cell r="BG181">
            <v>20244976.989071816</v>
          </cell>
          <cell r="BH181">
            <v>631438.40602083481</v>
          </cell>
          <cell r="BI181">
            <v>5155854.6742112953</v>
          </cell>
          <cell r="BJ181">
            <v>803944.79153304815</v>
          </cell>
        </row>
        <row r="182">
          <cell r="E182" t="str">
            <v>TUN</v>
          </cell>
          <cell r="AJ182">
            <v>6041081.2827721322</v>
          </cell>
          <cell r="AK182">
            <v>151296449.39960113</v>
          </cell>
          <cell r="AL182">
            <v>591288.64713614155</v>
          </cell>
          <cell r="AM182">
            <v>1568864.5535265976</v>
          </cell>
          <cell r="AN182">
            <v>56569712.781084821</v>
          </cell>
          <cell r="AO182">
            <v>347994.51589919429</v>
          </cell>
          <cell r="AP182">
            <v>10546113.466279082</v>
          </cell>
          <cell r="AQ182">
            <v>5863550.7061158083</v>
          </cell>
          <cell r="AR182">
            <v>611.76525998249133</v>
          </cell>
          <cell r="AS182">
            <v>1943527.9758593175</v>
          </cell>
          <cell r="AT182">
            <v>340479879.8373515</v>
          </cell>
          <cell r="AU182">
            <v>60141.924904591164</v>
          </cell>
          <cell r="AV182">
            <v>3205165.0091545694</v>
          </cell>
          <cell r="AW182">
            <v>5.0569849940836082</v>
          </cell>
          <cell r="AX182">
            <v>711412.22929879709</v>
          </cell>
          <cell r="AY182">
            <v>387013.78630080412</v>
          </cell>
          <cell r="AZ182">
            <v>7935.6276401905343</v>
          </cell>
          <cell r="BA182">
            <v>448655.72805913637</v>
          </cell>
          <cell r="BB182">
            <v>407242.64328257303</v>
          </cell>
          <cell r="BC182">
            <v>75079.845506975689</v>
          </cell>
          <cell r="BD182">
            <v>11695043.002920389</v>
          </cell>
          <cell r="BE182">
            <v>263205.46441735828</v>
          </cell>
          <cell r="BF182">
            <v>94412.889414792924</v>
          </cell>
          <cell r="BG182">
            <v>20138782.063928243</v>
          </cell>
          <cell r="BH182">
            <v>628345.59377729474</v>
          </cell>
          <cell r="BI182">
            <v>5129372.7586667528</v>
          </cell>
          <cell r="BJ182">
            <v>801006.8456435604</v>
          </cell>
        </row>
        <row r="183">
          <cell r="E183" t="str">
            <v>TUR</v>
          </cell>
          <cell r="AJ183">
            <v>6140044.1799160298</v>
          </cell>
          <cell r="AK183">
            <v>152308103.37165374</v>
          </cell>
          <cell r="AL183">
            <v>595688.21261873143</v>
          </cell>
          <cell r="AM183">
            <v>1580537.9086129593</v>
          </cell>
          <cell r="AN183">
            <v>56992925.281638145</v>
          </cell>
          <cell r="AO183">
            <v>354002.82919206383</v>
          </cell>
          <cell r="AP183">
            <v>10625613.953130471</v>
          </cell>
          <cell r="AQ183">
            <v>5907551.4855610272</v>
          </cell>
          <cell r="AR183">
            <v>635.94342165761032</v>
          </cell>
          <cell r="AS183">
            <v>1956589.6790343276</v>
          </cell>
          <cell r="AT183">
            <v>343592318.30658138</v>
          </cell>
          <cell r="AU183">
            <v>62075.686503459394</v>
          </cell>
          <cell r="AV183">
            <v>3229640.4795492007</v>
          </cell>
          <cell r="AW183">
            <v>5.2575909504430136</v>
          </cell>
          <cell r="AX183">
            <v>726998.10563310317</v>
          </cell>
          <cell r="AY183">
            <v>390057.42036178435</v>
          </cell>
          <cell r="AZ183">
            <v>7998.3095116972545</v>
          </cell>
          <cell r="BA183">
            <v>452357.87635698373</v>
          </cell>
          <cell r="BB183">
            <v>412641.01299732045</v>
          </cell>
          <cell r="BC183">
            <v>75690.374050073035</v>
          </cell>
          <cell r="BD183">
            <v>11790143.858786831</v>
          </cell>
          <cell r="BE183">
            <v>265979.95868629863</v>
          </cell>
          <cell r="BF183">
            <v>95888.497665549876</v>
          </cell>
          <cell r="BG183">
            <v>20288798.9315954</v>
          </cell>
          <cell r="BH183">
            <v>632550.78323924553</v>
          </cell>
          <cell r="BI183">
            <v>5166514.2102818722</v>
          </cell>
          <cell r="BJ183">
            <v>808399.62603915203</v>
          </cell>
        </row>
        <row r="184">
          <cell r="E184" t="str">
            <v>TKM</v>
          </cell>
          <cell r="AJ184">
            <v>6140044.1799160298</v>
          </cell>
          <cell r="AK184">
            <v>152308103.37165374</v>
          </cell>
          <cell r="AL184">
            <v>595688.21261873143</v>
          </cell>
          <cell r="AM184">
            <v>1580537.9086129593</v>
          </cell>
          <cell r="AN184">
            <v>56992925.281638145</v>
          </cell>
          <cell r="AO184">
            <v>354002.82919206383</v>
          </cell>
          <cell r="AP184">
            <v>10625613.953130471</v>
          </cell>
          <cell r="AQ184">
            <v>5907551.4855610272</v>
          </cell>
          <cell r="AR184">
            <v>635.94342165761032</v>
          </cell>
          <cell r="AS184">
            <v>1956589.6790343276</v>
          </cell>
          <cell r="AT184">
            <v>343592318.30658138</v>
          </cell>
          <cell r="AU184">
            <v>62075.686503459394</v>
          </cell>
          <cell r="AV184">
            <v>3229640.4795492007</v>
          </cell>
          <cell r="AW184">
            <v>5.2575909504430136</v>
          </cell>
          <cell r="AX184">
            <v>726998.10563310317</v>
          </cell>
          <cell r="AY184">
            <v>390057.42036178435</v>
          </cell>
          <cell r="AZ184">
            <v>7998.3095116972545</v>
          </cell>
          <cell r="BA184">
            <v>452357.87635698373</v>
          </cell>
          <cell r="BB184">
            <v>412641.01299732045</v>
          </cell>
          <cell r="BC184">
            <v>75690.374050073035</v>
          </cell>
          <cell r="BD184">
            <v>11790143.858786831</v>
          </cell>
          <cell r="BE184">
            <v>265979.95868629863</v>
          </cell>
          <cell r="BF184">
            <v>95888.497665549876</v>
          </cell>
          <cell r="BG184">
            <v>20288798.9315954</v>
          </cell>
          <cell r="BH184">
            <v>632550.78323924553</v>
          </cell>
          <cell r="BI184">
            <v>5166514.2102818722</v>
          </cell>
          <cell r="BJ184">
            <v>808399.62603915203</v>
          </cell>
        </row>
        <row r="185">
          <cell r="E185" t="str">
            <v>UGA</v>
          </cell>
          <cell r="AJ185">
            <v>6041081.2827721322</v>
          </cell>
          <cell r="AK185">
            <v>151296449.39960113</v>
          </cell>
          <cell r="AL185">
            <v>591288.64713614155</v>
          </cell>
          <cell r="AM185">
            <v>1568864.5535265976</v>
          </cell>
          <cell r="AN185">
            <v>56569712.781084821</v>
          </cell>
          <cell r="AO185">
            <v>347994.51589919429</v>
          </cell>
          <cell r="AP185">
            <v>10546113.466279082</v>
          </cell>
          <cell r="AQ185">
            <v>5863550.7061158083</v>
          </cell>
          <cell r="AR185">
            <v>611.76525998249133</v>
          </cell>
          <cell r="AS185">
            <v>1943527.9758593175</v>
          </cell>
          <cell r="AT185">
            <v>340479879.8373515</v>
          </cell>
          <cell r="AU185">
            <v>60141.924904591164</v>
          </cell>
          <cell r="AV185">
            <v>3205165.0091545694</v>
          </cell>
          <cell r="AW185">
            <v>5.0569849940836082</v>
          </cell>
          <cell r="AX185">
            <v>711412.22929879709</v>
          </cell>
          <cell r="AY185">
            <v>387013.78630080412</v>
          </cell>
          <cell r="AZ185">
            <v>7935.6276401905343</v>
          </cell>
          <cell r="BA185">
            <v>448655.72805913637</v>
          </cell>
          <cell r="BB185">
            <v>407242.64328257303</v>
          </cell>
          <cell r="BC185">
            <v>75079.845506975689</v>
          </cell>
          <cell r="BD185">
            <v>11695043.002920389</v>
          </cell>
          <cell r="BE185">
            <v>263205.46441735828</v>
          </cell>
          <cell r="BF185">
            <v>94412.889414792924</v>
          </cell>
          <cell r="BG185">
            <v>20138782.063928243</v>
          </cell>
          <cell r="BH185">
            <v>628345.59377729474</v>
          </cell>
          <cell r="BI185">
            <v>5129372.7586667528</v>
          </cell>
          <cell r="BJ185">
            <v>801006.8456435604</v>
          </cell>
        </row>
        <row r="186">
          <cell r="E186" t="str">
            <v>UKR</v>
          </cell>
          <cell r="AJ186">
            <v>6140044.1799160298</v>
          </cell>
          <cell r="AK186">
            <v>152308103.37165374</v>
          </cell>
          <cell r="AL186">
            <v>595688.21261873143</v>
          </cell>
          <cell r="AM186">
            <v>1580537.9086129593</v>
          </cell>
          <cell r="AN186">
            <v>56992925.281638145</v>
          </cell>
          <cell r="AO186">
            <v>354002.82919206383</v>
          </cell>
          <cell r="AP186">
            <v>10625613.953130471</v>
          </cell>
          <cell r="AQ186">
            <v>5907551.4855610272</v>
          </cell>
          <cell r="AR186">
            <v>635.94342165761032</v>
          </cell>
          <cell r="AS186">
            <v>1956589.6790343276</v>
          </cell>
          <cell r="AT186">
            <v>343592318.30658138</v>
          </cell>
          <cell r="AU186">
            <v>62075.686503459394</v>
          </cell>
          <cell r="AV186">
            <v>3229640.4795492007</v>
          </cell>
          <cell r="AW186">
            <v>5.2575909504430136</v>
          </cell>
          <cell r="AX186">
            <v>726998.10563310317</v>
          </cell>
          <cell r="AY186">
            <v>390057.42036178435</v>
          </cell>
          <cell r="AZ186">
            <v>7998.3095116972545</v>
          </cell>
          <cell r="BA186">
            <v>452357.87635698373</v>
          </cell>
          <cell r="BB186">
            <v>412641.01299732045</v>
          </cell>
          <cell r="BC186">
            <v>75690.374050073035</v>
          </cell>
          <cell r="BD186">
            <v>11790143.858786831</v>
          </cell>
          <cell r="BE186">
            <v>265979.95868629863</v>
          </cell>
          <cell r="BF186">
            <v>95888.497665549876</v>
          </cell>
          <cell r="BG186">
            <v>20288798.9315954</v>
          </cell>
          <cell r="BH186">
            <v>632550.78323924553</v>
          </cell>
          <cell r="BI186">
            <v>5166514.2102818722</v>
          </cell>
          <cell r="BJ186">
            <v>808399.62603915203</v>
          </cell>
        </row>
        <row r="187">
          <cell r="E187" t="str">
            <v>ARE</v>
          </cell>
          <cell r="AJ187">
            <v>6041081.2827721322</v>
          </cell>
          <cell r="AK187">
            <v>151296449.39960113</v>
          </cell>
          <cell r="AL187">
            <v>591288.64713614155</v>
          </cell>
          <cell r="AM187">
            <v>1568864.5535265976</v>
          </cell>
          <cell r="AN187">
            <v>56569712.781084821</v>
          </cell>
          <cell r="AO187">
            <v>347994.51589919429</v>
          </cell>
          <cell r="AP187">
            <v>10546113.466279082</v>
          </cell>
          <cell r="AQ187">
            <v>5863550.7061158083</v>
          </cell>
          <cell r="AR187">
            <v>611.76525998249133</v>
          </cell>
          <cell r="AS187">
            <v>1943527.9758593175</v>
          </cell>
          <cell r="AT187">
            <v>340479879.8373515</v>
          </cell>
          <cell r="AU187">
            <v>60141.924904591164</v>
          </cell>
          <cell r="AV187">
            <v>3205165.0091545694</v>
          </cell>
          <cell r="AW187">
            <v>5.0569849940836082</v>
          </cell>
          <cell r="AX187">
            <v>711412.22929879709</v>
          </cell>
          <cell r="AY187">
            <v>387013.78630080412</v>
          </cell>
          <cell r="AZ187">
            <v>7935.6276401905343</v>
          </cell>
          <cell r="BA187">
            <v>448655.72805913637</v>
          </cell>
          <cell r="BB187">
            <v>407242.64328257303</v>
          </cell>
          <cell r="BC187">
            <v>75079.845506975689</v>
          </cell>
          <cell r="BD187">
            <v>11695043.002920389</v>
          </cell>
          <cell r="BE187">
            <v>263205.46441735828</v>
          </cell>
          <cell r="BF187">
            <v>94412.889414792924</v>
          </cell>
          <cell r="BG187">
            <v>20138782.063928243</v>
          </cell>
          <cell r="BH187">
            <v>628345.59377729474</v>
          </cell>
          <cell r="BI187">
            <v>5129372.7586667528</v>
          </cell>
          <cell r="BJ187">
            <v>801006.8456435604</v>
          </cell>
        </row>
        <row r="188">
          <cell r="E188" t="str">
            <v>GBR</v>
          </cell>
          <cell r="AJ188">
            <v>6140044.1799160298</v>
          </cell>
          <cell r="AK188">
            <v>152308103.37165374</v>
          </cell>
          <cell r="AL188">
            <v>595688.21261873143</v>
          </cell>
          <cell r="AM188">
            <v>1580537.9086129593</v>
          </cell>
          <cell r="AN188">
            <v>56992925.281638145</v>
          </cell>
          <cell r="AO188">
            <v>354002.82919206383</v>
          </cell>
          <cell r="AP188">
            <v>10625613.953130471</v>
          </cell>
          <cell r="AQ188">
            <v>5907551.4855610272</v>
          </cell>
          <cell r="AR188">
            <v>635.94342165761032</v>
          </cell>
          <cell r="AS188">
            <v>1956589.6790343276</v>
          </cell>
          <cell r="AT188">
            <v>343592318.30658138</v>
          </cell>
          <cell r="AU188">
            <v>62075.686503459394</v>
          </cell>
          <cell r="AV188">
            <v>3229640.4795492007</v>
          </cell>
          <cell r="AW188">
            <v>5.2575909504430136</v>
          </cell>
          <cell r="AX188">
            <v>726998.10563310317</v>
          </cell>
          <cell r="AY188">
            <v>390057.42036178435</v>
          </cell>
          <cell r="AZ188">
            <v>7998.3095116972545</v>
          </cell>
          <cell r="BA188">
            <v>452357.87635698373</v>
          </cell>
          <cell r="BB188">
            <v>412641.01299732045</v>
          </cell>
          <cell r="BC188">
            <v>75690.374050073035</v>
          </cell>
          <cell r="BD188">
            <v>11790143.858786831</v>
          </cell>
          <cell r="BE188">
            <v>265979.95868629863</v>
          </cell>
          <cell r="BF188">
            <v>95888.497665549876</v>
          </cell>
          <cell r="BG188">
            <v>20288798.9315954</v>
          </cell>
          <cell r="BH188">
            <v>632550.78323924553</v>
          </cell>
          <cell r="BI188">
            <v>5166514.2102818722</v>
          </cell>
          <cell r="BJ188">
            <v>808399.62603915203</v>
          </cell>
        </row>
        <row r="189">
          <cell r="E189" t="str">
            <v>USA</v>
          </cell>
          <cell r="AJ189">
            <v>6103586.4434471345</v>
          </cell>
          <cell r="AK189">
            <v>152439273.61762369</v>
          </cell>
          <cell r="AL189">
            <v>596119.31833990372</v>
          </cell>
          <cell r="AM189">
            <v>1581681.7602462443</v>
          </cell>
          <cell r="AN189">
            <v>57052588.348577335</v>
          </cell>
          <cell r="AO189">
            <v>350489.79775302421</v>
          </cell>
          <cell r="AP189">
            <v>10635970.098969409</v>
          </cell>
          <cell r="AQ189">
            <v>5913468.4355642824</v>
          </cell>
          <cell r="AR189">
            <v>621.71444029174404</v>
          </cell>
          <cell r="AS189">
            <v>1958165.8903426668</v>
          </cell>
          <cell r="AT189">
            <v>343867310.95490891</v>
          </cell>
          <cell r="AU189">
            <v>60934.222354417616</v>
          </cell>
          <cell r="AV189">
            <v>3232610.4192646598</v>
          </cell>
          <cell r="AW189">
            <v>5.1395767540379707</v>
          </cell>
          <cell r="AX189">
            <v>720017.80913716974</v>
          </cell>
          <cell r="AY189">
            <v>390343.5880010426</v>
          </cell>
          <cell r="AZ189">
            <v>7997.6814789489363</v>
          </cell>
          <cell r="BA189">
            <v>452550.34860542481</v>
          </cell>
          <cell r="BB189">
            <v>411292.76940070867</v>
          </cell>
          <cell r="BC189">
            <v>75728.036300648775</v>
          </cell>
          <cell r="BD189">
            <v>11796010.435057679</v>
          </cell>
          <cell r="BE189">
            <v>265610.42875601281</v>
          </cell>
          <cell r="BF189">
            <v>95382.847120835024</v>
          </cell>
          <cell r="BG189">
            <v>20308413.078166526</v>
          </cell>
          <cell r="BH189">
            <v>633138.88304093503</v>
          </cell>
          <cell r="BI189">
            <v>5171314.2183110863</v>
          </cell>
          <cell r="BJ189">
            <v>808154.47495074221</v>
          </cell>
        </row>
        <row r="190">
          <cell r="E190" t="str">
            <v>URY</v>
          </cell>
          <cell r="AJ190">
            <v>6019872.8231641995</v>
          </cell>
          <cell r="AK190">
            <v>152020353.37587345</v>
          </cell>
          <cell r="AL190">
            <v>594156.19501309679</v>
          </cell>
          <cell r="AM190">
            <v>1576473.0104815634</v>
          </cell>
          <cell r="AN190">
            <v>56861385.48617515</v>
          </cell>
          <cell r="AO190">
            <v>344344.8401892223</v>
          </cell>
          <cell r="AP190">
            <v>10601027.118703842</v>
          </cell>
          <cell r="AQ190">
            <v>5894187.0061317878</v>
          </cell>
          <cell r="AR190">
            <v>597.72488434606566</v>
          </cell>
          <cell r="AS190">
            <v>1952646.7493794295</v>
          </cell>
          <cell r="AT190">
            <v>340985712.96192497</v>
          </cell>
          <cell r="AU190">
            <v>58992.899514497105</v>
          </cell>
          <cell r="AV190">
            <v>3221603.759791607</v>
          </cell>
          <cell r="AW190">
            <v>4.9406080919870403</v>
          </cell>
          <cell r="AX190">
            <v>705907.03636312392</v>
          </cell>
          <cell r="AY190">
            <v>388929.27010068775</v>
          </cell>
          <cell r="AZ190">
            <v>7963.7158214432129</v>
          </cell>
          <cell r="BA190">
            <v>450708.43937458174</v>
          </cell>
          <cell r="BB190">
            <v>407242.40272427758</v>
          </cell>
          <cell r="BC190">
            <v>75429.873027775277</v>
          </cell>
          <cell r="BD190">
            <v>11749566.116018385</v>
          </cell>
          <cell r="BE190">
            <v>263799.27045315958</v>
          </cell>
          <cell r="BF190">
            <v>94164.907282424509</v>
          </cell>
          <cell r="BG190">
            <v>20244976.989071816</v>
          </cell>
          <cell r="BH190">
            <v>631438.40602083481</v>
          </cell>
          <cell r="BI190">
            <v>5155854.6742112953</v>
          </cell>
          <cell r="BJ190">
            <v>803944.79153304815</v>
          </cell>
        </row>
        <row r="191">
          <cell r="E191" t="str">
            <v>UZB</v>
          </cell>
          <cell r="AJ191">
            <v>6140044.1799160298</v>
          </cell>
          <cell r="AK191">
            <v>152308103.37165374</v>
          </cell>
          <cell r="AL191">
            <v>595688.21261873143</v>
          </cell>
          <cell r="AM191">
            <v>1580537.9086129593</v>
          </cell>
          <cell r="AN191">
            <v>56992925.281638145</v>
          </cell>
          <cell r="AO191">
            <v>354002.82919206383</v>
          </cell>
          <cell r="AP191">
            <v>10625613.953130471</v>
          </cell>
          <cell r="AQ191">
            <v>5907551.4855610272</v>
          </cell>
          <cell r="AR191">
            <v>635.94342165761032</v>
          </cell>
          <cell r="AS191">
            <v>1956589.6790343276</v>
          </cell>
          <cell r="AT191">
            <v>343592318.30658138</v>
          </cell>
          <cell r="AU191">
            <v>62075.686503459394</v>
          </cell>
          <cell r="AV191">
            <v>3229640.4795492007</v>
          </cell>
          <cell r="AW191">
            <v>5.2575909504430136</v>
          </cell>
          <cell r="AX191">
            <v>726998.10563310317</v>
          </cell>
          <cell r="AY191">
            <v>390057.42036178435</v>
          </cell>
          <cell r="AZ191">
            <v>7998.3095116972545</v>
          </cell>
          <cell r="BA191">
            <v>452357.87635698373</v>
          </cell>
          <cell r="BB191">
            <v>412641.01299732045</v>
          </cell>
          <cell r="BC191">
            <v>75690.374050073035</v>
          </cell>
          <cell r="BD191">
            <v>11790143.858786831</v>
          </cell>
          <cell r="BE191">
            <v>265979.95868629863</v>
          </cell>
          <cell r="BF191">
            <v>95888.497665549876</v>
          </cell>
          <cell r="BG191">
            <v>20288798.9315954</v>
          </cell>
          <cell r="BH191">
            <v>632550.78323924553</v>
          </cell>
          <cell r="BI191">
            <v>5166514.2102818722</v>
          </cell>
          <cell r="BJ191">
            <v>808399.62603915203</v>
          </cell>
        </row>
        <row r="192">
          <cell r="E192" t="str">
            <v>VUT</v>
          </cell>
          <cell r="AJ192">
            <v>6102196.2651500944</v>
          </cell>
          <cell r="AK192">
            <v>150657377.31601146</v>
          </cell>
          <cell r="AL192">
            <v>588876.89508481545</v>
          </cell>
          <cell r="AM192">
            <v>1562465.4583916804</v>
          </cell>
          <cell r="AN192">
            <v>56298249.43025957</v>
          </cell>
          <cell r="AO192">
            <v>354921.69563070877</v>
          </cell>
          <cell r="AP192">
            <v>10496752.317724667</v>
          </cell>
          <cell r="AQ192">
            <v>5835797.4690780742</v>
          </cell>
          <cell r="AR192">
            <v>639.76394756806735</v>
          </cell>
          <cell r="AS192">
            <v>1935570.1965068222</v>
          </cell>
          <cell r="AT192">
            <v>339282584.57437235</v>
          </cell>
          <cell r="AU192">
            <v>62395.199500850649</v>
          </cell>
          <cell r="AV192">
            <v>3190533.1082315492</v>
          </cell>
          <cell r="AW192">
            <v>5.2891690087295444</v>
          </cell>
          <cell r="AX192">
            <v>724107.35432880197</v>
          </cell>
          <cell r="AY192">
            <v>385394.2487262832</v>
          </cell>
          <cell r="AZ192">
            <v>7918.0703789239087</v>
          </cell>
          <cell r="BA192">
            <v>447070.37288478838</v>
          </cell>
          <cell r="BB192">
            <v>408988.55778469378</v>
          </cell>
          <cell r="BC192">
            <v>74803.424525488343</v>
          </cell>
          <cell r="BD192">
            <v>11651985.438755535</v>
          </cell>
          <cell r="BE192">
            <v>263295.81380381517</v>
          </cell>
          <cell r="BF192">
            <v>95230.104787340068</v>
          </cell>
          <cell r="BG192">
            <v>20044707.295228079</v>
          </cell>
          <cell r="BH192">
            <v>625583.07297145948</v>
          </cell>
          <cell r="BI192">
            <v>5106093.9683578396</v>
          </cell>
          <cell r="BJ192">
            <v>799409.75635930966</v>
          </cell>
        </row>
        <row r="193">
          <cell r="E193" t="str">
            <v>VEN</v>
          </cell>
          <cell r="AJ193">
            <v>6019872.8231641995</v>
          </cell>
          <cell r="AK193">
            <v>152020353.37587345</v>
          </cell>
          <cell r="AL193">
            <v>594156.19501309679</v>
          </cell>
          <cell r="AM193">
            <v>1576473.0104815634</v>
          </cell>
          <cell r="AN193">
            <v>56861385.48617515</v>
          </cell>
          <cell r="AO193">
            <v>344344.8401892223</v>
          </cell>
          <cell r="AP193">
            <v>10601027.118703842</v>
          </cell>
          <cell r="AQ193">
            <v>5894187.0061317878</v>
          </cell>
          <cell r="AR193">
            <v>597.72488434606566</v>
          </cell>
          <cell r="AS193">
            <v>1952646.7493794295</v>
          </cell>
          <cell r="AT193">
            <v>340985712.96192497</v>
          </cell>
          <cell r="AU193">
            <v>58992.899514497105</v>
          </cell>
          <cell r="AV193">
            <v>3221603.759791607</v>
          </cell>
          <cell r="AW193">
            <v>4.9406080919870403</v>
          </cell>
          <cell r="AX193">
            <v>705907.03636312392</v>
          </cell>
          <cell r="AY193">
            <v>388929.27010068775</v>
          </cell>
          <cell r="AZ193">
            <v>7963.7158214432129</v>
          </cell>
          <cell r="BA193">
            <v>450708.43937458174</v>
          </cell>
          <cell r="BB193">
            <v>407242.40272427758</v>
          </cell>
          <cell r="BC193">
            <v>75429.873027775277</v>
          </cell>
          <cell r="BD193">
            <v>11749566.116018385</v>
          </cell>
          <cell r="BE193">
            <v>263799.27045315958</v>
          </cell>
          <cell r="BF193">
            <v>94164.907282424509</v>
          </cell>
          <cell r="BG193">
            <v>20244976.989071816</v>
          </cell>
          <cell r="BH193">
            <v>631438.40602083481</v>
          </cell>
          <cell r="BI193">
            <v>5155854.6742112953</v>
          </cell>
          <cell r="BJ193">
            <v>803944.79153304815</v>
          </cell>
        </row>
        <row r="194">
          <cell r="E194" t="str">
            <v>VNM</v>
          </cell>
          <cell r="AJ194">
            <v>6102196.2651500944</v>
          </cell>
          <cell r="AK194">
            <v>150657377.31601146</v>
          </cell>
          <cell r="AL194">
            <v>588876.89508481545</v>
          </cell>
          <cell r="AM194">
            <v>1562465.4583916804</v>
          </cell>
          <cell r="AN194">
            <v>56298249.43025957</v>
          </cell>
          <cell r="AO194">
            <v>354921.69563070877</v>
          </cell>
          <cell r="AP194">
            <v>10496752.317724667</v>
          </cell>
          <cell r="AQ194">
            <v>5835797.4690780742</v>
          </cell>
          <cell r="AR194">
            <v>639.76394756806735</v>
          </cell>
          <cell r="AS194">
            <v>1935570.1965068222</v>
          </cell>
          <cell r="AT194">
            <v>339282584.57437235</v>
          </cell>
          <cell r="AU194">
            <v>62395.199500850649</v>
          </cell>
          <cell r="AV194">
            <v>3190533.1082315492</v>
          </cell>
          <cell r="AW194">
            <v>5.2891690087295444</v>
          </cell>
          <cell r="AX194">
            <v>724107.35432880197</v>
          </cell>
          <cell r="AY194">
            <v>385394.2487262832</v>
          </cell>
          <cell r="AZ194">
            <v>7918.0703789239087</v>
          </cell>
          <cell r="BA194">
            <v>447070.37288478838</v>
          </cell>
          <cell r="BB194">
            <v>408988.55778469378</v>
          </cell>
          <cell r="BC194">
            <v>74803.424525488343</v>
          </cell>
          <cell r="BD194">
            <v>11651985.438755535</v>
          </cell>
          <cell r="BE194">
            <v>263295.81380381517</v>
          </cell>
          <cell r="BF194">
            <v>95230.104787340068</v>
          </cell>
          <cell r="BG194">
            <v>20044707.295228079</v>
          </cell>
          <cell r="BH194">
            <v>625583.07297145948</v>
          </cell>
          <cell r="BI194">
            <v>5106093.9683578396</v>
          </cell>
          <cell r="BJ194">
            <v>799409.75635930966</v>
          </cell>
        </row>
        <row r="195">
          <cell r="E195" t="str">
            <v>PSE</v>
          </cell>
          <cell r="AJ195">
            <v>6041081.2827721322</v>
          </cell>
          <cell r="AK195">
            <v>151296449.39960113</v>
          </cell>
          <cell r="AL195">
            <v>591288.64713614155</v>
          </cell>
          <cell r="AM195">
            <v>1568864.5535265976</v>
          </cell>
          <cell r="AN195">
            <v>56569712.781084821</v>
          </cell>
          <cell r="AO195">
            <v>347994.51589919429</v>
          </cell>
          <cell r="AP195">
            <v>10546113.466279082</v>
          </cell>
          <cell r="AQ195">
            <v>5863550.7061158083</v>
          </cell>
          <cell r="AR195">
            <v>611.76525998249133</v>
          </cell>
          <cell r="AS195">
            <v>1943527.9758593175</v>
          </cell>
          <cell r="AT195">
            <v>340479879.8373515</v>
          </cell>
          <cell r="AU195">
            <v>60141.924904591164</v>
          </cell>
          <cell r="AV195">
            <v>3205165.0091545694</v>
          </cell>
          <cell r="AW195">
            <v>5.0569849940836082</v>
          </cell>
          <cell r="AX195">
            <v>711412.22929879709</v>
          </cell>
          <cell r="AY195">
            <v>387013.78630080412</v>
          </cell>
          <cell r="AZ195">
            <v>7935.6276401905343</v>
          </cell>
          <cell r="BA195">
            <v>448655.72805913637</v>
          </cell>
          <cell r="BB195">
            <v>407242.64328257303</v>
          </cell>
          <cell r="BC195">
            <v>75079.845506975689</v>
          </cell>
          <cell r="BD195">
            <v>11695043.002920389</v>
          </cell>
          <cell r="BE195">
            <v>263205.46441735828</v>
          </cell>
          <cell r="BF195">
            <v>94412.889414792924</v>
          </cell>
          <cell r="BG195">
            <v>20138782.063928243</v>
          </cell>
          <cell r="BH195">
            <v>628345.59377729474</v>
          </cell>
          <cell r="BI195">
            <v>5129372.7586667528</v>
          </cell>
          <cell r="BJ195">
            <v>801006.8456435604</v>
          </cell>
        </row>
        <row r="196">
          <cell r="E196" t="str">
            <v>YEM</v>
          </cell>
          <cell r="AJ196">
            <v>6041081.2827721322</v>
          </cell>
          <cell r="AK196">
            <v>151296449.39960113</v>
          </cell>
          <cell r="AL196">
            <v>591288.64713614155</v>
          </cell>
          <cell r="AM196">
            <v>1568864.5535265976</v>
          </cell>
          <cell r="AN196">
            <v>56569712.781084821</v>
          </cell>
          <cell r="AO196">
            <v>347994.51589919429</v>
          </cell>
          <cell r="AP196">
            <v>10546113.466279082</v>
          </cell>
          <cell r="AQ196">
            <v>5863550.7061158083</v>
          </cell>
          <cell r="AR196">
            <v>611.76525998249133</v>
          </cell>
          <cell r="AS196">
            <v>1943527.9758593175</v>
          </cell>
          <cell r="AT196">
            <v>340479879.8373515</v>
          </cell>
          <cell r="AU196">
            <v>60141.924904591164</v>
          </cell>
          <cell r="AV196">
            <v>3205165.0091545694</v>
          </cell>
          <cell r="AW196">
            <v>5.0569849940836082</v>
          </cell>
          <cell r="AX196">
            <v>711412.22929879709</v>
          </cell>
          <cell r="AY196">
            <v>387013.78630080412</v>
          </cell>
          <cell r="AZ196">
            <v>7935.6276401905343</v>
          </cell>
          <cell r="BA196">
            <v>448655.72805913637</v>
          </cell>
          <cell r="BB196">
            <v>407242.64328257303</v>
          </cell>
          <cell r="BC196">
            <v>75079.845506975689</v>
          </cell>
          <cell r="BD196">
            <v>11695043.002920389</v>
          </cell>
          <cell r="BE196">
            <v>263205.46441735828</v>
          </cell>
          <cell r="BF196">
            <v>94412.889414792924</v>
          </cell>
          <cell r="BG196">
            <v>20138782.063928243</v>
          </cell>
          <cell r="BH196">
            <v>628345.59377729474</v>
          </cell>
          <cell r="BI196">
            <v>5129372.7586667528</v>
          </cell>
          <cell r="BJ196">
            <v>801006.8456435604</v>
          </cell>
        </row>
        <row r="197">
          <cell r="E197" t="str">
            <v>ZMB</v>
          </cell>
          <cell r="AJ197">
            <v>6041081.2827721322</v>
          </cell>
          <cell r="AK197">
            <v>151296449.39960113</v>
          </cell>
          <cell r="AL197">
            <v>591288.64713614155</v>
          </cell>
          <cell r="AM197">
            <v>1568864.5535265976</v>
          </cell>
          <cell r="AN197">
            <v>56569712.781084821</v>
          </cell>
          <cell r="AO197">
            <v>347994.51589919429</v>
          </cell>
          <cell r="AP197">
            <v>10546113.466279082</v>
          </cell>
          <cell r="AQ197">
            <v>5863550.7061158083</v>
          </cell>
          <cell r="AR197">
            <v>611.76525998249133</v>
          </cell>
          <cell r="AS197">
            <v>1943527.9758593175</v>
          </cell>
          <cell r="AT197">
            <v>340479879.8373515</v>
          </cell>
          <cell r="AU197">
            <v>60141.924904591164</v>
          </cell>
          <cell r="AV197">
            <v>3205165.0091545694</v>
          </cell>
          <cell r="AW197">
            <v>5.0569849940836082</v>
          </cell>
          <cell r="AX197">
            <v>711412.22929879709</v>
          </cell>
          <cell r="AY197">
            <v>387013.78630080412</v>
          </cell>
          <cell r="AZ197">
            <v>7935.6276401905343</v>
          </cell>
          <cell r="BA197">
            <v>448655.72805913637</v>
          </cell>
          <cell r="BB197">
            <v>407242.64328257303</v>
          </cell>
          <cell r="BC197">
            <v>75079.845506975689</v>
          </cell>
          <cell r="BD197">
            <v>11695043.002920389</v>
          </cell>
          <cell r="BE197">
            <v>263205.46441735828</v>
          </cell>
          <cell r="BF197">
            <v>94412.889414792924</v>
          </cell>
          <cell r="BG197">
            <v>20138782.063928243</v>
          </cell>
          <cell r="BH197">
            <v>628345.59377729474</v>
          </cell>
          <cell r="BI197">
            <v>5129372.7586667528</v>
          </cell>
          <cell r="BJ197">
            <v>801006.8456435604</v>
          </cell>
        </row>
        <row r="198">
          <cell r="E198" t="str">
            <v>ZWE</v>
          </cell>
          <cell r="AJ198">
            <v>6041081.2827721322</v>
          </cell>
          <cell r="AK198">
            <v>151296449.39960113</v>
          </cell>
          <cell r="AL198">
            <v>591288.64713614155</v>
          </cell>
          <cell r="AM198">
            <v>1568864.5535265976</v>
          </cell>
          <cell r="AN198">
            <v>56569712.781084821</v>
          </cell>
          <cell r="AO198">
            <v>347994.51589919429</v>
          </cell>
          <cell r="AP198">
            <v>10546113.466279082</v>
          </cell>
          <cell r="AQ198">
            <v>5863550.7061158083</v>
          </cell>
          <cell r="AR198">
            <v>611.76525998249133</v>
          </cell>
          <cell r="AS198">
            <v>1943527.9758593175</v>
          </cell>
          <cell r="AT198">
            <v>340479879.8373515</v>
          </cell>
          <cell r="AU198">
            <v>60141.924904591164</v>
          </cell>
          <cell r="AV198">
            <v>3205165.0091545694</v>
          </cell>
          <cell r="AW198">
            <v>5.0569849940836082</v>
          </cell>
          <cell r="AX198">
            <v>711412.22929879709</v>
          </cell>
          <cell r="AY198">
            <v>387013.78630080412</v>
          </cell>
          <cell r="AZ198">
            <v>7935.6276401905343</v>
          </cell>
          <cell r="BA198">
            <v>448655.72805913637</v>
          </cell>
          <cell r="BB198">
            <v>407242.64328257303</v>
          </cell>
          <cell r="BC198">
            <v>75079.845506975689</v>
          </cell>
          <cell r="BD198">
            <v>11695043.002920389</v>
          </cell>
          <cell r="BE198">
            <v>263205.46441735828</v>
          </cell>
          <cell r="BF198">
            <v>94412.889414792924</v>
          </cell>
          <cell r="BG198">
            <v>20138782.063928243</v>
          </cell>
          <cell r="BH198">
            <v>628345.59377729474</v>
          </cell>
          <cell r="BI198">
            <v>5129372.7586667528</v>
          </cell>
          <cell r="BJ198">
            <v>801006.8456435604</v>
          </cell>
        </row>
        <row r="199">
          <cell r="E199" t="str">
            <v>SLB</v>
          </cell>
          <cell r="AJ199">
            <v>6102196.2651500944</v>
          </cell>
          <cell r="AK199">
            <v>150657377.31601146</v>
          </cell>
          <cell r="AL199">
            <v>588876.89508481545</v>
          </cell>
          <cell r="AM199">
            <v>1562465.4583916804</v>
          </cell>
          <cell r="AN199">
            <v>56298249.43025957</v>
          </cell>
          <cell r="AO199">
            <v>354921.69563070877</v>
          </cell>
          <cell r="AP199">
            <v>10496752.317724667</v>
          </cell>
          <cell r="AQ199">
            <v>5835797.4690780742</v>
          </cell>
          <cell r="AR199">
            <v>639.76394756806735</v>
          </cell>
          <cell r="AS199">
            <v>1935570.1965068222</v>
          </cell>
          <cell r="AT199">
            <v>339282584.57437235</v>
          </cell>
          <cell r="AU199">
            <v>62395.199500850649</v>
          </cell>
          <cell r="AV199">
            <v>3190533.1082315492</v>
          </cell>
          <cell r="AW199">
            <v>5.2891690087295444</v>
          </cell>
          <cell r="AX199">
            <v>724107.35432880197</v>
          </cell>
          <cell r="AY199">
            <v>385394.2487262832</v>
          </cell>
          <cell r="AZ199">
            <v>7918.0703789239087</v>
          </cell>
          <cell r="BA199">
            <v>447070.37288478838</v>
          </cell>
          <cell r="BB199">
            <v>408988.55778469378</v>
          </cell>
          <cell r="BC199">
            <v>74803.424525488343</v>
          </cell>
          <cell r="BD199">
            <v>11651985.438755535</v>
          </cell>
          <cell r="BE199">
            <v>263295.81380381517</v>
          </cell>
          <cell r="BF199">
            <v>95230.104787340068</v>
          </cell>
          <cell r="BG199">
            <v>20044707.295228079</v>
          </cell>
          <cell r="BH199">
            <v>625583.07297145948</v>
          </cell>
          <cell r="BI199">
            <v>5106093.9683578396</v>
          </cell>
          <cell r="BJ199">
            <v>799409.75635930966</v>
          </cell>
        </row>
        <row r="200">
          <cell r="E200" t="str">
            <v>SOM</v>
          </cell>
          <cell r="AJ200">
            <v>6041081.2827721322</v>
          </cell>
          <cell r="AK200">
            <v>151296449.39960113</v>
          </cell>
          <cell r="AL200">
            <v>591288.64713614155</v>
          </cell>
          <cell r="AM200">
            <v>1568864.5535265976</v>
          </cell>
          <cell r="AN200">
            <v>56569712.781084821</v>
          </cell>
          <cell r="AO200">
            <v>347994.51589919429</v>
          </cell>
          <cell r="AP200">
            <v>10546113.466279082</v>
          </cell>
          <cell r="AQ200">
            <v>5863550.7061158083</v>
          </cell>
          <cell r="AR200">
            <v>611.76525998249133</v>
          </cell>
          <cell r="AS200">
            <v>1943527.9758593175</v>
          </cell>
          <cell r="AT200">
            <v>340479879.8373515</v>
          </cell>
          <cell r="AU200">
            <v>60141.924904591164</v>
          </cell>
          <cell r="AV200">
            <v>3205165.0091545694</v>
          </cell>
          <cell r="AW200">
            <v>5.0569849940836082</v>
          </cell>
          <cell r="AX200">
            <v>711412.22929879709</v>
          </cell>
          <cell r="AY200">
            <v>387013.78630080412</v>
          </cell>
          <cell r="AZ200">
            <v>7935.6276401905343</v>
          </cell>
          <cell r="BA200">
            <v>448655.72805913637</v>
          </cell>
          <cell r="BB200">
            <v>407242.64328257303</v>
          </cell>
          <cell r="BC200">
            <v>75079.845506975689</v>
          </cell>
          <cell r="BD200">
            <v>11695043.002920389</v>
          </cell>
          <cell r="BE200">
            <v>263205.46441735828</v>
          </cell>
          <cell r="BF200">
            <v>94412.889414792924</v>
          </cell>
          <cell r="BG200">
            <v>20138782.063928243</v>
          </cell>
          <cell r="BH200">
            <v>628345.59377729474</v>
          </cell>
          <cell r="BI200">
            <v>5129372.7586667528</v>
          </cell>
          <cell r="BJ200">
            <v>801006.8456435604</v>
          </cell>
        </row>
        <row r="201">
          <cell r="E201" t="str">
            <v>ZAF</v>
          </cell>
          <cell r="AJ201">
            <v>6041081.2827721322</v>
          </cell>
          <cell r="AK201">
            <v>151296449.39960113</v>
          </cell>
          <cell r="AL201">
            <v>591288.64713614155</v>
          </cell>
          <cell r="AM201">
            <v>1568864.5535265976</v>
          </cell>
          <cell r="AN201">
            <v>56569712.781084821</v>
          </cell>
          <cell r="AO201">
            <v>347994.51589919429</v>
          </cell>
          <cell r="AP201">
            <v>10546113.466279082</v>
          </cell>
          <cell r="AQ201">
            <v>5863550.7061158083</v>
          </cell>
          <cell r="AR201">
            <v>611.76525998249133</v>
          </cell>
          <cell r="AS201">
            <v>1943527.9758593175</v>
          </cell>
          <cell r="AT201">
            <v>340479879.8373515</v>
          </cell>
          <cell r="AU201">
            <v>60141.924904591164</v>
          </cell>
          <cell r="AV201">
            <v>3205165.0091545694</v>
          </cell>
          <cell r="AW201">
            <v>5.0569849940836082</v>
          </cell>
          <cell r="AX201">
            <v>711412.22929879709</v>
          </cell>
          <cell r="AY201">
            <v>387013.78630080412</v>
          </cell>
          <cell r="AZ201">
            <v>7935.6276401905343</v>
          </cell>
          <cell r="BA201">
            <v>448655.72805913637</v>
          </cell>
          <cell r="BB201">
            <v>407242.64328257303</v>
          </cell>
          <cell r="BC201">
            <v>75079.845506975689</v>
          </cell>
          <cell r="BD201">
            <v>11695043.002920389</v>
          </cell>
          <cell r="BE201">
            <v>263205.46441735828</v>
          </cell>
          <cell r="BF201">
            <v>94412.889414792924</v>
          </cell>
          <cell r="BG201">
            <v>20138782.063928243</v>
          </cell>
          <cell r="BH201">
            <v>628345.59377729474</v>
          </cell>
          <cell r="BI201">
            <v>5129372.7586667528</v>
          </cell>
          <cell r="BJ201">
            <v>801006.8456435604</v>
          </cell>
        </row>
        <row r="202">
          <cell r="E202" t="str">
            <v>KOR</v>
          </cell>
          <cell r="AJ202">
            <v>6102196.2651500944</v>
          </cell>
          <cell r="AK202">
            <v>150657377.31601146</v>
          </cell>
          <cell r="AL202">
            <v>588876.89508481545</v>
          </cell>
          <cell r="AM202">
            <v>1562465.4583916804</v>
          </cell>
          <cell r="AN202">
            <v>56298249.43025957</v>
          </cell>
          <cell r="AO202">
            <v>354921.69563070877</v>
          </cell>
          <cell r="AP202">
            <v>10496752.317724667</v>
          </cell>
          <cell r="AQ202">
            <v>5835797.4690780742</v>
          </cell>
          <cell r="AR202">
            <v>639.76394756806735</v>
          </cell>
          <cell r="AS202">
            <v>1935570.1965068222</v>
          </cell>
          <cell r="AT202">
            <v>339282584.57437235</v>
          </cell>
          <cell r="AU202">
            <v>62395.199500850649</v>
          </cell>
          <cell r="AV202">
            <v>3190533.1082315492</v>
          </cell>
          <cell r="AW202">
            <v>5.2891690087295444</v>
          </cell>
          <cell r="AX202">
            <v>724107.35432880197</v>
          </cell>
          <cell r="AY202">
            <v>385394.2487262832</v>
          </cell>
          <cell r="AZ202">
            <v>7918.0703789239087</v>
          </cell>
          <cell r="BA202">
            <v>447070.37288478838</v>
          </cell>
          <cell r="BB202">
            <v>408988.55778469378</v>
          </cell>
          <cell r="BC202">
            <v>74803.424525488343</v>
          </cell>
          <cell r="BD202">
            <v>11651985.438755535</v>
          </cell>
          <cell r="BE202">
            <v>263295.81380381517</v>
          </cell>
          <cell r="BF202">
            <v>95230.104787340068</v>
          </cell>
          <cell r="BG202">
            <v>20044707.295228079</v>
          </cell>
          <cell r="BH202">
            <v>625583.07297145948</v>
          </cell>
          <cell r="BI202">
            <v>5106093.9683578396</v>
          </cell>
          <cell r="BJ202">
            <v>799409.75635930966</v>
          </cell>
        </row>
        <row r="203">
          <cell r="E203" t="str">
            <v>SSD</v>
          </cell>
          <cell r="AJ203">
            <v>6041081.2827721322</v>
          </cell>
          <cell r="AK203">
            <v>151296449.39960113</v>
          </cell>
          <cell r="AL203">
            <v>591288.64713614155</v>
          </cell>
          <cell r="AM203">
            <v>1568864.5535265976</v>
          </cell>
          <cell r="AN203">
            <v>56569712.781084821</v>
          </cell>
          <cell r="AO203">
            <v>347994.51589919429</v>
          </cell>
          <cell r="AP203">
            <v>10546113.466279082</v>
          </cell>
          <cell r="AQ203">
            <v>5863550.7061158083</v>
          </cell>
          <cell r="AR203">
            <v>611.76525998249133</v>
          </cell>
          <cell r="AS203">
            <v>1943527.9758593175</v>
          </cell>
          <cell r="AT203">
            <v>340479879.8373515</v>
          </cell>
          <cell r="AU203">
            <v>60141.924904591164</v>
          </cell>
          <cell r="AV203">
            <v>3205165.0091545694</v>
          </cell>
          <cell r="AW203">
            <v>5.0569849940836082</v>
          </cell>
          <cell r="AX203">
            <v>711412.22929879709</v>
          </cell>
          <cell r="AY203">
            <v>387013.78630080412</v>
          </cell>
          <cell r="AZ203">
            <v>7935.6276401905343</v>
          </cell>
          <cell r="BA203">
            <v>448655.72805913637</v>
          </cell>
          <cell r="BB203">
            <v>407242.64328257303</v>
          </cell>
          <cell r="BC203">
            <v>75079.845506975689</v>
          </cell>
          <cell r="BD203">
            <v>11695043.002920389</v>
          </cell>
          <cell r="BE203">
            <v>263205.46441735828</v>
          </cell>
          <cell r="BF203">
            <v>94412.889414792924</v>
          </cell>
          <cell r="BG203">
            <v>20138782.063928243</v>
          </cell>
          <cell r="BH203">
            <v>628345.59377729474</v>
          </cell>
          <cell r="BI203">
            <v>5129372.7586667528</v>
          </cell>
          <cell r="BJ203">
            <v>801006.8456435604</v>
          </cell>
        </row>
        <row r="204">
          <cell r="E204" t="str">
            <v>ESP</v>
          </cell>
          <cell r="AJ204">
            <v>6140044.1799160298</v>
          </cell>
          <cell r="AK204">
            <v>152308103.37165374</v>
          </cell>
          <cell r="AL204">
            <v>595688.21261873143</v>
          </cell>
          <cell r="AM204">
            <v>1580537.9086129593</v>
          </cell>
          <cell r="AN204">
            <v>56992925.281638145</v>
          </cell>
          <cell r="AO204">
            <v>354002.82919206383</v>
          </cell>
          <cell r="AP204">
            <v>10625613.953130471</v>
          </cell>
          <cell r="AQ204">
            <v>5907551.4855610272</v>
          </cell>
          <cell r="AR204">
            <v>635.94342165761032</v>
          </cell>
          <cell r="AS204">
            <v>1956589.6790343276</v>
          </cell>
          <cell r="AT204">
            <v>343592318.30658138</v>
          </cell>
          <cell r="AU204">
            <v>62075.686503459394</v>
          </cell>
          <cell r="AV204">
            <v>3229640.4795492007</v>
          </cell>
          <cell r="AW204">
            <v>5.2575909504430136</v>
          </cell>
          <cell r="AX204">
            <v>726998.10563310317</v>
          </cell>
          <cell r="AY204">
            <v>390057.42036178435</v>
          </cell>
          <cell r="AZ204">
            <v>7998.3095116972545</v>
          </cell>
          <cell r="BA204">
            <v>452357.87635698373</v>
          </cell>
          <cell r="BB204">
            <v>412641.01299732045</v>
          </cell>
          <cell r="BC204">
            <v>75690.374050073035</v>
          </cell>
          <cell r="BD204">
            <v>11790143.858786831</v>
          </cell>
          <cell r="BE204">
            <v>265979.95868629863</v>
          </cell>
          <cell r="BF204">
            <v>95888.497665549876</v>
          </cell>
          <cell r="BG204">
            <v>20288798.9315954</v>
          </cell>
          <cell r="BH204">
            <v>632550.78323924553</v>
          </cell>
          <cell r="BI204">
            <v>5166514.2102818722</v>
          </cell>
          <cell r="BJ204">
            <v>808399.62603915203</v>
          </cell>
        </row>
        <row r="205">
          <cell r="E205" t="str">
            <v>LKA</v>
          </cell>
          <cell r="AJ205">
            <v>6087095.5901098708</v>
          </cell>
          <cell r="AK205">
            <v>150537155.6989477</v>
          </cell>
          <cell r="AL205">
            <v>588328.56533622358</v>
          </cell>
          <cell r="AM205">
            <v>1561010.5765664054</v>
          </cell>
          <cell r="AN205">
            <v>56234388.570400834</v>
          </cell>
          <cell r="AO205">
            <v>353945.21426096174</v>
          </cell>
          <cell r="AP205">
            <v>10485815.736114839</v>
          </cell>
          <cell r="AQ205">
            <v>5829687.6848073602</v>
          </cell>
          <cell r="AR205">
            <v>635.70237033095077</v>
          </cell>
          <cell r="AS205">
            <v>1934008.0095204723</v>
          </cell>
          <cell r="AT205">
            <v>337944883.08639801</v>
          </cell>
          <cell r="AU205">
            <v>62072.869991118554</v>
          </cell>
          <cell r="AV205">
            <v>3187116.6441577636</v>
          </cell>
          <cell r="AW205">
            <v>5.2554675424896766</v>
          </cell>
          <cell r="AX205">
            <v>721652.47371945763</v>
          </cell>
          <cell r="AY205">
            <v>384982.49263542407</v>
          </cell>
          <cell r="AZ205">
            <v>7909.9093174178979</v>
          </cell>
          <cell r="BA205">
            <v>446570.61804076692</v>
          </cell>
          <cell r="BB205">
            <v>408192.26327570277</v>
          </cell>
          <cell r="BC205">
            <v>74721.619550635834</v>
          </cell>
          <cell r="BD205">
            <v>11639242.835300602</v>
          </cell>
          <cell r="BE205">
            <v>262903.1110581492</v>
          </cell>
          <cell r="BF205">
            <v>95006.685363896831</v>
          </cell>
          <cell r="BG205">
            <v>20025659.632685363</v>
          </cell>
          <cell r="BH205">
            <v>625086.79767472332</v>
          </cell>
          <cell r="BI205">
            <v>5101583.1586632859</v>
          </cell>
          <cell r="BJ205">
            <v>798388.27905225428</v>
          </cell>
        </row>
        <row r="206">
          <cell r="E206" t="str">
            <v>KNA</v>
          </cell>
          <cell r="AJ206">
            <v>6019872.8231641995</v>
          </cell>
          <cell r="AK206">
            <v>152020353.37587345</v>
          </cell>
          <cell r="AL206">
            <v>594156.19501309679</v>
          </cell>
          <cell r="AM206">
            <v>1576473.0104815634</v>
          </cell>
          <cell r="AN206">
            <v>56861385.48617515</v>
          </cell>
          <cell r="AO206">
            <v>344344.8401892223</v>
          </cell>
          <cell r="AP206">
            <v>10601027.118703842</v>
          </cell>
          <cell r="AQ206">
            <v>5894187.0061317878</v>
          </cell>
          <cell r="AR206">
            <v>597.72488434606566</v>
          </cell>
          <cell r="AS206">
            <v>1952646.7493794295</v>
          </cell>
          <cell r="AT206">
            <v>340985712.96192497</v>
          </cell>
          <cell r="AU206">
            <v>58992.899514497105</v>
          </cell>
          <cell r="AV206">
            <v>3221603.759791607</v>
          </cell>
          <cell r="AW206">
            <v>4.9406080919870403</v>
          </cell>
          <cell r="AX206">
            <v>705907.03636312392</v>
          </cell>
          <cell r="AY206">
            <v>388929.27010068775</v>
          </cell>
          <cell r="AZ206">
            <v>7963.7158214432129</v>
          </cell>
          <cell r="BA206">
            <v>450708.43937458174</v>
          </cell>
          <cell r="BB206">
            <v>407242.40272427758</v>
          </cell>
          <cell r="BC206">
            <v>75429.873027775277</v>
          </cell>
          <cell r="BD206">
            <v>11749566.116018385</v>
          </cell>
          <cell r="BE206">
            <v>263799.27045315958</v>
          </cell>
          <cell r="BF206">
            <v>94164.907282424509</v>
          </cell>
          <cell r="BG206">
            <v>20244976.989071816</v>
          </cell>
          <cell r="BH206">
            <v>631438.40602083481</v>
          </cell>
          <cell r="BI206">
            <v>5155854.6742112953</v>
          </cell>
          <cell r="BJ206">
            <v>803944.79153304815</v>
          </cell>
        </row>
        <row r="207">
          <cell r="E207" t="str">
            <v>LCA</v>
          </cell>
          <cell r="AJ207">
            <v>6019872.8231641995</v>
          </cell>
          <cell r="AK207">
            <v>152020353.37587345</v>
          </cell>
          <cell r="AL207">
            <v>594156.19501309679</v>
          </cell>
          <cell r="AM207">
            <v>1576473.0104815634</v>
          </cell>
          <cell r="AN207">
            <v>56861385.48617515</v>
          </cell>
          <cell r="AO207">
            <v>344344.8401892223</v>
          </cell>
          <cell r="AP207">
            <v>10601027.118703842</v>
          </cell>
          <cell r="AQ207">
            <v>5894187.0061317878</v>
          </cell>
          <cell r="AR207">
            <v>597.72488434606566</v>
          </cell>
          <cell r="AS207">
            <v>1952646.7493794295</v>
          </cell>
          <cell r="AT207">
            <v>340985712.96192497</v>
          </cell>
          <cell r="AU207">
            <v>58992.899514497105</v>
          </cell>
          <cell r="AV207">
            <v>3221603.759791607</v>
          </cell>
          <cell r="AW207">
            <v>4.9406080919870403</v>
          </cell>
          <cell r="AX207">
            <v>705907.03636312392</v>
          </cell>
          <cell r="AY207">
            <v>388929.27010068775</v>
          </cell>
          <cell r="AZ207">
            <v>7963.7158214432129</v>
          </cell>
          <cell r="BA207">
            <v>450708.43937458174</v>
          </cell>
          <cell r="BB207">
            <v>407242.40272427758</v>
          </cell>
          <cell r="BC207">
            <v>75429.873027775277</v>
          </cell>
          <cell r="BD207">
            <v>11749566.116018385</v>
          </cell>
          <cell r="BE207">
            <v>263799.27045315958</v>
          </cell>
          <cell r="BF207">
            <v>94164.907282424509</v>
          </cell>
          <cell r="BG207">
            <v>20244976.989071816</v>
          </cell>
          <cell r="BH207">
            <v>631438.40602083481</v>
          </cell>
          <cell r="BI207">
            <v>5155854.6742112953</v>
          </cell>
          <cell r="BJ207">
            <v>803944.79153304815</v>
          </cell>
        </row>
        <row r="208">
          <cell r="E208" t="str">
            <v>MAF</v>
          </cell>
          <cell r="AJ208">
            <v>6019872.8231641995</v>
          </cell>
          <cell r="AK208">
            <v>152020353.37587345</v>
          </cell>
          <cell r="AL208">
            <v>594156.19501309679</v>
          </cell>
          <cell r="AM208">
            <v>1576473.0104815634</v>
          </cell>
          <cell r="AN208">
            <v>56861385.48617515</v>
          </cell>
          <cell r="AO208">
            <v>344344.8401892223</v>
          </cell>
          <cell r="AP208">
            <v>10601027.118703842</v>
          </cell>
          <cell r="AQ208">
            <v>5894187.0061317878</v>
          </cell>
          <cell r="AR208">
            <v>597.72488434606566</v>
          </cell>
          <cell r="AS208">
            <v>1952646.7493794295</v>
          </cell>
          <cell r="AT208">
            <v>340985712.96192497</v>
          </cell>
          <cell r="AU208">
            <v>58992.899514497105</v>
          </cell>
          <cell r="AV208">
            <v>3221603.759791607</v>
          </cell>
          <cell r="AW208">
            <v>4.9406080919870403</v>
          </cell>
          <cell r="AX208">
            <v>705907.03636312392</v>
          </cell>
          <cell r="AY208">
            <v>388929.27010068775</v>
          </cell>
          <cell r="AZ208">
            <v>7963.7158214432129</v>
          </cell>
          <cell r="BA208">
            <v>450708.43937458174</v>
          </cell>
          <cell r="BB208">
            <v>407242.40272427758</v>
          </cell>
          <cell r="BC208">
            <v>75429.873027775277</v>
          </cell>
          <cell r="BD208">
            <v>11749566.116018385</v>
          </cell>
          <cell r="BE208">
            <v>263799.27045315958</v>
          </cell>
          <cell r="BF208">
            <v>94164.907282424509</v>
          </cell>
          <cell r="BG208">
            <v>20244976.989071816</v>
          </cell>
          <cell r="BH208">
            <v>631438.40602083481</v>
          </cell>
          <cell r="BI208">
            <v>5155854.6742112953</v>
          </cell>
          <cell r="BJ208">
            <v>803944.79153304815</v>
          </cell>
        </row>
        <row r="209">
          <cell r="E209" t="str">
            <v>VCT</v>
          </cell>
          <cell r="AJ209">
            <v>6019872.8231641995</v>
          </cell>
          <cell r="AK209">
            <v>152020353.37587345</v>
          </cell>
          <cell r="AL209">
            <v>594156.19501309679</v>
          </cell>
          <cell r="AM209">
            <v>1576473.0104815634</v>
          </cell>
          <cell r="AN209">
            <v>56861385.48617515</v>
          </cell>
          <cell r="AO209">
            <v>344344.8401892223</v>
          </cell>
          <cell r="AP209">
            <v>10601027.118703842</v>
          </cell>
          <cell r="AQ209">
            <v>5894187.0061317878</v>
          </cell>
          <cell r="AR209">
            <v>597.72488434606566</v>
          </cell>
          <cell r="AS209">
            <v>1952646.7493794295</v>
          </cell>
          <cell r="AT209">
            <v>340985712.96192497</v>
          </cell>
          <cell r="AU209">
            <v>58992.899514497105</v>
          </cell>
          <cell r="AV209">
            <v>3221603.759791607</v>
          </cell>
          <cell r="AW209">
            <v>4.9406080919870403</v>
          </cell>
          <cell r="AX209">
            <v>705907.03636312392</v>
          </cell>
          <cell r="AY209">
            <v>388929.27010068775</v>
          </cell>
          <cell r="AZ209">
            <v>7963.7158214432129</v>
          </cell>
          <cell r="BA209">
            <v>450708.43937458174</v>
          </cell>
          <cell r="BB209">
            <v>407242.40272427758</v>
          </cell>
          <cell r="BC209">
            <v>75429.873027775277</v>
          </cell>
          <cell r="BD209">
            <v>11749566.116018385</v>
          </cell>
          <cell r="BE209">
            <v>263799.27045315958</v>
          </cell>
          <cell r="BF209">
            <v>94164.907282424509</v>
          </cell>
          <cell r="BG209">
            <v>20244976.989071816</v>
          </cell>
          <cell r="BH209">
            <v>631438.40602083481</v>
          </cell>
          <cell r="BI209">
            <v>5155854.6742112953</v>
          </cell>
          <cell r="BJ209">
            <v>803944.79153304815</v>
          </cell>
        </row>
        <row r="210">
          <cell r="E210" t="str">
            <v>SDN</v>
          </cell>
          <cell r="AJ210">
            <v>6041081.2827721322</v>
          </cell>
          <cell r="AK210">
            <v>151296449.39960113</v>
          </cell>
          <cell r="AL210">
            <v>591288.64713614155</v>
          </cell>
          <cell r="AM210">
            <v>1568864.5535265976</v>
          </cell>
          <cell r="AN210">
            <v>56569712.781084821</v>
          </cell>
          <cell r="AO210">
            <v>347994.51589919429</v>
          </cell>
          <cell r="AP210">
            <v>10546113.466279082</v>
          </cell>
          <cell r="AQ210">
            <v>5863550.7061158083</v>
          </cell>
          <cell r="AR210">
            <v>611.76525998249133</v>
          </cell>
          <cell r="AS210">
            <v>1943527.9758593175</v>
          </cell>
          <cell r="AT210">
            <v>340479879.8373515</v>
          </cell>
          <cell r="AU210">
            <v>60141.924904591164</v>
          </cell>
          <cell r="AV210">
            <v>3205165.0091545694</v>
          </cell>
          <cell r="AW210">
            <v>5.0569849940836082</v>
          </cell>
          <cell r="AX210">
            <v>711412.22929879709</v>
          </cell>
          <cell r="AY210">
            <v>387013.78630080412</v>
          </cell>
          <cell r="AZ210">
            <v>7935.6276401905343</v>
          </cell>
          <cell r="BA210">
            <v>448655.72805913637</v>
          </cell>
          <cell r="BB210">
            <v>407242.64328257303</v>
          </cell>
          <cell r="BC210">
            <v>75079.845506975689</v>
          </cell>
          <cell r="BD210">
            <v>11695043.002920389</v>
          </cell>
          <cell r="BE210">
            <v>263205.46441735828</v>
          </cell>
          <cell r="BF210">
            <v>94412.889414792924</v>
          </cell>
          <cell r="BG210">
            <v>20138782.063928243</v>
          </cell>
          <cell r="BH210">
            <v>628345.59377729474</v>
          </cell>
          <cell r="BI210">
            <v>5129372.7586667528</v>
          </cell>
          <cell r="BJ210">
            <v>801006.8456435604</v>
          </cell>
        </row>
        <row r="211">
          <cell r="E211" t="str">
            <v>SUR</v>
          </cell>
          <cell r="AJ211">
            <v>6019872.8231641995</v>
          </cell>
          <cell r="AK211">
            <v>152020353.37587345</v>
          </cell>
          <cell r="AL211">
            <v>594156.19501309679</v>
          </cell>
          <cell r="AM211">
            <v>1576473.0104815634</v>
          </cell>
          <cell r="AN211">
            <v>56861385.48617515</v>
          </cell>
          <cell r="AO211">
            <v>344344.8401892223</v>
          </cell>
          <cell r="AP211">
            <v>10601027.118703842</v>
          </cell>
          <cell r="AQ211">
            <v>5894187.0061317878</v>
          </cell>
          <cell r="AR211">
            <v>597.72488434606566</v>
          </cell>
          <cell r="AS211">
            <v>1952646.7493794295</v>
          </cell>
          <cell r="AT211">
            <v>340985712.96192497</v>
          </cell>
          <cell r="AU211">
            <v>58992.899514497105</v>
          </cell>
          <cell r="AV211">
            <v>3221603.759791607</v>
          </cell>
          <cell r="AW211">
            <v>4.9406080919870403</v>
          </cell>
          <cell r="AX211">
            <v>705907.03636312392</v>
          </cell>
          <cell r="AY211">
            <v>388929.27010068775</v>
          </cell>
          <cell r="AZ211">
            <v>7963.7158214432129</v>
          </cell>
          <cell r="BA211">
            <v>450708.43937458174</v>
          </cell>
          <cell r="BB211">
            <v>407242.40272427758</v>
          </cell>
          <cell r="BC211">
            <v>75429.873027775277</v>
          </cell>
          <cell r="BD211">
            <v>11749566.116018385</v>
          </cell>
          <cell r="BE211">
            <v>263799.27045315958</v>
          </cell>
          <cell r="BF211">
            <v>94164.907282424509</v>
          </cell>
          <cell r="BG211">
            <v>20244976.989071816</v>
          </cell>
          <cell r="BH211">
            <v>631438.40602083481</v>
          </cell>
          <cell r="BI211">
            <v>5155854.6742112953</v>
          </cell>
          <cell r="BJ211">
            <v>803944.79153304815</v>
          </cell>
        </row>
        <row r="212">
          <cell r="E212" t="str">
            <v>SWZ</v>
          </cell>
          <cell r="AJ212">
            <v>6041081.2827721322</v>
          </cell>
          <cell r="AK212">
            <v>151296449.39960113</v>
          </cell>
          <cell r="AL212">
            <v>591288.64713614155</v>
          </cell>
          <cell r="AM212">
            <v>1568864.5535265976</v>
          </cell>
          <cell r="AN212">
            <v>56569712.781084821</v>
          </cell>
          <cell r="AO212">
            <v>347994.51589919429</v>
          </cell>
          <cell r="AP212">
            <v>10546113.466279082</v>
          </cell>
          <cell r="AQ212">
            <v>5863550.7061158083</v>
          </cell>
          <cell r="AR212">
            <v>611.76525998249133</v>
          </cell>
          <cell r="AS212">
            <v>1943527.9758593175</v>
          </cell>
          <cell r="AT212">
            <v>340479879.8373515</v>
          </cell>
          <cell r="AU212">
            <v>60141.924904591164</v>
          </cell>
          <cell r="AV212">
            <v>3205165.0091545694</v>
          </cell>
          <cell r="AW212">
            <v>5.0569849940836082</v>
          </cell>
          <cell r="AX212">
            <v>711412.22929879709</v>
          </cell>
          <cell r="AY212">
            <v>387013.78630080412</v>
          </cell>
          <cell r="AZ212">
            <v>7935.6276401905343</v>
          </cell>
          <cell r="BA212">
            <v>448655.72805913637</v>
          </cell>
          <cell r="BB212">
            <v>407242.64328257303</v>
          </cell>
          <cell r="BC212">
            <v>75079.845506975689</v>
          </cell>
          <cell r="BD212">
            <v>11695043.002920389</v>
          </cell>
          <cell r="BE212">
            <v>263205.46441735828</v>
          </cell>
          <cell r="BF212">
            <v>94412.889414792924</v>
          </cell>
          <cell r="BG212">
            <v>20138782.063928243</v>
          </cell>
          <cell r="BH212">
            <v>628345.59377729474</v>
          </cell>
          <cell r="BI212">
            <v>5129372.7586667528</v>
          </cell>
          <cell r="BJ212">
            <v>801006.8456435604</v>
          </cell>
        </row>
        <row r="213">
          <cell r="E213" t="str">
            <v>SWE</v>
          </cell>
          <cell r="AJ213">
            <v>6140044.1799160298</v>
          </cell>
          <cell r="AK213">
            <v>152308103.37165374</v>
          </cell>
          <cell r="AL213">
            <v>595688.21261873143</v>
          </cell>
          <cell r="AM213">
            <v>1580537.9086129593</v>
          </cell>
          <cell r="AN213">
            <v>56992925.281638145</v>
          </cell>
          <cell r="AO213">
            <v>354002.82919206383</v>
          </cell>
          <cell r="AP213">
            <v>10625613.953130471</v>
          </cell>
          <cell r="AQ213">
            <v>5907551.4855610272</v>
          </cell>
          <cell r="AR213">
            <v>635.94342165761032</v>
          </cell>
          <cell r="AS213">
            <v>1956589.6790343276</v>
          </cell>
          <cell r="AT213">
            <v>343592318.30658138</v>
          </cell>
          <cell r="AU213">
            <v>62075.686503459394</v>
          </cell>
          <cell r="AV213">
            <v>3229640.4795492007</v>
          </cell>
          <cell r="AW213">
            <v>5.2575909504430136</v>
          </cell>
          <cell r="AX213">
            <v>726998.10563310317</v>
          </cell>
          <cell r="AY213">
            <v>390057.42036178435</v>
          </cell>
          <cell r="AZ213">
            <v>7998.3095116972545</v>
          </cell>
          <cell r="BA213">
            <v>452357.87635698373</v>
          </cell>
          <cell r="BB213">
            <v>412641.01299732045</v>
          </cell>
          <cell r="BC213">
            <v>75690.374050073035</v>
          </cell>
          <cell r="BD213">
            <v>11790143.858786831</v>
          </cell>
          <cell r="BE213">
            <v>265979.95868629863</v>
          </cell>
          <cell r="BF213">
            <v>95888.497665549876</v>
          </cell>
          <cell r="BG213">
            <v>20288798.9315954</v>
          </cell>
          <cell r="BH213">
            <v>632550.78323924553</v>
          </cell>
          <cell r="BI213">
            <v>5166514.2102818722</v>
          </cell>
          <cell r="BJ213">
            <v>808399.62603915203</v>
          </cell>
        </row>
        <row r="214">
          <cell r="E214" t="str">
            <v>CHE</v>
          </cell>
          <cell r="AJ214">
            <v>6140044.1799160298</v>
          </cell>
          <cell r="AK214">
            <v>152308103.37165374</v>
          </cell>
          <cell r="AL214">
            <v>595688.21261873143</v>
          </cell>
          <cell r="AM214">
            <v>1580537.9086129593</v>
          </cell>
          <cell r="AN214">
            <v>56992925.281638145</v>
          </cell>
          <cell r="AO214">
            <v>354002.82919206383</v>
          </cell>
          <cell r="AP214">
            <v>10625613.953130471</v>
          </cell>
          <cell r="AQ214">
            <v>5907551.4855610272</v>
          </cell>
          <cell r="AR214">
            <v>635.94342165761032</v>
          </cell>
          <cell r="AS214">
            <v>1956589.6790343276</v>
          </cell>
          <cell r="AT214">
            <v>343592318.30658138</v>
          </cell>
          <cell r="AU214">
            <v>62075.686503459394</v>
          </cell>
          <cell r="AV214">
            <v>3229640.4795492007</v>
          </cell>
          <cell r="AW214">
            <v>5.2575909504430136</v>
          </cell>
          <cell r="AX214">
            <v>726998.10563310317</v>
          </cell>
          <cell r="AY214">
            <v>390057.42036178435</v>
          </cell>
          <cell r="AZ214">
            <v>7998.3095116972545</v>
          </cell>
          <cell r="BA214">
            <v>452357.87635698373</v>
          </cell>
          <cell r="BB214">
            <v>412641.01299732045</v>
          </cell>
          <cell r="BC214">
            <v>75690.374050073035</v>
          </cell>
          <cell r="BD214">
            <v>11790143.858786831</v>
          </cell>
          <cell r="BE214">
            <v>265979.95868629863</v>
          </cell>
          <cell r="BF214">
            <v>95888.497665549876</v>
          </cell>
          <cell r="BG214">
            <v>20288798.9315954</v>
          </cell>
          <cell r="BH214">
            <v>632550.78323924553</v>
          </cell>
          <cell r="BI214">
            <v>5166514.2102818722</v>
          </cell>
          <cell r="BJ214">
            <v>808399.62603915203</v>
          </cell>
        </row>
        <row r="215">
          <cell r="E215" t="str">
            <v>SYR</v>
          </cell>
          <cell r="AJ215">
            <v>6041081.2827721322</v>
          </cell>
          <cell r="AK215">
            <v>151296449.39960113</v>
          </cell>
          <cell r="AL215">
            <v>591288.64713614155</v>
          </cell>
          <cell r="AM215">
            <v>1568864.5535265976</v>
          </cell>
          <cell r="AN215">
            <v>56569712.781084821</v>
          </cell>
          <cell r="AO215">
            <v>347994.51589919429</v>
          </cell>
          <cell r="AP215">
            <v>10546113.466279082</v>
          </cell>
          <cell r="AQ215">
            <v>5863550.7061158083</v>
          </cell>
          <cell r="AR215">
            <v>611.76525998249133</v>
          </cell>
          <cell r="AS215">
            <v>1943527.9758593175</v>
          </cell>
          <cell r="AT215">
            <v>340479879.8373515</v>
          </cell>
          <cell r="AU215">
            <v>60141.924904591164</v>
          </cell>
          <cell r="AV215">
            <v>3205165.0091545694</v>
          </cell>
          <cell r="AW215">
            <v>5.0569849940836082</v>
          </cell>
          <cell r="AX215">
            <v>711412.22929879709</v>
          </cell>
          <cell r="AY215">
            <v>387013.78630080412</v>
          </cell>
          <cell r="AZ215">
            <v>7935.6276401905343</v>
          </cell>
          <cell r="BA215">
            <v>448655.72805913637</v>
          </cell>
          <cell r="BB215">
            <v>407242.64328257303</v>
          </cell>
          <cell r="BC215">
            <v>75079.845506975689</v>
          </cell>
          <cell r="BD215">
            <v>11695043.002920389</v>
          </cell>
          <cell r="BE215">
            <v>263205.46441735828</v>
          </cell>
          <cell r="BF215">
            <v>94412.889414792924</v>
          </cell>
          <cell r="BG215">
            <v>20138782.063928243</v>
          </cell>
          <cell r="BH215">
            <v>628345.59377729474</v>
          </cell>
          <cell r="BI215">
            <v>5129372.7586667528</v>
          </cell>
          <cell r="BJ215">
            <v>801006.8456435604</v>
          </cell>
        </row>
        <row r="216">
          <cell r="E216" t="str">
            <v>MKD</v>
          </cell>
          <cell r="AJ216">
            <v>6140044.1799160298</v>
          </cell>
          <cell r="AK216">
            <v>152308103.37165374</v>
          </cell>
          <cell r="AL216">
            <v>595688.21261873143</v>
          </cell>
          <cell r="AM216">
            <v>1580537.9086129593</v>
          </cell>
          <cell r="AN216">
            <v>56992925.281638145</v>
          </cell>
          <cell r="AO216">
            <v>354002.82919206383</v>
          </cell>
          <cell r="AP216">
            <v>10625613.953130471</v>
          </cell>
          <cell r="AQ216">
            <v>5907551.4855610272</v>
          </cell>
          <cell r="AR216">
            <v>635.94342165761032</v>
          </cell>
          <cell r="AS216">
            <v>1956589.6790343276</v>
          </cell>
          <cell r="AT216">
            <v>343592318.30658138</v>
          </cell>
          <cell r="AU216">
            <v>62075.686503459394</v>
          </cell>
          <cell r="AV216">
            <v>3229640.4795492007</v>
          </cell>
          <cell r="AW216">
            <v>5.2575909504430136</v>
          </cell>
          <cell r="AX216">
            <v>726998.10563310317</v>
          </cell>
          <cell r="AY216">
            <v>390057.42036178435</v>
          </cell>
          <cell r="AZ216">
            <v>7998.3095116972545</v>
          </cell>
          <cell r="BA216">
            <v>452357.87635698373</v>
          </cell>
          <cell r="BB216">
            <v>412641.01299732045</v>
          </cell>
          <cell r="BC216">
            <v>75690.374050073035</v>
          </cell>
          <cell r="BD216">
            <v>11790143.858786831</v>
          </cell>
          <cell r="BE216">
            <v>265979.95868629863</v>
          </cell>
          <cell r="BF216">
            <v>95888.497665549876</v>
          </cell>
          <cell r="BG216">
            <v>20288798.9315954</v>
          </cell>
          <cell r="BH216">
            <v>632550.78323924553</v>
          </cell>
          <cell r="BI216">
            <v>5166514.2102818722</v>
          </cell>
          <cell r="BJ216">
            <v>808399.62603915203</v>
          </cell>
        </row>
        <row r="217">
          <cell r="E217" t="str">
            <v>TWN</v>
          </cell>
          <cell r="AJ217">
            <v>6102196.2651500944</v>
          </cell>
          <cell r="AK217">
            <v>150657377.31601146</v>
          </cell>
          <cell r="AL217">
            <v>588876.89508481545</v>
          </cell>
          <cell r="AM217">
            <v>1562465.4583916804</v>
          </cell>
          <cell r="AN217">
            <v>56298249.43025957</v>
          </cell>
          <cell r="AO217">
            <v>354921.69563070877</v>
          </cell>
          <cell r="AP217">
            <v>10496752.317724667</v>
          </cell>
          <cell r="AQ217">
            <v>5835797.4690780742</v>
          </cell>
          <cell r="AR217">
            <v>639.76394756806735</v>
          </cell>
          <cell r="AS217">
            <v>1935570.1965068222</v>
          </cell>
          <cell r="AT217">
            <v>339282584.57437235</v>
          </cell>
          <cell r="AU217">
            <v>62395.199500850649</v>
          </cell>
          <cell r="AV217">
            <v>3190533.1082315492</v>
          </cell>
          <cell r="AW217">
            <v>5.2891690087295444</v>
          </cell>
          <cell r="AX217">
            <v>724107.35432880197</v>
          </cell>
          <cell r="AY217">
            <v>385394.2487262832</v>
          </cell>
          <cell r="AZ217">
            <v>7918.0703789239087</v>
          </cell>
          <cell r="BA217">
            <v>447070.37288478838</v>
          </cell>
          <cell r="BB217">
            <v>408988.55778469378</v>
          </cell>
          <cell r="BC217">
            <v>74803.424525488343</v>
          </cell>
          <cell r="BD217">
            <v>11651985.438755535</v>
          </cell>
          <cell r="BE217">
            <v>263295.81380381517</v>
          </cell>
          <cell r="BF217">
            <v>95230.104787340068</v>
          </cell>
          <cell r="BG217">
            <v>20044707.295228079</v>
          </cell>
          <cell r="BH217">
            <v>625583.07297145948</v>
          </cell>
          <cell r="BI217">
            <v>5106093.9683578396</v>
          </cell>
          <cell r="BJ217">
            <v>799409.75635930966</v>
          </cell>
        </row>
        <row r="218">
          <cell r="E218" t="str">
            <v>TJK</v>
          </cell>
          <cell r="AJ218">
            <v>6140044.1799160298</v>
          </cell>
          <cell r="AK218">
            <v>152308103.37165374</v>
          </cell>
          <cell r="AL218">
            <v>595688.21261873143</v>
          </cell>
          <cell r="AM218">
            <v>1580537.9086129593</v>
          </cell>
          <cell r="AN218">
            <v>56992925.281638145</v>
          </cell>
          <cell r="AO218">
            <v>354002.82919206383</v>
          </cell>
          <cell r="AP218">
            <v>10625613.953130471</v>
          </cell>
          <cell r="AQ218">
            <v>5907551.4855610272</v>
          </cell>
          <cell r="AR218">
            <v>635.94342165761032</v>
          </cell>
          <cell r="AS218">
            <v>1956589.6790343276</v>
          </cell>
          <cell r="AT218">
            <v>343592318.30658138</v>
          </cell>
          <cell r="AU218">
            <v>62075.686503459394</v>
          </cell>
          <cell r="AV218">
            <v>3229640.4795492007</v>
          </cell>
          <cell r="AW218">
            <v>5.2575909504430136</v>
          </cell>
          <cell r="AX218">
            <v>726998.10563310317</v>
          </cell>
          <cell r="AY218">
            <v>390057.42036178435</v>
          </cell>
          <cell r="AZ218">
            <v>7998.3095116972545</v>
          </cell>
          <cell r="BA218">
            <v>452357.87635698373</v>
          </cell>
          <cell r="BB218">
            <v>412641.01299732045</v>
          </cell>
          <cell r="BC218">
            <v>75690.374050073035</v>
          </cell>
          <cell r="BD218">
            <v>11790143.858786831</v>
          </cell>
          <cell r="BE218">
            <v>265979.95868629863</v>
          </cell>
          <cell r="BF218">
            <v>95888.497665549876</v>
          </cell>
          <cell r="BG218">
            <v>20288798.9315954</v>
          </cell>
          <cell r="BH218">
            <v>632550.78323924553</v>
          </cell>
          <cell r="BI218">
            <v>5166514.2102818722</v>
          </cell>
          <cell r="BJ218">
            <v>808399.62603915203</v>
          </cell>
        </row>
        <row r="219">
          <cell r="E219" t="str">
            <v>TZA</v>
          </cell>
          <cell r="AJ219">
            <v>6041081.2827721322</v>
          </cell>
          <cell r="AK219">
            <v>151296449.39960113</v>
          </cell>
          <cell r="AL219">
            <v>591288.64713614155</v>
          </cell>
          <cell r="AM219">
            <v>1568864.5535265976</v>
          </cell>
          <cell r="AN219">
            <v>56569712.781084821</v>
          </cell>
          <cell r="AO219">
            <v>347994.51589919429</v>
          </cell>
          <cell r="AP219">
            <v>10546113.466279082</v>
          </cell>
          <cell r="AQ219">
            <v>5863550.7061158083</v>
          </cell>
          <cell r="AR219">
            <v>611.76525998249133</v>
          </cell>
          <cell r="AS219">
            <v>1943527.9758593175</v>
          </cell>
          <cell r="AT219">
            <v>340479879.8373515</v>
          </cell>
          <cell r="AU219">
            <v>60141.924904591164</v>
          </cell>
          <cell r="AV219">
            <v>3205165.0091545694</v>
          </cell>
          <cell r="AW219">
            <v>5.0569849940836082</v>
          </cell>
          <cell r="AX219">
            <v>711412.22929879709</v>
          </cell>
          <cell r="AY219">
            <v>387013.78630080412</v>
          </cell>
          <cell r="AZ219">
            <v>7935.6276401905343</v>
          </cell>
          <cell r="BA219">
            <v>448655.72805913637</v>
          </cell>
          <cell r="BB219">
            <v>407242.64328257303</v>
          </cell>
          <cell r="BC219">
            <v>75079.845506975689</v>
          </cell>
          <cell r="BD219">
            <v>11695043.002920389</v>
          </cell>
          <cell r="BE219">
            <v>263205.46441735828</v>
          </cell>
          <cell r="BF219">
            <v>94412.889414792924</v>
          </cell>
          <cell r="BG219">
            <v>20138782.063928243</v>
          </cell>
          <cell r="BH219">
            <v>628345.59377729474</v>
          </cell>
          <cell r="BI219">
            <v>5129372.7586667528</v>
          </cell>
          <cell r="BJ219">
            <v>801006.8456435604</v>
          </cell>
        </row>
        <row r="220">
          <cell r="E220" t="str">
            <v>THA</v>
          </cell>
          <cell r="AJ220">
            <v>6102196.2651500944</v>
          </cell>
          <cell r="AK220">
            <v>150657377.31601146</v>
          </cell>
          <cell r="AL220">
            <v>588876.89508481545</v>
          </cell>
          <cell r="AM220">
            <v>1562465.4583916804</v>
          </cell>
          <cell r="AN220">
            <v>56298249.43025957</v>
          </cell>
          <cell r="AO220">
            <v>354921.69563070877</v>
          </cell>
          <cell r="AP220">
            <v>10496752.317724667</v>
          </cell>
          <cell r="AQ220">
            <v>5835797.4690780742</v>
          </cell>
          <cell r="AR220">
            <v>639.76394756806735</v>
          </cell>
          <cell r="AS220">
            <v>1935570.1965068222</v>
          </cell>
          <cell r="AT220">
            <v>339282584.57437235</v>
          </cell>
          <cell r="AU220">
            <v>62395.199500850649</v>
          </cell>
          <cell r="AV220">
            <v>3190533.1082315492</v>
          </cell>
          <cell r="AW220">
            <v>5.2891690087295444</v>
          </cell>
          <cell r="AX220">
            <v>724107.35432880197</v>
          </cell>
          <cell r="AY220">
            <v>385394.2487262832</v>
          </cell>
          <cell r="AZ220">
            <v>7918.0703789239087</v>
          </cell>
          <cell r="BA220">
            <v>447070.37288478838</v>
          </cell>
          <cell r="BB220">
            <v>408988.55778469378</v>
          </cell>
          <cell r="BC220">
            <v>74803.424525488343</v>
          </cell>
          <cell r="BD220">
            <v>11651985.438755535</v>
          </cell>
          <cell r="BE220">
            <v>263295.81380381517</v>
          </cell>
          <cell r="BF220">
            <v>95230.104787340068</v>
          </cell>
          <cell r="BG220">
            <v>20044707.295228079</v>
          </cell>
          <cell r="BH220">
            <v>625583.07297145948</v>
          </cell>
          <cell r="BI220">
            <v>5106093.9683578396</v>
          </cell>
          <cell r="BJ220">
            <v>799409.75635930966</v>
          </cell>
        </row>
        <row r="221">
          <cell r="E221" t="str">
            <v>TLS</v>
          </cell>
          <cell r="AJ221">
            <v>6102196.2651500944</v>
          </cell>
          <cell r="AK221">
            <v>150657377.31601146</v>
          </cell>
          <cell r="AL221">
            <v>588876.89508481545</v>
          </cell>
          <cell r="AM221">
            <v>1562465.4583916804</v>
          </cell>
          <cell r="AN221">
            <v>56298249.43025957</v>
          </cell>
          <cell r="AO221">
            <v>354921.69563070877</v>
          </cell>
          <cell r="AP221">
            <v>10496752.317724667</v>
          </cell>
          <cell r="AQ221">
            <v>5835797.4690780742</v>
          </cell>
          <cell r="AR221">
            <v>639.76394756806735</v>
          </cell>
          <cell r="AS221">
            <v>1935570.1965068222</v>
          </cell>
          <cell r="AT221">
            <v>339282584.57437235</v>
          </cell>
          <cell r="AU221">
            <v>62395.199500850649</v>
          </cell>
          <cell r="AV221">
            <v>3190533.1082315492</v>
          </cell>
          <cell r="AW221">
            <v>5.2891690087295444</v>
          </cell>
          <cell r="AX221">
            <v>724107.35432880197</v>
          </cell>
          <cell r="AY221">
            <v>385394.2487262832</v>
          </cell>
          <cell r="AZ221">
            <v>7918.0703789239087</v>
          </cell>
          <cell r="BA221">
            <v>447070.37288478838</v>
          </cell>
          <cell r="BB221">
            <v>408988.55778469378</v>
          </cell>
          <cell r="BC221">
            <v>74803.424525488343</v>
          </cell>
          <cell r="BD221">
            <v>11651985.438755535</v>
          </cell>
          <cell r="BE221">
            <v>263295.81380381517</v>
          </cell>
          <cell r="BF221">
            <v>95230.104787340068</v>
          </cell>
          <cell r="BG221">
            <v>20044707.295228079</v>
          </cell>
          <cell r="BH221">
            <v>625583.07297145948</v>
          </cell>
          <cell r="BI221">
            <v>5106093.9683578396</v>
          </cell>
          <cell r="BJ221">
            <v>799409.75635930966</v>
          </cell>
        </row>
        <row r="222">
          <cell r="E222" t="str">
            <v>TGO</v>
          </cell>
          <cell r="AJ222">
            <v>6041081.2827721322</v>
          </cell>
          <cell r="AK222">
            <v>151296449.39960113</v>
          </cell>
          <cell r="AL222">
            <v>591288.64713614155</v>
          </cell>
          <cell r="AM222">
            <v>1568864.5535265976</v>
          </cell>
          <cell r="AN222">
            <v>56569712.781084821</v>
          </cell>
          <cell r="AO222">
            <v>347994.51589919429</v>
          </cell>
          <cell r="AP222">
            <v>10546113.466279082</v>
          </cell>
          <cell r="AQ222">
            <v>5863550.7061158083</v>
          </cell>
          <cell r="AR222">
            <v>611.76525998249133</v>
          </cell>
          <cell r="AS222">
            <v>1943527.9758593175</v>
          </cell>
          <cell r="AT222">
            <v>340479879.8373515</v>
          </cell>
          <cell r="AU222">
            <v>60141.924904591164</v>
          </cell>
          <cell r="AV222">
            <v>3205165.0091545694</v>
          </cell>
          <cell r="AW222">
            <v>5.0569849940836082</v>
          </cell>
          <cell r="AX222">
            <v>711412.22929879709</v>
          </cell>
          <cell r="AY222">
            <v>387013.78630080412</v>
          </cell>
          <cell r="AZ222">
            <v>7935.6276401905343</v>
          </cell>
          <cell r="BA222">
            <v>448655.72805913637</v>
          </cell>
          <cell r="BB222">
            <v>407242.64328257303</v>
          </cell>
          <cell r="BC222">
            <v>75079.845506975689</v>
          </cell>
          <cell r="BD222">
            <v>11695043.002920389</v>
          </cell>
          <cell r="BE222">
            <v>263205.46441735828</v>
          </cell>
          <cell r="BF222">
            <v>94412.889414792924</v>
          </cell>
          <cell r="BG222">
            <v>20138782.063928243</v>
          </cell>
          <cell r="BH222">
            <v>628345.59377729474</v>
          </cell>
          <cell r="BI222">
            <v>5129372.7586667528</v>
          </cell>
          <cell r="BJ222">
            <v>801006.8456435604</v>
          </cell>
        </row>
        <row r="223">
          <cell r="E223" t="str">
            <v>TKL</v>
          </cell>
          <cell r="AJ223">
            <v>6102196.2651500944</v>
          </cell>
          <cell r="AK223">
            <v>150657377.31601146</v>
          </cell>
          <cell r="AL223">
            <v>588876.89508481545</v>
          </cell>
          <cell r="AM223">
            <v>1562465.4583916804</v>
          </cell>
          <cell r="AN223">
            <v>56298249.43025957</v>
          </cell>
          <cell r="AO223">
            <v>354921.69563070877</v>
          </cell>
          <cell r="AP223">
            <v>10496752.317724667</v>
          </cell>
          <cell r="AQ223">
            <v>5835797.4690780742</v>
          </cell>
          <cell r="AR223">
            <v>639.76394756806735</v>
          </cell>
          <cell r="AS223">
            <v>1935570.1965068222</v>
          </cell>
          <cell r="AT223">
            <v>339282584.57437235</v>
          </cell>
          <cell r="AU223">
            <v>62395.199500850649</v>
          </cell>
          <cell r="AV223">
            <v>3190533.1082315492</v>
          </cell>
          <cell r="AW223">
            <v>5.2891690087295444</v>
          </cell>
          <cell r="AX223">
            <v>724107.35432880197</v>
          </cell>
          <cell r="AY223">
            <v>385394.2487262832</v>
          </cell>
          <cell r="AZ223">
            <v>7918.0703789239087</v>
          </cell>
          <cell r="BA223">
            <v>447070.37288478838</v>
          </cell>
          <cell r="BB223">
            <v>408988.55778469378</v>
          </cell>
          <cell r="BC223">
            <v>74803.424525488343</v>
          </cell>
          <cell r="BD223">
            <v>11651985.438755535</v>
          </cell>
          <cell r="BE223">
            <v>263295.81380381517</v>
          </cell>
          <cell r="BF223">
            <v>95230.104787340068</v>
          </cell>
          <cell r="BG223">
            <v>20044707.295228079</v>
          </cell>
          <cell r="BH223">
            <v>625583.07297145948</v>
          </cell>
          <cell r="BI223">
            <v>5106093.9683578396</v>
          </cell>
          <cell r="BJ223">
            <v>799409.75635930966</v>
          </cell>
        </row>
        <row r="224">
          <cell r="E224" t="str">
            <v>TON</v>
          </cell>
          <cell r="AJ224">
            <v>6102196.2651500944</v>
          </cell>
          <cell r="AK224">
            <v>150657377.31601146</v>
          </cell>
          <cell r="AL224">
            <v>588876.89508481545</v>
          </cell>
          <cell r="AM224">
            <v>1562465.4583916804</v>
          </cell>
          <cell r="AN224">
            <v>56298249.43025957</v>
          </cell>
          <cell r="AO224">
            <v>354921.69563070877</v>
          </cell>
          <cell r="AP224">
            <v>10496752.317724667</v>
          </cell>
          <cell r="AQ224">
            <v>5835797.4690780742</v>
          </cell>
          <cell r="AR224">
            <v>639.76394756806735</v>
          </cell>
          <cell r="AS224">
            <v>1935570.1965068222</v>
          </cell>
          <cell r="AT224">
            <v>339282584.57437235</v>
          </cell>
          <cell r="AU224">
            <v>62395.199500850649</v>
          </cell>
          <cell r="AV224">
            <v>3190533.1082315492</v>
          </cell>
          <cell r="AW224">
            <v>5.2891690087295444</v>
          </cell>
          <cell r="AX224">
            <v>724107.35432880197</v>
          </cell>
          <cell r="AY224">
            <v>385394.2487262832</v>
          </cell>
          <cell r="AZ224">
            <v>7918.0703789239087</v>
          </cell>
          <cell r="BA224">
            <v>447070.37288478838</v>
          </cell>
          <cell r="BB224">
            <v>408988.55778469378</v>
          </cell>
          <cell r="BC224">
            <v>74803.424525488343</v>
          </cell>
          <cell r="BD224">
            <v>11651985.438755535</v>
          </cell>
          <cell r="BE224">
            <v>263295.81380381517</v>
          </cell>
          <cell r="BF224">
            <v>95230.104787340068</v>
          </cell>
          <cell r="BG224">
            <v>20044707.295228079</v>
          </cell>
          <cell r="BH224">
            <v>625583.07297145948</v>
          </cell>
          <cell r="BI224">
            <v>5106093.9683578396</v>
          </cell>
          <cell r="BJ224">
            <v>799409.75635930966</v>
          </cell>
        </row>
        <row r="225">
          <cell r="E225" t="str">
            <v>TTO</v>
          </cell>
          <cell r="AJ225">
            <v>6019872.8231641995</v>
          </cell>
          <cell r="AK225">
            <v>152020353.37587345</v>
          </cell>
          <cell r="AL225">
            <v>594156.19501309679</v>
          </cell>
          <cell r="AM225">
            <v>1576473.0104815634</v>
          </cell>
          <cell r="AN225">
            <v>56861385.48617515</v>
          </cell>
          <cell r="AO225">
            <v>344344.8401892223</v>
          </cell>
          <cell r="AP225">
            <v>10601027.118703842</v>
          </cell>
          <cell r="AQ225">
            <v>5894187.0061317878</v>
          </cell>
          <cell r="AR225">
            <v>597.72488434606566</v>
          </cell>
          <cell r="AS225">
            <v>1952646.7493794295</v>
          </cell>
          <cell r="AT225">
            <v>340985712.96192497</v>
          </cell>
          <cell r="AU225">
            <v>58992.899514497105</v>
          </cell>
          <cell r="AV225">
            <v>3221603.759791607</v>
          </cell>
          <cell r="AW225">
            <v>4.9406080919870403</v>
          </cell>
          <cell r="AX225">
            <v>705907.03636312392</v>
          </cell>
          <cell r="AY225">
            <v>388929.27010068775</v>
          </cell>
          <cell r="AZ225">
            <v>7963.7158214432129</v>
          </cell>
          <cell r="BA225">
            <v>450708.43937458174</v>
          </cell>
          <cell r="BB225">
            <v>407242.40272427758</v>
          </cell>
          <cell r="BC225">
            <v>75429.873027775277</v>
          </cell>
          <cell r="BD225">
            <v>11749566.116018385</v>
          </cell>
          <cell r="BE225">
            <v>263799.27045315958</v>
          </cell>
          <cell r="BF225">
            <v>94164.907282424509</v>
          </cell>
          <cell r="BG225">
            <v>20244976.989071816</v>
          </cell>
          <cell r="BH225">
            <v>631438.40602083481</v>
          </cell>
          <cell r="BI225">
            <v>5155854.6742112953</v>
          </cell>
          <cell r="BJ225">
            <v>803944.79153304815</v>
          </cell>
        </row>
        <row r="226">
          <cell r="E226" t="str">
            <v>TUN</v>
          </cell>
          <cell r="AJ226">
            <v>6041081.2827721322</v>
          </cell>
          <cell r="AK226">
            <v>151296449.39960113</v>
          </cell>
          <cell r="AL226">
            <v>591288.64713614155</v>
          </cell>
          <cell r="AM226">
            <v>1568864.5535265976</v>
          </cell>
          <cell r="AN226">
            <v>56569712.781084821</v>
          </cell>
          <cell r="AO226">
            <v>347994.51589919429</v>
          </cell>
          <cell r="AP226">
            <v>10546113.466279082</v>
          </cell>
          <cell r="AQ226">
            <v>5863550.7061158083</v>
          </cell>
          <cell r="AR226">
            <v>611.76525998249133</v>
          </cell>
          <cell r="AS226">
            <v>1943527.9758593175</v>
          </cell>
          <cell r="AT226">
            <v>340479879.8373515</v>
          </cell>
          <cell r="AU226">
            <v>60141.924904591164</v>
          </cell>
          <cell r="AV226">
            <v>3205165.0091545694</v>
          </cell>
          <cell r="AW226">
            <v>5.0569849940836082</v>
          </cell>
          <cell r="AX226">
            <v>711412.22929879709</v>
          </cell>
          <cell r="AY226">
            <v>387013.78630080412</v>
          </cell>
          <cell r="AZ226">
            <v>7935.6276401905343</v>
          </cell>
          <cell r="BA226">
            <v>448655.72805913637</v>
          </cell>
          <cell r="BB226">
            <v>407242.64328257303</v>
          </cell>
          <cell r="BC226">
            <v>75079.845506975689</v>
          </cell>
          <cell r="BD226">
            <v>11695043.002920389</v>
          </cell>
          <cell r="BE226">
            <v>263205.46441735828</v>
          </cell>
          <cell r="BF226">
            <v>94412.889414792924</v>
          </cell>
          <cell r="BG226">
            <v>20138782.063928243</v>
          </cell>
          <cell r="BH226">
            <v>628345.59377729474</v>
          </cell>
          <cell r="BI226">
            <v>5129372.7586667528</v>
          </cell>
          <cell r="BJ226">
            <v>801006.8456435604</v>
          </cell>
        </row>
        <row r="227">
          <cell r="E227" t="str">
            <v>TUR</v>
          </cell>
          <cell r="AJ227">
            <v>6140044.1799160298</v>
          </cell>
          <cell r="AK227">
            <v>152308103.37165374</v>
          </cell>
          <cell r="AL227">
            <v>595688.21261873143</v>
          </cell>
          <cell r="AM227">
            <v>1580537.9086129593</v>
          </cell>
          <cell r="AN227">
            <v>56992925.281638145</v>
          </cell>
          <cell r="AO227">
            <v>354002.82919206383</v>
          </cell>
          <cell r="AP227">
            <v>10625613.953130471</v>
          </cell>
          <cell r="AQ227">
            <v>5907551.4855610272</v>
          </cell>
          <cell r="AR227">
            <v>635.94342165761032</v>
          </cell>
          <cell r="AS227">
            <v>1956589.6790343276</v>
          </cell>
          <cell r="AT227">
            <v>343592318.30658138</v>
          </cell>
          <cell r="AU227">
            <v>62075.686503459394</v>
          </cell>
          <cell r="AV227">
            <v>3229640.4795492007</v>
          </cell>
          <cell r="AW227">
            <v>5.2575909504430136</v>
          </cell>
          <cell r="AX227">
            <v>726998.10563310317</v>
          </cell>
          <cell r="AY227">
            <v>390057.42036178435</v>
          </cell>
          <cell r="AZ227">
            <v>7998.3095116972545</v>
          </cell>
          <cell r="BA227">
            <v>452357.87635698373</v>
          </cell>
          <cell r="BB227">
            <v>412641.01299732045</v>
          </cell>
          <cell r="BC227">
            <v>75690.374050073035</v>
          </cell>
          <cell r="BD227">
            <v>11790143.858786831</v>
          </cell>
          <cell r="BE227">
            <v>265979.95868629863</v>
          </cell>
          <cell r="BF227">
            <v>95888.497665549876</v>
          </cell>
          <cell r="BG227">
            <v>20288798.9315954</v>
          </cell>
          <cell r="BH227">
            <v>632550.78323924553</v>
          </cell>
          <cell r="BI227">
            <v>5166514.2102818722</v>
          </cell>
          <cell r="BJ227">
            <v>808399.62603915203</v>
          </cell>
        </row>
        <row r="228">
          <cell r="E228" t="str">
            <v>TKM</v>
          </cell>
          <cell r="AJ228">
            <v>6140044.1799160298</v>
          </cell>
          <cell r="AK228">
            <v>152308103.37165374</v>
          </cell>
          <cell r="AL228">
            <v>595688.21261873143</v>
          </cell>
          <cell r="AM228">
            <v>1580537.9086129593</v>
          </cell>
          <cell r="AN228">
            <v>56992925.281638145</v>
          </cell>
          <cell r="AO228">
            <v>354002.82919206383</v>
          </cell>
          <cell r="AP228">
            <v>10625613.953130471</v>
          </cell>
          <cell r="AQ228">
            <v>5907551.4855610272</v>
          </cell>
          <cell r="AR228">
            <v>635.94342165761032</v>
          </cell>
          <cell r="AS228">
            <v>1956589.6790343276</v>
          </cell>
          <cell r="AT228">
            <v>343592318.30658138</v>
          </cell>
          <cell r="AU228">
            <v>62075.686503459394</v>
          </cell>
          <cell r="AV228">
            <v>3229640.4795492007</v>
          </cell>
          <cell r="AW228">
            <v>5.2575909504430136</v>
          </cell>
          <cell r="AX228">
            <v>726998.10563310317</v>
          </cell>
          <cell r="AY228">
            <v>390057.42036178435</v>
          </cell>
          <cell r="AZ228">
            <v>7998.3095116972545</v>
          </cell>
          <cell r="BA228">
            <v>452357.87635698373</v>
          </cell>
          <cell r="BB228">
            <v>412641.01299732045</v>
          </cell>
          <cell r="BC228">
            <v>75690.374050073035</v>
          </cell>
          <cell r="BD228">
            <v>11790143.858786831</v>
          </cell>
          <cell r="BE228">
            <v>265979.95868629863</v>
          </cell>
          <cell r="BF228">
            <v>95888.497665549876</v>
          </cell>
          <cell r="BG228">
            <v>20288798.9315954</v>
          </cell>
          <cell r="BH228">
            <v>632550.78323924553</v>
          </cell>
          <cell r="BI228">
            <v>5166514.2102818722</v>
          </cell>
          <cell r="BJ228">
            <v>808399.62603915203</v>
          </cell>
        </row>
        <row r="229">
          <cell r="E229" t="str">
            <v>TCA</v>
          </cell>
          <cell r="AJ229">
            <v>6019872.8231641995</v>
          </cell>
          <cell r="AK229">
            <v>152020353.37587345</v>
          </cell>
          <cell r="AL229">
            <v>594156.19501309679</v>
          </cell>
          <cell r="AM229">
            <v>1576473.0104815634</v>
          </cell>
          <cell r="AN229">
            <v>56861385.48617515</v>
          </cell>
          <cell r="AO229">
            <v>344344.8401892223</v>
          </cell>
          <cell r="AP229">
            <v>10601027.118703842</v>
          </cell>
          <cell r="AQ229">
            <v>5894187.0061317878</v>
          </cell>
          <cell r="AR229">
            <v>597.72488434606566</v>
          </cell>
          <cell r="AS229">
            <v>1952646.7493794295</v>
          </cell>
          <cell r="AT229">
            <v>340985712.96192497</v>
          </cell>
          <cell r="AU229">
            <v>58992.899514497105</v>
          </cell>
          <cell r="AV229">
            <v>3221603.759791607</v>
          </cell>
          <cell r="AW229">
            <v>4.9406080919870403</v>
          </cell>
          <cell r="AX229">
            <v>705907.03636312392</v>
          </cell>
          <cell r="AY229">
            <v>388929.27010068775</v>
          </cell>
          <cell r="AZ229">
            <v>7963.7158214432129</v>
          </cell>
          <cell r="BA229">
            <v>450708.43937458174</v>
          </cell>
          <cell r="BB229">
            <v>407242.40272427758</v>
          </cell>
          <cell r="BC229">
            <v>75429.873027775277</v>
          </cell>
          <cell r="BD229">
            <v>11749566.116018385</v>
          </cell>
          <cell r="BE229">
            <v>263799.27045315958</v>
          </cell>
          <cell r="BF229">
            <v>94164.907282424509</v>
          </cell>
          <cell r="BG229">
            <v>20244976.989071816</v>
          </cell>
          <cell r="BH229">
            <v>631438.40602083481</v>
          </cell>
          <cell r="BI229">
            <v>5155854.6742112953</v>
          </cell>
          <cell r="BJ229">
            <v>803944.79153304815</v>
          </cell>
        </row>
        <row r="230">
          <cell r="E230" t="str">
            <v>TUV</v>
          </cell>
          <cell r="AJ230">
            <v>6102196.2651500944</v>
          </cell>
          <cell r="AK230">
            <v>150657377.31601146</v>
          </cell>
          <cell r="AL230">
            <v>588876.89508481545</v>
          </cell>
          <cell r="AM230">
            <v>1562465.4583916804</v>
          </cell>
          <cell r="AN230">
            <v>56298249.43025957</v>
          </cell>
          <cell r="AO230">
            <v>354921.69563070877</v>
          </cell>
          <cell r="AP230">
            <v>10496752.317724667</v>
          </cell>
          <cell r="AQ230">
            <v>5835797.4690780742</v>
          </cell>
          <cell r="AR230">
            <v>639.76394756806735</v>
          </cell>
          <cell r="AS230">
            <v>1935570.1965068222</v>
          </cell>
          <cell r="AT230">
            <v>339282584.57437235</v>
          </cell>
          <cell r="AU230">
            <v>62395.199500850649</v>
          </cell>
          <cell r="AV230">
            <v>3190533.1082315492</v>
          </cell>
          <cell r="AW230">
            <v>5.2891690087295444</v>
          </cell>
          <cell r="AX230">
            <v>724107.35432880197</v>
          </cell>
          <cell r="AY230">
            <v>385394.2487262832</v>
          </cell>
          <cell r="AZ230">
            <v>7918.0703789239087</v>
          </cell>
          <cell r="BA230">
            <v>447070.37288478838</v>
          </cell>
          <cell r="BB230">
            <v>408988.55778469378</v>
          </cell>
          <cell r="BC230">
            <v>74803.424525488343</v>
          </cell>
          <cell r="BD230">
            <v>11651985.438755535</v>
          </cell>
          <cell r="BE230">
            <v>263295.81380381517</v>
          </cell>
          <cell r="BF230">
            <v>95230.104787340068</v>
          </cell>
          <cell r="BG230">
            <v>20044707.295228079</v>
          </cell>
          <cell r="BH230">
            <v>625583.07297145948</v>
          </cell>
          <cell r="BI230">
            <v>5106093.9683578396</v>
          </cell>
          <cell r="BJ230">
            <v>799409.75635930966</v>
          </cell>
        </row>
        <row r="231">
          <cell r="E231" t="str">
            <v>ARE</v>
          </cell>
          <cell r="AJ231">
            <v>6041081.2827721322</v>
          </cell>
          <cell r="AK231">
            <v>151296449.39960113</v>
          </cell>
          <cell r="AL231">
            <v>591288.64713614155</v>
          </cell>
          <cell r="AM231">
            <v>1568864.5535265976</v>
          </cell>
          <cell r="AN231">
            <v>56569712.781084821</v>
          </cell>
          <cell r="AO231">
            <v>347994.51589919429</v>
          </cell>
          <cell r="AP231">
            <v>10546113.466279082</v>
          </cell>
          <cell r="AQ231">
            <v>5863550.7061158083</v>
          </cell>
          <cell r="AR231">
            <v>611.76525998249133</v>
          </cell>
          <cell r="AS231">
            <v>1943527.9758593175</v>
          </cell>
          <cell r="AT231">
            <v>340479879.8373515</v>
          </cell>
          <cell r="AU231">
            <v>60141.924904591164</v>
          </cell>
          <cell r="AV231">
            <v>3205165.0091545694</v>
          </cell>
          <cell r="AW231">
            <v>5.0569849940836082</v>
          </cell>
          <cell r="AX231">
            <v>711412.22929879709</v>
          </cell>
          <cell r="AY231">
            <v>387013.78630080412</v>
          </cell>
          <cell r="AZ231">
            <v>7935.6276401905343</v>
          </cell>
          <cell r="BA231">
            <v>448655.72805913637</v>
          </cell>
          <cell r="BB231">
            <v>407242.64328257303</v>
          </cell>
          <cell r="BC231">
            <v>75079.845506975689</v>
          </cell>
          <cell r="BD231">
            <v>11695043.002920389</v>
          </cell>
          <cell r="BE231">
            <v>263205.46441735828</v>
          </cell>
          <cell r="BF231">
            <v>94412.889414792924</v>
          </cell>
          <cell r="BG231">
            <v>20138782.063928243</v>
          </cell>
          <cell r="BH231">
            <v>628345.59377729474</v>
          </cell>
          <cell r="BI231">
            <v>5129372.7586667528</v>
          </cell>
          <cell r="BJ231">
            <v>801006.8456435604</v>
          </cell>
        </row>
        <row r="232">
          <cell r="E232" t="str">
            <v>GBR</v>
          </cell>
          <cell r="AJ232">
            <v>6140044.1799160298</v>
          </cell>
          <cell r="AK232">
            <v>152308103.37165374</v>
          </cell>
          <cell r="AL232">
            <v>595688.21261873143</v>
          </cell>
          <cell r="AM232">
            <v>1580537.9086129593</v>
          </cell>
          <cell r="AN232">
            <v>56992925.281638145</v>
          </cell>
          <cell r="AO232">
            <v>354002.82919206383</v>
          </cell>
          <cell r="AP232">
            <v>10625613.953130471</v>
          </cell>
          <cell r="AQ232">
            <v>5907551.4855610272</v>
          </cell>
          <cell r="AR232">
            <v>635.94342165761032</v>
          </cell>
          <cell r="AS232">
            <v>1956589.6790343276</v>
          </cell>
          <cell r="AT232">
            <v>343592318.30658138</v>
          </cell>
          <cell r="AU232">
            <v>62075.686503459394</v>
          </cell>
          <cell r="AV232">
            <v>3229640.4795492007</v>
          </cell>
          <cell r="AW232">
            <v>5.2575909504430136</v>
          </cell>
          <cell r="AX232">
            <v>726998.10563310317</v>
          </cell>
          <cell r="AY232">
            <v>390057.42036178435</v>
          </cell>
          <cell r="AZ232">
            <v>7998.3095116972545</v>
          </cell>
          <cell r="BA232">
            <v>452357.87635698373</v>
          </cell>
          <cell r="BB232">
            <v>412641.01299732045</v>
          </cell>
          <cell r="BC232">
            <v>75690.374050073035</v>
          </cell>
          <cell r="BD232">
            <v>11790143.858786831</v>
          </cell>
          <cell r="BE232">
            <v>265979.95868629863</v>
          </cell>
          <cell r="BF232">
            <v>95888.497665549876</v>
          </cell>
          <cell r="BG232">
            <v>20288798.9315954</v>
          </cell>
          <cell r="BH232">
            <v>632550.78323924553</v>
          </cell>
          <cell r="BI232">
            <v>5166514.2102818722</v>
          </cell>
          <cell r="BJ232">
            <v>808399.62603915203</v>
          </cell>
        </row>
        <row r="233">
          <cell r="E233" t="str">
            <v>USA</v>
          </cell>
          <cell r="AJ233">
            <v>6103586.4434471345</v>
          </cell>
          <cell r="AK233">
            <v>152439273.61762369</v>
          </cell>
          <cell r="AL233">
            <v>596119.31833990372</v>
          </cell>
          <cell r="AM233">
            <v>1581681.7602462443</v>
          </cell>
          <cell r="AN233">
            <v>57052588.348577335</v>
          </cell>
          <cell r="AO233">
            <v>350489.79775302421</v>
          </cell>
          <cell r="AP233">
            <v>10635970.098969409</v>
          </cell>
          <cell r="AQ233">
            <v>5913468.4355642824</v>
          </cell>
          <cell r="AR233">
            <v>621.71444029174404</v>
          </cell>
          <cell r="AS233">
            <v>1958165.8903426668</v>
          </cell>
          <cell r="AT233">
            <v>343867310.95490891</v>
          </cell>
          <cell r="AU233">
            <v>60934.222354417616</v>
          </cell>
          <cell r="AV233">
            <v>3232610.4192646598</v>
          </cell>
          <cell r="AW233">
            <v>5.1395767540379707</v>
          </cell>
          <cell r="AX233">
            <v>720017.80913716974</v>
          </cell>
          <cell r="AY233">
            <v>390343.5880010426</v>
          </cell>
          <cell r="AZ233">
            <v>7997.6814789489363</v>
          </cell>
          <cell r="BA233">
            <v>452550.34860542481</v>
          </cell>
          <cell r="BB233">
            <v>411292.76940070867</v>
          </cell>
          <cell r="BC233">
            <v>75728.036300648775</v>
          </cell>
          <cell r="BD233">
            <v>11796010.435057679</v>
          </cell>
          <cell r="BE233">
            <v>265610.42875601281</v>
          </cell>
          <cell r="BF233">
            <v>95382.847120835024</v>
          </cell>
          <cell r="BG233">
            <v>20308413.078166526</v>
          </cell>
          <cell r="BH233">
            <v>633138.88304093503</v>
          </cell>
          <cell r="BI233">
            <v>5171314.2183110863</v>
          </cell>
          <cell r="BJ233">
            <v>808154.47495074221</v>
          </cell>
        </row>
        <row r="234">
          <cell r="E234" t="str">
            <v>UGA</v>
          </cell>
          <cell r="AJ234">
            <v>6041081.2827721322</v>
          </cell>
          <cell r="AK234">
            <v>151296449.39960113</v>
          </cell>
          <cell r="AL234">
            <v>591288.64713614155</v>
          </cell>
          <cell r="AM234">
            <v>1568864.5535265976</v>
          </cell>
          <cell r="AN234">
            <v>56569712.781084821</v>
          </cell>
          <cell r="AO234">
            <v>347994.51589919429</v>
          </cell>
          <cell r="AP234">
            <v>10546113.466279082</v>
          </cell>
          <cell r="AQ234">
            <v>5863550.7061158083</v>
          </cell>
          <cell r="AR234">
            <v>611.76525998249133</v>
          </cell>
          <cell r="AS234">
            <v>1943527.9758593175</v>
          </cell>
          <cell r="AT234">
            <v>340479879.8373515</v>
          </cell>
          <cell r="AU234">
            <v>60141.924904591164</v>
          </cell>
          <cell r="AV234">
            <v>3205165.0091545694</v>
          </cell>
          <cell r="AW234">
            <v>5.0569849940836082</v>
          </cell>
          <cell r="AX234">
            <v>711412.22929879709</v>
          </cell>
          <cell r="AY234">
            <v>387013.78630080412</v>
          </cell>
          <cell r="AZ234">
            <v>7935.6276401905343</v>
          </cell>
          <cell r="BA234">
            <v>448655.72805913637</v>
          </cell>
          <cell r="BB234">
            <v>407242.64328257303</v>
          </cell>
          <cell r="BC234">
            <v>75079.845506975689</v>
          </cell>
          <cell r="BD234">
            <v>11695043.002920389</v>
          </cell>
          <cell r="BE234">
            <v>263205.46441735828</v>
          </cell>
          <cell r="BF234">
            <v>94412.889414792924</v>
          </cell>
          <cell r="BG234">
            <v>20138782.063928243</v>
          </cell>
          <cell r="BH234">
            <v>628345.59377729474</v>
          </cell>
          <cell r="BI234">
            <v>5129372.7586667528</v>
          </cell>
          <cell r="BJ234">
            <v>801006.8456435604</v>
          </cell>
        </row>
        <row r="235">
          <cell r="E235" t="str">
            <v>UKR</v>
          </cell>
          <cell r="AJ235">
            <v>6140044.1799160298</v>
          </cell>
          <cell r="AK235">
            <v>152308103.37165374</v>
          </cell>
          <cell r="AL235">
            <v>595688.21261873143</v>
          </cell>
          <cell r="AM235">
            <v>1580537.9086129593</v>
          </cell>
          <cell r="AN235">
            <v>56992925.281638145</v>
          </cell>
          <cell r="AO235">
            <v>354002.82919206383</v>
          </cell>
          <cell r="AP235">
            <v>10625613.953130471</v>
          </cell>
          <cell r="AQ235">
            <v>5907551.4855610272</v>
          </cell>
          <cell r="AR235">
            <v>635.94342165761032</v>
          </cell>
          <cell r="AS235">
            <v>1956589.6790343276</v>
          </cell>
          <cell r="AT235">
            <v>343592318.30658138</v>
          </cell>
          <cell r="AU235">
            <v>62075.686503459394</v>
          </cell>
          <cell r="AV235">
            <v>3229640.4795492007</v>
          </cell>
          <cell r="AW235">
            <v>5.2575909504430136</v>
          </cell>
          <cell r="AX235">
            <v>726998.10563310317</v>
          </cell>
          <cell r="AY235">
            <v>390057.42036178435</v>
          </cell>
          <cell r="AZ235">
            <v>7998.3095116972545</v>
          </cell>
          <cell r="BA235">
            <v>452357.87635698373</v>
          </cell>
          <cell r="BB235">
            <v>412641.01299732045</v>
          </cell>
          <cell r="BC235">
            <v>75690.374050073035</v>
          </cell>
          <cell r="BD235">
            <v>11790143.858786831</v>
          </cell>
          <cell r="BE235">
            <v>265979.95868629863</v>
          </cell>
          <cell r="BF235">
            <v>95888.497665549876</v>
          </cell>
          <cell r="BG235">
            <v>20288798.9315954</v>
          </cell>
          <cell r="BH235">
            <v>632550.78323924553</v>
          </cell>
          <cell r="BI235">
            <v>5166514.2102818722</v>
          </cell>
          <cell r="BJ235">
            <v>808399.62603915203</v>
          </cell>
        </row>
        <row r="236">
          <cell r="E236" t="str">
            <v>URY</v>
          </cell>
          <cell r="AJ236">
            <v>6019872.8231641995</v>
          </cell>
          <cell r="AK236">
            <v>152020353.37587345</v>
          </cell>
          <cell r="AL236">
            <v>594156.19501309679</v>
          </cell>
          <cell r="AM236">
            <v>1576473.0104815634</v>
          </cell>
          <cell r="AN236">
            <v>56861385.48617515</v>
          </cell>
          <cell r="AO236">
            <v>344344.8401892223</v>
          </cell>
          <cell r="AP236">
            <v>10601027.118703842</v>
          </cell>
          <cell r="AQ236">
            <v>5894187.0061317878</v>
          </cell>
          <cell r="AR236">
            <v>597.72488434606566</v>
          </cell>
          <cell r="AS236">
            <v>1952646.7493794295</v>
          </cell>
          <cell r="AT236">
            <v>340985712.96192497</v>
          </cell>
          <cell r="AU236">
            <v>58992.899514497105</v>
          </cell>
          <cell r="AV236">
            <v>3221603.759791607</v>
          </cell>
          <cell r="AW236">
            <v>4.9406080919870403</v>
          </cell>
          <cell r="AX236">
            <v>705907.03636312392</v>
          </cell>
          <cell r="AY236">
            <v>388929.27010068775</v>
          </cell>
          <cell r="AZ236">
            <v>7963.7158214432129</v>
          </cell>
          <cell r="BA236">
            <v>450708.43937458174</v>
          </cell>
          <cell r="BB236">
            <v>407242.40272427758</v>
          </cell>
          <cell r="BC236">
            <v>75429.873027775277</v>
          </cell>
          <cell r="BD236">
            <v>11749566.116018385</v>
          </cell>
          <cell r="BE236">
            <v>263799.27045315958</v>
          </cell>
          <cell r="BF236">
            <v>94164.907282424509</v>
          </cell>
          <cell r="BG236">
            <v>20244976.989071816</v>
          </cell>
          <cell r="BH236">
            <v>631438.40602083481</v>
          </cell>
          <cell r="BI236">
            <v>5155854.6742112953</v>
          </cell>
          <cell r="BJ236">
            <v>803944.79153304815</v>
          </cell>
        </row>
        <row r="237">
          <cell r="E237" t="str">
            <v>UZB</v>
          </cell>
          <cell r="AJ237">
            <v>6140044.1799160298</v>
          </cell>
          <cell r="AK237">
            <v>152308103.37165374</v>
          </cell>
          <cell r="AL237">
            <v>595688.21261873143</v>
          </cell>
          <cell r="AM237">
            <v>1580537.9086129593</v>
          </cell>
          <cell r="AN237">
            <v>56992925.281638145</v>
          </cell>
          <cell r="AO237">
            <v>354002.82919206383</v>
          </cell>
          <cell r="AP237">
            <v>10625613.953130471</v>
          </cell>
          <cell r="AQ237">
            <v>5907551.4855610272</v>
          </cell>
          <cell r="AR237">
            <v>635.94342165761032</v>
          </cell>
          <cell r="AS237">
            <v>1956589.6790343276</v>
          </cell>
          <cell r="AT237">
            <v>343592318.30658138</v>
          </cell>
          <cell r="AU237">
            <v>62075.686503459394</v>
          </cell>
          <cell r="AV237">
            <v>3229640.4795492007</v>
          </cell>
          <cell r="AW237">
            <v>5.2575909504430136</v>
          </cell>
          <cell r="AX237">
            <v>726998.10563310317</v>
          </cell>
          <cell r="AY237">
            <v>390057.42036178435</v>
          </cell>
          <cell r="AZ237">
            <v>7998.3095116972545</v>
          </cell>
          <cell r="BA237">
            <v>452357.87635698373</v>
          </cell>
          <cell r="BB237">
            <v>412641.01299732045</v>
          </cell>
          <cell r="BC237">
            <v>75690.374050073035</v>
          </cell>
          <cell r="BD237">
            <v>11790143.858786831</v>
          </cell>
          <cell r="BE237">
            <v>265979.95868629863</v>
          </cell>
          <cell r="BF237">
            <v>95888.497665549876</v>
          </cell>
          <cell r="BG237">
            <v>20288798.9315954</v>
          </cell>
          <cell r="BH237">
            <v>632550.78323924553</v>
          </cell>
          <cell r="BI237">
            <v>5166514.2102818722</v>
          </cell>
          <cell r="BJ237">
            <v>808399.62603915203</v>
          </cell>
        </row>
        <row r="238">
          <cell r="E238" t="str">
            <v>VUT</v>
          </cell>
          <cell r="AJ238">
            <v>6102196.2651500944</v>
          </cell>
          <cell r="AK238">
            <v>150657377.31601146</v>
          </cell>
          <cell r="AL238">
            <v>588876.89508481545</v>
          </cell>
          <cell r="AM238">
            <v>1562465.4583916804</v>
          </cell>
          <cell r="AN238">
            <v>56298249.43025957</v>
          </cell>
          <cell r="AO238">
            <v>354921.69563070877</v>
          </cell>
          <cell r="AP238">
            <v>10496752.317724667</v>
          </cell>
          <cell r="AQ238">
            <v>5835797.4690780742</v>
          </cell>
          <cell r="AR238">
            <v>639.76394756806735</v>
          </cell>
          <cell r="AS238">
            <v>1935570.1965068222</v>
          </cell>
          <cell r="AT238">
            <v>339282584.57437235</v>
          </cell>
          <cell r="AU238">
            <v>62395.199500850649</v>
          </cell>
          <cell r="AV238">
            <v>3190533.1082315492</v>
          </cell>
          <cell r="AW238">
            <v>5.2891690087295444</v>
          </cell>
          <cell r="AX238">
            <v>724107.35432880197</v>
          </cell>
          <cell r="AY238">
            <v>385394.2487262832</v>
          </cell>
          <cell r="AZ238">
            <v>7918.0703789239087</v>
          </cell>
          <cell r="BA238">
            <v>447070.37288478838</v>
          </cell>
          <cell r="BB238">
            <v>408988.55778469378</v>
          </cell>
          <cell r="BC238">
            <v>74803.424525488343</v>
          </cell>
          <cell r="BD238">
            <v>11651985.438755535</v>
          </cell>
          <cell r="BE238">
            <v>263295.81380381517</v>
          </cell>
          <cell r="BF238">
            <v>95230.104787340068</v>
          </cell>
          <cell r="BG238">
            <v>20044707.295228079</v>
          </cell>
          <cell r="BH238">
            <v>625583.07297145948</v>
          </cell>
          <cell r="BI238">
            <v>5106093.9683578396</v>
          </cell>
          <cell r="BJ238">
            <v>799409.75635930966</v>
          </cell>
        </row>
        <row r="239">
          <cell r="E239" t="str">
            <v>VEN</v>
          </cell>
          <cell r="AJ239">
            <v>6019872.8231641995</v>
          </cell>
          <cell r="AK239">
            <v>152020353.37587345</v>
          </cell>
          <cell r="AL239">
            <v>594156.19501309679</v>
          </cell>
          <cell r="AM239">
            <v>1576473.0104815634</v>
          </cell>
          <cell r="AN239">
            <v>56861385.48617515</v>
          </cell>
          <cell r="AO239">
            <v>344344.8401892223</v>
          </cell>
          <cell r="AP239">
            <v>10601027.118703842</v>
          </cell>
          <cell r="AQ239">
            <v>5894187.0061317878</v>
          </cell>
          <cell r="AR239">
            <v>597.72488434606566</v>
          </cell>
          <cell r="AS239">
            <v>1952646.7493794295</v>
          </cell>
          <cell r="AT239">
            <v>340985712.96192497</v>
          </cell>
          <cell r="AU239">
            <v>58992.899514497105</v>
          </cell>
          <cell r="AV239">
            <v>3221603.759791607</v>
          </cell>
          <cell r="AW239">
            <v>4.9406080919870403</v>
          </cell>
          <cell r="AX239">
            <v>705907.03636312392</v>
          </cell>
          <cell r="AY239">
            <v>388929.27010068775</v>
          </cell>
          <cell r="AZ239">
            <v>7963.7158214432129</v>
          </cell>
          <cell r="BA239">
            <v>450708.43937458174</v>
          </cell>
          <cell r="BB239">
            <v>407242.40272427758</v>
          </cell>
          <cell r="BC239">
            <v>75429.873027775277</v>
          </cell>
          <cell r="BD239">
            <v>11749566.116018385</v>
          </cell>
          <cell r="BE239">
            <v>263799.27045315958</v>
          </cell>
          <cell r="BF239">
            <v>94164.907282424509</v>
          </cell>
          <cell r="BG239">
            <v>20244976.989071816</v>
          </cell>
          <cell r="BH239">
            <v>631438.40602083481</v>
          </cell>
          <cell r="BI239">
            <v>5155854.6742112953</v>
          </cell>
          <cell r="BJ239">
            <v>803944.79153304815</v>
          </cell>
        </row>
        <row r="240">
          <cell r="E240" t="str">
            <v>VNM</v>
          </cell>
          <cell r="AJ240">
            <v>6102196.2651500944</v>
          </cell>
          <cell r="AK240">
            <v>150657377.31601146</v>
          </cell>
          <cell r="AL240">
            <v>588876.89508481545</v>
          </cell>
          <cell r="AM240">
            <v>1562465.4583916804</v>
          </cell>
          <cell r="AN240">
            <v>56298249.43025957</v>
          </cell>
          <cell r="AO240">
            <v>354921.69563070877</v>
          </cell>
          <cell r="AP240">
            <v>10496752.317724667</v>
          </cell>
          <cell r="AQ240">
            <v>5835797.4690780742</v>
          </cell>
          <cell r="AR240">
            <v>639.76394756806735</v>
          </cell>
          <cell r="AS240">
            <v>1935570.1965068222</v>
          </cell>
          <cell r="AT240">
            <v>339282584.57437235</v>
          </cell>
          <cell r="AU240">
            <v>62395.199500850649</v>
          </cell>
          <cell r="AV240">
            <v>3190533.1082315492</v>
          </cell>
          <cell r="AW240">
            <v>5.2891690087295444</v>
          </cell>
          <cell r="AX240">
            <v>724107.35432880197</v>
          </cell>
          <cell r="AY240">
            <v>385394.2487262832</v>
          </cell>
          <cell r="AZ240">
            <v>7918.0703789239087</v>
          </cell>
          <cell r="BA240">
            <v>447070.37288478838</v>
          </cell>
          <cell r="BB240">
            <v>408988.55778469378</v>
          </cell>
          <cell r="BC240">
            <v>74803.424525488343</v>
          </cell>
          <cell r="BD240">
            <v>11651985.438755535</v>
          </cell>
          <cell r="BE240">
            <v>263295.81380381517</v>
          </cell>
          <cell r="BF240">
            <v>95230.104787340068</v>
          </cell>
          <cell r="BG240">
            <v>20044707.295228079</v>
          </cell>
          <cell r="BH240">
            <v>625583.07297145948</v>
          </cell>
          <cell r="BI240">
            <v>5106093.9683578396</v>
          </cell>
          <cell r="BJ240">
            <v>799409.75635930966</v>
          </cell>
        </row>
        <row r="241">
          <cell r="E241" t="str">
            <v>VIR</v>
          </cell>
          <cell r="AJ241">
            <v>6019872.8231641995</v>
          </cell>
          <cell r="AK241">
            <v>152020353.37587345</v>
          </cell>
          <cell r="AL241">
            <v>594156.19501309679</v>
          </cell>
          <cell r="AM241">
            <v>1576473.0104815634</v>
          </cell>
          <cell r="AN241">
            <v>56861385.48617515</v>
          </cell>
          <cell r="AO241">
            <v>344344.8401892223</v>
          </cell>
          <cell r="AP241">
            <v>10601027.118703842</v>
          </cell>
          <cell r="AQ241">
            <v>5894187.0061317878</v>
          </cell>
          <cell r="AR241">
            <v>597.72488434606566</v>
          </cell>
          <cell r="AS241">
            <v>1952646.7493794295</v>
          </cell>
          <cell r="AT241">
            <v>340985712.96192497</v>
          </cell>
          <cell r="AU241">
            <v>58992.899514497105</v>
          </cell>
          <cell r="AV241">
            <v>3221603.759791607</v>
          </cell>
          <cell r="AW241">
            <v>4.9406080919870403</v>
          </cell>
          <cell r="AX241">
            <v>705907.03636312392</v>
          </cell>
          <cell r="AY241">
            <v>388929.27010068775</v>
          </cell>
          <cell r="AZ241">
            <v>7963.7158214432129</v>
          </cell>
          <cell r="BA241">
            <v>450708.43937458174</v>
          </cell>
          <cell r="BB241">
            <v>407242.40272427758</v>
          </cell>
          <cell r="BC241">
            <v>75429.873027775277</v>
          </cell>
          <cell r="BD241">
            <v>11749566.116018385</v>
          </cell>
          <cell r="BE241">
            <v>263799.27045315958</v>
          </cell>
          <cell r="BF241">
            <v>94164.907282424509</v>
          </cell>
          <cell r="BG241">
            <v>20244976.989071816</v>
          </cell>
          <cell r="BH241">
            <v>631438.40602083481</v>
          </cell>
          <cell r="BI241">
            <v>5155854.6742112953</v>
          </cell>
          <cell r="BJ241">
            <v>803944.79153304815</v>
          </cell>
        </row>
        <row r="242">
          <cell r="E242" t="str">
            <v>WLF</v>
          </cell>
          <cell r="AJ242">
            <v>6102196.2651500944</v>
          </cell>
          <cell r="AK242">
            <v>150657377.31601146</v>
          </cell>
          <cell r="AL242">
            <v>588876.89508481545</v>
          </cell>
          <cell r="AM242">
            <v>1562465.4583916804</v>
          </cell>
          <cell r="AN242">
            <v>56298249.43025957</v>
          </cell>
          <cell r="AO242">
            <v>354921.69563070877</v>
          </cell>
          <cell r="AP242">
            <v>10496752.317724667</v>
          </cell>
          <cell r="AQ242">
            <v>5835797.4690780742</v>
          </cell>
          <cell r="AR242">
            <v>639.76394756806735</v>
          </cell>
          <cell r="AS242">
            <v>1935570.1965068222</v>
          </cell>
          <cell r="AT242">
            <v>339282584.57437235</v>
          </cell>
          <cell r="AU242">
            <v>62395.199500850649</v>
          </cell>
          <cell r="AV242">
            <v>3190533.1082315492</v>
          </cell>
          <cell r="AW242">
            <v>5.2891690087295444</v>
          </cell>
          <cell r="AX242">
            <v>724107.35432880197</v>
          </cell>
          <cell r="AY242">
            <v>385394.2487262832</v>
          </cell>
          <cell r="AZ242">
            <v>7918.0703789239087</v>
          </cell>
          <cell r="BA242">
            <v>447070.37288478838</v>
          </cell>
          <cell r="BB242">
            <v>408988.55778469378</v>
          </cell>
          <cell r="BC242">
            <v>74803.424525488343</v>
          </cell>
          <cell r="BD242">
            <v>11651985.438755535</v>
          </cell>
          <cell r="BE242">
            <v>263295.81380381517</v>
          </cell>
          <cell r="BF242">
            <v>95230.104787340068</v>
          </cell>
          <cell r="BG242">
            <v>20044707.295228079</v>
          </cell>
          <cell r="BH242">
            <v>625583.07297145948</v>
          </cell>
          <cell r="BI242">
            <v>5106093.9683578396</v>
          </cell>
          <cell r="BJ242">
            <v>799409.75635930966</v>
          </cell>
        </row>
        <row r="243">
          <cell r="E243" t="str">
            <v>ESH</v>
          </cell>
          <cell r="AJ243">
            <v>6041081.2827721322</v>
          </cell>
          <cell r="AK243">
            <v>151296449.39960113</v>
          </cell>
          <cell r="AL243">
            <v>591288.64713614155</v>
          </cell>
          <cell r="AM243">
            <v>1568864.5535265976</v>
          </cell>
          <cell r="AN243">
            <v>56569712.781084821</v>
          </cell>
          <cell r="AO243">
            <v>347994.51589919429</v>
          </cell>
          <cell r="AP243">
            <v>10546113.466279082</v>
          </cell>
          <cell r="AQ243">
            <v>5863550.7061158083</v>
          </cell>
          <cell r="AR243">
            <v>611.76525998249133</v>
          </cell>
          <cell r="AS243">
            <v>1943527.9758593175</v>
          </cell>
          <cell r="AT243">
            <v>340479879.8373515</v>
          </cell>
          <cell r="AU243">
            <v>60141.924904591164</v>
          </cell>
          <cell r="AV243">
            <v>3205165.0091545694</v>
          </cell>
          <cell r="AW243">
            <v>5.0569849940836082</v>
          </cell>
          <cell r="AX243">
            <v>711412.22929879709</v>
          </cell>
          <cell r="AY243">
            <v>387013.78630080412</v>
          </cell>
          <cell r="AZ243">
            <v>7935.6276401905343</v>
          </cell>
          <cell r="BA243">
            <v>448655.72805913637</v>
          </cell>
          <cell r="BB243">
            <v>407242.64328257303</v>
          </cell>
          <cell r="BC243">
            <v>75079.845506975689</v>
          </cell>
          <cell r="BD243">
            <v>11695043.002920389</v>
          </cell>
          <cell r="BE243">
            <v>263205.46441735828</v>
          </cell>
          <cell r="BF243">
            <v>94412.889414792924</v>
          </cell>
          <cell r="BG243">
            <v>20138782.063928243</v>
          </cell>
          <cell r="BH243">
            <v>628345.59377729474</v>
          </cell>
          <cell r="BI243">
            <v>5129372.7586667528</v>
          </cell>
          <cell r="BJ243">
            <v>801006.8456435604</v>
          </cell>
        </row>
        <row r="244">
          <cell r="E244" t="str">
            <v>YEM</v>
          </cell>
          <cell r="AJ244">
            <v>6041081.2827721322</v>
          </cell>
          <cell r="AK244">
            <v>151296449.39960113</v>
          </cell>
          <cell r="AL244">
            <v>591288.64713614155</v>
          </cell>
          <cell r="AM244">
            <v>1568864.5535265976</v>
          </cell>
          <cell r="AN244">
            <v>56569712.781084821</v>
          </cell>
          <cell r="AO244">
            <v>347994.51589919429</v>
          </cell>
          <cell r="AP244">
            <v>10546113.466279082</v>
          </cell>
          <cell r="AQ244">
            <v>5863550.7061158083</v>
          </cell>
          <cell r="AR244">
            <v>611.76525998249133</v>
          </cell>
          <cell r="AS244">
            <v>1943527.9758593175</v>
          </cell>
          <cell r="AT244">
            <v>340479879.8373515</v>
          </cell>
          <cell r="AU244">
            <v>60141.924904591164</v>
          </cell>
          <cell r="AV244">
            <v>3205165.0091545694</v>
          </cell>
          <cell r="AW244">
            <v>5.0569849940836082</v>
          </cell>
          <cell r="AX244">
            <v>711412.22929879709</v>
          </cell>
          <cell r="AY244">
            <v>387013.78630080412</v>
          </cell>
          <cell r="AZ244">
            <v>7935.6276401905343</v>
          </cell>
          <cell r="BA244">
            <v>448655.72805913637</v>
          </cell>
          <cell r="BB244">
            <v>407242.64328257303</v>
          </cell>
          <cell r="BC244">
            <v>75079.845506975689</v>
          </cell>
          <cell r="BD244">
            <v>11695043.002920389</v>
          </cell>
          <cell r="BE244">
            <v>263205.46441735828</v>
          </cell>
          <cell r="BF244">
            <v>94412.889414792924</v>
          </cell>
          <cell r="BG244">
            <v>20138782.063928243</v>
          </cell>
          <cell r="BH244">
            <v>628345.59377729474</v>
          </cell>
          <cell r="BI244">
            <v>5129372.7586667528</v>
          </cell>
          <cell r="BJ244">
            <v>801006.8456435604</v>
          </cell>
        </row>
        <row r="245">
          <cell r="E245" t="str">
            <v>ZMB</v>
          </cell>
          <cell r="AJ245">
            <v>6041081.2827721322</v>
          </cell>
          <cell r="AK245">
            <v>151296449.39960113</v>
          </cell>
          <cell r="AL245">
            <v>591288.64713614155</v>
          </cell>
          <cell r="AM245">
            <v>1568864.5535265976</v>
          </cell>
          <cell r="AN245">
            <v>56569712.781084821</v>
          </cell>
          <cell r="AO245">
            <v>347994.51589919429</v>
          </cell>
          <cell r="AP245">
            <v>10546113.466279082</v>
          </cell>
          <cell r="AQ245">
            <v>5863550.7061158083</v>
          </cell>
          <cell r="AR245">
            <v>611.76525998249133</v>
          </cell>
          <cell r="AS245">
            <v>1943527.9758593175</v>
          </cell>
          <cell r="AT245">
            <v>340479879.8373515</v>
          </cell>
          <cell r="AU245">
            <v>60141.924904591164</v>
          </cell>
          <cell r="AV245">
            <v>3205165.0091545694</v>
          </cell>
          <cell r="AW245">
            <v>5.0569849940836082</v>
          </cell>
          <cell r="AX245">
            <v>711412.22929879709</v>
          </cell>
          <cell r="AY245">
            <v>387013.78630080412</v>
          </cell>
          <cell r="AZ245">
            <v>7935.6276401905343</v>
          </cell>
          <cell r="BA245">
            <v>448655.72805913637</v>
          </cell>
          <cell r="BB245">
            <v>407242.64328257303</v>
          </cell>
          <cell r="BC245">
            <v>75079.845506975689</v>
          </cell>
          <cell r="BD245">
            <v>11695043.002920389</v>
          </cell>
          <cell r="BE245">
            <v>263205.46441735828</v>
          </cell>
          <cell r="BF245">
            <v>94412.889414792924</v>
          </cell>
          <cell r="BG245">
            <v>20138782.063928243</v>
          </cell>
          <cell r="BH245">
            <v>628345.59377729474</v>
          </cell>
          <cell r="BI245">
            <v>5129372.7586667528</v>
          </cell>
          <cell r="BJ245">
            <v>801006.8456435604</v>
          </cell>
        </row>
        <row r="246">
          <cell r="E246" t="str">
            <v>ZWE</v>
          </cell>
          <cell r="AJ246">
            <v>6041081.2827721322</v>
          </cell>
          <cell r="AK246">
            <v>151296449.39960113</v>
          </cell>
          <cell r="AL246">
            <v>591288.64713614155</v>
          </cell>
          <cell r="AM246">
            <v>1568864.5535265976</v>
          </cell>
          <cell r="AN246">
            <v>56569712.781084821</v>
          </cell>
          <cell r="AO246">
            <v>347994.51589919429</v>
          </cell>
          <cell r="AP246">
            <v>10546113.466279082</v>
          </cell>
          <cell r="AQ246">
            <v>5863550.7061158083</v>
          </cell>
          <cell r="AR246">
            <v>611.76525998249133</v>
          </cell>
          <cell r="AS246">
            <v>1943527.9758593175</v>
          </cell>
          <cell r="AT246">
            <v>340479879.8373515</v>
          </cell>
          <cell r="AU246">
            <v>60141.924904591164</v>
          </cell>
          <cell r="AV246">
            <v>3205165.0091545694</v>
          </cell>
          <cell r="AW246">
            <v>5.0569849940836082</v>
          </cell>
          <cell r="AX246">
            <v>711412.22929879709</v>
          </cell>
          <cell r="AY246">
            <v>387013.78630080412</v>
          </cell>
          <cell r="AZ246">
            <v>7935.6276401905343</v>
          </cell>
          <cell r="BA246">
            <v>448655.72805913637</v>
          </cell>
          <cell r="BB246">
            <v>407242.64328257303</v>
          </cell>
          <cell r="BC246">
            <v>75079.845506975689</v>
          </cell>
          <cell r="BD246">
            <v>11695043.002920389</v>
          </cell>
          <cell r="BE246">
            <v>263205.46441735828</v>
          </cell>
          <cell r="BF246">
            <v>94412.889414792924</v>
          </cell>
          <cell r="BG246">
            <v>20138782.063928243</v>
          </cell>
          <cell r="BH246">
            <v>628345.59377729474</v>
          </cell>
          <cell r="BI246">
            <v>5129372.7586667528</v>
          </cell>
          <cell r="BJ246">
            <v>801006.8456435604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9B31-0ADE-46A7-93F0-F300A42EE289}">
  <dimension ref="A1:AB190"/>
  <sheetViews>
    <sheetView tabSelected="1" workbookViewId="0">
      <selection activeCell="B176" sqref="B176:AB176"/>
    </sheetView>
  </sheetViews>
  <sheetFormatPr defaultRowHeight="14.4" x14ac:dyDescent="0.3"/>
  <cols>
    <col min="2" max="2" width="12" bestFit="1" customWidth="1"/>
  </cols>
  <sheetData>
    <row r="1" spans="1:28" x14ac:dyDescent="0.3">
      <c r="A1" t="s">
        <v>0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B1" t="s">
        <v>206</v>
      </c>
    </row>
    <row r="2" spans="1:28" x14ac:dyDescent="0.3">
      <c r="A2" t="s">
        <v>1</v>
      </c>
      <c r="B2">
        <f>INDEX('[1]Heavy Metals - ECOTOX Marine'!AJ$11:AJ$246,MATCH($A2,'[1]Heavy Metals - ECOTOX Marine'!$E$11:$E$246,0))</f>
        <v>6087095.5901098708</v>
      </c>
      <c r="C2">
        <f>INDEX('[1]Heavy Metals - ECOTOX Marine'!AK$11:AK$246,MATCH($A2,'[1]Heavy Metals - ECOTOX Marine'!$E$11:$E$246,0))</f>
        <v>150537155.6989477</v>
      </c>
      <c r="D2">
        <f>INDEX('[1]Heavy Metals - ECOTOX Marine'!AL$11:AL$246,MATCH($A2,'[1]Heavy Metals - ECOTOX Marine'!$E$11:$E$246,0))</f>
        <v>588328.56533622358</v>
      </c>
      <c r="E2">
        <f>INDEX('[1]Heavy Metals - ECOTOX Marine'!AM$11:AM$246,MATCH($A2,'[1]Heavy Metals - ECOTOX Marine'!$E$11:$E$246,0))</f>
        <v>1561010.5765664054</v>
      </c>
      <c r="F2">
        <f>INDEX('[1]Heavy Metals - ECOTOX Marine'!AN$11:AN$246,MATCH($A2,'[1]Heavy Metals - ECOTOX Marine'!$E$11:$E$246,0))</f>
        <v>56234388.570400834</v>
      </c>
      <c r="G2">
        <f>INDEX('[1]Heavy Metals - ECOTOX Marine'!AO$11:AO$246,MATCH($A2,'[1]Heavy Metals - ECOTOX Marine'!$E$11:$E$246,0))</f>
        <v>353945.21426096174</v>
      </c>
      <c r="H2">
        <f>INDEX('[1]Heavy Metals - ECOTOX Marine'!AP$11:AP$246,MATCH($A2,'[1]Heavy Metals - ECOTOX Marine'!$E$11:$E$246,0))</f>
        <v>10485815.736114839</v>
      </c>
      <c r="I2">
        <f>INDEX('[1]Heavy Metals - ECOTOX Marine'!AQ$11:AQ$246,MATCH($A2,'[1]Heavy Metals - ECOTOX Marine'!$E$11:$E$246,0))</f>
        <v>5829687.6848073602</v>
      </c>
      <c r="J2">
        <f>INDEX('[1]Heavy Metals - ECOTOX Marine'!AR$11:AR$246,MATCH($A2,'[1]Heavy Metals - ECOTOX Marine'!$E$11:$E$246,0))</f>
        <v>635.70237033095077</v>
      </c>
      <c r="K2">
        <f>INDEX('[1]Heavy Metals - ECOTOX Marine'!AS$11:AS$246,MATCH($A2,'[1]Heavy Metals - ECOTOX Marine'!$E$11:$E$246,0))</f>
        <v>1934008.0095204723</v>
      </c>
      <c r="L2">
        <f>INDEX('[1]Heavy Metals - ECOTOX Marine'!AT$11:AT$246,MATCH($A2,'[1]Heavy Metals - ECOTOX Marine'!$E$11:$E$246,0))</f>
        <v>337944883.08639801</v>
      </c>
      <c r="M2">
        <f>INDEX('[1]Heavy Metals - ECOTOX Marine'!AU$11:AU$246,MATCH($A2,'[1]Heavy Metals - ECOTOX Marine'!$E$11:$E$246,0))</f>
        <v>62072.869991118554</v>
      </c>
      <c r="N2">
        <f>INDEX('[1]Heavy Metals - ECOTOX Marine'!AV$11:AV$246,MATCH($A2,'[1]Heavy Metals - ECOTOX Marine'!$E$11:$E$246,0))</f>
        <v>3187116.6441577636</v>
      </c>
      <c r="O2">
        <f>INDEX('[1]Heavy Metals - ECOTOX Marine'!AW$11:AW$246,MATCH($A2,'[1]Heavy Metals - ECOTOX Marine'!$E$11:$E$246,0))</f>
        <v>5.2554675424896766</v>
      </c>
      <c r="P2">
        <f>INDEX('[1]Heavy Metals - ECOTOX Marine'!AX$11:AX$246,MATCH($A2,'[1]Heavy Metals - ECOTOX Marine'!$E$11:$E$246,0))</f>
        <v>721652.47371945763</v>
      </c>
      <c r="Q2">
        <f>INDEX('[1]Heavy Metals - ECOTOX Marine'!AY$11:AY$246,MATCH($A2,'[1]Heavy Metals - ECOTOX Marine'!$E$11:$E$246,0))</f>
        <v>384982.49263542407</v>
      </c>
      <c r="R2">
        <f>INDEX('[1]Heavy Metals - ECOTOX Marine'!AZ$11:AZ$246,MATCH($A2,'[1]Heavy Metals - ECOTOX Marine'!$E$11:$E$246,0))</f>
        <v>7909.9093174178979</v>
      </c>
      <c r="S2">
        <f>INDEX('[1]Heavy Metals - ECOTOX Marine'!BA$11:BA$246,MATCH($A2,'[1]Heavy Metals - ECOTOX Marine'!$E$11:$E$246,0))</f>
        <v>446570.61804076692</v>
      </c>
      <c r="T2">
        <f>INDEX('[1]Heavy Metals - ECOTOX Marine'!BB$11:BB$246,MATCH($A2,'[1]Heavy Metals - ECOTOX Marine'!$E$11:$E$246,0))</f>
        <v>408192.26327570277</v>
      </c>
      <c r="U2">
        <f>INDEX('[1]Heavy Metals - ECOTOX Marine'!BC$11:BC$246,MATCH($A2,'[1]Heavy Metals - ECOTOX Marine'!$E$11:$E$246,0))</f>
        <v>74721.619550635834</v>
      </c>
      <c r="V2">
        <f>INDEX('[1]Heavy Metals - ECOTOX Marine'!BD$11:BD$246,MATCH($A2,'[1]Heavy Metals - ECOTOX Marine'!$E$11:$E$246,0))</f>
        <v>11639242.835300602</v>
      </c>
      <c r="W2">
        <f>INDEX('[1]Heavy Metals - ECOTOX Marine'!BE$11:BE$246,MATCH($A2,'[1]Heavy Metals - ECOTOX Marine'!$E$11:$E$246,0))</f>
        <v>262903.1110581492</v>
      </c>
      <c r="X2">
        <f>INDEX('[1]Heavy Metals - ECOTOX Marine'!BF$11:BF$246,MATCH($A2,'[1]Heavy Metals - ECOTOX Marine'!$E$11:$E$246,0))</f>
        <v>95006.685363896831</v>
      </c>
      <c r="Y2">
        <f>INDEX('[1]Heavy Metals - ECOTOX Marine'!BG$11:BG$246,MATCH($A2,'[1]Heavy Metals - ECOTOX Marine'!$E$11:$E$246,0))</f>
        <v>20025659.632685363</v>
      </c>
      <c r="Z2">
        <f>INDEX('[1]Heavy Metals - ECOTOX Marine'!BH$11:BH$246,MATCH($A2,'[1]Heavy Metals - ECOTOX Marine'!$E$11:$E$246,0))</f>
        <v>625086.79767472332</v>
      </c>
      <c r="AA2">
        <f>INDEX('[1]Heavy Metals - ECOTOX Marine'!BI$11:BI$246,MATCH($A2,'[1]Heavy Metals - ECOTOX Marine'!$E$11:$E$246,0))</f>
        <v>5101583.1586632859</v>
      </c>
      <c r="AB2">
        <f>INDEX('[1]Heavy Metals - ECOTOX Marine'!BJ$11:BJ$246,MATCH($A2,'[1]Heavy Metals - ECOTOX Marine'!$E$11:$E$246,0))</f>
        <v>798388.27905225428</v>
      </c>
    </row>
    <row r="3" spans="1:28" x14ac:dyDescent="0.3">
      <c r="A3" t="s">
        <v>2</v>
      </c>
      <c r="B3">
        <f>INDEX('[1]Heavy Metals - ECOTOX Marine'!AJ$11:AJ$246,MATCH($A3,'[1]Heavy Metals - ECOTOX Marine'!$E$11:$E$246,0))</f>
        <v>6140044.1799160298</v>
      </c>
      <c r="C3">
        <f>INDEX('[1]Heavy Metals - ECOTOX Marine'!AK$11:AK$246,MATCH($A3,'[1]Heavy Metals - ECOTOX Marine'!$E$11:$E$246,0))</f>
        <v>152308103.37165374</v>
      </c>
      <c r="D3">
        <f>INDEX('[1]Heavy Metals - ECOTOX Marine'!AL$11:AL$246,MATCH($A3,'[1]Heavy Metals - ECOTOX Marine'!$E$11:$E$246,0))</f>
        <v>595688.21261873143</v>
      </c>
      <c r="E3">
        <f>INDEX('[1]Heavy Metals - ECOTOX Marine'!AM$11:AM$246,MATCH($A3,'[1]Heavy Metals - ECOTOX Marine'!$E$11:$E$246,0))</f>
        <v>1580537.9086129593</v>
      </c>
      <c r="F3">
        <f>INDEX('[1]Heavy Metals - ECOTOX Marine'!AN$11:AN$246,MATCH($A3,'[1]Heavy Metals - ECOTOX Marine'!$E$11:$E$246,0))</f>
        <v>56992925.281638145</v>
      </c>
      <c r="G3">
        <f>INDEX('[1]Heavy Metals - ECOTOX Marine'!AO$11:AO$246,MATCH($A3,'[1]Heavy Metals - ECOTOX Marine'!$E$11:$E$246,0))</f>
        <v>354002.82919206383</v>
      </c>
      <c r="H3">
        <f>INDEX('[1]Heavy Metals - ECOTOX Marine'!AP$11:AP$246,MATCH($A3,'[1]Heavy Metals - ECOTOX Marine'!$E$11:$E$246,0))</f>
        <v>10625613.953130471</v>
      </c>
      <c r="I3">
        <f>INDEX('[1]Heavy Metals - ECOTOX Marine'!AQ$11:AQ$246,MATCH($A3,'[1]Heavy Metals - ECOTOX Marine'!$E$11:$E$246,0))</f>
        <v>5907551.4855610272</v>
      </c>
      <c r="J3">
        <f>INDEX('[1]Heavy Metals - ECOTOX Marine'!AR$11:AR$246,MATCH($A3,'[1]Heavy Metals - ECOTOX Marine'!$E$11:$E$246,0))</f>
        <v>635.94342165761032</v>
      </c>
      <c r="K3">
        <f>INDEX('[1]Heavy Metals - ECOTOX Marine'!AS$11:AS$246,MATCH($A3,'[1]Heavy Metals - ECOTOX Marine'!$E$11:$E$246,0))</f>
        <v>1956589.6790343276</v>
      </c>
      <c r="L3">
        <f>INDEX('[1]Heavy Metals - ECOTOX Marine'!AT$11:AT$246,MATCH($A3,'[1]Heavy Metals - ECOTOX Marine'!$E$11:$E$246,0))</f>
        <v>343592318.30658138</v>
      </c>
      <c r="M3">
        <f>INDEX('[1]Heavy Metals - ECOTOX Marine'!AU$11:AU$246,MATCH($A3,'[1]Heavy Metals - ECOTOX Marine'!$E$11:$E$246,0))</f>
        <v>62075.686503459394</v>
      </c>
      <c r="N3">
        <f>INDEX('[1]Heavy Metals - ECOTOX Marine'!AV$11:AV$246,MATCH($A3,'[1]Heavy Metals - ECOTOX Marine'!$E$11:$E$246,0))</f>
        <v>3229640.4795492007</v>
      </c>
      <c r="O3">
        <f>INDEX('[1]Heavy Metals - ECOTOX Marine'!AW$11:AW$246,MATCH($A3,'[1]Heavy Metals - ECOTOX Marine'!$E$11:$E$246,0))</f>
        <v>5.2575909504430136</v>
      </c>
      <c r="P3">
        <f>INDEX('[1]Heavy Metals - ECOTOX Marine'!AX$11:AX$246,MATCH($A3,'[1]Heavy Metals - ECOTOX Marine'!$E$11:$E$246,0))</f>
        <v>726998.10563310317</v>
      </c>
      <c r="Q3">
        <f>INDEX('[1]Heavy Metals - ECOTOX Marine'!AY$11:AY$246,MATCH($A3,'[1]Heavy Metals - ECOTOX Marine'!$E$11:$E$246,0))</f>
        <v>390057.42036178435</v>
      </c>
      <c r="R3">
        <f>INDEX('[1]Heavy Metals - ECOTOX Marine'!AZ$11:AZ$246,MATCH($A3,'[1]Heavy Metals - ECOTOX Marine'!$E$11:$E$246,0))</f>
        <v>7998.3095116972545</v>
      </c>
      <c r="S3">
        <f>INDEX('[1]Heavy Metals - ECOTOX Marine'!BA$11:BA$246,MATCH($A3,'[1]Heavy Metals - ECOTOX Marine'!$E$11:$E$246,0))</f>
        <v>452357.87635698373</v>
      </c>
      <c r="T3">
        <f>INDEX('[1]Heavy Metals - ECOTOX Marine'!BB$11:BB$246,MATCH($A3,'[1]Heavy Metals - ECOTOX Marine'!$E$11:$E$246,0))</f>
        <v>412641.01299732045</v>
      </c>
      <c r="U3">
        <f>INDEX('[1]Heavy Metals - ECOTOX Marine'!BC$11:BC$246,MATCH($A3,'[1]Heavy Metals - ECOTOX Marine'!$E$11:$E$246,0))</f>
        <v>75690.374050073035</v>
      </c>
      <c r="V3">
        <f>INDEX('[1]Heavy Metals - ECOTOX Marine'!BD$11:BD$246,MATCH($A3,'[1]Heavy Metals - ECOTOX Marine'!$E$11:$E$246,0))</f>
        <v>11790143.858786831</v>
      </c>
      <c r="W3">
        <f>INDEX('[1]Heavy Metals - ECOTOX Marine'!BE$11:BE$246,MATCH($A3,'[1]Heavy Metals - ECOTOX Marine'!$E$11:$E$246,0))</f>
        <v>265979.95868629863</v>
      </c>
      <c r="X3">
        <f>INDEX('[1]Heavy Metals - ECOTOX Marine'!BF$11:BF$246,MATCH($A3,'[1]Heavy Metals - ECOTOX Marine'!$E$11:$E$246,0))</f>
        <v>95888.497665549876</v>
      </c>
      <c r="Y3">
        <f>INDEX('[1]Heavy Metals - ECOTOX Marine'!BG$11:BG$246,MATCH($A3,'[1]Heavy Metals - ECOTOX Marine'!$E$11:$E$246,0))</f>
        <v>20288798.9315954</v>
      </c>
      <c r="Z3">
        <f>INDEX('[1]Heavy Metals - ECOTOX Marine'!BH$11:BH$246,MATCH($A3,'[1]Heavy Metals - ECOTOX Marine'!$E$11:$E$246,0))</f>
        <v>632550.78323924553</v>
      </c>
      <c r="AA3">
        <f>INDEX('[1]Heavy Metals - ECOTOX Marine'!BI$11:BI$246,MATCH($A3,'[1]Heavy Metals - ECOTOX Marine'!$E$11:$E$246,0))</f>
        <v>5166514.2102818722</v>
      </c>
      <c r="AB3">
        <f>INDEX('[1]Heavy Metals - ECOTOX Marine'!BJ$11:BJ$246,MATCH($A3,'[1]Heavy Metals - ECOTOX Marine'!$E$11:$E$246,0))</f>
        <v>808399.62603915203</v>
      </c>
    </row>
    <row r="4" spans="1:28" x14ac:dyDescent="0.3">
      <c r="A4" t="s">
        <v>3</v>
      </c>
      <c r="B4">
        <f>INDEX('[1]Heavy Metals - ECOTOX Marine'!AJ$11:AJ$246,MATCH($A4,'[1]Heavy Metals - ECOTOX Marine'!$E$11:$E$246,0))</f>
        <v>6041081.2827721322</v>
      </c>
      <c r="C4">
        <f>INDEX('[1]Heavy Metals - ECOTOX Marine'!AK$11:AK$246,MATCH($A4,'[1]Heavy Metals - ECOTOX Marine'!$E$11:$E$246,0))</f>
        <v>151296449.39960113</v>
      </c>
      <c r="D4">
        <f>INDEX('[1]Heavy Metals - ECOTOX Marine'!AL$11:AL$246,MATCH($A4,'[1]Heavy Metals - ECOTOX Marine'!$E$11:$E$246,0))</f>
        <v>591288.64713614155</v>
      </c>
      <c r="E4">
        <f>INDEX('[1]Heavy Metals - ECOTOX Marine'!AM$11:AM$246,MATCH($A4,'[1]Heavy Metals - ECOTOX Marine'!$E$11:$E$246,0))</f>
        <v>1568864.5535265976</v>
      </c>
      <c r="F4">
        <f>INDEX('[1]Heavy Metals - ECOTOX Marine'!AN$11:AN$246,MATCH($A4,'[1]Heavy Metals - ECOTOX Marine'!$E$11:$E$246,0))</f>
        <v>56569712.781084821</v>
      </c>
      <c r="G4">
        <f>INDEX('[1]Heavy Metals - ECOTOX Marine'!AO$11:AO$246,MATCH($A4,'[1]Heavy Metals - ECOTOX Marine'!$E$11:$E$246,0))</f>
        <v>347994.51589919429</v>
      </c>
      <c r="H4">
        <f>INDEX('[1]Heavy Metals - ECOTOX Marine'!AP$11:AP$246,MATCH($A4,'[1]Heavy Metals - ECOTOX Marine'!$E$11:$E$246,0))</f>
        <v>10546113.466279082</v>
      </c>
      <c r="I4">
        <f>INDEX('[1]Heavy Metals - ECOTOX Marine'!AQ$11:AQ$246,MATCH($A4,'[1]Heavy Metals - ECOTOX Marine'!$E$11:$E$246,0))</f>
        <v>5863550.7061158083</v>
      </c>
      <c r="J4">
        <f>INDEX('[1]Heavy Metals - ECOTOX Marine'!AR$11:AR$246,MATCH($A4,'[1]Heavy Metals - ECOTOX Marine'!$E$11:$E$246,0))</f>
        <v>611.76525998249133</v>
      </c>
      <c r="K4">
        <f>INDEX('[1]Heavy Metals - ECOTOX Marine'!AS$11:AS$246,MATCH($A4,'[1]Heavy Metals - ECOTOX Marine'!$E$11:$E$246,0))</f>
        <v>1943527.9758593175</v>
      </c>
      <c r="L4">
        <f>INDEX('[1]Heavy Metals - ECOTOX Marine'!AT$11:AT$246,MATCH($A4,'[1]Heavy Metals - ECOTOX Marine'!$E$11:$E$246,0))</f>
        <v>340479879.8373515</v>
      </c>
      <c r="M4">
        <f>INDEX('[1]Heavy Metals - ECOTOX Marine'!AU$11:AU$246,MATCH($A4,'[1]Heavy Metals - ECOTOX Marine'!$E$11:$E$246,0))</f>
        <v>60141.924904591164</v>
      </c>
      <c r="N4">
        <f>INDEX('[1]Heavy Metals - ECOTOX Marine'!AV$11:AV$246,MATCH($A4,'[1]Heavy Metals - ECOTOX Marine'!$E$11:$E$246,0))</f>
        <v>3205165.0091545694</v>
      </c>
      <c r="O4">
        <f>INDEX('[1]Heavy Metals - ECOTOX Marine'!AW$11:AW$246,MATCH($A4,'[1]Heavy Metals - ECOTOX Marine'!$E$11:$E$246,0))</f>
        <v>5.0569849940836082</v>
      </c>
      <c r="P4">
        <f>INDEX('[1]Heavy Metals - ECOTOX Marine'!AX$11:AX$246,MATCH($A4,'[1]Heavy Metals - ECOTOX Marine'!$E$11:$E$246,0))</f>
        <v>711412.22929879709</v>
      </c>
      <c r="Q4">
        <f>INDEX('[1]Heavy Metals - ECOTOX Marine'!AY$11:AY$246,MATCH($A4,'[1]Heavy Metals - ECOTOX Marine'!$E$11:$E$246,0))</f>
        <v>387013.78630080412</v>
      </c>
      <c r="R4">
        <f>INDEX('[1]Heavy Metals - ECOTOX Marine'!AZ$11:AZ$246,MATCH($A4,'[1]Heavy Metals - ECOTOX Marine'!$E$11:$E$246,0))</f>
        <v>7935.6276401905343</v>
      </c>
      <c r="S4">
        <f>INDEX('[1]Heavy Metals - ECOTOX Marine'!BA$11:BA$246,MATCH($A4,'[1]Heavy Metals - ECOTOX Marine'!$E$11:$E$246,0))</f>
        <v>448655.72805913637</v>
      </c>
      <c r="T4">
        <f>INDEX('[1]Heavy Metals - ECOTOX Marine'!BB$11:BB$246,MATCH($A4,'[1]Heavy Metals - ECOTOX Marine'!$E$11:$E$246,0))</f>
        <v>407242.64328257303</v>
      </c>
      <c r="U4">
        <f>INDEX('[1]Heavy Metals - ECOTOX Marine'!BC$11:BC$246,MATCH($A4,'[1]Heavy Metals - ECOTOX Marine'!$E$11:$E$246,0))</f>
        <v>75079.845506975689</v>
      </c>
      <c r="V4">
        <f>INDEX('[1]Heavy Metals - ECOTOX Marine'!BD$11:BD$246,MATCH($A4,'[1]Heavy Metals - ECOTOX Marine'!$E$11:$E$246,0))</f>
        <v>11695043.002920389</v>
      </c>
      <c r="W4">
        <f>INDEX('[1]Heavy Metals - ECOTOX Marine'!BE$11:BE$246,MATCH($A4,'[1]Heavy Metals - ECOTOX Marine'!$E$11:$E$246,0))</f>
        <v>263205.46441735828</v>
      </c>
      <c r="X4">
        <f>INDEX('[1]Heavy Metals - ECOTOX Marine'!BF$11:BF$246,MATCH($A4,'[1]Heavy Metals - ECOTOX Marine'!$E$11:$E$246,0))</f>
        <v>94412.889414792924</v>
      </c>
      <c r="Y4">
        <f>INDEX('[1]Heavy Metals - ECOTOX Marine'!BG$11:BG$246,MATCH($A4,'[1]Heavy Metals - ECOTOX Marine'!$E$11:$E$246,0))</f>
        <v>20138782.063928243</v>
      </c>
      <c r="Z4">
        <f>INDEX('[1]Heavy Metals - ECOTOX Marine'!BH$11:BH$246,MATCH($A4,'[1]Heavy Metals - ECOTOX Marine'!$E$11:$E$246,0))</f>
        <v>628345.59377729474</v>
      </c>
      <c r="AA4">
        <f>INDEX('[1]Heavy Metals - ECOTOX Marine'!BI$11:BI$246,MATCH($A4,'[1]Heavy Metals - ECOTOX Marine'!$E$11:$E$246,0))</f>
        <v>5129372.7586667528</v>
      </c>
      <c r="AB4">
        <f>INDEX('[1]Heavy Metals - ECOTOX Marine'!BJ$11:BJ$246,MATCH($A4,'[1]Heavy Metals - ECOTOX Marine'!$E$11:$E$246,0))</f>
        <v>801006.8456435604</v>
      </c>
    </row>
    <row r="5" spans="1:28" x14ac:dyDescent="0.3">
      <c r="A5" t="s">
        <v>4</v>
      </c>
      <c r="B5">
        <f>INDEX('[1]Heavy Metals - ECOTOX Marine'!AJ$11:AJ$246,MATCH($A5,'[1]Heavy Metals - ECOTOX Marine'!$E$11:$E$246,0))</f>
        <v>6140044.1799160298</v>
      </c>
      <c r="C5">
        <f>INDEX('[1]Heavy Metals - ECOTOX Marine'!AK$11:AK$246,MATCH($A5,'[1]Heavy Metals - ECOTOX Marine'!$E$11:$E$246,0))</f>
        <v>152308103.37165374</v>
      </c>
      <c r="D5">
        <f>INDEX('[1]Heavy Metals - ECOTOX Marine'!AL$11:AL$246,MATCH($A5,'[1]Heavy Metals - ECOTOX Marine'!$E$11:$E$246,0))</f>
        <v>595688.21261873143</v>
      </c>
      <c r="E5">
        <f>INDEX('[1]Heavy Metals - ECOTOX Marine'!AM$11:AM$246,MATCH($A5,'[1]Heavy Metals - ECOTOX Marine'!$E$11:$E$246,0))</f>
        <v>1580537.9086129593</v>
      </c>
      <c r="F5">
        <f>INDEX('[1]Heavy Metals - ECOTOX Marine'!AN$11:AN$246,MATCH($A5,'[1]Heavy Metals - ECOTOX Marine'!$E$11:$E$246,0))</f>
        <v>56992925.281638145</v>
      </c>
      <c r="G5">
        <f>INDEX('[1]Heavy Metals - ECOTOX Marine'!AO$11:AO$246,MATCH($A5,'[1]Heavy Metals - ECOTOX Marine'!$E$11:$E$246,0))</f>
        <v>354002.82919206383</v>
      </c>
      <c r="H5">
        <f>INDEX('[1]Heavy Metals - ECOTOX Marine'!AP$11:AP$246,MATCH($A5,'[1]Heavy Metals - ECOTOX Marine'!$E$11:$E$246,0))</f>
        <v>10625613.953130471</v>
      </c>
      <c r="I5">
        <f>INDEX('[1]Heavy Metals - ECOTOX Marine'!AQ$11:AQ$246,MATCH($A5,'[1]Heavy Metals - ECOTOX Marine'!$E$11:$E$246,0))</f>
        <v>5907551.4855610272</v>
      </c>
      <c r="J5">
        <f>INDEX('[1]Heavy Metals - ECOTOX Marine'!AR$11:AR$246,MATCH($A5,'[1]Heavy Metals - ECOTOX Marine'!$E$11:$E$246,0))</f>
        <v>635.94342165761032</v>
      </c>
      <c r="K5">
        <f>INDEX('[1]Heavy Metals - ECOTOX Marine'!AS$11:AS$246,MATCH($A5,'[1]Heavy Metals - ECOTOX Marine'!$E$11:$E$246,0))</f>
        <v>1956589.6790343276</v>
      </c>
      <c r="L5">
        <f>INDEX('[1]Heavy Metals - ECOTOX Marine'!AT$11:AT$246,MATCH($A5,'[1]Heavy Metals - ECOTOX Marine'!$E$11:$E$246,0))</f>
        <v>343592318.30658138</v>
      </c>
      <c r="M5">
        <f>INDEX('[1]Heavy Metals - ECOTOX Marine'!AU$11:AU$246,MATCH($A5,'[1]Heavy Metals - ECOTOX Marine'!$E$11:$E$246,0))</f>
        <v>62075.686503459394</v>
      </c>
      <c r="N5">
        <f>INDEX('[1]Heavy Metals - ECOTOX Marine'!AV$11:AV$246,MATCH($A5,'[1]Heavy Metals - ECOTOX Marine'!$E$11:$E$246,0))</f>
        <v>3229640.4795492007</v>
      </c>
      <c r="O5">
        <f>INDEX('[1]Heavy Metals - ECOTOX Marine'!AW$11:AW$246,MATCH($A5,'[1]Heavy Metals - ECOTOX Marine'!$E$11:$E$246,0))</f>
        <v>5.2575909504430136</v>
      </c>
      <c r="P5">
        <f>INDEX('[1]Heavy Metals - ECOTOX Marine'!AX$11:AX$246,MATCH($A5,'[1]Heavy Metals - ECOTOX Marine'!$E$11:$E$246,0))</f>
        <v>726998.10563310317</v>
      </c>
      <c r="Q5">
        <f>INDEX('[1]Heavy Metals - ECOTOX Marine'!AY$11:AY$246,MATCH($A5,'[1]Heavy Metals - ECOTOX Marine'!$E$11:$E$246,0))</f>
        <v>390057.42036178435</v>
      </c>
      <c r="R5">
        <f>INDEX('[1]Heavy Metals - ECOTOX Marine'!AZ$11:AZ$246,MATCH($A5,'[1]Heavy Metals - ECOTOX Marine'!$E$11:$E$246,0))</f>
        <v>7998.3095116972545</v>
      </c>
      <c r="S5">
        <f>INDEX('[1]Heavy Metals - ECOTOX Marine'!BA$11:BA$246,MATCH($A5,'[1]Heavy Metals - ECOTOX Marine'!$E$11:$E$246,0))</f>
        <v>452357.87635698373</v>
      </c>
      <c r="T5">
        <f>INDEX('[1]Heavy Metals - ECOTOX Marine'!BB$11:BB$246,MATCH($A5,'[1]Heavy Metals - ECOTOX Marine'!$E$11:$E$246,0))</f>
        <v>412641.01299732045</v>
      </c>
      <c r="U5">
        <f>INDEX('[1]Heavy Metals - ECOTOX Marine'!BC$11:BC$246,MATCH($A5,'[1]Heavy Metals - ECOTOX Marine'!$E$11:$E$246,0))</f>
        <v>75690.374050073035</v>
      </c>
      <c r="V5">
        <f>INDEX('[1]Heavy Metals - ECOTOX Marine'!BD$11:BD$246,MATCH($A5,'[1]Heavy Metals - ECOTOX Marine'!$E$11:$E$246,0))</f>
        <v>11790143.858786831</v>
      </c>
      <c r="W5">
        <f>INDEX('[1]Heavy Metals - ECOTOX Marine'!BE$11:BE$246,MATCH($A5,'[1]Heavy Metals - ECOTOX Marine'!$E$11:$E$246,0))</f>
        <v>265979.95868629863</v>
      </c>
      <c r="X5">
        <f>INDEX('[1]Heavy Metals - ECOTOX Marine'!BF$11:BF$246,MATCH($A5,'[1]Heavy Metals - ECOTOX Marine'!$E$11:$E$246,0))</f>
        <v>95888.497665549876</v>
      </c>
      <c r="Y5">
        <f>INDEX('[1]Heavy Metals - ECOTOX Marine'!BG$11:BG$246,MATCH($A5,'[1]Heavy Metals - ECOTOX Marine'!$E$11:$E$246,0))</f>
        <v>20288798.9315954</v>
      </c>
      <c r="Z5">
        <f>INDEX('[1]Heavy Metals - ECOTOX Marine'!BH$11:BH$246,MATCH($A5,'[1]Heavy Metals - ECOTOX Marine'!$E$11:$E$246,0))</f>
        <v>632550.78323924553</v>
      </c>
      <c r="AA5">
        <f>INDEX('[1]Heavy Metals - ECOTOX Marine'!BI$11:BI$246,MATCH($A5,'[1]Heavy Metals - ECOTOX Marine'!$E$11:$E$246,0))</f>
        <v>5166514.2102818722</v>
      </c>
      <c r="AB5">
        <f>INDEX('[1]Heavy Metals - ECOTOX Marine'!BJ$11:BJ$246,MATCH($A5,'[1]Heavy Metals - ECOTOX Marine'!$E$11:$E$246,0))</f>
        <v>808399.62603915203</v>
      </c>
    </row>
    <row r="6" spans="1:28" x14ac:dyDescent="0.3">
      <c r="A6" t="s">
        <v>5</v>
      </c>
      <c r="B6">
        <f>INDEX('[1]Heavy Metals - ECOTOX Marine'!AJ$11:AJ$246,MATCH($A6,'[1]Heavy Metals - ECOTOX Marine'!$E$11:$E$246,0))</f>
        <v>6041081.2827721322</v>
      </c>
      <c r="C6">
        <f>INDEX('[1]Heavy Metals - ECOTOX Marine'!AK$11:AK$246,MATCH($A6,'[1]Heavy Metals - ECOTOX Marine'!$E$11:$E$246,0))</f>
        <v>151296449.39960113</v>
      </c>
      <c r="D6">
        <f>INDEX('[1]Heavy Metals - ECOTOX Marine'!AL$11:AL$246,MATCH($A6,'[1]Heavy Metals - ECOTOX Marine'!$E$11:$E$246,0))</f>
        <v>591288.64713614155</v>
      </c>
      <c r="E6">
        <f>INDEX('[1]Heavy Metals - ECOTOX Marine'!AM$11:AM$246,MATCH($A6,'[1]Heavy Metals - ECOTOX Marine'!$E$11:$E$246,0))</f>
        <v>1568864.5535265976</v>
      </c>
      <c r="F6">
        <f>INDEX('[1]Heavy Metals - ECOTOX Marine'!AN$11:AN$246,MATCH($A6,'[1]Heavy Metals - ECOTOX Marine'!$E$11:$E$246,0))</f>
        <v>56569712.781084821</v>
      </c>
      <c r="G6">
        <f>INDEX('[1]Heavy Metals - ECOTOX Marine'!AO$11:AO$246,MATCH($A6,'[1]Heavy Metals - ECOTOX Marine'!$E$11:$E$246,0))</f>
        <v>347994.51589919429</v>
      </c>
      <c r="H6">
        <f>INDEX('[1]Heavy Metals - ECOTOX Marine'!AP$11:AP$246,MATCH($A6,'[1]Heavy Metals - ECOTOX Marine'!$E$11:$E$246,0))</f>
        <v>10546113.466279082</v>
      </c>
      <c r="I6">
        <f>INDEX('[1]Heavy Metals - ECOTOX Marine'!AQ$11:AQ$246,MATCH($A6,'[1]Heavy Metals - ECOTOX Marine'!$E$11:$E$246,0))</f>
        <v>5863550.7061158083</v>
      </c>
      <c r="J6">
        <f>INDEX('[1]Heavy Metals - ECOTOX Marine'!AR$11:AR$246,MATCH($A6,'[1]Heavy Metals - ECOTOX Marine'!$E$11:$E$246,0))</f>
        <v>611.76525998249133</v>
      </c>
      <c r="K6">
        <f>INDEX('[1]Heavy Metals - ECOTOX Marine'!AS$11:AS$246,MATCH($A6,'[1]Heavy Metals - ECOTOX Marine'!$E$11:$E$246,0))</f>
        <v>1943527.9758593175</v>
      </c>
      <c r="L6">
        <f>INDEX('[1]Heavy Metals - ECOTOX Marine'!AT$11:AT$246,MATCH($A6,'[1]Heavy Metals - ECOTOX Marine'!$E$11:$E$246,0))</f>
        <v>340479879.8373515</v>
      </c>
      <c r="M6">
        <f>INDEX('[1]Heavy Metals - ECOTOX Marine'!AU$11:AU$246,MATCH($A6,'[1]Heavy Metals - ECOTOX Marine'!$E$11:$E$246,0))</f>
        <v>60141.924904591164</v>
      </c>
      <c r="N6">
        <f>INDEX('[1]Heavy Metals - ECOTOX Marine'!AV$11:AV$246,MATCH($A6,'[1]Heavy Metals - ECOTOX Marine'!$E$11:$E$246,0))</f>
        <v>3205165.0091545694</v>
      </c>
      <c r="O6">
        <f>INDEX('[1]Heavy Metals - ECOTOX Marine'!AW$11:AW$246,MATCH($A6,'[1]Heavy Metals - ECOTOX Marine'!$E$11:$E$246,0))</f>
        <v>5.0569849940836082</v>
      </c>
      <c r="P6">
        <f>INDEX('[1]Heavy Metals - ECOTOX Marine'!AX$11:AX$246,MATCH($A6,'[1]Heavy Metals - ECOTOX Marine'!$E$11:$E$246,0))</f>
        <v>711412.22929879709</v>
      </c>
      <c r="Q6">
        <f>INDEX('[1]Heavy Metals - ECOTOX Marine'!AY$11:AY$246,MATCH($A6,'[1]Heavy Metals - ECOTOX Marine'!$E$11:$E$246,0))</f>
        <v>387013.78630080412</v>
      </c>
      <c r="R6">
        <f>INDEX('[1]Heavy Metals - ECOTOX Marine'!AZ$11:AZ$246,MATCH($A6,'[1]Heavy Metals - ECOTOX Marine'!$E$11:$E$246,0))</f>
        <v>7935.6276401905343</v>
      </c>
      <c r="S6">
        <f>INDEX('[1]Heavy Metals - ECOTOX Marine'!BA$11:BA$246,MATCH($A6,'[1]Heavy Metals - ECOTOX Marine'!$E$11:$E$246,0))</f>
        <v>448655.72805913637</v>
      </c>
      <c r="T6">
        <f>INDEX('[1]Heavy Metals - ECOTOX Marine'!BB$11:BB$246,MATCH($A6,'[1]Heavy Metals - ECOTOX Marine'!$E$11:$E$246,0))</f>
        <v>407242.64328257303</v>
      </c>
      <c r="U6">
        <f>INDEX('[1]Heavy Metals - ECOTOX Marine'!BC$11:BC$246,MATCH($A6,'[1]Heavy Metals - ECOTOX Marine'!$E$11:$E$246,0))</f>
        <v>75079.845506975689</v>
      </c>
      <c r="V6">
        <f>INDEX('[1]Heavy Metals - ECOTOX Marine'!BD$11:BD$246,MATCH($A6,'[1]Heavy Metals - ECOTOX Marine'!$E$11:$E$246,0))</f>
        <v>11695043.002920389</v>
      </c>
      <c r="W6">
        <f>INDEX('[1]Heavy Metals - ECOTOX Marine'!BE$11:BE$246,MATCH($A6,'[1]Heavy Metals - ECOTOX Marine'!$E$11:$E$246,0))</f>
        <v>263205.46441735828</v>
      </c>
      <c r="X6">
        <f>INDEX('[1]Heavy Metals - ECOTOX Marine'!BF$11:BF$246,MATCH($A6,'[1]Heavy Metals - ECOTOX Marine'!$E$11:$E$246,0))</f>
        <v>94412.889414792924</v>
      </c>
      <c r="Y6">
        <f>INDEX('[1]Heavy Metals - ECOTOX Marine'!BG$11:BG$246,MATCH($A6,'[1]Heavy Metals - ECOTOX Marine'!$E$11:$E$246,0))</f>
        <v>20138782.063928243</v>
      </c>
      <c r="Z6">
        <f>INDEX('[1]Heavy Metals - ECOTOX Marine'!BH$11:BH$246,MATCH($A6,'[1]Heavy Metals - ECOTOX Marine'!$E$11:$E$246,0))</f>
        <v>628345.59377729474</v>
      </c>
      <c r="AA6">
        <f>INDEX('[1]Heavy Metals - ECOTOX Marine'!BI$11:BI$246,MATCH($A6,'[1]Heavy Metals - ECOTOX Marine'!$E$11:$E$246,0))</f>
        <v>5129372.7586667528</v>
      </c>
      <c r="AB6">
        <f>INDEX('[1]Heavy Metals - ECOTOX Marine'!BJ$11:BJ$246,MATCH($A6,'[1]Heavy Metals - ECOTOX Marine'!$E$11:$E$246,0))</f>
        <v>801006.8456435604</v>
      </c>
    </row>
    <row r="7" spans="1:28" x14ac:dyDescent="0.3">
      <c r="A7" t="s">
        <v>6</v>
      </c>
      <c r="B7">
        <f>INDEX('[1]Heavy Metals - ECOTOX Marine'!AJ$11:AJ$246,MATCH($A7,'[1]Heavy Metals - ECOTOX Marine'!$E$11:$E$246,0))</f>
        <v>6019872.8231641995</v>
      </c>
      <c r="C7">
        <f>INDEX('[1]Heavy Metals - ECOTOX Marine'!AK$11:AK$246,MATCH($A7,'[1]Heavy Metals - ECOTOX Marine'!$E$11:$E$246,0))</f>
        <v>152020353.37587345</v>
      </c>
      <c r="D7">
        <f>INDEX('[1]Heavy Metals - ECOTOX Marine'!AL$11:AL$246,MATCH($A7,'[1]Heavy Metals - ECOTOX Marine'!$E$11:$E$246,0))</f>
        <v>594156.19501309679</v>
      </c>
      <c r="E7">
        <f>INDEX('[1]Heavy Metals - ECOTOX Marine'!AM$11:AM$246,MATCH($A7,'[1]Heavy Metals - ECOTOX Marine'!$E$11:$E$246,0))</f>
        <v>1576473.0104815634</v>
      </c>
      <c r="F7">
        <f>INDEX('[1]Heavy Metals - ECOTOX Marine'!AN$11:AN$246,MATCH($A7,'[1]Heavy Metals - ECOTOX Marine'!$E$11:$E$246,0))</f>
        <v>56861385.48617515</v>
      </c>
      <c r="G7">
        <f>INDEX('[1]Heavy Metals - ECOTOX Marine'!AO$11:AO$246,MATCH($A7,'[1]Heavy Metals - ECOTOX Marine'!$E$11:$E$246,0))</f>
        <v>344344.8401892223</v>
      </c>
      <c r="H7">
        <f>INDEX('[1]Heavy Metals - ECOTOX Marine'!AP$11:AP$246,MATCH($A7,'[1]Heavy Metals - ECOTOX Marine'!$E$11:$E$246,0))</f>
        <v>10601027.118703842</v>
      </c>
      <c r="I7">
        <f>INDEX('[1]Heavy Metals - ECOTOX Marine'!AQ$11:AQ$246,MATCH($A7,'[1]Heavy Metals - ECOTOX Marine'!$E$11:$E$246,0))</f>
        <v>5894187.0061317878</v>
      </c>
      <c r="J7">
        <f>INDEX('[1]Heavy Metals - ECOTOX Marine'!AR$11:AR$246,MATCH($A7,'[1]Heavy Metals - ECOTOX Marine'!$E$11:$E$246,0))</f>
        <v>597.72488434606566</v>
      </c>
      <c r="K7">
        <f>INDEX('[1]Heavy Metals - ECOTOX Marine'!AS$11:AS$246,MATCH($A7,'[1]Heavy Metals - ECOTOX Marine'!$E$11:$E$246,0))</f>
        <v>1952646.7493794295</v>
      </c>
      <c r="L7">
        <f>INDEX('[1]Heavy Metals - ECOTOX Marine'!AT$11:AT$246,MATCH($A7,'[1]Heavy Metals - ECOTOX Marine'!$E$11:$E$246,0))</f>
        <v>340985712.96192497</v>
      </c>
      <c r="M7">
        <f>INDEX('[1]Heavy Metals - ECOTOX Marine'!AU$11:AU$246,MATCH($A7,'[1]Heavy Metals - ECOTOX Marine'!$E$11:$E$246,0))</f>
        <v>58992.899514497105</v>
      </c>
      <c r="N7">
        <f>INDEX('[1]Heavy Metals - ECOTOX Marine'!AV$11:AV$246,MATCH($A7,'[1]Heavy Metals - ECOTOX Marine'!$E$11:$E$246,0))</f>
        <v>3221603.759791607</v>
      </c>
      <c r="O7">
        <f>INDEX('[1]Heavy Metals - ECOTOX Marine'!AW$11:AW$246,MATCH($A7,'[1]Heavy Metals - ECOTOX Marine'!$E$11:$E$246,0))</f>
        <v>4.9406080919870403</v>
      </c>
      <c r="P7">
        <f>INDEX('[1]Heavy Metals - ECOTOX Marine'!AX$11:AX$246,MATCH($A7,'[1]Heavy Metals - ECOTOX Marine'!$E$11:$E$246,0))</f>
        <v>705907.03636312392</v>
      </c>
      <c r="Q7">
        <f>INDEX('[1]Heavy Metals - ECOTOX Marine'!AY$11:AY$246,MATCH($A7,'[1]Heavy Metals - ECOTOX Marine'!$E$11:$E$246,0))</f>
        <v>388929.27010068775</v>
      </c>
      <c r="R7">
        <f>INDEX('[1]Heavy Metals - ECOTOX Marine'!AZ$11:AZ$246,MATCH($A7,'[1]Heavy Metals - ECOTOX Marine'!$E$11:$E$246,0))</f>
        <v>7963.7158214432129</v>
      </c>
      <c r="S7">
        <f>INDEX('[1]Heavy Metals - ECOTOX Marine'!BA$11:BA$246,MATCH($A7,'[1]Heavy Metals - ECOTOX Marine'!$E$11:$E$246,0))</f>
        <v>450708.43937458174</v>
      </c>
      <c r="T7">
        <f>INDEX('[1]Heavy Metals - ECOTOX Marine'!BB$11:BB$246,MATCH($A7,'[1]Heavy Metals - ECOTOX Marine'!$E$11:$E$246,0))</f>
        <v>407242.40272427758</v>
      </c>
      <c r="U7">
        <f>INDEX('[1]Heavy Metals - ECOTOX Marine'!BC$11:BC$246,MATCH($A7,'[1]Heavy Metals - ECOTOX Marine'!$E$11:$E$246,0))</f>
        <v>75429.873027775277</v>
      </c>
      <c r="V7">
        <f>INDEX('[1]Heavy Metals - ECOTOX Marine'!BD$11:BD$246,MATCH($A7,'[1]Heavy Metals - ECOTOX Marine'!$E$11:$E$246,0))</f>
        <v>11749566.116018385</v>
      </c>
      <c r="W7">
        <f>INDEX('[1]Heavy Metals - ECOTOX Marine'!BE$11:BE$246,MATCH($A7,'[1]Heavy Metals - ECOTOX Marine'!$E$11:$E$246,0))</f>
        <v>263799.27045315958</v>
      </c>
      <c r="X7">
        <f>INDEX('[1]Heavy Metals - ECOTOX Marine'!BF$11:BF$246,MATCH($A7,'[1]Heavy Metals - ECOTOX Marine'!$E$11:$E$246,0))</f>
        <v>94164.907282424509</v>
      </c>
      <c r="Y7">
        <f>INDEX('[1]Heavy Metals - ECOTOX Marine'!BG$11:BG$246,MATCH($A7,'[1]Heavy Metals - ECOTOX Marine'!$E$11:$E$246,0))</f>
        <v>20244976.989071816</v>
      </c>
      <c r="Z7">
        <f>INDEX('[1]Heavy Metals - ECOTOX Marine'!BH$11:BH$246,MATCH($A7,'[1]Heavy Metals - ECOTOX Marine'!$E$11:$E$246,0))</f>
        <v>631438.40602083481</v>
      </c>
      <c r="AA7">
        <f>INDEX('[1]Heavy Metals - ECOTOX Marine'!BI$11:BI$246,MATCH($A7,'[1]Heavy Metals - ECOTOX Marine'!$E$11:$E$246,0))</f>
        <v>5155854.6742112953</v>
      </c>
      <c r="AB7">
        <f>INDEX('[1]Heavy Metals - ECOTOX Marine'!BJ$11:BJ$246,MATCH($A7,'[1]Heavy Metals - ECOTOX Marine'!$E$11:$E$246,0))</f>
        <v>803944.79153304815</v>
      </c>
    </row>
    <row r="8" spans="1:28" x14ac:dyDescent="0.3">
      <c r="A8" t="s">
        <v>7</v>
      </c>
      <c r="B8">
        <f>INDEX('[1]Heavy Metals - ECOTOX Marine'!AJ$11:AJ$246,MATCH($A8,'[1]Heavy Metals - ECOTOX Marine'!$E$11:$E$246,0))</f>
        <v>6019872.8231641995</v>
      </c>
      <c r="C8">
        <f>INDEX('[1]Heavy Metals - ECOTOX Marine'!AK$11:AK$246,MATCH($A8,'[1]Heavy Metals - ECOTOX Marine'!$E$11:$E$246,0))</f>
        <v>152020353.37587345</v>
      </c>
      <c r="D8">
        <f>INDEX('[1]Heavy Metals - ECOTOX Marine'!AL$11:AL$246,MATCH($A8,'[1]Heavy Metals - ECOTOX Marine'!$E$11:$E$246,0))</f>
        <v>594156.19501309679</v>
      </c>
      <c r="E8">
        <f>INDEX('[1]Heavy Metals - ECOTOX Marine'!AM$11:AM$246,MATCH($A8,'[1]Heavy Metals - ECOTOX Marine'!$E$11:$E$246,0))</f>
        <v>1576473.0104815634</v>
      </c>
      <c r="F8">
        <f>INDEX('[1]Heavy Metals - ECOTOX Marine'!AN$11:AN$246,MATCH($A8,'[1]Heavy Metals - ECOTOX Marine'!$E$11:$E$246,0))</f>
        <v>56861385.48617515</v>
      </c>
      <c r="G8">
        <f>INDEX('[1]Heavy Metals - ECOTOX Marine'!AO$11:AO$246,MATCH($A8,'[1]Heavy Metals - ECOTOX Marine'!$E$11:$E$246,0))</f>
        <v>344344.8401892223</v>
      </c>
      <c r="H8">
        <f>INDEX('[1]Heavy Metals - ECOTOX Marine'!AP$11:AP$246,MATCH($A8,'[1]Heavy Metals - ECOTOX Marine'!$E$11:$E$246,0))</f>
        <v>10601027.118703842</v>
      </c>
      <c r="I8">
        <f>INDEX('[1]Heavy Metals - ECOTOX Marine'!AQ$11:AQ$246,MATCH($A8,'[1]Heavy Metals - ECOTOX Marine'!$E$11:$E$246,0))</f>
        <v>5894187.0061317878</v>
      </c>
      <c r="J8">
        <f>INDEX('[1]Heavy Metals - ECOTOX Marine'!AR$11:AR$246,MATCH($A8,'[1]Heavy Metals - ECOTOX Marine'!$E$11:$E$246,0))</f>
        <v>597.72488434606566</v>
      </c>
      <c r="K8">
        <f>INDEX('[1]Heavy Metals - ECOTOX Marine'!AS$11:AS$246,MATCH($A8,'[1]Heavy Metals - ECOTOX Marine'!$E$11:$E$246,0))</f>
        <v>1952646.7493794295</v>
      </c>
      <c r="L8">
        <f>INDEX('[1]Heavy Metals - ECOTOX Marine'!AT$11:AT$246,MATCH($A8,'[1]Heavy Metals - ECOTOX Marine'!$E$11:$E$246,0))</f>
        <v>340985712.96192497</v>
      </c>
      <c r="M8">
        <f>INDEX('[1]Heavy Metals - ECOTOX Marine'!AU$11:AU$246,MATCH($A8,'[1]Heavy Metals - ECOTOX Marine'!$E$11:$E$246,0))</f>
        <v>58992.899514497105</v>
      </c>
      <c r="N8">
        <f>INDEX('[1]Heavy Metals - ECOTOX Marine'!AV$11:AV$246,MATCH($A8,'[1]Heavy Metals - ECOTOX Marine'!$E$11:$E$246,0))</f>
        <v>3221603.759791607</v>
      </c>
      <c r="O8">
        <f>INDEX('[1]Heavy Metals - ECOTOX Marine'!AW$11:AW$246,MATCH($A8,'[1]Heavy Metals - ECOTOX Marine'!$E$11:$E$246,0))</f>
        <v>4.9406080919870403</v>
      </c>
      <c r="P8">
        <f>INDEX('[1]Heavy Metals - ECOTOX Marine'!AX$11:AX$246,MATCH($A8,'[1]Heavy Metals - ECOTOX Marine'!$E$11:$E$246,0))</f>
        <v>705907.03636312392</v>
      </c>
      <c r="Q8">
        <f>INDEX('[1]Heavy Metals - ECOTOX Marine'!AY$11:AY$246,MATCH($A8,'[1]Heavy Metals - ECOTOX Marine'!$E$11:$E$246,0))</f>
        <v>388929.27010068775</v>
      </c>
      <c r="R8">
        <f>INDEX('[1]Heavy Metals - ECOTOX Marine'!AZ$11:AZ$246,MATCH($A8,'[1]Heavy Metals - ECOTOX Marine'!$E$11:$E$246,0))</f>
        <v>7963.7158214432129</v>
      </c>
      <c r="S8">
        <f>INDEX('[1]Heavy Metals - ECOTOX Marine'!BA$11:BA$246,MATCH($A8,'[1]Heavy Metals - ECOTOX Marine'!$E$11:$E$246,0))</f>
        <v>450708.43937458174</v>
      </c>
      <c r="T8">
        <f>INDEX('[1]Heavy Metals - ECOTOX Marine'!BB$11:BB$246,MATCH($A8,'[1]Heavy Metals - ECOTOX Marine'!$E$11:$E$246,0))</f>
        <v>407242.40272427758</v>
      </c>
      <c r="U8">
        <f>INDEX('[1]Heavy Metals - ECOTOX Marine'!BC$11:BC$246,MATCH($A8,'[1]Heavy Metals - ECOTOX Marine'!$E$11:$E$246,0))</f>
        <v>75429.873027775277</v>
      </c>
      <c r="V8">
        <f>INDEX('[1]Heavy Metals - ECOTOX Marine'!BD$11:BD$246,MATCH($A8,'[1]Heavy Metals - ECOTOX Marine'!$E$11:$E$246,0))</f>
        <v>11749566.116018385</v>
      </c>
      <c r="W8">
        <f>INDEX('[1]Heavy Metals - ECOTOX Marine'!BE$11:BE$246,MATCH($A8,'[1]Heavy Metals - ECOTOX Marine'!$E$11:$E$246,0))</f>
        <v>263799.27045315958</v>
      </c>
      <c r="X8">
        <f>INDEX('[1]Heavy Metals - ECOTOX Marine'!BF$11:BF$246,MATCH($A8,'[1]Heavy Metals - ECOTOX Marine'!$E$11:$E$246,0))</f>
        <v>94164.907282424509</v>
      </c>
      <c r="Y8">
        <f>INDEX('[1]Heavy Metals - ECOTOX Marine'!BG$11:BG$246,MATCH($A8,'[1]Heavy Metals - ECOTOX Marine'!$E$11:$E$246,0))</f>
        <v>20244976.989071816</v>
      </c>
      <c r="Z8">
        <f>INDEX('[1]Heavy Metals - ECOTOX Marine'!BH$11:BH$246,MATCH($A8,'[1]Heavy Metals - ECOTOX Marine'!$E$11:$E$246,0))</f>
        <v>631438.40602083481</v>
      </c>
      <c r="AA8">
        <f>INDEX('[1]Heavy Metals - ECOTOX Marine'!BI$11:BI$246,MATCH($A8,'[1]Heavy Metals - ECOTOX Marine'!$E$11:$E$246,0))</f>
        <v>5155854.6742112953</v>
      </c>
      <c r="AB8">
        <f>INDEX('[1]Heavy Metals - ECOTOX Marine'!BJ$11:BJ$246,MATCH($A8,'[1]Heavy Metals - ECOTOX Marine'!$E$11:$E$246,0))</f>
        <v>803944.79153304815</v>
      </c>
    </row>
    <row r="9" spans="1:28" x14ac:dyDescent="0.3">
      <c r="A9" t="s">
        <v>8</v>
      </c>
      <c r="B9">
        <f>INDEX('[1]Heavy Metals - ECOTOX Marine'!AJ$11:AJ$246,MATCH($A9,'[1]Heavy Metals - ECOTOX Marine'!$E$11:$E$246,0))</f>
        <v>6140044.1799160298</v>
      </c>
      <c r="C9">
        <f>INDEX('[1]Heavy Metals - ECOTOX Marine'!AK$11:AK$246,MATCH($A9,'[1]Heavy Metals - ECOTOX Marine'!$E$11:$E$246,0))</f>
        <v>152308103.37165374</v>
      </c>
      <c r="D9">
        <f>INDEX('[1]Heavy Metals - ECOTOX Marine'!AL$11:AL$246,MATCH($A9,'[1]Heavy Metals - ECOTOX Marine'!$E$11:$E$246,0))</f>
        <v>595688.21261873143</v>
      </c>
      <c r="E9">
        <f>INDEX('[1]Heavy Metals - ECOTOX Marine'!AM$11:AM$246,MATCH($A9,'[1]Heavy Metals - ECOTOX Marine'!$E$11:$E$246,0))</f>
        <v>1580537.9086129593</v>
      </c>
      <c r="F9">
        <f>INDEX('[1]Heavy Metals - ECOTOX Marine'!AN$11:AN$246,MATCH($A9,'[1]Heavy Metals - ECOTOX Marine'!$E$11:$E$246,0))</f>
        <v>56992925.281638145</v>
      </c>
      <c r="G9">
        <f>INDEX('[1]Heavy Metals - ECOTOX Marine'!AO$11:AO$246,MATCH($A9,'[1]Heavy Metals - ECOTOX Marine'!$E$11:$E$246,0))</f>
        <v>354002.82919206383</v>
      </c>
      <c r="H9">
        <f>INDEX('[1]Heavy Metals - ECOTOX Marine'!AP$11:AP$246,MATCH($A9,'[1]Heavy Metals - ECOTOX Marine'!$E$11:$E$246,0))</f>
        <v>10625613.953130471</v>
      </c>
      <c r="I9">
        <f>INDEX('[1]Heavy Metals - ECOTOX Marine'!AQ$11:AQ$246,MATCH($A9,'[1]Heavy Metals - ECOTOX Marine'!$E$11:$E$246,0))</f>
        <v>5907551.4855610272</v>
      </c>
      <c r="J9">
        <f>INDEX('[1]Heavy Metals - ECOTOX Marine'!AR$11:AR$246,MATCH($A9,'[1]Heavy Metals - ECOTOX Marine'!$E$11:$E$246,0))</f>
        <v>635.94342165761032</v>
      </c>
      <c r="K9">
        <f>INDEX('[1]Heavy Metals - ECOTOX Marine'!AS$11:AS$246,MATCH($A9,'[1]Heavy Metals - ECOTOX Marine'!$E$11:$E$246,0))</f>
        <v>1956589.6790343276</v>
      </c>
      <c r="L9">
        <f>INDEX('[1]Heavy Metals - ECOTOX Marine'!AT$11:AT$246,MATCH($A9,'[1]Heavy Metals - ECOTOX Marine'!$E$11:$E$246,0))</f>
        <v>343592318.30658138</v>
      </c>
      <c r="M9">
        <f>INDEX('[1]Heavy Metals - ECOTOX Marine'!AU$11:AU$246,MATCH($A9,'[1]Heavy Metals - ECOTOX Marine'!$E$11:$E$246,0))</f>
        <v>62075.686503459394</v>
      </c>
      <c r="N9">
        <f>INDEX('[1]Heavy Metals - ECOTOX Marine'!AV$11:AV$246,MATCH($A9,'[1]Heavy Metals - ECOTOX Marine'!$E$11:$E$246,0))</f>
        <v>3229640.4795492007</v>
      </c>
      <c r="O9">
        <f>INDEX('[1]Heavy Metals - ECOTOX Marine'!AW$11:AW$246,MATCH($A9,'[1]Heavy Metals - ECOTOX Marine'!$E$11:$E$246,0))</f>
        <v>5.2575909504430136</v>
      </c>
      <c r="P9">
        <f>INDEX('[1]Heavy Metals - ECOTOX Marine'!AX$11:AX$246,MATCH($A9,'[1]Heavy Metals - ECOTOX Marine'!$E$11:$E$246,0))</f>
        <v>726998.10563310317</v>
      </c>
      <c r="Q9">
        <f>INDEX('[1]Heavy Metals - ECOTOX Marine'!AY$11:AY$246,MATCH($A9,'[1]Heavy Metals - ECOTOX Marine'!$E$11:$E$246,0))</f>
        <v>390057.42036178435</v>
      </c>
      <c r="R9">
        <f>INDEX('[1]Heavy Metals - ECOTOX Marine'!AZ$11:AZ$246,MATCH($A9,'[1]Heavy Metals - ECOTOX Marine'!$E$11:$E$246,0))</f>
        <v>7998.3095116972545</v>
      </c>
      <c r="S9">
        <f>INDEX('[1]Heavy Metals - ECOTOX Marine'!BA$11:BA$246,MATCH($A9,'[1]Heavy Metals - ECOTOX Marine'!$E$11:$E$246,0))</f>
        <v>452357.87635698373</v>
      </c>
      <c r="T9">
        <f>INDEX('[1]Heavy Metals - ECOTOX Marine'!BB$11:BB$246,MATCH($A9,'[1]Heavy Metals - ECOTOX Marine'!$E$11:$E$246,0))</f>
        <v>412641.01299732045</v>
      </c>
      <c r="U9">
        <f>INDEX('[1]Heavy Metals - ECOTOX Marine'!BC$11:BC$246,MATCH($A9,'[1]Heavy Metals - ECOTOX Marine'!$E$11:$E$246,0))</f>
        <v>75690.374050073035</v>
      </c>
      <c r="V9">
        <f>INDEX('[1]Heavy Metals - ECOTOX Marine'!BD$11:BD$246,MATCH($A9,'[1]Heavy Metals - ECOTOX Marine'!$E$11:$E$246,0))</f>
        <v>11790143.858786831</v>
      </c>
      <c r="W9">
        <f>INDEX('[1]Heavy Metals - ECOTOX Marine'!BE$11:BE$246,MATCH($A9,'[1]Heavy Metals - ECOTOX Marine'!$E$11:$E$246,0))</f>
        <v>265979.95868629863</v>
      </c>
      <c r="X9">
        <f>INDEX('[1]Heavy Metals - ECOTOX Marine'!BF$11:BF$246,MATCH($A9,'[1]Heavy Metals - ECOTOX Marine'!$E$11:$E$246,0))</f>
        <v>95888.497665549876</v>
      </c>
      <c r="Y9">
        <f>INDEX('[1]Heavy Metals - ECOTOX Marine'!BG$11:BG$246,MATCH($A9,'[1]Heavy Metals - ECOTOX Marine'!$E$11:$E$246,0))</f>
        <v>20288798.9315954</v>
      </c>
      <c r="Z9">
        <f>INDEX('[1]Heavy Metals - ECOTOX Marine'!BH$11:BH$246,MATCH($A9,'[1]Heavy Metals - ECOTOX Marine'!$E$11:$E$246,0))</f>
        <v>632550.78323924553</v>
      </c>
      <c r="AA9">
        <f>INDEX('[1]Heavy Metals - ECOTOX Marine'!BI$11:BI$246,MATCH($A9,'[1]Heavy Metals - ECOTOX Marine'!$E$11:$E$246,0))</f>
        <v>5166514.2102818722</v>
      </c>
      <c r="AB9">
        <f>INDEX('[1]Heavy Metals - ECOTOX Marine'!BJ$11:BJ$246,MATCH($A9,'[1]Heavy Metals - ECOTOX Marine'!$E$11:$E$246,0))</f>
        <v>808399.62603915203</v>
      </c>
    </row>
    <row r="10" spans="1:28" x14ac:dyDescent="0.3">
      <c r="A10" t="s">
        <v>9</v>
      </c>
      <c r="B10">
        <f>INDEX('[1]Heavy Metals - ECOTOX Marine'!AJ$11:AJ$246,MATCH($A10,'[1]Heavy Metals - ECOTOX Marine'!$E$11:$E$246,0))</f>
        <v>6019872.8231641995</v>
      </c>
      <c r="C10">
        <f>INDEX('[1]Heavy Metals - ECOTOX Marine'!AK$11:AK$246,MATCH($A10,'[1]Heavy Metals - ECOTOX Marine'!$E$11:$E$246,0))</f>
        <v>152020353.37587345</v>
      </c>
      <c r="D10">
        <f>INDEX('[1]Heavy Metals - ECOTOX Marine'!AL$11:AL$246,MATCH($A10,'[1]Heavy Metals - ECOTOX Marine'!$E$11:$E$246,0))</f>
        <v>594156.19501309679</v>
      </c>
      <c r="E10">
        <f>INDEX('[1]Heavy Metals - ECOTOX Marine'!AM$11:AM$246,MATCH($A10,'[1]Heavy Metals - ECOTOX Marine'!$E$11:$E$246,0))</f>
        <v>1576473.0104815634</v>
      </c>
      <c r="F10">
        <f>INDEX('[1]Heavy Metals - ECOTOX Marine'!AN$11:AN$246,MATCH($A10,'[1]Heavy Metals - ECOTOX Marine'!$E$11:$E$246,0))</f>
        <v>56861385.48617515</v>
      </c>
      <c r="G10">
        <f>INDEX('[1]Heavy Metals - ECOTOX Marine'!AO$11:AO$246,MATCH($A10,'[1]Heavy Metals - ECOTOX Marine'!$E$11:$E$246,0))</f>
        <v>344344.8401892223</v>
      </c>
      <c r="H10">
        <f>INDEX('[1]Heavy Metals - ECOTOX Marine'!AP$11:AP$246,MATCH($A10,'[1]Heavy Metals - ECOTOX Marine'!$E$11:$E$246,0))</f>
        <v>10601027.118703842</v>
      </c>
      <c r="I10">
        <f>INDEX('[1]Heavy Metals - ECOTOX Marine'!AQ$11:AQ$246,MATCH($A10,'[1]Heavy Metals - ECOTOX Marine'!$E$11:$E$246,0))</f>
        <v>5894187.0061317878</v>
      </c>
      <c r="J10">
        <f>INDEX('[1]Heavy Metals - ECOTOX Marine'!AR$11:AR$246,MATCH($A10,'[1]Heavy Metals - ECOTOX Marine'!$E$11:$E$246,0))</f>
        <v>597.72488434606566</v>
      </c>
      <c r="K10">
        <f>INDEX('[1]Heavy Metals - ECOTOX Marine'!AS$11:AS$246,MATCH($A10,'[1]Heavy Metals - ECOTOX Marine'!$E$11:$E$246,0))</f>
        <v>1952646.7493794295</v>
      </c>
      <c r="L10">
        <f>INDEX('[1]Heavy Metals - ECOTOX Marine'!AT$11:AT$246,MATCH($A10,'[1]Heavy Metals - ECOTOX Marine'!$E$11:$E$246,0))</f>
        <v>340985712.96192497</v>
      </c>
      <c r="M10">
        <f>INDEX('[1]Heavy Metals - ECOTOX Marine'!AU$11:AU$246,MATCH($A10,'[1]Heavy Metals - ECOTOX Marine'!$E$11:$E$246,0))</f>
        <v>58992.899514497105</v>
      </c>
      <c r="N10">
        <f>INDEX('[1]Heavy Metals - ECOTOX Marine'!AV$11:AV$246,MATCH($A10,'[1]Heavy Metals - ECOTOX Marine'!$E$11:$E$246,0))</f>
        <v>3221603.759791607</v>
      </c>
      <c r="O10">
        <f>INDEX('[1]Heavy Metals - ECOTOX Marine'!AW$11:AW$246,MATCH($A10,'[1]Heavy Metals - ECOTOX Marine'!$E$11:$E$246,0))</f>
        <v>4.9406080919870403</v>
      </c>
      <c r="P10">
        <f>INDEX('[1]Heavy Metals - ECOTOX Marine'!AX$11:AX$246,MATCH($A10,'[1]Heavy Metals - ECOTOX Marine'!$E$11:$E$246,0))</f>
        <v>705907.03636312392</v>
      </c>
      <c r="Q10">
        <f>INDEX('[1]Heavy Metals - ECOTOX Marine'!AY$11:AY$246,MATCH($A10,'[1]Heavy Metals - ECOTOX Marine'!$E$11:$E$246,0))</f>
        <v>388929.27010068775</v>
      </c>
      <c r="R10">
        <f>INDEX('[1]Heavy Metals - ECOTOX Marine'!AZ$11:AZ$246,MATCH($A10,'[1]Heavy Metals - ECOTOX Marine'!$E$11:$E$246,0))</f>
        <v>7963.7158214432129</v>
      </c>
      <c r="S10">
        <f>INDEX('[1]Heavy Metals - ECOTOX Marine'!BA$11:BA$246,MATCH($A10,'[1]Heavy Metals - ECOTOX Marine'!$E$11:$E$246,0))</f>
        <v>450708.43937458174</v>
      </c>
      <c r="T10">
        <f>INDEX('[1]Heavy Metals - ECOTOX Marine'!BB$11:BB$246,MATCH($A10,'[1]Heavy Metals - ECOTOX Marine'!$E$11:$E$246,0))</f>
        <v>407242.40272427758</v>
      </c>
      <c r="U10">
        <f>INDEX('[1]Heavy Metals - ECOTOX Marine'!BC$11:BC$246,MATCH($A10,'[1]Heavy Metals - ECOTOX Marine'!$E$11:$E$246,0))</f>
        <v>75429.873027775277</v>
      </c>
      <c r="V10">
        <f>INDEX('[1]Heavy Metals - ECOTOX Marine'!BD$11:BD$246,MATCH($A10,'[1]Heavy Metals - ECOTOX Marine'!$E$11:$E$246,0))</f>
        <v>11749566.116018385</v>
      </c>
      <c r="W10">
        <f>INDEX('[1]Heavy Metals - ECOTOX Marine'!BE$11:BE$246,MATCH($A10,'[1]Heavy Metals - ECOTOX Marine'!$E$11:$E$246,0))</f>
        <v>263799.27045315958</v>
      </c>
      <c r="X10">
        <f>INDEX('[1]Heavy Metals - ECOTOX Marine'!BF$11:BF$246,MATCH($A10,'[1]Heavy Metals - ECOTOX Marine'!$E$11:$E$246,0))</f>
        <v>94164.907282424509</v>
      </c>
      <c r="Y10">
        <f>INDEX('[1]Heavy Metals - ECOTOX Marine'!BG$11:BG$246,MATCH($A10,'[1]Heavy Metals - ECOTOX Marine'!$E$11:$E$246,0))</f>
        <v>20244976.989071816</v>
      </c>
      <c r="Z10">
        <f>INDEX('[1]Heavy Metals - ECOTOX Marine'!BH$11:BH$246,MATCH($A10,'[1]Heavy Metals - ECOTOX Marine'!$E$11:$E$246,0))</f>
        <v>631438.40602083481</v>
      </c>
      <c r="AA10">
        <f>INDEX('[1]Heavy Metals - ECOTOX Marine'!BI$11:BI$246,MATCH($A10,'[1]Heavy Metals - ECOTOX Marine'!$E$11:$E$246,0))</f>
        <v>5155854.6742112953</v>
      </c>
      <c r="AB10">
        <f>INDEX('[1]Heavy Metals - ECOTOX Marine'!BJ$11:BJ$246,MATCH($A10,'[1]Heavy Metals - ECOTOX Marine'!$E$11:$E$246,0))</f>
        <v>803944.79153304815</v>
      </c>
    </row>
    <row r="11" spans="1:28" x14ac:dyDescent="0.3">
      <c r="A11" t="s">
        <v>10</v>
      </c>
      <c r="B11">
        <f>INDEX('[1]Heavy Metals - ECOTOX Marine'!AJ$11:AJ$246,MATCH($A11,'[1]Heavy Metals - ECOTOX Marine'!$E$11:$E$246,0))</f>
        <v>6103586.4434471345</v>
      </c>
      <c r="C11">
        <f>INDEX('[1]Heavy Metals - ECOTOX Marine'!AK$11:AK$246,MATCH($A11,'[1]Heavy Metals - ECOTOX Marine'!$E$11:$E$246,0))</f>
        <v>152439273.61762369</v>
      </c>
      <c r="D11">
        <f>INDEX('[1]Heavy Metals - ECOTOX Marine'!AL$11:AL$246,MATCH($A11,'[1]Heavy Metals - ECOTOX Marine'!$E$11:$E$246,0))</f>
        <v>596119.31833990372</v>
      </c>
      <c r="E11">
        <f>INDEX('[1]Heavy Metals - ECOTOX Marine'!AM$11:AM$246,MATCH($A11,'[1]Heavy Metals - ECOTOX Marine'!$E$11:$E$246,0))</f>
        <v>1581681.7602462443</v>
      </c>
      <c r="F11">
        <f>INDEX('[1]Heavy Metals - ECOTOX Marine'!AN$11:AN$246,MATCH($A11,'[1]Heavy Metals - ECOTOX Marine'!$E$11:$E$246,0))</f>
        <v>57052588.348577335</v>
      </c>
      <c r="G11">
        <f>INDEX('[1]Heavy Metals - ECOTOX Marine'!AO$11:AO$246,MATCH($A11,'[1]Heavy Metals - ECOTOX Marine'!$E$11:$E$246,0))</f>
        <v>350489.79775302421</v>
      </c>
      <c r="H11">
        <f>INDEX('[1]Heavy Metals - ECOTOX Marine'!AP$11:AP$246,MATCH($A11,'[1]Heavy Metals - ECOTOX Marine'!$E$11:$E$246,0))</f>
        <v>10635970.098969409</v>
      </c>
      <c r="I11">
        <f>INDEX('[1]Heavy Metals - ECOTOX Marine'!AQ$11:AQ$246,MATCH($A11,'[1]Heavy Metals - ECOTOX Marine'!$E$11:$E$246,0))</f>
        <v>5913468.4355642824</v>
      </c>
      <c r="J11">
        <f>INDEX('[1]Heavy Metals - ECOTOX Marine'!AR$11:AR$246,MATCH($A11,'[1]Heavy Metals - ECOTOX Marine'!$E$11:$E$246,0))</f>
        <v>621.71444029174404</v>
      </c>
      <c r="K11">
        <f>INDEX('[1]Heavy Metals - ECOTOX Marine'!AS$11:AS$246,MATCH($A11,'[1]Heavy Metals - ECOTOX Marine'!$E$11:$E$246,0))</f>
        <v>1958165.8903426668</v>
      </c>
      <c r="L11">
        <f>INDEX('[1]Heavy Metals - ECOTOX Marine'!AT$11:AT$246,MATCH($A11,'[1]Heavy Metals - ECOTOX Marine'!$E$11:$E$246,0))</f>
        <v>343867310.95490891</v>
      </c>
      <c r="M11">
        <f>INDEX('[1]Heavy Metals - ECOTOX Marine'!AU$11:AU$246,MATCH($A11,'[1]Heavy Metals - ECOTOX Marine'!$E$11:$E$246,0))</f>
        <v>60934.222354417616</v>
      </c>
      <c r="N11">
        <f>INDEX('[1]Heavy Metals - ECOTOX Marine'!AV$11:AV$246,MATCH($A11,'[1]Heavy Metals - ECOTOX Marine'!$E$11:$E$246,0))</f>
        <v>3232610.4192646598</v>
      </c>
      <c r="O11">
        <f>INDEX('[1]Heavy Metals - ECOTOX Marine'!AW$11:AW$246,MATCH($A11,'[1]Heavy Metals - ECOTOX Marine'!$E$11:$E$246,0))</f>
        <v>5.1395767540379707</v>
      </c>
      <c r="P11">
        <f>INDEX('[1]Heavy Metals - ECOTOX Marine'!AX$11:AX$246,MATCH($A11,'[1]Heavy Metals - ECOTOX Marine'!$E$11:$E$246,0))</f>
        <v>720017.80913716974</v>
      </c>
      <c r="Q11">
        <f>INDEX('[1]Heavy Metals - ECOTOX Marine'!AY$11:AY$246,MATCH($A11,'[1]Heavy Metals - ECOTOX Marine'!$E$11:$E$246,0))</f>
        <v>390343.5880010426</v>
      </c>
      <c r="R11">
        <f>INDEX('[1]Heavy Metals - ECOTOX Marine'!AZ$11:AZ$246,MATCH($A11,'[1]Heavy Metals - ECOTOX Marine'!$E$11:$E$246,0))</f>
        <v>7997.6814789489363</v>
      </c>
      <c r="S11">
        <f>INDEX('[1]Heavy Metals - ECOTOX Marine'!BA$11:BA$246,MATCH($A11,'[1]Heavy Metals - ECOTOX Marine'!$E$11:$E$246,0))</f>
        <v>452550.34860542481</v>
      </c>
      <c r="T11">
        <f>INDEX('[1]Heavy Metals - ECOTOX Marine'!BB$11:BB$246,MATCH($A11,'[1]Heavy Metals - ECOTOX Marine'!$E$11:$E$246,0))</f>
        <v>411292.76940070867</v>
      </c>
      <c r="U11">
        <f>INDEX('[1]Heavy Metals - ECOTOX Marine'!BC$11:BC$246,MATCH($A11,'[1]Heavy Metals - ECOTOX Marine'!$E$11:$E$246,0))</f>
        <v>75728.036300648775</v>
      </c>
      <c r="V11">
        <f>INDEX('[1]Heavy Metals - ECOTOX Marine'!BD$11:BD$246,MATCH($A11,'[1]Heavy Metals - ECOTOX Marine'!$E$11:$E$246,0))</f>
        <v>11796010.435057679</v>
      </c>
      <c r="W11">
        <f>INDEX('[1]Heavy Metals - ECOTOX Marine'!BE$11:BE$246,MATCH($A11,'[1]Heavy Metals - ECOTOX Marine'!$E$11:$E$246,0))</f>
        <v>265610.42875601281</v>
      </c>
      <c r="X11">
        <f>INDEX('[1]Heavy Metals - ECOTOX Marine'!BF$11:BF$246,MATCH($A11,'[1]Heavy Metals - ECOTOX Marine'!$E$11:$E$246,0))</f>
        <v>95382.847120835024</v>
      </c>
      <c r="Y11">
        <f>INDEX('[1]Heavy Metals - ECOTOX Marine'!BG$11:BG$246,MATCH($A11,'[1]Heavy Metals - ECOTOX Marine'!$E$11:$E$246,0))</f>
        <v>20308413.078166526</v>
      </c>
      <c r="Z11">
        <f>INDEX('[1]Heavy Metals - ECOTOX Marine'!BH$11:BH$246,MATCH($A11,'[1]Heavy Metals - ECOTOX Marine'!$E$11:$E$246,0))</f>
        <v>633138.88304093503</v>
      </c>
      <c r="AA11">
        <f>INDEX('[1]Heavy Metals - ECOTOX Marine'!BI$11:BI$246,MATCH($A11,'[1]Heavy Metals - ECOTOX Marine'!$E$11:$E$246,0))</f>
        <v>5171314.2183110863</v>
      </c>
      <c r="AB11">
        <f>INDEX('[1]Heavy Metals - ECOTOX Marine'!BJ$11:BJ$246,MATCH($A11,'[1]Heavy Metals - ECOTOX Marine'!$E$11:$E$246,0))</f>
        <v>808154.47495074221</v>
      </c>
    </row>
    <row r="12" spans="1:28" x14ac:dyDescent="0.3">
      <c r="A12" t="s">
        <v>11</v>
      </c>
      <c r="B12">
        <f>INDEX('[1]Heavy Metals - ECOTOX Marine'!AJ$11:AJ$246,MATCH($A12,'[1]Heavy Metals - ECOTOX Marine'!$E$11:$E$246,0))</f>
        <v>6140044.1799160298</v>
      </c>
      <c r="C12">
        <f>INDEX('[1]Heavy Metals - ECOTOX Marine'!AK$11:AK$246,MATCH($A12,'[1]Heavy Metals - ECOTOX Marine'!$E$11:$E$246,0))</f>
        <v>152308103.37165374</v>
      </c>
      <c r="D12">
        <f>INDEX('[1]Heavy Metals - ECOTOX Marine'!AL$11:AL$246,MATCH($A12,'[1]Heavy Metals - ECOTOX Marine'!$E$11:$E$246,0))</f>
        <v>595688.21261873143</v>
      </c>
      <c r="E12">
        <f>INDEX('[1]Heavy Metals - ECOTOX Marine'!AM$11:AM$246,MATCH($A12,'[1]Heavy Metals - ECOTOX Marine'!$E$11:$E$246,0))</f>
        <v>1580537.9086129593</v>
      </c>
      <c r="F12">
        <f>INDEX('[1]Heavy Metals - ECOTOX Marine'!AN$11:AN$246,MATCH($A12,'[1]Heavy Metals - ECOTOX Marine'!$E$11:$E$246,0))</f>
        <v>56992925.281638145</v>
      </c>
      <c r="G12">
        <f>INDEX('[1]Heavy Metals - ECOTOX Marine'!AO$11:AO$246,MATCH($A12,'[1]Heavy Metals - ECOTOX Marine'!$E$11:$E$246,0))</f>
        <v>354002.82919206383</v>
      </c>
      <c r="H12">
        <f>INDEX('[1]Heavy Metals - ECOTOX Marine'!AP$11:AP$246,MATCH($A12,'[1]Heavy Metals - ECOTOX Marine'!$E$11:$E$246,0))</f>
        <v>10625613.953130471</v>
      </c>
      <c r="I12">
        <f>INDEX('[1]Heavy Metals - ECOTOX Marine'!AQ$11:AQ$246,MATCH($A12,'[1]Heavy Metals - ECOTOX Marine'!$E$11:$E$246,0))</f>
        <v>5907551.4855610272</v>
      </c>
      <c r="J12">
        <f>INDEX('[1]Heavy Metals - ECOTOX Marine'!AR$11:AR$246,MATCH($A12,'[1]Heavy Metals - ECOTOX Marine'!$E$11:$E$246,0))</f>
        <v>635.94342165761032</v>
      </c>
      <c r="K12">
        <f>INDEX('[1]Heavy Metals - ECOTOX Marine'!AS$11:AS$246,MATCH($A12,'[1]Heavy Metals - ECOTOX Marine'!$E$11:$E$246,0))</f>
        <v>1956589.6790343276</v>
      </c>
      <c r="L12">
        <f>INDEX('[1]Heavy Metals - ECOTOX Marine'!AT$11:AT$246,MATCH($A12,'[1]Heavy Metals - ECOTOX Marine'!$E$11:$E$246,0))</f>
        <v>343592318.30658138</v>
      </c>
      <c r="M12">
        <f>INDEX('[1]Heavy Metals - ECOTOX Marine'!AU$11:AU$246,MATCH($A12,'[1]Heavy Metals - ECOTOX Marine'!$E$11:$E$246,0))</f>
        <v>62075.686503459394</v>
      </c>
      <c r="N12">
        <f>INDEX('[1]Heavy Metals - ECOTOX Marine'!AV$11:AV$246,MATCH($A12,'[1]Heavy Metals - ECOTOX Marine'!$E$11:$E$246,0))</f>
        <v>3229640.4795492007</v>
      </c>
      <c r="O12">
        <f>INDEX('[1]Heavy Metals - ECOTOX Marine'!AW$11:AW$246,MATCH($A12,'[1]Heavy Metals - ECOTOX Marine'!$E$11:$E$246,0))</f>
        <v>5.2575909504430136</v>
      </c>
      <c r="P12">
        <f>INDEX('[1]Heavy Metals - ECOTOX Marine'!AX$11:AX$246,MATCH($A12,'[1]Heavy Metals - ECOTOX Marine'!$E$11:$E$246,0))</f>
        <v>726998.10563310317</v>
      </c>
      <c r="Q12">
        <f>INDEX('[1]Heavy Metals - ECOTOX Marine'!AY$11:AY$246,MATCH($A12,'[1]Heavy Metals - ECOTOX Marine'!$E$11:$E$246,0))</f>
        <v>390057.42036178435</v>
      </c>
      <c r="R12">
        <f>INDEX('[1]Heavy Metals - ECOTOX Marine'!AZ$11:AZ$246,MATCH($A12,'[1]Heavy Metals - ECOTOX Marine'!$E$11:$E$246,0))</f>
        <v>7998.3095116972545</v>
      </c>
      <c r="S12">
        <f>INDEX('[1]Heavy Metals - ECOTOX Marine'!BA$11:BA$246,MATCH($A12,'[1]Heavy Metals - ECOTOX Marine'!$E$11:$E$246,0))</f>
        <v>452357.87635698373</v>
      </c>
      <c r="T12">
        <f>INDEX('[1]Heavy Metals - ECOTOX Marine'!BB$11:BB$246,MATCH($A12,'[1]Heavy Metals - ECOTOX Marine'!$E$11:$E$246,0))</f>
        <v>412641.01299732045</v>
      </c>
      <c r="U12">
        <f>INDEX('[1]Heavy Metals - ECOTOX Marine'!BC$11:BC$246,MATCH($A12,'[1]Heavy Metals - ECOTOX Marine'!$E$11:$E$246,0))</f>
        <v>75690.374050073035</v>
      </c>
      <c r="V12">
        <f>INDEX('[1]Heavy Metals - ECOTOX Marine'!BD$11:BD$246,MATCH($A12,'[1]Heavy Metals - ECOTOX Marine'!$E$11:$E$246,0))</f>
        <v>11790143.858786831</v>
      </c>
      <c r="W12">
        <f>INDEX('[1]Heavy Metals - ECOTOX Marine'!BE$11:BE$246,MATCH($A12,'[1]Heavy Metals - ECOTOX Marine'!$E$11:$E$246,0))</f>
        <v>265979.95868629863</v>
      </c>
      <c r="X12">
        <f>INDEX('[1]Heavy Metals - ECOTOX Marine'!BF$11:BF$246,MATCH($A12,'[1]Heavy Metals - ECOTOX Marine'!$E$11:$E$246,0))</f>
        <v>95888.497665549876</v>
      </c>
      <c r="Y12">
        <f>INDEX('[1]Heavy Metals - ECOTOX Marine'!BG$11:BG$246,MATCH($A12,'[1]Heavy Metals - ECOTOX Marine'!$E$11:$E$246,0))</f>
        <v>20288798.9315954</v>
      </c>
      <c r="Z12">
        <f>INDEX('[1]Heavy Metals - ECOTOX Marine'!BH$11:BH$246,MATCH($A12,'[1]Heavy Metals - ECOTOX Marine'!$E$11:$E$246,0))</f>
        <v>632550.78323924553</v>
      </c>
      <c r="AA12">
        <f>INDEX('[1]Heavy Metals - ECOTOX Marine'!BI$11:BI$246,MATCH($A12,'[1]Heavy Metals - ECOTOX Marine'!$E$11:$E$246,0))</f>
        <v>5166514.2102818722</v>
      </c>
      <c r="AB12">
        <f>INDEX('[1]Heavy Metals - ECOTOX Marine'!BJ$11:BJ$246,MATCH($A12,'[1]Heavy Metals - ECOTOX Marine'!$E$11:$E$246,0))</f>
        <v>808399.62603915203</v>
      </c>
    </row>
    <row r="13" spans="1:28" x14ac:dyDescent="0.3">
      <c r="A13" t="s">
        <v>12</v>
      </c>
      <c r="B13">
        <f>INDEX('[1]Heavy Metals - ECOTOX Marine'!AJ$11:AJ$246,MATCH($A13,'[1]Heavy Metals - ECOTOX Marine'!$E$11:$E$246,0))</f>
        <v>6140044.1799160298</v>
      </c>
      <c r="C13">
        <f>INDEX('[1]Heavy Metals - ECOTOX Marine'!AK$11:AK$246,MATCH($A13,'[1]Heavy Metals - ECOTOX Marine'!$E$11:$E$246,0))</f>
        <v>152308103.37165374</v>
      </c>
      <c r="D13">
        <f>INDEX('[1]Heavy Metals - ECOTOX Marine'!AL$11:AL$246,MATCH($A13,'[1]Heavy Metals - ECOTOX Marine'!$E$11:$E$246,0))</f>
        <v>595688.21261873143</v>
      </c>
      <c r="E13">
        <f>INDEX('[1]Heavy Metals - ECOTOX Marine'!AM$11:AM$246,MATCH($A13,'[1]Heavy Metals - ECOTOX Marine'!$E$11:$E$246,0))</f>
        <v>1580537.9086129593</v>
      </c>
      <c r="F13">
        <f>INDEX('[1]Heavy Metals - ECOTOX Marine'!AN$11:AN$246,MATCH($A13,'[1]Heavy Metals - ECOTOX Marine'!$E$11:$E$246,0))</f>
        <v>56992925.281638145</v>
      </c>
      <c r="G13">
        <f>INDEX('[1]Heavy Metals - ECOTOX Marine'!AO$11:AO$246,MATCH($A13,'[1]Heavy Metals - ECOTOX Marine'!$E$11:$E$246,0))</f>
        <v>354002.82919206383</v>
      </c>
      <c r="H13">
        <f>INDEX('[1]Heavy Metals - ECOTOX Marine'!AP$11:AP$246,MATCH($A13,'[1]Heavy Metals - ECOTOX Marine'!$E$11:$E$246,0))</f>
        <v>10625613.953130471</v>
      </c>
      <c r="I13">
        <f>INDEX('[1]Heavy Metals - ECOTOX Marine'!AQ$11:AQ$246,MATCH($A13,'[1]Heavy Metals - ECOTOX Marine'!$E$11:$E$246,0))</f>
        <v>5907551.4855610272</v>
      </c>
      <c r="J13">
        <f>INDEX('[1]Heavy Metals - ECOTOX Marine'!AR$11:AR$246,MATCH($A13,'[1]Heavy Metals - ECOTOX Marine'!$E$11:$E$246,0))</f>
        <v>635.94342165761032</v>
      </c>
      <c r="K13">
        <f>INDEX('[1]Heavy Metals - ECOTOX Marine'!AS$11:AS$246,MATCH($A13,'[1]Heavy Metals - ECOTOX Marine'!$E$11:$E$246,0))</f>
        <v>1956589.6790343276</v>
      </c>
      <c r="L13">
        <f>INDEX('[1]Heavy Metals - ECOTOX Marine'!AT$11:AT$246,MATCH($A13,'[1]Heavy Metals - ECOTOX Marine'!$E$11:$E$246,0))</f>
        <v>343592318.30658138</v>
      </c>
      <c r="M13">
        <f>INDEX('[1]Heavy Metals - ECOTOX Marine'!AU$11:AU$246,MATCH($A13,'[1]Heavy Metals - ECOTOX Marine'!$E$11:$E$246,0))</f>
        <v>62075.686503459394</v>
      </c>
      <c r="N13">
        <f>INDEX('[1]Heavy Metals - ECOTOX Marine'!AV$11:AV$246,MATCH($A13,'[1]Heavy Metals - ECOTOX Marine'!$E$11:$E$246,0))</f>
        <v>3229640.4795492007</v>
      </c>
      <c r="O13">
        <f>INDEX('[1]Heavy Metals - ECOTOX Marine'!AW$11:AW$246,MATCH($A13,'[1]Heavy Metals - ECOTOX Marine'!$E$11:$E$246,0))</f>
        <v>5.2575909504430136</v>
      </c>
      <c r="P13">
        <f>INDEX('[1]Heavy Metals - ECOTOX Marine'!AX$11:AX$246,MATCH($A13,'[1]Heavy Metals - ECOTOX Marine'!$E$11:$E$246,0))</f>
        <v>726998.10563310317</v>
      </c>
      <c r="Q13">
        <f>INDEX('[1]Heavy Metals - ECOTOX Marine'!AY$11:AY$246,MATCH($A13,'[1]Heavy Metals - ECOTOX Marine'!$E$11:$E$246,0))</f>
        <v>390057.42036178435</v>
      </c>
      <c r="R13">
        <f>INDEX('[1]Heavy Metals - ECOTOX Marine'!AZ$11:AZ$246,MATCH($A13,'[1]Heavy Metals - ECOTOX Marine'!$E$11:$E$246,0))</f>
        <v>7998.3095116972545</v>
      </c>
      <c r="S13">
        <f>INDEX('[1]Heavy Metals - ECOTOX Marine'!BA$11:BA$246,MATCH($A13,'[1]Heavy Metals - ECOTOX Marine'!$E$11:$E$246,0))</f>
        <v>452357.87635698373</v>
      </c>
      <c r="T13">
        <f>INDEX('[1]Heavy Metals - ECOTOX Marine'!BB$11:BB$246,MATCH($A13,'[1]Heavy Metals - ECOTOX Marine'!$E$11:$E$246,0))</f>
        <v>412641.01299732045</v>
      </c>
      <c r="U13">
        <f>INDEX('[1]Heavy Metals - ECOTOX Marine'!BC$11:BC$246,MATCH($A13,'[1]Heavy Metals - ECOTOX Marine'!$E$11:$E$246,0))</f>
        <v>75690.374050073035</v>
      </c>
      <c r="V13">
        <f>INDEX('[1]Heavy Metals - ECOTOX Marine'!BD$11:BD$246,MATCH($A13,'[1]Heavy Metals - ECOTOX Marine'!$E$11:$E$246,0))</f>
        <v>11790143.858786831</v>
      </c>
      <c r="W13">
        <f>INDEX('[1]Heavy Metals - ECOTOX Marine'!BE$11:BE$246,MATCH($A13,'[1]Heavy Metals - ECOTOX Marine'!$E$11:$E$246,0))</f>
        <v>265979.95868629863</v>
      </c>
      <c r="X13">
        <f>INDEX('[1]Heavy Metals - ECOTOX Marine'!BF$11:BF$246,MATCH($A13,'[1]Heavy Metals - ECOTOX Marine'!$E$11:$E$246,0))</f>
        <v>95888.497665549876</v>
      </c>
      <c r="Y13">
        <f>INDEX('[1]Heavy Metals - ECOTOX Marine'!BG$11:BG$246,MATCH($A13,'[1]Heavy Metals - ECOTOX Marine'!$E$11:$E$246,0))</f>
        <v>20288798.9315954</v>
      </c>
      <c r="Z13">
        <f>INDEX('[1]Heavy Metals - ECOTOX Marine'!BH$11:BH$246,MATCH($A13,'[1]Heavy Metals - ECOTOX Marine'!$E$11:$E$246,0))</f>
        <v>632550.78323924553</v>
      </c>
      <c r="AA13">
        <f>INDEX('[1]Heavy Metals - ECOTOX Marine'!BI$11:BI$246,MATCH($A13,'[1]Heavy Metals - ECOTOX Marine'!$E$11:$E$246,0))</f>
        <v>5166514.2102818722</v>
      </c>
      <c r="AB13">
        <f>INDEX('[1]Heavy Metals - ECOTOX Marine'!BJ$11:BJ$246,MATCH($A13,'[1]Heavy Metals - ECOTOX Marine'!$E$11:$E$246,0))</f>
        <v>808399.62603915203</v>
      </c>
    </row>
    <row r="14" spans="1:28" x14ac:dyDescent="0.3">
      <c r="A14" t="s">
        <v>13</v>
      </c>
      <c r="B14">
        <f>INDEX('[1]Heavy Metals - ECOTOX Marine'!AJ$11:AJ$246,MATCH($A14,'[1]Heavy Metals - ECOTOX Marine'!$E$11:$E$246,0))</f>
        <v>6019872.8231641995</v>
      </c>
      <c r="C14">
        <f>INDEX('[1]Heavy Metals - ECOTOX Marine'!AK$11:AK$246,MATCH($A14,'[1]Heavy Metals - ECOTOX Marine'!$E$11:$E$246,0))</f>
        <v>152020353.37587345</v>
      </c>
      <c r="D14">
        <f>INDEX('[1]Heavy Metals - ECOTOX Marine'!AL$11:AL$246,MATCH($A14,'[1]Heavy Metals - ECOTOX Marine'!$E$11:$E$246,0))</f>
        <v>594156.19501309679</v>
      </c>
      <c r="E14">
        <f>INDEX('[1]Heavy Metals - ECOTOX Marine'!AM$11:AM$246,MATCH($A14,'[1]Heavy Metals - ECOTOX Marine'!$E$11:$E$246,0))</f>
        <v>1576473.0104815634</v>
      </c>
      <c r="F14">
        <f>INDEX('[1]Heavy Metals - ECOTOX Marine'!AN$11:AN$246,MATCH($A14,'[1]Heavy Metals - ECOTOX Marine'!$E$11:$E$246,0))</f>
        <v>56861385.48617515</v>
      </c>
      <c r="G14">
        <f>INDEX('[1]Heavy Metals - ECOTOX Marine'!AO$11:AO$246,MATCH($A14,'[1]Heavy Metals - ECOTOX Marine'!$E$11:$E$246,0))</f>
        <v>344344.8401892223</v>
      </c>
      <c r="H14">
        <f>INDEX('[1]Heavy Metals - ECOTOX Marine'!AP$11:AP$246,MATCH($A14,'[1]Heavy Metals - ECOTOX Marine'!$E$11:$E$246,0))</f>
        <v>10601027.118703842</v>
      </c>
      <c r="I14">
        <f>INDEX('[1]Heavy Metals - ECOTOX Marine'!AQ$11:AQ$246,MATCH($A14,'[1]Heavy Metals - ECOTOX Marine'!$E$11:$E$246,0))</f>
        <v>5894187.0061317878</v>
      </c>
      <c r="J14">
        <f>INDEX('[1]Heavy Metals - ECOTOX Marine'!AR$11:AR$246,MATCH($A14,'[1]Heavy Metals - ECOTOX Marine'!$E$11:$E$246,0))</f>
        <v>597.72488434606566</v>
      </c>
      <c r="K14">
        <f>INDEX('[1]Heavy Metals - ECOTOX Marine'!AS$11:AS$246,MATCH($A14,'[1]Heavy Metals - ECOTOX Marine'!$E$11:$E$246,0))</f>
        <v>1952646.7493794295</v>
      </c>
      <c r="L14">
        <f>INDEX('[1]Heavy Metals - ECOTOX Marine'!AT$11:AT$246,MATCH($A14,'[1]Heavy Metals - ECOTOX Marine'!$E$11:$E$246,0))</f>
        <v>340985712.96192497</v>
      </c>
      <c r="M14">
        <f>INDEX('[1]Heavy Metals - ECOTOX Marine'!AU$11:AU$246,MATCH($A14,'[1]Heavy Metals - ECOTOX Marine'!$E$11:$E$246,0))</f>
        <v>58992.899514497105</v>
      </c>
      <c r="N14">
        <f>INDEX('[1]Heavy Metals - ECOTOX Marine'!AV$11:AV$246,MATCH($A14,'[1]Heavy Metals - ECOTOX Marine'!$E$11:$E$246,0))</f>
        <v>3221603.759791607</v>
      </c>
      <c r="O14">
        <f>INDEX('[1]Heavy Metals - ECOTOX Marine'!AW$11:AW$246,MATCH($A14,'[1]Heavy Metals - ECOTOX Marine'!$E$11:$E$246,0))</f>
        <v>4.9406080919870403</v>
      </c>
      <c r="P14">
        <f>INDEX('[1]Heavy Metals - ECOTOX Marine'!AX$11:AX$246,MATCH($A14,'[1]Heavy Metals - ECOTOX Marine'!$E$11:$E$246,0))</f>
        <v>705907.03636312392</v>
      </c>
      <c r="Q14">
        <f>INDEX('[1]Heavy Metals - ECOTOX Marine'!AY$11:AY$246,MATCH($A14,'[1]Heavy Metals - ECOTOX Marine'!$E$11:$E$246,0))</f>
        <v>388929.27010068775</v>
      </c>
      <c r="R14">
        <f>INDEX('[1]Heavy Metals - ECOTOX Marine'!AZ$11:AZ$246,MATCH($A14,'[1]Heavy Metals - ECOTOX Marine'!$E$11:$E$246,0))</f>
        <v>7963.7158214432129</v>
      </c>
      <c r="S14">
        <f>INDEX('[1]Heavy Metals - ECOTOX Marine'!BA$11:BA$246,MATCH($A14,'[1]Heavy Metals - ECOTOX Marine'!$E$11:$E$246,0))</f>
        <v>450708.43937458174</v>
      </c>
      <c r="T14">
        <f>INDEX('[1]Heavy Metals - ECOTOX Marine'!BB$11:BB$246,MATCH($A14,'[1]Heavy Metals - ECOTOX Marine'!$E$11:$E$246,0))</f>
        <v>407242.40272427758</v>
      </c>
      <c r="U14">
        <f>INDEX('[1]Heavy Metals - ECOTOX Marine'!BC$11:BC$246,MATCH($A14,'[1]Heavy Metals - ECOTOX Marine'!$E$11:$E$246,0))</f>
        <v>75429.873027775277</v>
      </c>
      <c r="V14">
        <f>INDEX('[1]Heavy Metals - ECOTOX Marine'!BD$11:BD$246,MATCH($A14,'[1]Heavy Metals - ECOTOX Marine'!$E$11:$E$246,0))</f>
        <v>11749566.116018385</v>
      </c>
      <c r="W14">
        <f>INDEX('[1]Heavy Metals - ECOTOX Marine'!BE$11:BE$246,MATCH($A14,'[1]Heavy Metals - ECOTOX Marine'!$E$11:$E$246,0))</f>
        <v>263799.27045315958</v>
      </c>
      <c r="X14">
        <f>INDEX('[1]Heavy Metals - ECOTOX Marine'!BF$11:BF$246,MATCH($A14,'[1]Heavy Metals - ECOTOX Marine'!$E$11:$E$246,0))</f>
        <v>94164.907282424509</v>
      </c>
      <c r="Y14">
        <f>INDEX('[1]Heavy Metals - ECOTOX Marine'!BG$11:BG$246,MATCH($A14,'[1]Heavy Metals - ECOTOX Marine'!$E$11:$E$246,0))</f>
        <v>20244976.989071816</v>
      </c>
      <c r="Z14">
        <f>INDEX('[1]Heavy Metals - ECOTOX Marine'!BH$11:BH$246,MATCH($A14,'[1]Heavy Metals - ECOTOX Marine'!$E$11:$E$246,0))</f>
        <v>631438.40602083481</v>
      </c>
      <c r="AA14">
        <f>INDEX('[1]Heavy Metals - ECOTOX Marine'!BI$11:BI$246,MATCH($A14,'[1]Heavy Metals - ECOTOX Marine'!$E$11:$E$246,0))</f>
        <v>5155854.6742112953</v>
      </c>
      <c r="AB14">
        <f>INDEX('[1]Heavy Metals - ECOTOX Marine'!BJ$11:BJ$246,MATCH($A14,'[1]Heavy Metals - ECOTOX Marine'!$E$11:$E$246,0))</f>
        <v>803944.79153304815</v>
      </c>
    </row>
    <row r="15" spans="1:28" x14ac:dyDescent="0.3">
      <c r="A15" t="s">
        <v>14</v>
      </c>
      <c r="B15">
        <f>INDEX('[1]Heavy Metals - ECOTOX Marine'!AJ$11:AJ$246,MATCH($A15,'[1]Heavy Metals - ECOTOX Marine'!$E$11:$E$246,0))</f>
        <v>6041081.2827721322</v>
      </c>
      <c r="C15">
        <f>INDEX('[1]Heavy Metals - ECOTOX Marine'!AK$11:AK$246,MATCH($A15,'[1]Heavy Metals - ECOTOX Marine'!$E$11:$E$246,0))</f>
        <v>151296449.39960113</v>
      </c>
      <c r="D15">
        <f>INDEX('[1]Heavy Metals - ECOTOX Marine'!AL$11:AL$246,MATCH($A15,'[1]Heavy Metals - ECOTOX Marine'!$E$11:$E$246,0))</f>
        <v>591288.64713614155</v>
      </c>
      <c r="E15">
        <f>INDEX('[1]Heavy Metals - ECOTOX Marine'!AM$11:AM$246,MATCH($A15,'[1]Heavy Metals - ECOTOX Marine'!$E$11:$E$246,0))</f>
        <v>1568864.5535265976</v>
      </c>
      <c r="F15">
        <f>INDEX('[1]Heavy Metals - ECOTOX Marine'!AN$11:AN$246,MATCH($A15,'[1]Heavy Metals - ECOTOX Marine'!$E$11:$E$246,0))</f>
        <v>56569712.781084821</v>
      </c>
      <c r="G15">
        <f>INDEX('[1]Heavy Metals - ECOTOX Marine'!AO$11:AO$246,MATCH($A15,'[1]Heavy Metals - ECOTOX Marine'!$E$11:$E$246,0))</f>
        <v>347994.51589919429</v>
      </c>
      <c r="H15">
        <f>INDEX('[1]Heavy Metals - ECOTOX Marine'!AP$11:AP$246,MATCH($A15,'[1]Heavy Metals - ECOTOX Marine'!$E$11:$E$246,0))</f>
        <v>10546113.466279082</v>
      </c>
      <c r="I15">
        <f>INDEX('[1]Heavy Metals - ECOTOX Marine'!AQ$11:AQ$246,MATCH($A15,'[1]Heavy Metals - ECOTOX Marine'!$E$11:$E$246,0))</f>
        <v>5863550.7061158083</v>
      </c>
      <c r="J15">
        <f>INDEX('[1]Heavy Metals - ECOTOX Marine'!AR$11:AR$246,MATCH($A15,'[1]Heavy Metals - ECOTOX Marine'!$E$11:$E$246,0))</f>
        <v>611.76525998249133</v>
      </c>
      <c r="K15">
        <f>INDEX('[1]Heavy Metals - ECOTOX Marine'!AS$11:AS$246,MATCH($A15,'[1]Heavy Metals - ECOTOX Marine'!$E$11:$E$246,0))</f>
        <v>1943527.9758593175</v>
      </c>
      <c r="L15">
        <f>INDEX('[1]Heavy Metals - ECOTOX Marine'!AT$11:AT$246,MATCH($A15,'[1]Heavy Metals - ECOTOX Marine'!$E$11:$E$246,0))</f>
        <v>340479879.8373515</v>
      </c>
      <c r="M15">
        <f>INDEX('[1]Heavy Metals - ECOTOX Marine'!AU$11:AU$246,MATCH($A15,'[1]Heavy Metals - ECOTOX Marine'!$E$11:$E$246,0))</f>
        <v>60141.924904591164</v>
      </c>
      <c r="N15">
        <f>INDEX('[1]Heavy Metals - ECOTOX Marine'!AV$11:AV$246,MATCH($A15,'[1]Heavy Metals - ECOTOX Marine'!$E$11:$E$246,0))</f>
        <v>3205165.0091545694</v>
      </c>
      <c r="O15">
        <f>INDEX('[1]Heavy Metals - ECOTOX Marine'!AW$11:AW$246,MATCH($A15,'[1]Heavy Metals - ECOTOX Marine'!$E$11:$E$246,0))</f>
        <v>5.0569849940836082</v>
      </c>
      <c r="P15">
        <f>INDEX('[1]Heavy Metals - ECOTOX Marine'!AX$11:AX$246,MATCH($A15,'[1]Heavy Metals - ECOTOX Marine'!$E$11:$E$246,0))</f>
        <v>711412.22929879709</v>
      </c>
      <c r="Q15">
        <f>INDEX('[1]Heavy Metals - ECOTOX Marine'!AY$11:AY$246,MATCH($A15,'[1]Heavy Metals - ECOTOX Marine'!$E$11:$E$246,0))</f>
        <v>387013.78630080412</v>
      </c>
      <c r="R15">
        <f>INDEX('[1]Heavy Metals - ECOTOX Marine'!AZ$11:AZ$246,MATCH($A15,'[1]Heavy Metals - ECOTOX Marine'!$E$11:$E$246,0))</f>
        <v>7935.6276401905343</v>
      </c>
      <c r="S15">
        <f>INDEX('[1]Heavy Metals - ECOTOX Marine'!BA$11:BA$246,MATCH($A15,'[1]Heavy Metals - ECOTOX Marine'!$E$11:$E$246,0))</f>
        <v>448655.72805913637</v>
      </c>
      <c r="T15">
        <f>INDEX('[1]Heavy Metals - ECOTOX Marine'!BB$11:BB$246,MATCH($A15,'[1]Heavy Metals - ECOTOX Marine'!$E$11:$E$246,0))</f>
        <v>407242.64328257303</v>
      </c>
      <c r="U15">
        <f>INDEX('[1]Heavy Metals - ECOTOX Marine'!BC$11:BC$246,MATCH($A15,'[1]Heavy Metals - ECOTOX Marine'!$E$11:$E$246,0))</f>
        <v>75079.845506975689</v>
      </c>
      <c r="V15">
        <f>INDEX('[1]Heavy Metals - ECOTOX Marine'!BD$11:BD$246,MATCH($A15,'[1]Heavy Metals - ECOTOX Marine'!$E$11:$E$246,0))</f>
        <v>11695043.002920389</v>
      </c>
      <c r="W15">
        <f>INDEX('[1]Heavy Metals - ECOTOX Marine'!BE$11:BE$246,MATCH($A15,'[1]Heavy Metals - ECOTOX Marine'!$E$11:$E$246,0))</f>
        <v>263205.46441735828</v>
      </c>
      <c r="X15">
        <f>INDEX('[1]Heavy Metals - ECOTOX Marine'!BF$11:BF$246,MATCH($A15,'[1]Heavy Metals - ECOTOX Marine'!$E$11:$E$246,0))</f>
        <v>94412.889414792924</v>
      </c>
      <c r="Y15">
        <f>INDEX('[1]Heavy Metals - ECOTOX Marine'!BG$11:BG$246,MATCH($A15,'[1]Heavy Metals - ECOTOX Marine'!$E$11:$E$246,0))</f>
        <v>20138782.063928243</v>
      </c>
      <c r="Z15">
        <f>INDEX('[1]Heavy Metals - ECOTOX Marine'!BH$11:BH$246,MATCH($A15,'[1]Heavy Metals - ECOTOX Marine'!$E$11:$E$246,0))</f>
        <v>628345.59377729474</v>
      </c>
      <c r="AA15">
        <f>INDEX('[1]Heavy Metals - ECOTOX Marine'!BI$11:BI$246,MATCH($A15,'[1]Heavy Metals - ECOTOX Marine'!$E$11:$E$246,0))</f>
        <v>5129372.7586667528</v>
      </c>
      <c r="AB15">
        <f>INDEX('[1]Heavy Metals - ECOTOX Marine'!BJ$11:BJ$246,MATCH($A15,'[1]Heavy Metals - ECOTOX Marine'!$E$11:$E$246,0))</f>
        <v>801006.8456435604</v>
      </c>
    </row>
    <row r="16" spans="1:28" x14ac:dyDescent="0.3">
      <c r="A16" t="s">
        <v>15</v>
      </c>
      <c r="B16">
        <f>INDEX('[1]Heavy Metals - ECOTOX Marine'!AJ$11:AJ$246,MATCH($A16,'[1]Heavy Metals - ECOTOX Marine'!$E$11:$E$246,0))</f>
        <v>6087095.5901098708</v>
      </c>
      <c r="C16">
        <f>INDEX('[1]Heavy Metals - ECOTOX Marine'!AK$11:AK$246,MATCH($A16,'[1]Heavy Metals - ECOTOX Marine'!$E$11:$E$246,0))</f>
        <v>150537155.6989477</v>
      </c>
      <c r="D16">
        <f>INDEX('[1]Heavy Metals - ECOTOX Marine'!AL$11:AL$246,MATCH($A16,'[1]Heavy Metals - ECOTOX Marine'!$E$11:$E$246,0))</f>
        <v>588328.56533622358</v>
      </c>
      <c r="E16">
        <f>INDEX('[1]Heavy Metals - ECOTOX Marine'!AM$11:AM$246,MATCH($A16,'[1]Heavy Metals - ECOTOX Marine'!$E$11:$E$246,0))</f>
        <v>1561010.5765664054</v>
      </c>
      <c r="F16">
        <f>INDEX('[1]Heavy Metals - ECOTOX Marine'!AN$11:AN$246,MATCH($A16,'[1]Heavy Metals - ECOTOX Marine'!$E$11:$E$246,0))</f>
        <v>56234388.570400834</v>
      </c>
      <c r="G16">
        <f>INDEX('[1]Heavy Metals - ECOTOX Marine'!AO$11:AO$246,MATCH($A16,'[1]Heavy Metals - ECOTOX Marine'!$E$11:$E$246,0))</f>
        <v>353945.21426096174</v>
      </c>
      <c r="H16">
        <f>INDEX('[1]Heavy Metals - ECOTOX Marine'!AP$11:AP$246,MATCH($A16,'[1]Heavy Metals - ECOTOX Marine'!$E$11:$E$246,0))</f>
        <v>10485815.736114839</v>
      </c>
      <c r="I16">
        <f>INDEX('[1]Heavy Metals - ECOTOX Marine'!AQ$11:AQ$246,MATCH($A16,'[1]Heavy Metals - ECOTOX Marine'!$E$11:$E$246,0))</f>
        <v>5829687.6848073602</v>
      </c>
      <c r="J16">
        <f>INDEX('[1]Heavy Metals - ECOTOX Marine'!AR$11:AR$246,MATCH($A16,'[1]Heavy Metals - ECOTOX Marine'!$E$11:$E$246,0))</f>
        <v>635.70237033095077</v>
      </c>
      <c r="K16">
        <f>INDEX('[1]Heavy Metals - ECOTOX Marine'!AS$11:AS$246,MATCH($A16,'[1]Heavy Metals - ECOTOX Marine'!$E$11:$E$246,0))</f>
        <v>1934008.0095204723</v>
      </c>
      <c r="L16">
        <f>INDEX('[1]Heavy Metals - ECOTOX Marine'!AT$11:AT$246,MATCH($A16,'[1]Heavy Metals - ECOTOX Marine'!$E$11:$E$246,0))</f>
        <v>337944883.08639801</v>
      </c>
      <c r="M16">
        <f>INDEX('[1]Heavy Metals - ECOTOX Marine'!AU$11:AU$246,MATCH($A16,'[1]Heavy Metals - ECOTOX Marine'!$E$11:$E$246,0))</f>
        <v>62072.869991118554</v>
      </c>
      <c r="N16">
        <f>INDEX('[1]Heavy Metals - ECOTOX Marine'!AV$11:AV$246,MATCH($A16,'[1]Heavy Metals - ECOTOX Marine'!$E$11:$E$246,0))</f>
        <v>3187116.6441577636</v>
      </c>
      <c r="O16">
        <f>INDEX('[1]Heavy Metals - ECOTOX Marine'!AW$11:AW$246,MATCH($A16,'[1]Heavy Metals - ECOTOX Marine'!$E$11:$E$246,0))</f>
        <v>5.2554675424896766</v>
      </c>
      <c r="P16">
        <f>INDEX('[1]Heavy Metals - ECOTOX Marine'!AX$11:AX$246,MATCH($A16,'[1]Heavy Metals - ECOTOX Marine'!$E$11:$E$246,0))</f>
        <v>721652.47371945763</v>
      </c>
      <c r="Q16">
        <f>INDEX('[1]Heavy Metals - ECOTOX Marine'!AY$11:AY$246,MATCH($A16,'[1]Heavy Metals - ECOTOX Marine'!$E$11:$E$246,0))</f>
        <v>384982.49263542407</v>
      </c>
      <c r="R16">
        <f>INDEX('[1]Heavy Metals - ECOTOX Marine'!AZ$11:AZ$246,MATCH($A16,'[1]Heavy Metals - ECOTOX Marine'!$E$11:$E$246,0))</f>
        <v>7909.9093174178979</v>
      </c>
      <c r="S16">
        <f>INDEX('[1]Heavy Metals - ECOTOX Marine'!BA$11:BA$246,MATCH($A16,'[1]Heavy Metals - ECOTOX Marine'!$E$11:$E$246,0))</f>
        <v>446570.61804076692</v>
      </c>
      <c r="T16">
        <f>INDEX('[1]Heavy Metals - ECOTOX Marine'!BB$11:BB$246,MATCH($A16,'[1]Heavy Metals - ECOTOX Marine'!$E$11:$E$246,0))</f>
        <v>408192.26327570277</v>
      </c>
      <c r="U16">
        <f>INDEX('[1]Heavy Metals - ECOTOX Marine'!BC$11:BC$246,MATCH($A16,'[1]Heavy Metals - ECOTOX Marine'!$E$11:$E$246,0))</f>
        <v>74721.619550635834</v>
      </c>
      <c r="V16">
        <f>INDEX('[1]Heavy Metals - ECOTOX Marine'!BD$11:BD$246,MATCH($A16,'[1]Heavy Metals - ECOTOX Marine'!$E$11:$E$246,0))</f>
        <v>11639242.835300602</v>
      </c>
      <c r="W16">
        <f>INDEX('[1]Heavy Metals - ECOTOX Marine'!BE$11:BE$246,MATCH($A16,'[1]Heavy Metals - ECOTOX Marine'!$E$11:$E$246,0))</f>
        <v>262903.1110581492</v>
      </c>
      <c r="X16">
        <f>INDEX('[1]Heavy Metals - ECOTOX Marine'!BF$11:BF$246,MATCH($A16,'[1]Heavy Metals - ECOTOX Marine'!$E$11:$E$246,0))</f>
        <v>95006.685363896831</v>
      </c>
      <c r="Y16">
        <f>INDEX('[1]Heavy Metals - ECOTOX Marine'!BG$11:BG$246,MATCH($A16,'[1]Heavy Metals - ECOTOX Marine'!$E$11:$E$246,0))</f>
        <v>20025659.632685363</v>
      </c>
      <c r="Z16">
        <f>INDEX('[1]Heavy Metals - ECOTOX Marine'!BH$11:BH$246,MATCH($A16,'[1]Heavy Metals - ECOTOX Marine'!$E$11:$E$246,0))</f>
        <v>625086.79767472332</v>
      </c>
      <c r="AA16">
        <f>INDEX('[1]Heavy Metals - ECOTOX Marine'!BI$11:BI$246,MATCH($A16,'[1]Heavy Metals - ECOTOX Marine'!$E$11:$E$246,0))</f>
        <v>5101583.1586632859</v>
      </c>
      <c r="AB16">
        <f>INDEX('[1]Heavy Metals - ECOTOX Marine'!BJ$11:BJ$246,MATCH($A16,'[1]Heavy Metals - ECOTOX Marine'!$E$11:$E$246,0))</f>
        <v>798388.27905225428</v>
      </c>
    </row>
    <row r="17" spans="1:28" x14ac:dyDescent="0.3">
      <c r="A17" t="s">
        <v>16</v>
      </c>
      <c r="B17">
        <f>INDEX('[1]Heavy Metals - ECOTOX Marine'!AJ$11:AJ$246,MATCH($A17,'[1]Heavy Metals - ECOTOX Marine'!$E$11:$E$246,0))</f>
        <v>6019872.8231641995</v>
      </c>
      <c r="C17">
        <f>INDEX('[1]Heavy Metals - ECOTOX Marine'!AK$11:AK$246,MATCH($A17,'[1]Heavy Metals - ECOTOX Marine'!$E$11:$E$246,0))</f>
        <v>152020353.37587345</v>
      </c>
      <c r="D17">
        <f>INDEX('[1]Heavy Metals - ECOTOX Marine'!AL$11:AL$246,MATCH($A17,'[1]Heavy Metals - ECOTOX Marine'!$E$11:$E$246,0))</f>
        <v>594156.19501309679</v>
      </c>
      <c r="E17">
        <f>INDEX('[1]Heavy Metals - ECOTOX Marine'!AM$11:AM$246,MATCH($A17,'[1]Heavy Metals - ECOTOX Marine'!$E$11:$E$246,0))</f>
        <v>1576473.0104815634</v>
      </c>
      <c r="F17">
        <f>INDEX('[1]Heavy Metals - ECOTOX Marine'!AN$11:AN$246,MATCH($A17,'[1]Heavy Metals - ECOTOX Marine'!$E$11:$E$246,0))</f>
        <v>56861385.48617515</v>
      </c>
      <c r="G17">
        <f>INDEX('[1]Heavy Metals - ECOTOX Marine'!AO$11:AO$246,MATCH($A17,'[1]Heavy Metals - ECOTOX Marine'!$E$11:$E$246,0))</f>
        <v>344344.8401892223</v>
      </c>
      <c r="H17">
        <f>INDEX('[1]Heavy Metals - ECOTOX Marine'!AP$11:AP$246,MATCH($A17,'[1]Heavy Metals - ECOTOX Marine'!$E$11:$E$246,0))</f>
        <v>10601027.118703842</v>
      </c>
      <c r="I17">
        <f>INDEX('[1]Heavy Metals - ECOTOX Marine'!AQ$11:AQ$246,MATCH($A17,'[1]Heavy Metals - ECOTOX Marine'!$E$11:$E$246,0))</f>
        <v>5894187.0061317878</v>
      </c>
      <c r="J17">
        <f>INDEX('[1]Heavy Metals - ECOTOX Marine'!AR$11:AR$246,MATCH($A17,'[1]Heavy Metals - ECOTOX Marine'!$E$11:$E$246,0))</f>
        <v>597.72488434606566</v>
      </c>
      <c r="K17">
        <f>INDEX('[1]Heavy Metals - ECOTOX Marine'!AS$11:AS$246,MATCH($A17,'[1]Heavy Metals - ECOTOX Marine'!$E$11:$E$246,0))</f>
        <v>1952646.7493794295</v>
      </c>
      <c r="L17">
        <f>INDEX('[1]Heavy Metals - ECOTOX Marine'!AT$11:AT$246,MATCH($A17,'[1]Heavy Metals - ECOTOX Marine'!$E$11:$E$246,0))</f>
        <v>340985712.96192497</v>
      </c>
      <c r="M17">
        <f>INDEX('[1]Heavy Metals - ECOTOX Marine'!AU$11:AU$246,MATCH($A17,'[1]Heavy Metals - ECOTOX Marine'!$E$11:$E$246,0))</f>
        <v>58992.899514497105</v>
      </c>
      <c r="N17">
        <f>INDEX('[1]Heavy Metals - ECOTOX Marine'!AV$11:AV$246,MATCH($A17,'[1]Heavy Metals - ECOTOX Marine'!$E$11:$E$246,0))</f>
        <v>3221603.759791607</v>
      </c>
      <c r="O17">
        <f>INDEX('[1]Heavy Metals - ECOTOX Marine'!AW$11:AW$246,MATCH($A17,'[1]Heavy Metals - ECOTOX Marine'!$E$11:$E$246,0))</f>
        <v>4.9406080919870403</v>
      </c>
      <c r="P17">
        <f>INDEX('[1]Heavy Metals - ECOTOX Marine'!AX$11:AX$246,MATCH($A17,'[1]Heavy Metals - ECOTOX Marine'!$E$11:$E$246,0))</f>
        <v>705907.03636312392</v>
      </c>
      <c r="Q17">
        <f>INDEX('[1]Heavy Metals - ECOTOX Marine'!AY$11:AY$246,MATCH($A17,'[1]Heavy Metals - ECOTOX Marine'!$E$11:$E$246,0))</f>
        <v>388929.27010068775</v>
      </c>
      <c r="R17">
        <f>INDEX('[1]Heavy Metals - ECOTOX Marine'!AZ$11:AZ$246,MATCH($A17,'[1]Heavy Metals - ECOTOX Marine'!$E$11:$E$246,0))</f>
        <v>7963.7158214432129</v>
      </c>
      <c r="S17">
        <f>INDEX('[1]Heavy Metals - ECOTOX Marine'!BA$11:BA$246,MATCH($A17,'[1]Heavy Metals - ECOTOX Marine'!$E$11:$E$246,0))</f>
        <v>450708.43937458174</v>
      </c>
      <c r="T17">
        <f>INDEX('[1]Heavy Metals - ECOTOX Marine'!BB$11:BB$246,MATCH($A17,'[1]Heavy Metals - ECOTOX Marine'!$E$11:$E$246,0))</f>
        <v>407242.40272427758</v>
      </c>
      <c r="U17">
        <f>INDEX('[1]Heavy Metals - ECOTOX Marine'!BC$11:BC$246,MATCH($A17,'[1]Heavy Metals - ECOTOX Marine'!$E$11:$E$246,0))</f>
        <v>75429.873027775277</v>
      </c>
      <c r="V17">
        <f>INDEX('[1]Heavy Metals - ECOTOX Marine'!BD$11:BD$246,MATCH($A17,'[1]Heavy Metals - ECOTOX Marine'!$E$11:$E$246,0))</f>
        <v>11749566.116018385</v>
      </c>
      <c r="W17">
        <f>INDEX('[1]Heavy Metals - ECOTOX Marine'!BE$11:BE$246,MATCH($A17,'[1]Heavy Metals - ECOTOX Marine'!$E$11:$E$246,0))</f>
        <v>263799.27045315958</v>
      </c>
      <c r="X17">
        <f>INDEX('[1]Heavy Metals - ECOTOX Marine'!BF$11:BF$246,MATCH($A17,'[1]Heavy Metals - ECOTOX Marine'!$E$11:$E$246,0))</f>
        <v>94164.907282424509</v>
      </c>
      <c r="Y17">
        <f>INDEX('[1]Heavy Metals - ECOTOX Marine'!BG$11:BG$246,MATCH($A17,'[1]Heavy Metals - ECOTOX Marine'!$E$11:$E$246,0))</f>
        <v>20244976.989071816</v>
      </c>
      <c r="Z17">
        <f>INDEX('[1]Heavy Metals - ECOTOX Marine'!BH$11:BH$246,MATCH($A17,'[1]Heavy Metals - ECOTOX Marine'!$E$11:$E$246,0))</f>
        <v>631438.40602083481</v>
      </c>
      <c r="AA17">
        <f>INDEX('[1]Heavy Metals - ECOTOX Marine'!BI$11:BI$246,MATCH($A17,'[1]Heavy Metals - ECOTOX Marine'!$E$11:$E$246,0))</f>
        <v>5155854.6742112953</v>
      </c>
      <c r="AB17">
        <f>INDEX('[1]Heavy Metals - ECOTOX Marine'!BJ$11:BJ$246,MATCH($A17,'[1]Heavy Metals - ECOTOX Marine'!$E$11:$E$246,0))</f>
        <v>803944.79153304815</v>
      </c>
    </row>
    <row r="18" spans="1:28" x14ac:dyDescent="0.3">
      <c r="A18" t="s">
        <v>17</v>
      </c>
      <c r="B18">
        <f>INDEX('[1]Heavy Metals - ECOTOX Marine'!AJ$11:AJ$246,MATCH($A18,'[1]Heavy Metals - ECOTOX Marine'!$E$11:$E$246,0))</f>
        <v>6140044.1799160298</v>
      </c>
      <c r="C18">
        <f>INDEX('[1]Heavy Metals - ECOTOX Marine'!AK$11:AK$246,MATCH($A18,'[1]Heavy Metals - ECOTOX Marine'!$E$11:$E$246,0))</f>
        <v>152308103.37165374</v>
      </c>
      <c r="D18">
        <f>INDEX('[1]Heavy Metals - ECOTOX Marine'!AL$11:AL$246,MATCH($A18,'[1]Heavy Metals - ECOTOX Marine'!$E$11:$E$246,0))</f>
        <v>595688.21261873143</v>
      </c>
      <c r="E18">
        <f>INDEX('[1]Heavy Metals - ECOTOX Marine'!AM$11:AM$246,MATCH($A18,'[1]Heavy Metals - ECOTOX Marine'!$E$11:$E$246,0))</f>
        <v>1580537.9086129593</v>
      </c>
      <c r="F18">
        <f>INDEX('[1]Heavy Metals - ECOTOX Marine'!AN$11:AN$246,MATCH($A18,'[1]Heavy Metals - ECOTOX Marine'!$E$11:$E$246,0))</f>
        <v>56992925.281638145</v>
      </c>
      <c r="G18">
        <f>INDEX('[1]Heavy Metals - ECOTOX Marine'!AO$11:AO$246,MATCH($A18,'[1]Heavy Metals - ECOTOX Marine'!$E$11:$E$246,0))</f>
        <v>354002.82919206383</v>
      </c>
      <c r="H18">
        <f>INDEX('[1]Heavy Metals - ECOTOX Marine'!AP$11:AP$246,MATCH($A18,'[1]Heavy Metals - ECOTOX Marine'!$E$11:$E$246,0))</f>
        <v>10625613.953130471</v>
      </c>
      <c r="I18">
        <f>INDEX('[1]Heavy Metals - ECOTOX Marine'!AQ$11:AQ$246,MATCH($A18,'[1]Heavy Metals - ECOTOX Marine'!$E$11:$E$246,0))</f>
        <v>5907551.4855610272</v>
      </c>
      <c r="J18">
        <f>INDEX('[1]Heavy Metals - ECOTOX Marine'!AR$11:AR$246,MATCH($A18,'[1]Heavy Metals - ECOTOX Marine'!$E$11:$E$246,0))</f>
        <v>635.94342165761032</v>
      </c>
      <c r="K18">
        <f>INDEX('[1]Heavy Metals - ECOTOX Marine'!AS$11:AS$246,MATCH($A18,'[1]Heavy Metals - ECOTOX Marine'!$E$11:$E$246,0))</f>
        <v>1956589.6790343276</v>
      </c>
      <c r="L18">
        <f>INDEX('[1]Heavy Metals - ECOTOX Marine'!AT$11:AT$246,MATCH($A18,'[1]Heavy Metals - ECOTOX Marine'!$E$11:$E$246,0))</f>
        <v>343592318.30658138</v>
      </c>
      <c r="M18">
        <f>INDEX('[1]Heavy Metals - ECOTOX Marine'!AU$11:AU$246,MATCH($A18,'[1]Heavy Metals - ECOTOX Marine'!$E$11:$E$246,0))</f>
        <v>62075.686503459394</v>
      </c>
      <c r="N18">
        <f>INDEX('[1]Heavy Metals - ECOTOX Marine'!AV$11:AV$246,MATCH($A18,'[1]Heavy Metals - ECOTOX Marine'!$E$11:$E$246,0))</f>
        <v>3229640.4795492007</v>
      </c>
      <c r="O18">
        <f>INDEX('[1]Heavy Metals - ECOTOX Marine'!AW$11:AW$246,MATCH($A18,'[1]Heavy Metals - ECOTOX Marine'!$E$11:$E$246,0))</f>
        <v>5.2575909504430136</v>
      </c>
      <c r="P18">
        <f>INDEX('[1]Heavy Metals - ECOTOX Marine'!AX$11:AX$246,MATCH($A18,'[1]Heavy Metals - ECOTOX Marine'!$E$11:$E$246,0))</f>
        <v>726998.10563310317</v>
      </c>
      <c r="Q18">
        <f>INDEX('[1]Heavy Metals - ECOTOX Marine'!AY$11:AY$246,MATCH($A18,'[1]Heavy Metals - ECOTOX Marine'!$E$11:$E$246,0))</f>
        <v>390057.42036178435</v>
      </c>
      <c r="R18">
        <f>INDEX('[1]Heavy Metals - ECOTOX Marine'!AZ$11:AZ$246,MATCH($A18,'[1]Heavy Metals - ECOTOX Marine'!$E$11:$E$246,0))</f>
        <v>7998.3095116972545</v>
      </c>
      <c r="S18">
        <f>INDEX('[1]Heavy Metals - ECOTOX Marine'!BA$11:BA$246,MATCH($A18,'[1]Heavy Metals - ECOTOX Marine'!$E$11:$E$246,0))</f>
        <v>452357.87635698373</v>
      </c>
      <c r="T18">
        <f>INDEX('[1]Heavy Metals - ECOTOX Marine'!BB$11:BB$246,MATCH($A18,'[1]Heavy Metals - ECOTOX Marine'!$E$11:$E$246,0))</f>
        <v>412641.01299732045</v>
      </c>
      <c r="U18">
        <f>INDEX('[1]Heavy Metals - ECOTOX Marine'!BC$11:BC$246,MATCH($A18,'[1]Heavy Metals - ECOTOX Marine'!$E$11:$E$246,0))</f>
        <v>75690.374050073035</v>
      </c>
      <c r="V18">
        <f>INDEX('[1]Heavy Metals - ECOTOX Marine'!BD$11:BD$246,MATCH($A18,'[1]Heavy Metals - ECOTOX Marine'!$E$11:$E$246,0))</f>
        <v>11790143.858786831</v>
      </c>
      <c r="W18">
        <f>INDEX('[1]Heavy Metals - ECOTOX Marine'!BE$11:BE$246,MATCH($A18,'[1]Heavy Metals - ECOTOX Marine'!$E$11:$E$246,0))</f>
        <v>265979.95868629863</v>
      </c>
      <c r="X18">
        <f>INDEX('[1]Heavy Metals - ECOTOX Marine'!BF$11:BF$246,MATCH($A18,'[1]Heavy Metals - ECOTOX Marine'!$E$11:$E$246,0))</f>
        <v>95888.497665549876</v>
      </c>
      <c r="Y18">
        <f>INDEX('[1]Heavy Metals - ECOTOX Marine'!BG$11:BG$246,MATCH($A18,'[1]Heavy Metals - ECOTOX Marine'!$E$11:$E$246,0))</f>
        <v>20288798.9315954</v>
      </c>
      <c r="Z18">
        <f>INDEX('[1]Heavy Metals - ECOTOX Marine'!BH$11:BH$246,MATCH($A18,'[1]Heavy Metals - ECOTOX Marine'!$E$11:$E$246,0))</f>
        <v>632550.78323924553</v>
      </c>
      <c r="AA18">
        <f>INDEX('[1]Heavy Metals - ECOTOX Marine'!BI$11:BI$246,MATCH($A18,'[1]Heavy Metals - ECOTOX Marine'!$E$11:$E$246,0))</f>
        <v>5166514.2102818722</v>
      </c>
      <c r="AB18">
        <f>INDEX('[1]Heavy Metals - ECOTOX Marine'!BJ$11:BJ$246,MATCH($A18,'[1]Heavy Metals - ECOTOX Marine'!$E$11:$E$246,0))</f>
        <v>808399.62603915203</v>
      </c>
    </row>
    <row r="19" spans="1:28" x14ac:dyDescent="0.3">
      <c r="A19" t="s">
        <v>18</v>
      </c>
      <c r="B19">
        <f>INDEX('[1]Heavy Metals - ECOTOX Marine'!AJ$11:AJ$246,MATCH($A19,'[1]Heavy Metals - ECOTOX Marine'!$E$11:$E$246,0))</f>
        <v>6140044.1799160298</v>
      </c>
      <c r="C19">
        <f>INDEX('[1]Heavy Metals - ECOTOX Marine'!AK$11:AK$246,MATCH($A19,'[1]Heavy Metals - ECOTOX Marine'!$E$11:$E$246,0))</f>
        <v>152308103.37165374</v>
      </c>
      <c r="D19">
        <f>INDEX('[1]Heavy Metals - ECOTOX Marine'!AL$11:AL$246,MATCH($A19,'[1]Heavy Metals - ECOTOX Marine'!$E$11:$E$246,0))</f>
        <v>595688.21261873143</v>
      </c>
      <c r="E19">
        <f>INDEX('[1]Heavy Metals - ECOTOX Marine'!AM$11:AM$246,MATCH($A19,'[1]Heavy Metals - ECOTOX Marine'!$E$11:$E$246,0))</f>
        <v>1580537.9086129593</v>
      </c>
      <c r="F19">
        <f>INDEX('[1]Heavy Metals - ECOTOX Marine'!AN$11:AN$246,MATCH($A19,'[1]Heavy Metals - ECOTOX Marine'!$E$11:$E$246,0))</f>
        <v>56992925.281638145</v>
      </c>
      <c r="G19">
        <f>INDEX('[1]Heavy Metals - ECOTOX Marine'!AO$11:AO$246,MATCH($A19,'[1]Heavy Metals - ECOTOX Marine'!$E$11:$E$246,0))</f>
        <v>354002.82919206383</v>
      </c>
      <c r="H19">
        <f>INDEX('[1]Heavy Metals - ECOTOX Marine'!AP$11:AP$246,MATCH($A19,'[1]Heavy Metals - ECOTOX Marine'!$E$11:$E$246,0))</f>
        <v>10625613.953130471</v>
      </c>
      <c r="I19">
        <f>INDEX('[1]Heavy Metals - ECOTOX Marine'!AQ$11:AQ$246,MATCH($A19,'[1]Heavy Metals - ECOTOX Marine'!$E$11:$E$246,0))</f>
        <v>5907551.4855610272</v>
      </c>
      <c r="J19">
        <f>INDEX('[1]Heavy Metals - ECOTOX Marine'!AR$11:AR$246,MATCH($A19,'[1]Heavy Metals - ECOTOX Marine'!$E$11:$E$246,0))</f>
        <v>635.94342165761032</v>
      </c>
      <c r="K19">
        <f>INDEX('[1]Heavy Metals - ECOTOX Marine'!AS$11:AS$246,MATCH($A19,'[1]Heavy Metals - ECOTOX Marine'!$E$11:$E$246,0))</f>
        <v>1956589.6790343276</v>
      </c>
      <c r="L19">
        <f>INDEX('[1]Heavy Metals - ECOTOX Marine'!AT$11:AT$246,MATCH($A19,'[1]Heavy Metals - ECOTOX Marine'!$E$11:$E$246,0))</f>
        <v>343592318.30658138</v>
      </c>
      <c r="M19">
        <f>INDEX('[1]Heavy Metals - ECOTOX Marine'!AU$11:AU$246,MATCH($A19,'[1]Heavy Metals - ECOTOX Marine'!$E$11:$E$246,0))</f>
        <v>62075.686503459394</v>
      </c>
      <c r="N19">
        <f>INDEX('[1]Heavy Metals - ECOTOX Marine'!AV$11:AV$246,MATCH($A19,'[1]Heavy Metals - ECOTOX Marine'!$E$11:$E$246,0))</f>
        <v>3229640.4795492007</v>
      </c>
      <c r="O19">
        <f>INDEX('[1]Heavy Metals - ECOTOX Marine'!AW$11:AW$246,MATCH($A19,'[1]Heavy Metals - ECOTOX Marine'!$E$11:$E$246,0))</f>
        <v>5.2575909504430136</v>
      </c>
      <c r="P19">
        <f>INDEX('[1]Heavy Metals - ECOTOX Marine'!AX$11:AX$246,MATCH($A19,'[1]Heavy Metals - ECOTOX Marine'!$E$11:$E$246,0))</f>
        <v>726998.10563310317</v>
      </c>
      <c r="Q19">
        <f>INDEX('[1]Heavy Metals - ECOTOX Marine'!AY$11:AY$246,MATCH($A19,'[1]Heavy Metals - ECOTOX Marine'!$E$11:$E$246,0))</f>
        <v>390057.42036178435</v>
      </c>
      <c r="R19">
        <f>INDEX('[1]Heavy Metals - ECOTOX Marine'!AZ$11:AZ$246,MATCH($A19,'[1]Heavy Metals - ECOTOX Marine'!$E$11:$E$246,0))</f>
        <v>7998.3095116972545</v>
      </c>
      <c r="S19">
        <f>INDEX('[1]Heavy Metals - ECOTOX Marine'!BA$11:BA$246,MATCH($A19,'[1]Heavy Metals - ECOTOX Marine'!$E$11:$E$246,0))</f>
        <v>452357.87635698373</v>
      </c>
      <c r="T19">
        <f>INDEX('[1]Heavy Metals - ECOTOX Marine'!BB$11:BB$246,MATCH($A19,'[1]Heavy Metals - ECOTOX Marine'!$E$11:$E$246,0))</f>
        <v>412641.01299732045</v>
      </c>
      <c r="U19">
        <f>INDEX('[1]Heavy Metals - ECOTOX Marine'!BC$11:BC$246,MATCH($A19,'[1]Heavy Metals - ECOTOX Marine'!$E$11:$E$246,0))</f>
        <v>75690.374050073035</v>
      </c>
      <c r="V19">
        <f>INDEX('[1]Heavy Metals - ECOTOX Marine'!BD$11:BD$246,MATCH($A19,'[1]Heavy Metals - ECOTOX Marine'!$E$11:$E$246,0))</f>
        <v>11790143.858786831</v>
      </c>
      <c r="W19">
        <f>INDEX('[1]Heavy Metals - ECOTOX Marine'!BE$11:BE$246,MATCH($A19,'[1]Heavy Metals - ECOTOX Marine'!$E$11:$E$246,0))</f>
        <v>265979.95868629863</v>
      </c>
      <c r="X19">
        <f>INDEX('[1]Heavy Metals - ECOTOX Marine'!BF$11:BF$246,MATCH($A19,'[1]Heavy Metals - ECOTOX Marine'!$E$11:$E$246,0))</f>
        <v>95888.497665549876</v>
      </c>
      <c r="Y19">
        <f>INDEX('[1]Heavy Metals - ECOTOX Marine'!BG$11:BG$246,MATCH($A19,'[1]Heavy Metals - ECOTOX Marine'!$E$11:$E$246,0))</f>
        <v>20288798.9315954</v>
      </c>
      <c r="Z19">
        <f>INDEX('[1]Heavy Metals - ECOTOX Marine'!BH$11:BH$246,MATCH($A19,'[1]Heavy Metals - ECOTOX Marine'!$E$11:$E$246,0))</f>
        <v>632550.78323924553</v>
      </c>
      <c r="AA19">
        <f>INDEX('[1]Heavy Metals - ECOTOX Marine'!BI$11:BI$246,MATCH($A19,'[1]Heavy Metals - ECOTOX Marine'!$E$11:$E$246,0))</f>
        <v>5166514.2102818722</v>
      </c>
      <c r="AB19">
        <f>INDEX('[1]Heavy Metals - ECOTOX Marine'!BJ$11:BJ$246,MATCH($A19,'[1]Heavy Metals - ECOTOX Marine'!$E$11:$E$246,0))</f>
        <v>808399.62603915203</v>
      </c>
    </row>
    <row r="20" spans="1:28" x14ac:dyDescent="0.3">
      <c r="A20" t="s">
        <v>19</v>
      </c>
      <c r="B20">
        <f>INDEX('[1]Heavy Metals - ECOTOX Marine'!AJ$11:AJ$246,MATCH($A20,'[1]Heavy Metals - ECOTOX Marine'!$E$11:$E$246,0))</f>
        <v>6019872.8231641995</v>
      </c>
      <c r="C20">
        <f>INDEX('[1]Heavy Metals - ECOTOX Marine'!AK$11:AK$246,MATCH($A20,'[1]Heavy Metals - ECOTOX Marine'!$E$11:$E$246,0))</f>
        <v>152020353.37587345</v>
      </c>
      <c r="D20">
        <f>INDEX('[1]Heavy Metals - ECOTOX Marine'!AL$11:AL$246,MATCH($A20,'[1]Heavy Metals - ECOTOX Marine'!$E$11:$E$246,0))</f>
        <v>594156.19501309679</v>
      </c>
      <c r="E20">
        <f>INDEX('[1]Heavy Metals - ECOTOX Marine'!AM$11:AM$246,MATCH($A20,'[1]Heavy Metals - ECOTOX Marine'!$E$11:$E$246,0))</f>
        <v>1576473.0104815634</v>
      </c>
      <c r="F20">
        <f>INDEX('[1]Heavy Metals - ECOTOX Marine'!AN$11:AN$246,MATCH($A20,'[1]Heavy Metals - ECOTOX Marine'!$E$11:$E$246,0))</f>
        <v>56861385.48617515</v>
      </c>
      <c r="G20">
        <f>INDEX('[1]Heavy Metals - ECOTOX Marine'!AO$11:AO$246,MATCH($A20,'[1]Heavy Metals - ECOTOX Marine'!$E$11:$E$246,0))</f>
        <v>344344.8401892223</v>
      </c>
      <c r="H20">
        <f>INDEX('[1]Heavy Metals - ECOTOX Marine'!AP$11:AP$246,MATCH($A20,'[1]Heavy Metals - ECOTOX Marine'!$E$11:$E$246,0))</f>
        <v>10601027.118703842</v>
      </c>
      <c r="I20">
        <f>INDEX('[1]Heavy Metals - ECOTOX Marine'!AQ$11:AQ$246,MATCH($A20,'[1]Heavy Metals - ECOTOX Marine'!$E$11:$E$246,0))</f>
        <v>5894187.0061317878</v>
      </c>
      <c r="J20">
        <f>INDEX('[1]Heavy Metals - ECOTOX Marine'!AR$11:AR$246,MATCH($A20,'[1]Heavy Metals - ECOTOX Marine'!$E$11:$E$246,0))</f>
        <v>597.72488434606566</v>
      </c>
      <c r="K20">
        <f>INDEX('[1]Heavy Metals - ECOTOX Marine'!AS$11:AS$246,MATCH($A20,'[1]Heavy Metals - ECOTOX Marine'!$E$11:$E$246,0))</f>
        <v>1952646.7493794295</v>
      </c>
      <c r="L20">
        <f>INDEX('[1]Heavy Metals - ECOTOX Marine'!AT$11:AT$246,MATCH($A20,'[1]Heavy Metals - ECOTOX Marine'!$E$11:$E$246,0))</f>
        <v>340985712.96192497</v>
      </c>
      <c r="M20">
        <f>INDEX('[1]Heavy Metals - ECOTOX Marine'!AU$11:AU$246,MATCH($A20,'[1]Heavy Metals - ECOTOX Marine'!$E$11:$E$246,0))</f>
        <v>58992.899514497105</v>
      </c>
      <c r="N20">
        <f>INDEX('[1]Heavy Metals - ECOTOX Marine'!AV$11:AV$246,MATCH($A20,'[1]Heavy Metals - ECOTOX Marine'!$E$11:$E$246,0))</f>
        <v>3221603.759791607</v>
      </c>
      <c r="O20">
        <f>INDEX('[1]Heavy Metals - ECOTOX Marine'!AW$11:AW$246,MATCH($A20,'[1]Heavy Metals - ECOTOX Marine'!$E$11:$E$246,0))</f>
        <v>4.9406080919870403</v>
      </c>
      <c r="P20">
        <f>INDEX('[1]Heavy Metals - ECOTOX Marine'!AX$11:AX$246,MATCH($A20,'[1]Heavy Metals - ECOTOX Marine'!$E$11:$E$246,0))</f>
        <v>705907.03636312392</v>
      </c>
      <c r="Q20">
        <f>INDEX('[1]Heavy Metals - ECOTOX Marine'!AY$11:AY$246,MATCH($A20,'[1]Heavy Metals - ECOTOX Marine'!$E$11:$E$246,0))</f>
        <v>388929.27010068775</v>
      </c>
      <c r="R20">
        <f>INDEX('[1]Heavy Metals - ECOTOX Marine'!AZ$11:AZ$246,MATCH($A20,'[1]Heavy Metals - ECOTOX Marine'!$E$11:$E$246,0))</f>
        <v>7963.7158214432129</v>
      </c>
      <c r="S20">
        <f>INDEX('[1]Heavy Metals - ECOTOX Marine'!BA$11:BA$246,MATCH($A20,'[1]Heavy Metals - ECOTOX Marine'!$E$11:$E$246,0))</f>
        <v>450708.43937458174</v>
      </c>
      <c r="T20">
        <f>INDEX('[1]Heavy Metals - ECOTOX Marine'!BB$11:BB$246,MATCH($A20,'[1]Heavy Metals - ECOTOX Marine'!$E$11:$E$246,0))</f>
        <v>407242.40272427758</v>
      </c>
      <c r="U20">
        <f>INDEX('[1]Heavy Metals - ECOTOX Marine'!BC$11:BC$246,MATCH($A20,'[1]Heavy Metals - ECOTOX Marine'!$E$11:$E$246,0))</f>
        <v>75429.873027775277</v>
      </c>
      <c r="V20">
        <f>INDEX('[1]Heavy Metals - ECOTOX Marine'!BD$11:BD$246,MATCH($A20,'[1]Heavy Metals - ECOTOX Marine'!$E$11:$E$246,0))</f>
        <v>11749566.116018385</v>
      </c>
      <c r="W20">
        <f>INDEX('[1]Heavy Metals - ECOTOX Marine'!BE$11:BE$246,MATCH($A20,'[1]Heavy Metals - ECOTOX Marine'!$E$11:$E$246,0))</f>
        <v>263799.27045315958</v>
      </c>
      <c r="X20">
        <f>INDEX('[1]Heavy Metals - ECOTOX Marine'!BF$11:BF$246,MATCH($A20,'[1]Heavy Metals - ECOTOX Marine'!$E$11:$E$246,0))</f>
        <v>94164.907282424509</v>
      </c>
      <c r="Y20">
        <f>INDEX('[1]Heavy Metals - ECOTOX Marine'!BG$11:BG$246,MATCH($A20,'[1]Heavy Metals - ECOTOX Marine'!$E$11:$E$246,0))</f>
        <v>20244976.989071816</v>
      </c>
      <c r="Z20">
        <f>INDEX('[1]Heavy Metals - ECOTOX Marine'!BH$11:BH$246,MATCH($A20,'[1]Heavy Metals - ECOTOX Marine'!$E$11:$E$246,0))</f>
        <v>631438.40602083481</v>
      </c>
      <c r="AA20">
        <f>INDEX('[1]Heavy Metals - ECOTOX Marine'!BI$11:BI$246,MATCH($A20,'[1]Heavy Metals - ECOTOX Marine'!$E$11:$E$246,0))</f>
        <v>5155854.6742112953</v>
      </c>
      <c r="AB20">
        <f>INDEX('[1]Heavy Metals - ECOTOX Marine'!BJ$11:BJ$246,MATCH($A20,'[1]Heavy Metals - ECOTOX Marine'!$E$11:$E$246,0))</f>
        <v>803944.79153304815</v>
      </c>
    </row>
    <row r="21" spans="1:28" x14ac:dyDescent="0.3">
      <c r="A21" t="s">
        <v>20</v>
      </c>
      <c r="B21">
        <f>INDEX('[1]Heavy Metals - ECOTOX Marine'!AJ$11:AJ$246,MATCH($A21,'[1]Heavy Metals - ECOTOX Marine'!$E$11:$E$246,0))</f>
        <v>6041081.2827721322</v>
      </c>
      <c r="C21">
        <f>INDEX('[1]Heavy Metals - ECOTOX Marine'!AK$11:AK$246,MATCH($A21,'[1]Heavy Metals - ECOTOX Marine'!$E$11:$E$246,0))</f>
        <v>151296449.39960113</v>
      </c>
      <c r="D21">
        <f>INDEX('[1]Heavy Metals - ECOTOX Marine'!AL$11:AL$246,MATCH($A21,'[1]Heavy Metals - ECOTOX Marine'!$E$11:$E$246,0))</f>
        <v>591288.64713614155</v>
      </c>
      <c r="E21">
        <f>INDEX('[1]Heavy Metals - ECOTOX Marine'!AM$11:AM$246,MATCH($A21,'[1]Heavy Metals - ECOTOX Marine'!$E$11:$E$246,0))</f>
        <v>1568864.5535265976</v>
      </c>
      <c r="F21">
        <f>INDEX('[1]Heavy Metals - ECOTOX Marine'!AN$11:AN$246,MATCH($A21,'[1]Heavy Metals - ECOTOX Marine'!$E$11:$E$246,0))</f>
        <v>56569712.781084821</v>
      </c>
      <c r="G21">
        <f>INDEX('[1]Heavy Metals - ECOTOX Marine'!AO$11:AO$246,MATCH($A21,'[1]Heavy Metals - ECOTOX Marine'!$E$11:$E$246,0))</f>
        <v>347994.51589919429</v>
      </c>
      <c r="H21">
        <f>INDEX('[1]Heavy Metals - ECOTOX Marine'!AP$11:AP$246,MATCH($A21,'[1]Heavy Metals - ECOTOX Marine'!$E$11:$E$246,0))</f>
        <v>10546113.466279082</v>
      </c>
      <c r="I21">
        <f>INDEX('[1]Heavy Metals - ECOTOX Marine'!AQ$11:AQ$246,MATCH($A21,'[1]Heavy Metals - ECOTOX Marine'!$E$11:$E$246,0))</f>
        <v>5863550.7061158083</v>
      </c>
      <c r="J21">
        <f>INDEX('[1]Heavy Metals - ECOTOX Marine'!AR$11:AR$246,MATCH($A21,'[1]Heavy Metals - ECOTOX Marine'!$E$11:$E$246,0))</f>
        <v>611.76525998249133</v>
      </c>
      <c r="K21">
        <f>INDEX('[1]Heavy Metals - ECOTOX Marine'!AS$11:AS$246,MATCH($A21,'[1]Heavy Metals - ECOTOX Marine'!$E$11:$E$246,0))</f>
        <v>1943527.9758593175</v>
      </c>
      <c r="L21">
        <f>INDEX('[1]Heavy Metals - ECOTOX Marine'!AT$11:AT$246,MATCH($A21,'[1]Heavy Metals - ECOTOX Marine'!$E$11:$E$246,0))</f>
        <v>340479879.8373515</v>
      </c>
      <c r="M21">
        <f>INDEX('[1]Heavy Metals - ECOTOX Marine'!AU$11:AU$246,MATCH($A21,'[1]Heavy Metals - ECOTOX Marine'!$E$11:$E$246,0))</f>
        <v>60141.924904591164</v>
      </c>
      <c r="N21">
        <f>INDEX('[1]Heavy Metals - ECOTOX Marine'!AV$11:AV$246,MATCH($A21,'[1]Heavy Metals - ECOTOX Marine'!$E$11:$E$246,0))</f>
        <v>3205165.0091545694</v>
      </c>
      <c r="O21">
        <f>INDEX('[1]Heavy Metals - ECOTOX Marine'!AW$11:AW$246,MATCH($A21,'[1]Heavy Metals - ECOTOX Marine'!$E$11:$E$246,0))</f>
        <v>5.0569849940836082</v>
      </c>
      <c r="P21">
        <f>INDEX('[1]Heavy Metals - ECOTOX Marine'!AX$11:AX$246,MATCH($A21,'[1]Heavy Metals - ECOTOX Marine'!$E$11:$E$246,0))</f>
        <v>711412.22929879709</v>
      </c>
      <c r="Q21">
        <f>INDEX('[1]Heavy Metals - ECOTOX Marine'!AY$11:AY$246,MATCH($A21,'[1]Heavy Metals - ECOTOX Marine'!$E$11:$E$246,0))</f>
        <v>387013.78630080412</v>
      </c>
      <c r="R21">
        <f>INDEX('[1]Heavy Metals - ECOTOX Marine'!AZ$11:AZ$246,MATCH($A21,'[1]Heavy Metals - ECOTOX Marine'!$E$11:$E$246,0))</f>
        <v>7935.6276401905343</v>
      </c>
      <c r="S21">
        <f>INDEX('[1]Heavy Metals - ECOTOX Marine'!BA$11:BA$246,MATCH($A21,'[1]Heavy Metals - ECOTOX Marine'!$E$11:$E$246,0))</f>
        <v>448655.72805913637</v>
      </c>
      <c r="T21">
        <f>INDEX('[1]Heavy Metals - ECOTOX Marine'!BB$11:BB$246,MATCH($A21,'[1]Heavy Metals - ECOTOX Marine'!$E$11:$E$246,0))</f>
        <v>407242.64328257303</v>
      </c>
      <c r="U21">
        <f>INDEX('[1]Heavy Metals - ECOTOX Marine'!BC$11:BC$246,MATCH($A21,'[1]Heavy Metals - ECOTOX Marine'!$E$11:$E$246,0))</f>
        <v>75079.845506975689</v>
      </c>
      <c r="V21">
        <f>INDEX('[1]Heavy Metals - ECOTOX Marine'!BD$11:BD$246,MATCH($A21,'[1]Heavy Metals - ECOTOX Marine'!$E$11:$E$246,0))</f>
        <v>11695043.002920389</v>
      </c>
      <c r="W21">
        <f>INDEX('[1]Heavy Metals - ECOTOX Marine'!BE$11:BE$246,MATCH($A21,'[1]Heavy Metals - ECOTOX Marine'!$E$11:$E$246,0))</f>
        <v>263205.46441735828</v>
      </c>
      <c r="X21">
        <f>INDEX('[1]Heavy Metals - ECOTOX Marine'!BF$11:BF$246,MATCH($A21,'[1]Heavy Metals - ECOTOX Marine'!$E$11:$E$246,0))</f>
        <v>94412.889414792924</v>
      </c>
      <c r="Y21">
        <f>INDEX('[1]Heavy Metals - ECOTOX Marine'!BG$11:BG$246,MATCH($A21,'[1]Heavy Metals - ECOTOX Marine'!$E$11:$E$246,0))</f>
        <v>20138782.063928243</v>
      </c>
      <c r="Z21">
        <f>INDEX('[1]Heavy Metals - ECOTOX Marine'!BH$11:BH$246,MATCH($A21,'[1]Heavy Metals - ECOTOX Marine'!$E$11:$E$246,0))</f>
        <v>628345.59377729474</v>
      </c>
      <c r="AA21">
        <f>INDEX('[1]Heavy Metals - ECOTOX Marine'!BI$11:BI$246,MATCH($A21,'[1]Heavy Metals - ECOTOX Marine'!$E$11:$E$246,0))</f>
        <v>5129372.7586667528</v>
      </c>
      <c r="AB21">
        <f>INDEX('[1]Heavy Metals - ECOTOX Marine'!BJ$11:BJ$246,MATCH($A21,'[1]Heavy Metals - ECOTOX Marine'!$E$11:$E$246,0))</f>
        <v>801006.8456435604</v>
      </c>
    </row>
    <row r="22" spans="1:28" x14ac:dyDescent="0.3">
      <c r="A22" t="s">
        <v>21</v>
      </c>
      <c r="B22">
        <f>INDEX('[1]Heavy Metals - ECOTOX Marine'!AJ$11:AJ$246,MATCH($A22,'[1]Heavy Metals - ECOTOX Marine'!$E$11:$E$246,0))</f>
        <v>6103586.4434471345</v>
      </c>
      <c r="C22">
        <f>INDEX('[1]Heavy Metals - ECOTOX Marine'!AK$11:AK$246,MATCH($A22,'[1]Heavy Metals - ECOTOX Marine'!$E$11:$E$246,0))</f>
        <v>152439273.61762369</v>
      </c>
      <c r="D22">
        <f>INDEX('[1]Heavy Metals - ECOTOX Marine'!AL$11:AL$246,MATCH($A22,'[1]Heavy Metals - ECOTOX Marine'!$E$11:$E$246,0))</f>
        <v>596119.31833990372</v>
      </c>
      <c r="E22">
        <f>INDEX('[1]Heavy Metals - ECOTOX Marine'!AM$11:AM$246,MATCH($A22,'[1]Heavy Metals - ECOTOX Marine'!$E$11:$E$246,0))</f>
        <v>1581681.7602462443</v>
      </c>
      <c r="F22">
        <f>INDEX('[1]Heavy Metals - ECOTOX Marine'!AN$11:AN$246,MATCH($A22,'[1]Heavy Metals - ECOTOX Marine'!$E$11:$E$246,0))</f>
        <v>57052588.348577335</v>
      </c>
      <c r="G22">
        <f>INDEX('[1]Heavy Metals - ECOTOX Marine'!AO$11:AO$246,MATCH($A22,'[1]Heavy Metals - ECOTOX Marine'!$E$11:$E$246,0))</f>
        <v>350489.79775302421</v>
      </c>
      <c r="H22">
        <f>INDEX('[1]Heavy Metals - ECOTOX Marine'!AP$11:AP$246,MATCH($A22,'[1]Heavy Metals - ECOTOX Marine'!$E$11:$E$246,0))</f>
        <v>10635970.098969409</v>
      </c>
      <c r="I22">
        <f>INDEX('[1]Heavy Metals - ECOTOX Marine'!AQ$11:AQ$246,MATCH($A22,'[1]Heavy Metals - ECOTOX Marine'!$E$11:$E$246,0))</f>
        <v>5913468.4355642824</v>
      </c>
      <c r="J22">
        <f>INDEX('[1]Heavy Metals - ECOTOX Marine'!AR$11:AR$246,MATCH($A22,'[1]Heavy Metals - ECOTOX Marine'!$E$11:$E$246,0))</f>
        <v>621.71444029174404</v>
      </c>
      <c r="K22">
        <f>INDEX('[1]Heavy Metals - ECOTOX Marine'!AS$11:AS$246,MATCH($A22,'[1]Heavy Metals - ECOTOX Marine'!$E$11:$E$246,0))</f>
        <v>1958165.8903426668</v>
      </c>
      <c r="L22">
        <f>INDEX('[1]Heavy Metals - ECOTOX Marine'!AT$11:AT$246,MATCH($A22,'[1]Heavy Metals - ECOTOX Marine'!$E$11:$E$246,0))</f>
        <v>343867310.95490891</v>
      </c>
      <c r="M22">
        <f>INDEX('[1]Heavy Metals - ECOTOX Marine'!AU$11:AU$246,MATCH($A22,'[1]Heavy Metals - ECOTOX Marine'!$E$11:$E$246,0))</f>
        <v>60934.222354417616</v>
      </c>
      <c r="N22">
        <f>INDEX('[1]Heavy Metals - ECOTOX Marine'!AV$11:AV$246,MATCH($A22,'[1]Heavy Metals - ECOTOX Marine'!$E$11:$E$246,0))</f>
        <v>3232610.4192646598</v>
      </c>
      <c r="O22">
        <f>INDEX('[1]Heavy Metals - ECOTOX Marine'!AW$11:AW$246,MATCH($A22,'[1]Heavy Metals - ECOTOX Marine'!$E$11:$E$246,0))</f>
        <v>5.1395767540379707</v>
      </c>
      <c r="P22">
        <f>INDEX('[1]Heavy Metals - ECOTOX Marine'!AX$11:AX$246,MATCH($A22,'[1]Heavy Metals - ECOTOX Marine'!$E$11:$E$246,0))</f>
        <v>720017.80913716974</v>
      </c>
      <c r="Q22">
        <f>INDEX('[1]Heavy Metals - ECOTOX Marine'!AY$11:AY$246,MATCH($A22,'[1]Heavy Metals - ECOTOX Marine'!$E$11:$E$246,0))</f>
        <v>390343.5880010426</v>
      </c>
      <c r="R22">
        <f>INDEX('[1]Heavy Metals - ECOTOX Marine'!AZ$11:AZ$246,MATCH($A22,'[1]Heavy Metals - ECOTOX Marine'!$E$11:$E$246,0))</f>
        <v>7997.6814789489363</v>
      </c>
      <c r="S22">
        <f>INDEX('[1]Heavy Metals - ECOTOX Marine'!BA$11:BA$246,MATCH($A22,'[1]Heavy Metals - ECOTOX Marine'!$E$11:$E$246,0))</f>
        <v>452550.34860542481</v>
      </c>
      <c r="T22">
        <f>INDEX('[1]Heavy Metals - ECOTOX Marine'!BB$11:BB$246,MATCH($A22,'[1]Heavy Metals - ECOTOX Marine'!$E$11:$E$246,0))</f>
        <v>411292.76940070867</v>
      </c>
      <c r="U22">
        <f>INDEX('[1]Heavy Metals - ECOTOX Marine'!BC$11:BC$246,MATCH($A22,'[1]Heavy Metals - ECOTOX Marine'!$E$11:$E$246,0))</f>
        <v>75728.036300648775</v>
      </c>
      <c r="V22">
        <f>INDEX('[1]Heavy Metals - ECOTOX Marine'!BD$11:BD$246,MATCH($A22,'[1]Heavy Metals - ECOTOX Marine'!$E$11:$E$246,0))</f>
        <v>11796010.435057679</v>
      </c>
      <c r="W22">
        <f>INDEX('[1]Heavy Metals - ECOTOX Marine'!BE$11:BE$246,MATCH($A22,'[1]Heavy Metals - ECOTOX Marine'!$E$11:$E$246,0))</f>
        <v>265610.42875601281</v>
      </c>
      <c r="X22">
        <f>INDEX('[1]Heavy Metals - ECOTOX Marine'!BF$11:BF$246,MATCH($A22,'[1]Heavy Metals - ECOTOX Marine'!$E$11:$E$246,0))</f>
        <v>95382.847120835024</v>
      </c>
      <c r="Y22">
        <f>INDEX('[1]Heavy Metals - ECOTOX Marine'!BG$11:BG$246,MATCH($A22,'[1]Heavy Metals - ECOTOX Marine'!$E$11:$E$246,0))</f>
        <v>20308413.078166526</v>
      </c>
      <c r="Z22">
        <f>INDEX('[1]Heavy Metals - ECOTOX Marine'!BH$11:BH$246,MATCH($A22,'[1]Heavy Metals - ECOTOX Marine'!$E$11:$E$246,0))</f>
        <v>633138.88304093503</v>
      </c>
      <c r="AA22">
        <f>INDEX('[1]Heavy Metals - ECOTOX Marine'!BI$11:BI$246,MATCH($A22,'[1]Heavy Metals - ECOTOX Marine'!$E$11:$E$246,0))</f>
        <v>5171314.2183110863</v>
      </c>
      <c r="AB22">
        <f>INDEX('[1]Heavy Metals - ECOTOX Marine'!BJ$11:BJ$246,MATCH($A22,'[1]Heavy Metals - ECOTOX Marine'!$E$11:$E$246,0))</f>
        <v>808154.47495074221</v>
      </c>
    </row>
    <row r="23" spans="1:28" x14ac:dyDescent="0.3">
      <c r="A23" t="s">
        <v>22</v>
      </c>
      <c r="B23">
        <f>INDEX('[1]Heavy Metals - ECOTOX Marine'!AJ$11:AJ$246,MATCH($A23,'[1]Heavy Metals - ECOTOX Marine'!$E$11:$E$246,0))</f>
        <v>6087095.5901098708</v>
      </c>
      <c r="C23">
        <f>INDEX('[1]Heavy Metals - ECOTOX Marine'!AK$11:AK$246,MATCH($A23,'[1]Heavy Metals - ECOTOX Marine'!$E$11:$E$246,0))</f>
        <v>150537155.6989477</v>
      </c>
      <c r="D23">
        <f>INDEX('[1]Heavy Metals - ECOTOX Marine'!AL$11:AL$246,MATCH($A23,'[1]Heavy Metals - ECOTOX Marine'!$E$11:$E$246,0))</f>
        <v>588328.56533622358</v>
      </c>
      <c r="E23">
        <f>INDEX('[1]Heavy Metals - ECOTOX Marine'!AM$11:AM$246,MATCH($A23,'[1]Heavy Metals - ECOTOX Marine'!$E$11:$E$246,0))</f>
        <v>1561010.5765664054</v>
      </c>
      <c r="F23">
        <f>INDEX('[1]Heavy Metals - ECOTOX Marine'!AN$11:AN$246,MATCH($A23,'[1]Heavy Metals - ECOTOX Marine'!$E$11:$E$246,0))</f>
        <v>56234388.570400834</v>
      </c>
      <c r="G23">
        <f>INDEX('[1]Heavy Metals - ECOTOX Marine'!AO$11:AO$246,MATCH($A23,'[1]Heavy Metals - ECOTOX Marine'!$E$11:$E$246,0))</f>
        <v>353945.21426096174</v>
      </c>
      <c r="H23">
        <f>INDEX('[1]Heavy Metals - ECOTOX Marine'!AP$11:AP$246,MATCH($A23,'[1]Heavy Metals - ECOTOX Marine'!$E$11:$E$246,0))</f>
        <v>10485815.736114839</v>
      </c>
      <c r="I23">
        <f>INDEX('[1]Heavy Metals - ECOTOX Marine'!AQ$11:AQ$246,MATCH($A23,'[1]Heavy Metals - ECOTOX Marine'!$E$11:$E$246,0))</f>
        <v>5829687.6848073602</v>
      </c>
      <c r="J23">
        <f>INDEX('[1]Heavy Metals - ECOTOX Marine'!AR$11:AR$246,MATCH($A23,'[1]Heavy Metals - ECOTOX Marine'!$E$11:$E$246,0))</f>
        <v>635.70237033095077</v>
      </c>
      <c r="K23">
        <f>INDEX('[1]Heavy Metals - ECOTOX Marine'!AS$11:AS$246,MATCH($A23,'[1]Heavy Metals - ECOTOX Marine'!$E$11:$E$246,0))</f>
        <v>1934008.0095204723</v>
      </c>
      <c r="L23">
        <f>INDEX('[1]Heavy Metals - ECOTOX Marine'!AT$11:AT$246,MATCH($A23,'[1]Heavy Metals - ECOTOX Marine'!$E$11:$E$246,0))</f>
        <v>337944883.08639801</v>
      </c>
      <c r="M23">
        <f>INDEX('[1]Heavy Metals - ECOTOX Marine'!AU$11:AU$246,MATCH($A23,'[1]Heavy Metals - ECOTOX Marine'!$E$11:$E$246,0))</f>
        <v>62072.869991118554</v>
      </c>
      <c r="N23">
        <f>INDEX('[1]Heavy Metals - ECOTOX Marine'!AV$11:AV$246,MATCH($A23,'[1]Heavy Metals - ECOTOX Marine'!$E$11:$E$246,0))</f>
        <v>3187116.6441577636</v>
      </c>
      <c r="O23">
        <f>INDEX('[1]Heavy Metals - ECOTOX Marine'!AW$11:AW$246,MATCH($A23,'[1]Heavy Metals - ECOTOX Marine'!$E$11:$E$246,0))</f>
        <v>5.2554675424896766</v>
      </c>
      <c r="P23">
        <f>INDEX('[1]Heavy Metals - ECOTOX Marine'!AX$11:AX$246,MATCH($A23,'[1]Heavy Metals - ECOTOX Marine'!$E$11:$E$246,0))</f>
        <v>721652.47371945763</v>
      </c>
      <c r="Q23">
        <f>INDEX('[1]Heavy Metals - ECOTOX Marine'!AY$11:AY$246,MATCH($A23,'[1]Heavy Metals - ECOTOX Marine'!$E$11:$E$246,0))</f>
        <v>384982.49263542407</v>
      </c>
      <c r="R23">
        <f>INDEX('[1]Heavy Metals - ECOTOX Marine'!AZ$11:AZ$246,MATCH($A23,'[1]Heavy Metals - ECOTOX Marine'!$E$11:$E$246,0))</f>
        <v>7909.9093174178979</v>
      </c>
      <c r="S23">
        <f>INDEX('[1]Heavy Metals - ECOTOX Marine'!BA$11:BA$246,MATCH($A23,'[1]Heavy Metals - ECOTOX Marine'!$E$11:$E$246,0))</f>
        <v>446570.61804076692</v>
      </c>
      <c r="T23">
        <f>INDEX('[1]Heavy Metals - ECOTOX Marine'!BB$11:BB$246,MATCH($A23,'[1]Heavy Metals - ECOTOX Marine'!$E$11:$E$246,0))</f>
        <v>408192.26327570277</v>
      </c>
      <c r="U23">
        <f>INDEX('[1]Heavy Metals - ECOTOX Marine'!BC$11:BC$246,MATCH($A23,'[1]Heavy Metals - ECOTOX Marine'!$E$11:$E$246,0))</f>
        <v>74721.619550635834</v>
      </c>
      <c r="V23">
        <f>INDEX('[1]Heavy Metals - ECOTOX Marine'!BD$11:BD$246,MATCH($A23,'[1]Heavy Metals - ECOTOX Marine'!$E$11:$E$246,0))</f>
        <v>11639242.835300602</v>
      </c>
      <c r="W23">
        <f>INDEX('[1]Heavy Metals - ECOTOX Marine'!BE$11:BE$246,MATCH($A23,'[1]Heavy Metals - ECOTOX Marine'!$E$11:$E$246,0))</f>
        <v>262903.1110581492</v>
      </c>
      <c r="X23">
        <f>INDEX('[1]Heavy Metals - ECOTOX Marine'!BF$11:BF$246,MATCH($A23,'[1]Heavy Metals - ECOTOX Marine'!$E$11:$E$246,0))</f>
        <v>95006.685363896831</v>
      </c>
      <c r="Y23">
        <f>INDEX('[1]Heavy Metals - ECOTOX Marine'!BG$11:BG$246,MATCH($A23,'[1]Heavy Metals - ECOTOX Marine'!$E$11:$E$246,0))</f>
        <v>20025659.632685363</v>
      </c>
      <c r="Z23">
        <f>INDEX('[1]Heavy Metals - ECOTOX Marine'!BH$11:BH$246,MATCH($A23,'[1]Heavy Metals - ECOTOX Marine'!$E$11:$E$246,0))</f>
        <v>625086.79767472332</v>
      </c>
      <c r="AA23">
        <f>INDEX('[1]Heavy Metals - ECOTOX Marine'!BI$11:BI$246,MATCH($A23,'[1]Heavy Metals - ECOTOX Marine'!$E$11:$E$246,0))</f>
        <v>5101583.1586632859</v>
      </c>
      <c r="AB23">
        <f>INDEX('[1]Heavy Metals - ECOTOX Marine'!BJ$11:BJ$246,MATCH($A23,'[1]Heavy Metals - ECOTOX Marine'!$E$11:$E$246,0))</f>
        <v>798388.27905225428</v>
      </c>
    </row>
    <row r="24" spans="1:28" x14ac:dyDescent="0.3">
      <c r="A24" t="s">
        <v>23</v>
      </c>
      <c r="B24">
        <f>INDEX('[1]Heavy Metals - ECOTOX Marine'!AJ$11:AJ$246,MATCH($A24,'[1]Heavy Metals - ECOTOX Marine'!$E$11:$E$246,0))</f>
        <v>6019872.8231641995</v>
      </c>
      <c r="C24">
        <f>INDEX('[1]Heavy Metals - ECOTOX Marine'!AK$11:AK$246,MATCH($A24,'[1]Heavy Metals - ECOTOX Marine'!$E$11:$E$246,0))</f>
        <v>152020353.37587345</v>
      </c>
      <c r="D24">
        <f>INDEX('[1]Heavy Metals - ECOTOX Marine'!AL$11:AL$246,MATCH($A24,'[1]Heavy Metals - ECOTOX Marine'!$E$11:$E$246,0))</f>
        <v>594156.19501309679</v>
      </c>
      <c r="E24">
        <f>INDEX('[1]Heavy Metals - ECOTOX Marine'!AM$11:AM$246,MATCH($A24,'[1]Heavy Metals - ECOTOX Marine'!$E$11:$E$246,0))</f>
        <v>1576473.0104815634</v>
      </c>
      <c r="F24">
        <f>INDEX('[1]Heavy Metals - ECOTOX Marine'!AN$11:AN$246,MATCH($A24,'[1]Heavy Metals - ECOTOX Marine'!$E$11:$E$246,0))</f>
        <v>56861385.48617515</v>
      </c>
      <c r="G24">
        <f>INDEX('[1]Heavy Metals - ECOTOX Marine'!AO$11:AO$246,MATCH($A24,'[1]Heavy Metals - ECOTOX Marine'!$E$11:$E$246,0))</f>
        <v>344344.8401892223</v>
      </c>
      <c r="H24">
        <f>INDEX('[1]Heavy Metals - ECOTOX Marine'!AP$11:AP$246,MATCH($A24,'[1]Heavy Metals - ECOTOX Marine'!$E$11:$E$246,0))</f>
        <v>10601027.118703842</v>
      </c>
      <c r="I24">
        <f>INDEX('[1]Heavy Metals - ECOTOX Marine'!AQ$11:AQ$246,MATCH($A24,'[1]Heavy Metals - ECOTOX Marine'!$E$11:$E$246,0))</f>
        <v>5894187.0061317878</v>
      </c>
      <c r="J24">
        <f>INDEX('[1]Heavy Metals - ECOTOX Marine'!AR$11:AR$246,MATCH($A24,'[1]Heavy Metals - ECOTOX Marine'!$E$11:$E$246,0))</f>
        <v>597.72488434606566</v>
      </c>
      <c r="K24">
        <f>INDEX('[1]Heavy Metals - ECOTOX Marine'!AS$11:AS$246,MATCH($A24,'[1]Heavy Metals - ECOTOX Marine'!$E$11:$E$246,0))</f>
        <v>1952646.7493794295</v>
      </c>
      <c r="L24">
        <f>INDEX('[1]Heavy Metals - ECOTOX Marine'!AT$11:AT$246,MATCH($A24,'[1]Heavy Metals - ECOTOX Marine'!$E$11:$E$246,0))</f>
        <v>340985712.96192497</v>
      </c>
      <c r="M24">
        <f>INDEX('[1]Heavy Metals - ECOTOX Marine'!AU$11:AU$246,MATCH($A24,'[1]Heavy Metals - ECOTOX Marine'!$E$11:$E$246,0))</f>
        <v>58992.899514497105</v>
      </c>
      <c r="N24">
        <f>INDEX('[1]Heavy Metals - ECOTOX Marine'!AV$11:AV$246,MATCH($A24,'[1]Heavy Metals - ECOTOX Marine'!$E$11:$E$246,0))</f>
        <v>3221603.759791607</v>
      </c>
      <c r="O24">
        <f>INDEX('[1]Heavy Metals - ECOTOX Marine'!AW$11:AW$246,MATCH($A24,'[1]Heavy Metals - ECOTOX Marine'!$E$11:$E$246,0))</f>
        <v>4.9406080919870403</v>
      </c>
      <c r="P24">
        <f>INDEX('[1]Heavy Metals - ECOTOX Marine'!AX$11:AX$246,MATCH($A24,'[1]Heavy Metals - ECOTOX Marine'!$E$11:$E$246,0))</f>
        <v>705907.03636312392</v>
      </c>
      <c r="Q24">
        <f>INDEX('[1]Heavy Metals - ECOTOX Marine'!AY$11:AY$246,MATCH($A24,'[1]Heavy Metals - ECOTOX Marine'!$E$11:$E$246,0))</f>
        <v>388929.27010068775</v>
      </c>
      <c r="R24">
        <f>INDEX('[1]Heavy Metals - ECOTOX Marine'!AZ$11:AZ$246,MATCH($A24,'[1]Heavy Metals - ECOTOX Marine'!$E$11:$E$246,0))</f>
        <v>7963.7158214432129</v>
      </c>
      <c r="S24">
        <f>INDEX('[1]Heavy Metals - ECOTOX Marine'!BA$11:BA$246,MATCH($A24,'[1]Heavy Metals - ECOTOX Marine'!$E$11:$E$246,0))</f>
        <v>450708.43937458174</v>
      </c>
      <c r="T24">
        <f>INDEX('[1]Heavy Metals - ECOTOX Marine'!BB$11:BB$246,MATCH($A24,'[1]Heavy Metals - ECOTOX Marine'!$E$11:$E$246,0))</f>
        <v>407242.40272427758</v>
      </c>
      <c r="U24">
        <f>INDEX('[1]Heavy Metals - ECOTOX Marine'!BC$11:BC$246,MATCH($A24,'[1]Heavy Metals - ECOTOX Marine'!$E$11:$E$246,0))</f>
        <v>75429.873027775277</v>
      </c>
      <c r="V24">
        <f>INDEX('[1]Heavy Metals - ECOTOX Marine'!BD$11:BD$246,MATCH($A24,'[1]Heavy Metals - ECOTOX Marine'!$E$11:$E$246,0))</f>
        <v>11749566.116018385</v>
      </c>
      <c r="W24">
        <f>INDEX('[1]Heavy Metals - ECOTOX Marine'!BE$11:BE$246,MATCH($A24,'[1]Heavy Metals - ECOTOX Marine'!$E$11:$E$246,0))</f>
        <v>263799.27045315958</v>
      </c>
      <c r="X24">
        <f>INDEX('[1]Heavy Metals - ECOTOX Marine'!BF$11:BF$246,MATCH($A24,'[1]Heavy Metals - ECOTOX Marine'!$E$11:$E$246,0))</f>
        <v>94164.907282424509</v>
      </c>
      <c r="Y24">
        <f>INDEX('[1]Heavy Metals - ECOTOX Marine'!BG$11:BG$246,MATCH($A24,'[1]Heavy Metals - ECOTOX Marine'!$E$11:$E$246,0))</f>
        <v>20244976.989071816</v>
      </c>
      <c r="Z24">
        <f>INDEX('[1]Heavy Metals - ECOTOX Marine'!BH$11:BH$246,MATCH($A24,'[1]Heavy Metals - ECOTOX Marine'!$E$11:$E$246,0))</f>
        <v>631438.40602083481</v>
      </c>
      <c r="AA24">
        <f>INDEX('[1]Heavy Metals - ECOTOX Marine'!BI$11:BI$246,MATCH($A24,'[1]Heavy Metals - ECOTOX Marine'!$E$11:$E$246,0))</f>
        <v>5155854.6742112953</v>
      </c>
      <c r="AB24">
        <f>INDEX('[1]Heavy Metals - ECOTOX Marine'!BJ$11:BJ$246,MATCH($A24,'[1]Heavy Metals - ECOTOX Marine'!$E$11:$E$246,0))</f>
        <v>803944.79153304815</v>
      </c>
    </row>
    <row r="25" spans="1:28" x14ac:dyDescent="0.3">
      <c r="A25" t="s">
        <v>24</v>
      </c>
      <c r="B25">
        <f>INDEX('[1]Heavy Metals - ECOTOX Marine'!AJ$11:AJ$246,MATCH($A25,'[1]Heavy Metals - ECOTOX Marine'!$E$11:$E$246,0))</f>
        <v>6140044.1799160298</v>
      </c>
      <c r="C25">
        <f>INDEX('[1]Heavy Metals - ECOTOX Marine'!AK$11:AK$246,MATCH($A25,'[1]Heavy Metals - ECOTOX Marine'!$E$11:$E$246,0))</f>
        <v>152308103.37165374</v>
      </c>
      <c r="D25">
        <f>INDEX('[1]Heavy Metals - ECOTOX Marine'!AL$11:AL$246,MATCH($A25,'[1]Heavy Metals - ECOTOX Marine'!$E$11:$E$246,0))</f>
        <v>595688.21261873143</v>
      </c>
      <c r="E25">
        <f>INDEX('[1]Heavy Metals - ECOTOX Marine'!AM$11:AM$246,MATCH($A25,'[1]Heavy Metals - ECOTOX Marine'!$E$11:$E$246,0))</f>
        <v>1580537.9086129593</v>
      </c>
      <c r="F25">
        <f>INDEX('[1]Heavy Metals - ECOTOX Marine'!AN$11:AN$246,MATCH($A25,'[1]Heavy Metals - ECOTOX Marine'!$E$11:$E$246,0))</f>
        <v>56992925.281638145</v>
      </c>
      <c r="G25">
        <f>INDEX('[1]Heavy Metals - ECOTOX Marine'!AO$11:AO$246,MATCH($A25,'[1]Heavy Metals - ECOTOX Marine'!$E$11:$E$246,0))</f>
        <v>354002.82919206383</v>
      </c>
      <c r="H25">
        <f>INDEX('[1]Heavy Metals - ECOTOX Marine'!AP$11:AP$246,MATCH($A25,'[1]Heavy Metals - ECOTOX Marine'!$E$11:$E$246,0))</f>
        <v>10625613.953130471</v>
      </c>
      <c r="I25">
        <f>INDEX('[1]Heavy Metals - ECOTOX Marine'!AQ$11:AQ$246,MATCH($A25,'[1]Heavy Metals - ECOTOX Marine'!$E$11:$E$246,0))</f>
        <v>5907551.4855610272</v>
      </c>
      <c r="J25">
        <f>INDEX('[1]Heavy Metals - ECOTOX Marine'!AR$11:AR$246,MATCH($A25,'[1]Heavy Metals - ECOTOX Marine'!$E$11:$E$246,0))</f>
        <v>635.94342165761032</v>
      </c>
      <c r="K25">
        <f>INDEX('[1]Heavy Metals - ECOTOX Marine'!AS$11:AS$246,MATCH($A25,'[1]Heavy Metals - ECOTOX Marine'!$E$11:$E$246,0))</f>
        <v>1956589.6790343276</v>
      </c>
      <c r="L25">
        <f>INDEX('[1]Heavy Metals - ECOTOX Marine'!AT$11:AT$246,MATCH($A25,'[1]Heavy Metals - ECOTOX Marine'!$E$11:$E$246,0))</f>
        <v>343592318.30658138</v>
      </c>
      <c r="M25">
        <f>INDEX('[1]Heavy Metals - ECOTOX Marine'!AU$11:AU$246,MATCH($A25,'[1]Heavy Metals - ECOTOX Marine'!$E$11:$E$246,0))</f>
        <v>62075.686503459394</v>
      </c>
      <c r="N25">
        <f>INDEX('[1]Heavy Metals - ECOTOX Marine'!AV$11:AV$246,MATCH($A25,'[1]Heavy Metals - ECOTOX Marine'!$E$11:$E$246,0))</f>
        <v>3229640.4795492007</v>
      </c>
      <c r="O25">
        <f>INDEX('[1]Heavy Metals - ECOTOX Marine'!AW$11:AW$246,MATCH($A25,'[1]Heavy Metals - ECOTOX Marine'!$E$11:$E$246,0))</f>
        <v>5.2575909504430136</v>
      </c>
      <c r="P25">
        <f>INDEX('[1]Heavy Metals - ECOTOX Marine'!AX$11:AX$246,MATCH($A25,'[1]Heavy Metals - ECOTOX Marine'!$E$11:$E$246,0))</f>
        <v>726998.10563310317</v>
      </c>
      <c r="Q25">
        <f>INDEX('[1]Heavy Metals - ECOTOX Marine'!AY$11:AY$246,MATCH($A25,'[1]Heavy Metals - ECOTOX Marine'!$E$11:$E$246,0))</f>
        <v>390057.42036178435</v>
      </c>
      <c r="R25">
        <f>INDEX('[1]Heavy Metals - ECOTOX Marine'!AZ$11:AZ$246,MATCH($A25,'[1]Heavy Metals - ECOTOX Marine'!$E$11:$E$246,0))</f>
        <v>7998.3095116972545</v>
      </c>
      <c r="S25">
        <f>INDEX('[1]Heavy Metals - ECOTOX Marine'!BA$11:BA$246,MATCH($A25,'[1]Heavy Metals - ECOTOX Marine'!$E$11:$E$246,0))</f>
        <v>452357.87635698373</v>
      </c>
      <c r="T25">
        <f>INDEX('[1]Heavy Metals - ECOTOX Marine'!BB$11:BB$246,MATCH($A25,'[1]Heavy Metals - ECOTOX Marine'!$E$11:$E$246,0))</f>
        <v>412641.01299732045</v>
      </c>
      <c r="U25">
        <f>INDEX('[1]Heavy Metals - ECOTOX Marine'!BC$11:BC$246,MATCH($A25,'[1]Heavy Metals - ECOTOX Marine'!$E$11:$E$246,0))</f>
        <v>75690.374050073035</v>
      </c>
      <c r="V25">
        <f>INDEX('[1]Heavy Metals - ECOTOX Marine'!BD$11:BD$246,MATCH($A25,'[1]Heavy Metals - ECOTOX Marine'!$E$11:$E$246,0))</f>
        <v>11790143.858786831</v>
      </c>
      <c r="W25">
        <f>INDEX('[1]Heavy Metals - ECOTOX Marine'!BE$11:BE$246,MATCH($A25,'[1]Heavy Metals - ECOTOX Marine'!$E$11:$E$246,0))</f>
        <v>265979.95868629863</v>
      </c>
      <c r="X25">
        <f>INDEX('[1]Heavy Metals - ECOTOX Marine'!BF$11:BF$246,MATCH($A25,'[1]Heavy Metals - ECOTOX Marine'!$E$11:$E$246,0))</f>
        <v>95888.497665549876</v>
      </c>
      <c r="Y25">
        <f>INDEX('[1]Heavy Metals - ECOTOX Marine'!BG$11:BG$246,MATCH($A25,'[1]Heavy Metals - ECOTOX Marine'!$E$11:$E$246,0))</f>
        <v>20288798.9315954</v>
      </c>
      <c r="Z25">
        <f>INDEX('[1]Heavy Metals - ECOTOX Marine'!BH$11:BH$246,MATCH($A25,'[1]Heavy Metals - ECOTOX Marine'!$E$11:$E$246,0))</f>
        <v>632550.78323924553</v>
      </c>
      <c r="AA25">
        <f>INDEX('[1]Heavy Metals - ECOTOX Marine'!BI$11:BI$246,MATCH($A25,'[1]Heavy Metals - ECOTOX Marine'!$E$11:$E$246,0))</f>
        <v>5166514.2102818722</v>
      </c>
      <c r="AB25">
        <f>INDEX('[1]Heavy Metals - ECOTOX Marine'!BJ$11:BJ$246,MATCH($A25,'[1]Heavy Metals - ECOTOX Marine'!$E$11:$E$246,0))</f>
        <v>808399.62603915203</v>
      </c>
    </row>
    <row r="26" spans="1:28" x14ac:dyDescent="0.3">
      <c r="A26" t="s">
        <v>25</v>
      </c>
      <c r="B26">
        <f>INDEX('[1]Heavy Metals - ECOTOX Marine'!AJ$11:AJ$246,MATCH($A26,'[1]Heavy Metals - ECOTOX Marine'!$E$11:$E$246,0))</f>
        <v>6041081.2827721322</v>
      </c>
      <c r="C26">
        <f>INDEX('[1]Heavy Metals - ECOTOX Marine'!AK$11:AK$246,MATCH($A26,'[1]Heavy Metals - ECOTOX Marine'!$E$11:$E$246,0))</f>
        <v>151296449.39960113</v>
      </c>
      <c r="D26">
        <f>INDEX('[1]Heavy Metals - ECOTOX Marine'!AL$11:AL$246,MATCH($A26,'[1]Heavy Metals - ECOTOX Marine'!$E$11:$E$246,0))</f>
        <v>591288.64713614155</v>
      </c>
      <c r="E26">
        <f>INDEX('[1]Heavy Metals - ECOTOX Marine'!AM$11:AM$246,MATCH($A26,'[1]Heavy Metals - ECOTOX Marine'!$E$11:$E$246,0))</f>
        <v>1568864.5535265976</v>
      </c>
      <c r="F26">
        <f>INDEX('[1]Heavy Metals - ECOTOX Marine'!AN$11:AN$246,MATCH($A26,'[1]Heavy Metals - ECOTOX Marine'!$E$11:$E$246,0))</f>
        <v>56569712.781084821</v>
      </c>
      <c r="G26">
        <f>INDEX('[1]Heavy Metals - ECOTOX Marine'!AO$11:AO$246,MATCH($A26,'[1]Heavy Metals - ECOTOX Marine'!$E$11:$E$246,0))</f>
        <v>347994.51589919429</v>
      </c>
      <c r="H26">
        <f>INDEX('[1]Heavy Metals - ECOTOX Marine'!AP$11:AP$246,MATCH($A26,'[1]Heavy Metals - ECOTOX Marine'!$E$11:$E$246,0))</f>
        <v>10546113.466279082</v>
      </c>
      <c r="I26">
        <f>INDEX('[1]Heavy Metals - ECOTOX Marine'!AQ$11:AQ$246,MATCH($A26,'[1]Heavy Metals - ECOTOX Marine'!$E$11:$E$246,0))</f>
        <v>5863550.7061158083</v>
      </c>
      <c r="J26">
        <f>INDEX('[1]Heavy Metals - ECOTOX Marine'!AR$11:AR$246,MATCH($A26,'[1]Heavy Metals - ECOTOX Marine'!$E$11:$E$246,0))</f>
        <v>611.76525998249133</v>
      </c>
      <c r="K26">
        <f>INDEX('[1]Heavy Metals - ECOTOX Marine'!AS$11:AS$246,MATCH($A26,'[1]Heavy Metals - ECOTOX Marine'!$E$11:$E$246,0))</f>
        <v>1943527.9758593175</v>
      </c>
      <c r="L26">
        <f>INDEX('[1]Heavy Metals - ECOTOX Marine'!AT$11:AT$246,MATCH($A26,'[1]Heavy Metals - ECOTOX Marine'!$E$11:$E$246,0))</f>
        <v>340479879.8373515</v>
      </c>
      <c r="M26">
        <f>INDEX('[1]Heavy Metals - ECOTOX Marine'!AU$11:AU$246,MATCH($A26,'[1]Heavy Metals - ECOTOX Marine'!$E$11:$E$246,0))</f>
        <v>60141.924904591164</v>
      </c>
      <c r="N26">
        <f>INDEX('[1]Heavy Metals - ECOTOX Marine'!AV$11:AV$246,MATCH($A26,'[1]Heavy Metals - ECOTOX Marine'!$E$11:$E$246,0))</f>
        <v>3205165.0091545694</v>
      </c>
      <c r="O26">
        <f>INDEX('[1]Heavy Metals - ECOTOX Marine'!AW$11:AW$246,MATCH($A26,'[1]Heavy Metals - ECOTOX Marine'!$E$11:$E$246,0))</f>
        <v>5.0569849940836082</v>
      </c>
      <c r="P26">
        <f>INDEX('[1]Heavy Metals - ECOTOX Marine'!AX$11:AX$246,MATCH($A26,'[1]Heavy Metals - ECOTOX Marine'!$E$11:$E$246,0))</f>
        <v>711412.22929879709</v>
      </c>
      <c r="Q26">
        <f>INDEX('[1]Heavy Metals - ECOTOX Marine'!AY$11:AY$246,MATCH($A26,'[1]Heavy Metals - ECOTOX Marine'!$E$11:$E$246,0))</f>
        <v>387013.78630080412</v>
      </c>
      <c r="R26">
        <f>INDEX('[1]Heavy Metals - ECOTOX Marine'!AZ$11:AZ$246,MATCH($A26,'[1]Heavy Metals - ECOTOX Marine'!$E$11:$E$246,0))</f>
        <v>7935.6276401905343</v>
      </c>
      <c r="S26">
        <f>INDEX('[1]Heavy Metals - ECOTOX Marine'!BA$11:BA$246,MATCH($A26,'[1]Heavy Metals - ECOTOX Marine'!$E$11:$E$246,0))</f>
        <v>448655.72805913637</v>
      </c>
      <c r="T26">
        <f>INDEX('[1]Heavy Metals - ECOTOX Marine'!BB$11:BB$246,MATCH($A26,'[1]Heavy Metals - ECOTOX Marine'!$E$11:$E$246,0))</f>
        <v>407242.64328257303</v>
      </c>
      <c r="U26">
        <f>INDEX('[1]Heavy Metals - ECOTOX Marine'!BC$11:BC$246,MATCH($A26,'[1]Heavy Metals - ECOTOX Marine'!$E$11:$E$246,0))</f>
        <v>75079.845506975689</v>
      </c>
      <c r="V26">
        <f>INDEX('[1]Heavy Metals - ECOTOX Marine'!BD$11:BD$246,MATCH($A26,'[1]Heavy Metals - ECOTOX Marine'!$E$11:$E$246,0))</f>
        <v>11695043.002920389</v>
      </c>
      <c r="W26">
        <f>INDEX('[1]Heavy Metals - ECOTOX Marine'!BE$11:BE$246,MATCH($A26,'[1]Heavy Metals - ECOTOX Marine'!$E$11:$E$246,0))</f>
        <v>263205.46441735828</v>
      </c>
      <c r="X26">
        <f>INDEX('[1]Heavy Metals - ECOTOX Marine'!BF$11:BF$246,MATCH($A26,'[1]Heavy Metals - ECOTOX Marine'!$E$11:$E$246,0))</f>
        <v>94412.889414792924</v>
      </c>
      <c r="Y26">
        <f>INDEX('[1]Heavy Metals - ECOTOX Marine'!BG$11:BG$246,MATCH($A26,'[1]Heavy Metals - ECOTOX Marine'!$E$11:$E$246,0))</f>
        <v>20138782.063928243</v>
      </c>
      <c r="Z26">
        <f>INDEX('[1]Heavy Metals - ECOTOX Marine'!BH$11:BH$246,MATCH($A26,'[1]Heavy Metals - ECOTOX Marine'!$E$11:$E$246,0))</f>
        <v>628345.59377729474</v>
      </c>
      <c r="AA26">
        <f>INDEX('[1]Heavy Metals - ECOTOX Marine'!BI$11:BI$246,MATCH($A26,'[1]Heavy Metals - ECOTOX Marine'!$E$11:$E$246,0))</f>
        <v>5129372.7586667528</v>
      </c>
      <c r="AB26">
        <f>INDEX('[1]Heavy Metals - ECOTOX Marine'!BJ$11:BJ$246,MATCH($A26,'[1]Heavy Metals - ECOTOX Marine'!$E$11:$E$246,0))</f>
        <v>801006.8456435604</v>
      </c>
    </row>
    <row r="27" spans="1:28" x14ac:dyDescent="0.3">
      <c r="A27" t="s">
        <v>26</v>
      </c>
      <c r="B27">
        <f>INDEX('[1]Heavy Metals - ECOTOX Marine'!AJ$11:AJ$246,MATCH($A27,'[1]Heavy Metals - ECOTOX Marine'!$E$11:$E$246,0))</f>
        <v>6019872.8231641995</v>
      </c>
      <c r="C27">
        <f>INDEX('[1]Heavy Metals - ECOTOX Marine'!AK$11:AK$246,MATCH($A27,'[1]Heavy Metals - ECOTOX Marine'!$E$11:$E$246,0))</f>
        <v>152020353.37587345</v>
      </c>
      <c r="D27">
        <f>INDEX('[1]Heavy Metals - ECOTOX Marine'!AL$11:AL$246,MATCH($A27,'[1]Heavy Metals - ECOTOX Marine'!$E$11:$E$246,0))</f>
        <v>594156.19501309679</v>
      </c>
      <c r="E27">
        <f>INDEX('[1]Heavy Metals - ECOTOX Marine'!AM$11:AM$246,MATCH($A27,'[1]Heavy Metals - ECOTOX Marine'!$E$11:$E$246,0))</f>
        <v>1576473.0104815634</v>
      </c>
      <c r="F27">
        <f>INDEX('[1]Heavy Metals - ECOTOX Marine'!AN$11:AN$246,MATCH($A27,'[1]Heavy Metals - ECOTOX Marine'!$E$11:$E$246,0))</f>
        <v>56861385.48617515</v>
      </c>
      <c r="G27">
        <f>INDEX('[1]Heavy Metals - ECOTOX Marine'!AO$11:AO$246,MATCH($A27,'[1]Heavy Metals - ECOTOX Marine'!$E$11:$E$246,0))</f>
        <v>344344.8401892223</v>
      </c>
      <c r="H27">
        <f>INDEX('[1]Heavy Metals - ECOTOX Marine'!AP$11:AP$246,MATCH($A27,'[1]Heavy Metals - ECOTOX Marine'!$E$11:$E$246,0))</f>
        <v>10601027.118703842</v>
      </c>
      <c r="I27">
        <f>INDEX('[1]Heavy Metals - ECOTOX Marine'!AQ$11:AQ$246,MATCH($A27,'[1]Heavy Metals - ECOTOX Marine'!$E$11:$E$246,0))</f>
        <v>5894187.0061317878</v>
      </c>
      <c r="J27">
        <f>INDEX('[1]Heavy Metals - ECOTOX Marine'!AR$11:AR$246,MATCH($A27,'[1]Heavy Metals - ECOTOX Marine'!$E$11:$E$246,0))</f>
        <v>597.72488434606566</v>
      </c>
      <c r="K27">
        <f>INDEX('[1]Heavy Metals - ECOTOX Marine'!AS$11:AS$246,MATCH($A27,'[1]Heavy Metals - ECOTOX Marine'!$E$11:$E$246,0))</f>
        <v>1952646.7493794295</v>
      </c>
      <c r="L27">
        <f>INDEX('[1]Heavy Metals - ECOTOX Marine'!AT$11:AT$246,MATCH($A27,'[1]Heavy Metals - ECOTOX Marine'!$E$11:$E$246,0))</f>
        <v>340985712.96192497</v>
      </c>
      <c r="M27">
        <f>INDEX('[1]Heavy Metals - ECOTOX Marine'!AU$11:AU$246,MATCH($A27,'[1]Heavy Metals - ECOTOX Marine'!$E$11:$E$246,0))</f>
        <v>58992.899514497105</v>
      </c>
      <c r="N27">
        <f>INDEX('[1]Heavy Metals - ECOTOX Marine'!AV$11:AV$246,MATCH($A27,'[1]Heavy Metals - ECOTOX Marine'!$E$11:$E$246,0))</f>
        <v>3221603.759791607</v>
      </c>
      <c r="O27">
        <f>INDEX('[1]Heavy Metals - ECOTOX Marine'!AW$11:AW$246,MATCH($A27,'[1]Heavy Metals - ECOTOX Marine'!$E$11:$E$246,0))</f>
        <v>4.9406080919870403</v>
      </c>
      <c r="P27">
        <f>INDEX('[1]Heavy Metals - ECOTOX Marine'!AX$11:AX$246,MATCH($A27,'[1]Heavy Metals - ECOTOX Marine'!$E$11:$E$246,0))</f>
        <v>705907.03636312392</v>
      </c>
      <c r="Q27">
        <f>INDEX('[1]Heavy Metals - ECOTOX Marine'!AY$11:AY$246,MATCH($A27,'[1]Heavy Metals - ECOTOX Marine'!$E$11:$E$246,0))</f>
        <v>388929.27010068775</v>
      </c>
      <c r="R27">
        <f>INDEX('[1]Heavy Metals - ECOTOX Marine'!AZ$11:AZ$246,MATCH($A27,'[1]Heavy Metals - ECOTOX Marine'!$E$11:$E$246,0))</f>
        <v>7963.7158214432129</v>
      </c>
      <c r="S27">
        <f>INDEX('[1]Heavy Metals - ECOTOX Marine'!BA$11:BA$246,MATCH($A27,'[1]Heavy Metals - ECOTOX Marine'!$E$11:$E$246,0))</f>
        <v>450708.43937458174</v>
      </c>
      <c r="T27">
        <f>INDEX('[1]Heavy Metals - ECOTOX Marine'!BB$11:BB$246,MATCH($A27,'[1]Heavy Metals - ECOTOX Marine'!$E$11:$E$246,0))</f>
        <v>407242.40272427758</v>
      </c>
      <c r="U27">
        <f>INDEX('[1]Heavy Metals - ECOTOX Marine'!BC$11:BC$246,MATCH($A27,'[1]Heavy Metals - ECOTOX Marine'!$E$11:$E$246,0))</f>
        <v>75429.873027775277</v>
      </c>
      <c r="V27">
        <f>INDEX('[1]Heavy Metals - ECOTOX Marine'!BD$11:BD$246,MATCH($A27,'[1]Heavy Metals - ECOTOX Marine'!$E$11:$E$246,0))</f>
        <v>11749566.116018385</v>
      </c>
      <c r="W27">
        <f>INDEX('[1]Heavy Metals - ECOTOX Marine'!BE$11:BE$246,MATCH($A27,'[1]Heavy Metals - ECOTOX Marine'!$E$11:$E$246,0))</f>
        <v>263799.27045315958</v>
      </c>
      <c r="X27">
        <f>INDEX('[1]Heavy Metals - ECOTOX Marine'!BF$11:BF$246,MATCH($A27,'[1]Heavy Metals - ECOTOX Marine'!$E$11:$E$246,0))</f>
        <v>94164.907282424509</v>
      </c>
      <c r="Y27">
        <f>INDEX('[1]Heavy Metals - ECOTOX Marine'!BG$11:BG$246,MATCH($A27,'[1]Heavy Metals - ECOTOX Marine'!$E$11:$E$246,0))</f>
        <v>20244976.989071816</v>
      </c>
      <c r="Z27">
        <f>INDEX('[1]Heavy Metals - ECOTOX Marine'!BH$11:BH$246,MATCH($A27,'[1]Heavy Metals - ECOTOX Marine'!$E$11:$E$246,0))</f>
        <v>631438.40602083481</v>
      </c>
      <c r="AA27">
        <f>INDEX('[1]Heavy Metals - ECOTOX Marine'!BI$11:BI$246,MATCH($A27,'[1]Heavy Metals - ECOTOX Marine'!$E$11:$E$246,0))</f>
        <v>5155854.6742112953</v>
      </c>
      <c r="AB27">
        <f>INDEX('[1]Heavy Metals - ECOTOX Marine'!BJ$11:BJ$246,MATCH($A27,'[1]Heavy Metals - ECOTOX Marine'!$E$11:$E$246,0))</f>
        <v>803944.79153304815</v>
      </c>
    </row>
    <row r="28" spans="1:28" x14ac:dyDescent="0.3">
      <c r="A28" t="s">
        <v>27</v>
      </c>
      <c r="B28">
        <f>INDEX('[1]Heavy Metals - ECOTOX Marine'!AJ$11:AJ$246,MATCH($A28,'[1]Heavy Metals - ECOTOX Marine'!$E$11:$E$246,0))</f>
        <v>6019872.8231641995</v>
      </c>
      <c r="C28">
        <f>INDEX('[1]Heavy Metals - ECOTOX Marine'!AK$11:AK$246,MATCH($A28,'[1]Heavy Metals - ECOTOX Marine'!$E$11:$E$246,0))</f>
        <v>152020353.37587345</v>
      </c>
      <c r="D28">
        <f>INDEX('[1]Heavy Metals - ECOTOX Marine'!AL$11:AL$246,MATCH($A28,'[1]Heavy Metals - ECOTOX Marine'!$E$11:$E$246,0))</f>
        <v>594156.19501309679</v>
      </c>
      <c r="E28">
        <f>INDEX('[1]Heavy Metals - ECOTOX Marine'!AM$11:AM$246,MATCH($A28,'[1]Heavy Metals - ECOTOX Marine'!$E$11:$E$246,0))</f>
        <v>1576473.0104815634</v>
      </c>
      <c r="F28">
        <f>INDEX('[1]Heavy Metals - ECOTOX Marine'!AN$11:AN$246,MATCH($A28,'[1]Heavy Metals - ECOTOX Marine'!$E$11:$E$246,0))</f>
        <v>56861385.48617515</v>
      </c>
      <c r="G28">
        <f>INDEX('[1]Heavy Metals - ECOTOX Marine'!AO$11:AO$246,MATCH($A28,'[1]Heavy Metals - ECOTOX Marine'!$E$11:$E$246,0))</f>
        <v>344344.8401892223</v>
      </c>
      <c r="H28">
        <f>INDEX('[1]Heavy Metals - ECOTOX Marine'!AP$11:AP$246,MATCH($A28,'[1]Heavy Metals - ECOTOX Marine'!$E$11:$E$246,0))</f>
        <v>10601027.118703842</v>
      </c>
      <c r="I28">
        <f>INDEX('[1]Heavy Metals - ECOTOX Marine'!AQ$11:AQ$246,MATCH($A28,'[1]Heavy Metals - ECOTOX Marine'!$E$11:$E$246,0))</f>
        <v>5894187.0061317878</v>
      </c>
      <c r="J28">
        <f>INDEX('[1]Heavy Metals - ECOTOX Marine'!AR$11:AR$246,MATCH($A28,'[1]Heavy Metals - ECOTOX Marine'!$E$11:$E$246,0))</f>
        <v>597.72488434606566</v>
      </c>
      <c r="K28">
        <f>INDEX('[1]Heavy Metals - ECOTOX Marine'!AS$11:AS$246,MATCH($A28,'[1]Heavy Metals - ECOTOX Marine'!$E$11:$E$246,0))</f>
        <v>1952646.7493794295</v>
      </c>
      <c r="L28">
        <f>INDEX('[1]Heavy Metals - ECOTOX Marine'!AT$11:AT$246,MATCH($A28,'[1]Heavy Metals - ECOTOX Marine'!$E$11:$E$246,0))</f>
        <v>340985712.96192497</v>
      </c>
      <c r="M28">
        <f>INDEX('[1]Heavy Metals - ECOTOX Marine'!AU$11:AU$246,MATCH($A28,'[1]Heavy Metals - ECOTOX Marine'!$E$11:$E$246,0))</f>
        <v>58992.899514497105</v>
      </c>
      <c r="N28">
        <f>INDEX('[1]Heavy Metals - ECOTOX Marine'!AV$11:AV$246,MATCH($A28,'[1]Heavy Metals - ECOTOX Marine'!$E$11:$E$246,0))</f>
        <v>3221603.759791607</v>
      </c>
      <c r="O28">
        <f>INDEX('[1]Heavy Metals - ECOTOX Marine'!AW$11:AW$246,MATCH($A28,'[1]Heavy Metals - ECOTOX Marine'!$E$11:$E$246,0))</f>
        <v>4.9406080919870403</v>
      </c>
      <c r="P28">
        <f>INDEX('[1]Heavy Metals - ECOTOX Marine'!AX$11:AX$246,MATCH($A28,'[1]Heavy Metals - ECOTOX Marine'!$E$11:$E$246,0))</f>
        <v>705907.03636312392</v>
      </c>
      <c r="Q28">
        <f>INDEX('[1]Heavy Metals - ECOTOX Marine'!AY$11:AY$246,MATCH($A28,'[1]Heavy Metals - ECOTOX Marine'!$E$11:$E$246,0))</f>
        <v>388929.27010068775</v>
      </c>
      <c r="R28">
        <f>INDEX('[1]Heavy Metals - ECOTOX Marine'!AZ$11:AZ$246,MATCH($A28,'[1]Heavy Metals - ECOTOX Marine'!$E$11:$E$246,0))</f>
        <v>7963.7158214432129</v>
      </c>
      <c r="S28">
        <f>INDEX('[1]Heavy Metals - ECOTOX Marine'!BA$11:BA$246,MATCH($A28,'[1]Heavy Metals - ECOTOX Marine'!$E$11:$E$246,0))</f>
        <v>450708.43937458174</v>
      </c>
      <c r="T28">
        <f>INDEX('[1]Heavy Metals - ECOTOX Marine'!BB$11:BB$246,MATCH($A28,'[1]Heavy Metals - ECOTOX Marine'!$E$11:$E$246,0))</f>
        <v>407242.40272427758</v>
      </c>
      <c r="U28">
        <f>INDEX('[1]Heavy Metals - ECOTOX Marine'!BC$11:BC$246,MATCH($A28,'[1]Heavy Metals - ECOTOX Marine'!$E$11:$E$246,0))</f>
        <v>75429.873027775277</v>
      </c>
      <c r="V28">
        <f>INDEX('[1]Heavy Metals - ECOTOX Marine'!BD$11:BD$246,MATCH($A28,'[1]Heavy Metals - ECOTOX Marine'!$E$11:$E$246,0))</f>
        <v>11749566.116018385</v>
      </c>
      <c r="W28">
        <f>INDEX('[1]Heavy Metals - ECOTOX Marine'!BE$11:BE$246,MATCH($A28,'[1]Heavy Metals - ECOTOX Marine'!$E$11:$E$246,0))</f>
        <v>263799.27045315958</v>
      </c>
      <c r="X28">
        <f>INDEX('[1]Heavy Metals - ECOTOX Marine'!BF$11:BF$246,MATCH($A28,'[1]Heavy Metals - ECOTOX Marine'!$E$11:$E$246,0))</f>
        <v>94164.907282424509</v>
      </c>
      <c r="Y28">
        <f>INDEX('[1]Heavy Metals - ECOTOX Marine'!BG$11:BG$246,MATCH($A28,'[1]Heavy Metals - ECOTOX Marine'!$E$11:$E$246,0))</f>
        <v>20244976.989071816</v>
      </c>
      <c r="Z28">
        <f>INDEX('[1]Heavy Metals - ECOTOX Marine'!BH$11:BH$246,MATCH($A28,'[1]Heavy Metals - ECOTOX Marine'!$E$11:$E$246,0))</f>
        <v>631438.40602083481</v>
      </c>
      <c r="AA28">
        <f>INDEX('[1]Heavy Metals - ECOTOX Marine'!BI$11:BI$246,MATCH($A28,'[1]Heavy Metals - ECOTOX Marine'!$E$11:$E$246,0))</f>
        <v>5155854.6742112953</v>
      </c>
      <c r="AB28">
        <f>INDEX('[1]Heavy Metals - ECOTOX Marine'!BJ$11:BJ$246,MATCH($A28,'[1]Heavy Metals - ECOTOX Marine'!$E$11:$E$246,0))</f>
        <v>803944.79153304815</v>
      </c>
    </row>
    <row r="29" spans="1:28" x14ac:dyDescent="0.3">
      <c r="A29" t="s">
        <v>28</v>
      </c>
      <c r="B29">
        <f>INDEX('[1]Heavy Metals - ECOTOX Marine'!AJ$11:AJ$246,MATCH($A29,'[1]Heavy Metals - ECOTOX Marine'!$E$11:$E$246,0))</f>
        <v>6102196.2651500944</v>
      </c>
      <c r="C29">
        <f>INDEX('[1]Heavy Metals - ECOTOX Marine'!AK$11:AK$246,MATCH($A29,'[1]Heavy Metals - ECOTOX Marine'!$E$11:$E$246,0))</f>
        <v>150657377.31601146</v>
      </c>
      <c r="D29">
        <f>INDEX('[1]Heavy Metals - ECOTOX Marine'!AL$11:AL$246,MATCH($A29,'[1]Heavy Metals - ECOTOX Marine'!$E$11:$E$246,0))</f>
        <v>588876.89508481545</v>
      </c>
      <c r="E29">
        <f>INDEX('[1]Heavy Metals - ECOTOX Marine'!AM$11:AM$246,MATCH($A29,'[1]Heavy Metals - ECOTOX Marine'!$E$11:$E$246,0))</f>
        <v>1562465.4583916804</v>
      </c>
      <c r="F29">
        <f>INDEX('[1]Heavy Metals - ECOTOX Marine'!AN$11:AN$246,MATCH($A29,'[1]Heavy Metals - ECOTOX Marine'!$E$11:$E$246,0))</f>
        <v>56298249.43025957</v>
      </c>
      <c r="G29">
        <f>INDEX('[1]Heavy Metals - ECOTOX Marine'!AO$11:AO$246,MATCH($A29,'[1]Heavy Metals - ECOTOX Marine'!$E$11:$E$246,0))</f>
        <v>354921.69563070877</v>
      </c>
      <c r="H29">
        <f>INDEX('[1]Heavy Metals - ECOTOX Marine'!AP$11:AP$246,MATCH($A29,'[1]Heavy Metals - ECOTOX Marine'!$E$11:$E$246,0))</f>
        <v>10496752.317724667</v>
      </c>
      <c r="I29">
        <f>INDEX('[1]Heavy Metals - ECOTOX Marine'!AQ$11:AQ$246,MATCH($A29,'[1]Heavy Metals - ECOTOX Marine'!$E$11:$E$246,0))</f>
        <v>5835797.4690780742</v>
      </c>
      <c r="J29">
        <f>INDEX('[1]Heavy Metals - ECOTOX Marine'!AR$11:AR$246,MATCH($A29,'[1]Heavy Metals - ECOTOX Marine'!$E$11:$E$246,0))</f>
        <v>639.76394756806735</v>
      </c>
      <c r="K29">
        <f>INDEX('[1]Heavy Metals - ECOTOX Marine'!AS$11:AS$246,MATCH($A29,'[1]Heavy Metals - ECOTOX Marine'!$E$11:$E$246,0))</f>
        <v>1935570.1965068222</v>
      </c>
      <c r="L29">
        <f>INDEX('[1]Heavy Metals - ECOTOX Marine'!AT$11:AT$246,MATCH($A29,'[1]Heavy Metals - ECOTOX Marine'!$E$11:$E$246,0))</f>
        <v>339282584.57437235</v>
      </c>
      <c r="M29">
        <f>INDEX('[1]Heavy Metals - ECOTOX Marine'!AU$11:AU$246,MATCH($A29,'[1]Heavy Metals - ECOTOX Marine'!$E$11:$E$246,0))</f>
        <v>62395.199500850649</v>
      </c>
      <c r="N29">
        <f>INDEX('[1]Heavy Metals - ECOTOX Marine'!AV$11:AV$246,MATCH($A29,'[1]Heavy Metals - ECOTOX Marine'!$E$11:$E$246,0))</f>
        <v>3190533.1082315492</v>
      </c>
      <c r="O29">
        <f>INDEX('[1]Heavy Metals - ECOTOX Marine'!AW$11:AW$246,MATCH($A29,'[1]Heavy Metals - ECOTOX Marine'!$E$11:$E$246,0))</f>
        <v>5.2891690087295444</v>
      </c>
      <c r="P29">
        <f>INDEX('[1]Heavy Metals - ECOTOX Marine'!AX$11:AX$246,MATCH($A29,'[1]Heavy Metals - ECOTOX Marine'!$E$11:$E$246,0))</f>
        <v>724107.35432880197</v>
      </c>
      <c r="Q29">
        <f>INDEX('[1]Heavy Metals - ECOTOX Marine'!AY$11:AY$246,MATCH($A29,'[1]Heavy Metals - ECOTOX Marine'!$E$11:$E$246,0))</f>
        <v>385394.2487262832</v>
      </c>
      <c r="R29">
        <f>INDEX('[1]Heavy Metals - ECOTOX Marine'!AZ$11:AZ$246,MATCH($A29,'[1]Heavy Metals - ECOTOX Marine'!$E$11:$E$246,0))</f>
        <v>7918.0703789239087</v>
      </c>
      <c r="S29">
        <f>INDEX('[1]Heavy Metals - ECOTOX Marine'!BA$11:BA$246,MATCH($A29,'[1]Heavy Metals - ECOTOX Marine'!$E$11:$E$246,0))</f>
        <v>447070.37288478838</v>
      </c>
      <c r="T29">
        <f>INDEX('[1]Heavy Metals - ECOTOX Marine'!BB$11:BB$246,MATCH($A29,'[1]Heavy Metals - ECOTOX Marine'!$E$11:$E$246,0))</f>
        <v>408988.55778469378</v>
      </c>
      <c r="U29">
        <f>INDEX('[1]Heavy Metals - ECOTOX Marine'!BC$11:BC$246,MATCH($A29,'[1]Heavy Metals - ECOTOX Marine'!$E$11:$E$246,0))</f>
        <v>74803.424525488343</v>
      </c>
      <c r="V29">
        <f>INDEX('[1]Heavy Metals - ECOTOX Marine'!BD$11:BD$246,MATCH($A29,'[1]Heavy Metals - ECOTOX Marine'!$E$11:$E$246,0))</f>
        <v>11651985.438755535</v>
      </c>
      <c r="W29">
        <f>INDEX('[1]Heavy Metals - ECOTOX Marine'!BE$11:BE$246,MATCH($A29,'[1]Heavy Metals - ECOTOX Marine'!$E$11:$E$246,0))</f>
        <v>263295.81380381517</v>
      </c>
      <c r="X29">
        <f>INDEX('[1]Heavy Metals - ECOTOX Marine'!BF$11:BF$246,MATCH($A29,'[1]Heavy Metals - ECOTOX Marine'!$E$11:$E$246,0))</f>
        <v>95230.104787340068</v>
      </c>
      <c r="Y29">
        <f>INDEX('[1]Heavy Metals - ECOTOX Marine'!BG$11:BG$246,MATCH($A29,'[1]Heavy Metals - ECOTOX Marine'!$E$11:$E$246,0))</f>
        <v>20044707.295228079</v>
      </c>
      <c r="Z29">
        <f>INDEX('[1]Heavy Metals - ECOTOX Marine'!BH$11:BH$246,MATCH($A29,'[1]Heavy Metals - ECOTOX Marine'!$E$11:$E$246,0))</f>
        <v>625583.07297145948</v>
      </c>
      <c r="AA29">
        <f>INDEX('[1]Heavy Metals - ECOTOX Marine'!BI$11:BI$246,MATCH($A29,'[1]Heavy Metals - ECOTOX Marine'!$E$11:$E$246,0))</f>
        <v>5106093.9683578396</v>
      </c>
      <c r="AB29">
        <f>INDEX('[1]Heavy Metals - ECOTOX Marine'!BJ$11:BJ$246,MATCH($A29,'[1]Heavy Metals - ECOTOX Marine'!$E$11:$E$246,0))</f>
        <v>799409.75635930966</v>
      </c>
    </row>
    <row r="30" spans="1:28" x14ac:dyDescent="0.3">
      <c r="A30" t="s">
        <v>29</v>
      </c>
      <c r="B30">
        <f>INDEX('[1]Heavy Metals - ECOTOX Marine'!AJ$11:AJ$246,MATCH($A30,'[1]Heavy Metals - ECOTOX Marine'!$E$11:$E$246,0))</f>
        <v>6140044.1799160298</v>
      </c>
      <c r="C30">
        <f>INDEX('[1]Heavy Metals - ECOTOX Marine'!AK$11:AK$246,MATCH($A30,'[1]Heavy Metals - ECOTOX Marine'!$E$11:$E$246,0))</f>
        <v>152308103.37165374</v>
      </c>
      <c r="D30">
        <f>INDEX('[1]Heavy Metals - ECOTOX Marine'!AL$11:AL$246,MATCH($A30,'[1]Heavy Metals - ECOTOX Marine'!$E$11:$E$246,0))</f>
        <v>595688.21261873143</v>
      </c>
      <c r="E30">
        <f>INDEX('[1]Heavy Metals - ECOTOX Marine'!AM$11:AM$246,MATCH($A30,'[1]Heavy Metals - ECOTOX Marine'!$E$11:$E$246,0))</f>
        <v>1580537.9086129593</v>
      </c>
      <c r="F30">
        <f>INDEX('[1]Heavy Metals - ECOTOX Marine'!AN$11:AN$246,MATCH($A30,'[1]Heavy Metals - ECOTOX Marine'!$E$11:$E$246,0))</f>
        <v>56992925.281638145</v>
      </c>
      <c r="G30">
        <f>INDEX('[1]Heavy Metals - ECOTOX Marine'!AO$11:AO$246,MATCH($A30,'[1]Heavy Metals - ECOTOX Marine'!$E$11:$E$246,0))</f>
        <v>354002.82919206383</v>
      </c>
      <c r="H30">
        <f>INDEX('[1]Heavy Metals - ECOTOX Marine'!AP$11:AP$246,MATCH($A30,'[1]Heavy Metals - ECOTOX Marine'!$E$11:$E$246,0))</f>
        <v>10625613.953130471</v>
      </c>
      <c r="I30">
        <f>INDEX('[1]Heavy Metals - ECOTOX Marine'!AQ$11:AQ$246,MATCH($A30,'[1]Heavy Metals - ECOTOX Marine'!$E$11:$E$246,0))</f>
        <v>5907551.4855610272</v>
      </c>
      <c r="J30">
        <f>INDEX('[1]Heavy Metals - ECOTOX Marine'!AR$11:AR$246,MATCH($A30,'[1]Heavy Metals - ECOTOX Marine'!$E$11:$E$246,0))</f>
        <v>635.94342165761032</v>
      </c>
      <c r="K30">
        <f>INDEX('[1]Heavy Metals - ECOTOX Marine'!AS$11:AS$246,MATCH($A30,'[1]Heavy Metals - ECOTOX Marine'!$E$11:$E$246,0))</f>
        <v>1956589.6790343276</v>
      </c>
      <c r="L30">
        <f>INDEX('[1]Heavy Metals - ECOTOX Marine'!AT$11:AT$246,MATCH($A30,'[1]Heavy Metals - ECOTOX Marine'!$E$11:$E$246,0))</f>
        <v>343592318.30658138</v>
      </c>
      <c r="M30">
        <f>INDEX('[1]Heavy Metals - ECOTOX Marine'!AU$11:AU$246,MATCH($A30,'[1]Heavy Metals - ECOTOX Marine'!$E$11:$E$246,0))</f>
        <v>62075.686503459394</v>
      </c>
      <c r="N30">
        <f>INDEX('[1]Heavy Metals - ECOTOX Marine'!AV$11:AV$246,MATCH($A30,'[1]Heavy Metals - ECOTOX Marine'!$E$11:$E$246,0))</f>
        <v>3229640.4795492007</v>
      </c>
      <c r="O30">
        <f>INDEX('[1]Heavy Metals - ECOTOX Marine'!AW$11:AW$246,MATCH($A30,'[1]Heavy Metals - ECOTOX Marine'!$E$11:$E$246,0))</f>
        <v>5.2575909504430136</v>
      </c>
      <c r="P30">
        <f>INDEX('[1]Heavy Metals - ECOTOX Marine'!AX$11:AX$246,MATCH($A30,'[1]Heavy Metals - ECOTOX Marine'!$E$11:$E$246,0))</f>
        <v>726998.10563310317</v>
      </c>
      <c r="Q30">
        <f>INDEX('[1]Heavy Metals - ECOTOX Marine'!AY$11:AY$246,MATCH($A30,'[1]Heavy Metals - ECOTOX Marine'!$E$11:$E$246,0))</f>
        <v>390057.42036178435</v>
      </c>
      <c r="R30">
        <f>INDEX('[1]Heavy Metals - ECOTOX Marine'!AZ$11:AZ$246,MATCH($A30,'[1]Heavy Metals - ECOTOX Marine'!$E$11:$E$246,0))</f>
        <v>7998.3095116972545</v>
      </c>
      <c r="S30">
        <f>INDEX('[1]Heavy Metals - ECOTOX Marine'!BA$11:BA$246,MATCH($A30,'[1]Heavy Metals - ECOTOX Marine'!$E$11:$E$246,0))</f>
        <v>452357.87635698373</v>
      </c>
      <c r="T30">
        <f>INDEX('[1]Heavy Metals - ECOTOX Marine'!BB$11:BB$246,MATCH($A30,'[1]Heavy Metals - ECOTOX Marine'!$E$11:$E$246,0))</f>
        <v>412641.01299732045</v>
      </c>
      <c r="U30">
        <f>INDEX('[1]Heavy Metals - ECOTOX Marine'!BC$11:BC$246,MATCH($A30,'[1]Heavy Metals - ECOTOX Marine'!$E$11:$E$246,0))</f>
        <v>75690.374050073035</v>
      </c>
      <c r="V30">
        <f>INDEX('[1]Heavy Metals - ECOTOX Marine'!BD$11:BD$246,MATCH($A30,'[1]Heavy Metals - ECOTOX Marine'!$E$11:$E$246,0))</f>
        <v>11790143.858786831</v>
      </c>
      <c r="W30">
        <f>INDEX('[1]Heavy Metals - ECOTOX Marine'!BE$11:BE$246,MATCH($A30,'[1]Heavy Metals - ECOTOX Marine'!$E$11:$E$246,0))</f>
        <v>265979.95868629863</v>
      </c>
      <c r="X30">
        <f>INDEX('[1]Heavy Metals - ECOTOX Marine'!BF$11:BF$246,MATCH($A30,'[1]Heavy Metals - ECOTOX Marine'!$E$11:$E$246,0))</f>
        <v>95888.497665549876</v>
      </c>
      <c r="Y30">
        <f>INDEX('[1]Heavy Metals - ECOTOX Marine'!BG$11:BG$246,MATCH($A30,'[1]Heavy Metals - ECOTOX Marine'!$E$11:$E$246,0))</f>
        <v>20288798.9315954</v>
      </c>
      <c r="Z30">
        <f>INDEX('[1]Heavy Metals - ECOTOX Marine'!BH$11:BH$246,MATCH($A30,'[1]Heavy Metals - ECOTOX Marine'!$E$11:$E$246,0))</f>
        <v>632550.78323924553</v>
      </c>
      <c r="AA30">
        <f>INDEX('[1]Heavy Metals - ECOTOX Marine'!BI$11:BI$246,MATCH($A30,'[1]Heavy Metals - ECOTOX Marine'!$E$11:$E$246,0))</f>
        <v>5166514.2102818722</v>
      </c>
      <c r="AB30">
        <f>INDEX('[1]Heavy Metals - ECOTOX Marine'!BJ$11:BJ$246,MATCH($A30,'[1]Heavy Metals - ECOTOX Marine'!$E$11:$E$246,0))</f>
        <v>808399.62603915203</v>
      </c>
    </row>
    <row r="31" spans="1:28" x14ac:dyDescent="0.3">
      <c r="A31" t="s">
        <v>30</v>
      </c>
      <c r="B31">
        <f>INDEX('[1]Heavy Metals - ECOTOX Marine'!AJ$11:AJ$246,MATCH($A31,'[1]Heavy Metals - ECOTOX Marine'!$E$11:$E$246,0))</f>
        <v>6041081.2827721322</v>
      </c>
      <c r="C31">
        <f>INDEX('[1]Heavy Metals - ECOTOX Marine'!AK$11:AK$246,MATCH($A31,'[1]Heavy Metals - ECOTOX Marine'!$E$11:$E$246,0))</f>
        <v>151296449.39960113</v>
      </c>
      <c r="D31">
        <f>INDEX('[1]Heavy Metals - ECOTOX Marine'!AL$11:AL$246,MATCH($A31,'[1]Heavy Metals - ECOTOX Marine'!$E$11:$E$246,0))</f>
        <v>591288.64713614155</v>
      </c>
      <c r="E31">
        <f>INDEX('[1]Heavy Metals - ECOTOX Marine'!AM$11:AM$246,MATCH($A31,'[1]Heavy Metals - ECOTOX Marine'!$E$11:$E$246,0))</f>
        <v>1568864.5535265976</v>
      </c>
      <c r="F31">
        <f>INDEX('[1]Heavy Metals - ECOTOX Marine'!AN$11:AN$246,MATCH($A31,'[1]Heavy Metals - ECOTOX Marine'!$E$11:$E$246,0))</f>
        <v>56569712.781084821</v>
      </c>
      <c r="G31">
        <f>INDEX('[1]Heavy Metals - ECOTOX Marine'!AO$11:AO$246,MATCH($A31,'[1]Heavy Metals - ECOTOX Marine'!$E$11:$E$246,0))</f>
        <v>347994.51589919429</v>
      </c>
      <c r="H31">
        <f>INDEX('[1]Heavy Metals - ECOTOX Marine'!AP$11:AP$246,MATCH($A31,'[1]Heavy Metals - ECOTOX Marine'!$E$11:$E$246,0))</f>
        <v>10546113.466279082</v>
      </c>
      <c r="I31">
        <f>INDEX('[1]Heavy Metals - ECOTOX Marine'!AQ$11:AQ$246,MATCH($A31,'[1]Heavy Metals - ECOTOX Marine'!$E$11:$E$246,0))</f>
        <v>5863550.7061158083</v>
      </c>
      <c r="J31">
        <f>INDEX('[1]Heavy Metals - ECOTOX Marine'!AR$11:AR$246,MATCH($A31,'[1]Heavy Metals - ECOTOX Marine'!$E$11:$E$246,0))</f>
        <v>611.76525998249133</v>
      </c>
      <c r="K31">
        <f>INDEX('[1]Heavy Metals - ECOTOX Marine'!AS$11:AS$246,MATCH($A31,'[1]Heavy Metals - ECOTOX Marine'!$E$11:$E$246,0))</f>
        <v>1943527.9758593175</v>
      </c>
      <c r="L31">
        <f>INDEX('[1]Heavy Metals - ECOTOX Marine'!AT$11:AT$246,MATCH($A31,'[1]Heavy Metals - ECOTOX Marine'!$E$11:$E$246,0))</f>
        <v>340479879.8373515</v>
      </c>
      <c r="M31">
        <f>INDEX('[1]Heavy Metals - ECOTOX Marine'!AU$11:AU$246,MATCH($A31,'[1]Heavy Metals - ECOTOX Marine'!$E$11:$E$246,0))</f>
        <v>60141.924904591164</v>
      </c>
      <c r="N31">
        <f>INDEX('[1]Heavy Metals - ECOTOX Marine'!AV$11:AV$246,MATCH($A31,'[1]Heavy Metals - ECOTOX Marine'!$E$11:$E$246,0))</f>
        <v>3205165.0091545694</v>
      </c>
      <c r="O31">
        <f>INDEX('[1]Heavy Metals - ECOTOX Marine'!AW$11:AW$246,MATCH($A31,'[1]Heavy Metals - ECOTOX Marine'!$E$11:$E$246,0))</f>
        <v>5.0569849940836082</v>
      </c>
      <c r="P31">
        <f>INDEX('[1]Heavy Metals - ECOTOX Marine'!AX$11:AX$246,MATCH($A31,'[1]Heavy Metals - ECOTOX Marine'!$E$11:$E$246,0))</f>
        <v>711412.22929879709</v>
      </c>
      <c r="Q31">
        <f>INDEX('[1]Heavy Metals - ECOTOX Marine'!AY$11:AY$246,MATCH($A31,'[1]Heavy Metals - ECOTOX Marine'!$E$11:$E$246,0))</f>
        <v>387013.78630080412</v>
      </c>
      <c r="R31">
        <f>INDEX('[1]Heavy Metals - ECOTOX Marine'!AZ$11:AZ$246,MATCH($A31,'[1]Heavy Metals - ECOTOX Marine'!$E$11:$E$246,0))</f>
        <v>7935.6276401905343</v>
      </c>
      <c r="S31">
        <f>INDEX('[1]Heavy Metals - ECOTOX Marine'!BA$11:BA$246,MATCH($A31,'[1]Heavy Metals - ECOTOX Marine'!$E$11:$E$246,0))</f>
        <v>448655.72805913637</v>
      </c>
      <c r="T31">
        <f>INDEX('[1]Heavy Metals - ECOTOX Marine'!BB$11:BB$246,MATCH($A31,'[1]Heavy Metals - ECOTOX Marine'!$E$11:$E$246,0))</f>
        <v>407242.64328257303</v>
      </c>
      <c r="U31">
        <f>INDEX('[1]Heavy Metals - ECOTOX Marine'!BC$11:BC$246,MATCH($A31,'[1]Heavy Metals - ECOTOX Marine'!$E$11:$E$246,0))</f>
        <v>75079.845506975689</v>
      </c>
      <c r="V31">
        <f>INDEX('[1]Heavy Metals - ECOTOX Marine'!BD$11:BD$246,MATCH($A31,'[1]Heavy Metals - ECOTOX Marine'!$E$11:$E$246,0))</f>
        <v>11695043.002920389</v>
      </c>
      <c r="W31">
        <f>INDEX('[1]Heavy Metals - ECOTOX Marine'!BE$11:BE$246,MATCH($A31,'[1]Heavy Metals - ECOTOX Marine'!$E$11:$E$246,0))</f>
        <v>263205.46441735828</v>
      </c>
      <c r="X31">
        <f>INDEX('[1]Heavy Metals - ECOTOX Marine'!BF$11:BF$246,MATCH($A31,'[1]Heavy Metals - ECOTOX Marine'!$E$11:$E$246,0))</f>
        <v>94412.889414792924</v>
      </c>
      <c r="Y31">
        <f>INDEX('[1]Heavy Metals - ECOTOX Marine'!BG$11:BG$246,MATCH($A31,'[1]Heavy Metals - ECOTOX Marine'!$E$11:$E$246,0))</f>
        <v>20138782.063928243</v>
      </c>
      <c r="Z31">
        <f>INDEX('[1]Heavy Metals - ECOTOX Marine'!BH$11:BH$246,MATCH($A31,'[1]Heavy Metals - ECOTOX Marine'!$E$11:$E$246,0))</f>
        <v>628345.59377729474</v>
      </c>
      <c r="AA31">
        <f>INDEX('[1]Heavy Metals - ECOTOX Marine'!BI$11:BI$246,MATCH($A31,'[1]Heavy Metals - ECOTOX Marine'!$E$11:$E$246,0))</f>
        <v>5129372.7586667528</v>
      </c>
      <c r="AB31">
        <f>INDEX('[1]Heavy Metals - ECOTOX Marine'!BJ$11:BJ$246,MATCH($A31,'[1]Heavy Metals - ECOTOX Marine'!$E$11:$E$246,0))</f>
        <v>801006.8456435604</v>
      </c>
    </row>
    <row r="32" spans="1:28" x14ac:dyDescent="0.3">
      <c r="A32" t="s">
        <v>31</v>
      </c>
      <c r="B32">
        <f>INDEX('[1]Heavy Metals - ECOTOX Marine'!AJ$11:AJ$246,MATCH($A32,'[1]Heavy Metals - ECOTOX Marine'!$E$11:$E$246,0))</f>
        <v>6041081.2827721322</v>
      </c>
      <c r="C32">
        <f>INDEX('[1]Heavy Metals - ECOTOX Marine'!AK$11:AK$246,MATCH($A32,'[1]Heavy Metals - ECOTOX Marine'!$E$11:$E$246,0))</f>
        <v>151296449.39960113</v>
      </c>
      <c r="D32">
        <f>INDEX('[1]Heavy Metals - ECOTOX Marine'!AL$11:AL$246,MATCH($A32,'[1]Heavy Metals - ECOTOX Marine'!$E$11:$E$246,0))</f>
        <v>591288.64713614155</v>
      </c>
      <c r="E32">
        <f>INDEX('[1]Heavy Metals - ECOTOX Marine'!AM$11:AM$246,MATCH($A32,'[1]Heavy Metals - ECOTOX Marine'!$E$11:$E$246,0))</f>
        <v>1568864.5535265976</v>
      </c>
      <c r="F32">
        <f>INDEX('[1]Heavy Metals - ECOTOX Marine'!AN$11:AN$246,MATCH($A32,'[1]Heavy Metals - ECOTOX Marine'!$E$11:$E$246,0))</f>
        <v>56569712.781084821</v>
      </c>
      <c r="G32">
        <f>INDEX('[1]Heavy Metals - ECOTOX Marine'!AO$11:AO$246,MATCH($A32,'[1]Heavy Metals - ECOTOX Marine'!$E$11:$E$246,0))</f>
        <v>347994.51589919429</v>
      </c>
      <c r="H32">
        <f>INDEX('[1]Heavy Metals - ECOTOX Marine'!AP$11:AP$246,MATCH($A32,'[1]Heavy Metals - ECOTOX Marine'!$E$11:$E$246,0))</f>
        <v>10546113.466279082</v>
      </c>
      <c r="I32">
        <f>INDEX('[1]Heavy Metals - ECOTOX Marine'!AQ$11:AQ$246,MATCH($A32,'[1]Heavy Metals - ECOTOX Marine'!$E$11:$E$246,0))</f>
        <v>5863550.7061158083</v>
      </c>
      <c r="J32">
        <f>INDEX('[1]Heavy Metals - ECOTOX Marine'!AR$11:AR$246,MATCH($A32,'[1]Heavy Metals - ECOTOX Marine'!$E$11:$E$246,0))</f>
        <v>611.76525998249133</v>
      </c>
      <c r="K32">
        <f>INDEX('[1]Heavy Metals - ECOTOX Marine'!AS$11:AS$246,MATCH($A32,'[1]Heavy Metals - ECOTOX Marine'!$E$11:$E$246,0))</f>
        <v>1943527.9758593175</v>
      </c>
      <c r="L32">
        <f>INDEX('[1]Heavy Metals - ECOTOX Marine'!AT$11:AT$246,MATCH($A32,'[1]Heavy Metals - ECOTOX Marine'!$E$11:$E$246,0))</f>
        <v>340479879.8373515</v>
      </c>
      <c r="M32">
        <f>INDEX('[1]Heavy Metals - ECOTOX Marine'!AU$11:AU$246,MATCH($A32,'[1]Heavy Metals - ECOTOX Marine'!$E$11:$E$246,0))</f>
        <v>60141.924904591164</v>
      </c>
      <c r="N32">
        <f>INDEX('[1]Heavy Metals - ECOTOX Marine'!AV$11:AV$246,MATCH($A32,'[1]Heavy Metals - ECOTOX Marine'!$E$11:$E$246,0))</f>
        <v>3205165.0091545694</v>
      </c>
      <c r="O32">
        <f>INDEX('[1]Heavy Metals - ECOTOX Marine'!AW$11:AW$246,MATCH($A32,'[1]Heavy Metals - ECOTOX Marine'!$E$11:$E$246,0))</f>
        <v>5.0569849940836082</v>
      </c>
      <c r="P32">
        <f>INDEX('[1]Heavy Metals - ECOTOX Marine'!AX$11:AX$246,MATCH($A32,'[1]Heavy Metals - ECOTOX Marine'!$E$11:$E$246,0))</f>
        <v>711412.22929879709</v>
      </c>
      <c r="Q32">
        <f>INDEX('[1]Heavy Metals - ECOTOX Marine'!AY$11:AY$246,MATCH($A32,'[1]Heavy Metals - ECOTOX Marine'!$E$11:$E$246,0))</f>
        <v>387013.78630080412</v>
      </c>
      <c r="R32">
        <f>INDEX('[1]Heavy Metals - ECOTOX Marine'!AZ$11:AZ$246,MATCH($A32,'[1]Heavy Metals - ECOTOX Marine'!$E$11:$E$246,0))</f>
        <v>7935.6276401905343</v>
      </c>
      <c r="S32">
        <f>INDEX('[1]Heavy Metals - ECOTOX Marine'!BA$11:BA$246,MATCH($A32,'[1]Heavy Metals - ECOTOX Marine'!$E$11:$E$246,0))</f>
        <v>448655.72805913637</v>
      </c>
      <c r="T32">
        <f>INDEX('[1]Heavy Metals - ECOTOX Marine'!BB$11:BB$246,MATCH($A32,'[1]Heavy Metals - ECOTOX Marine'!$E$11:$E$246,0))</f>
        <v>407242.64328257303</v>
      </c>
      <c r="U32">
        <f>INDEX('[1]Heavy Metals - ECOTOX Marine'!BC$11:BC$246,MATCH($A32,'[1]Heavy Metals - ECOTOX Marine'!$E$11:$E$246,0))</f>
        <v>75079.845506975689</v>
      </c>
      <c r="V32">
        <f>INDEX('[1]Heavy Metals - ECOTOX Marine'!BD$11:BD$246,MATCH($A32,'[1]Heavy Metals - ECOTOX Marine'!$E$11:$E$246,0))</f>
        <v>11695043.002920389</v>
      </c>
      <c r="W32">
        <f>INDEX('[1]Heavy Metals - ECOTOX Marine'!BE$11:BE$246,MATCH($A32,'[1]Heavy Metals - ECOTOX Marine'!$E$11:$E$246,0))</f>
        <v>263205.46441735828</v>
      </c>
      <c r="X32">
        <f>INDEX('[1]Heavy Metals - ECOTOX Marine'!BF$11:BF$246,MATCH($A32,'[1]Heavy Metals - ECOTOX Marine'!$E$11:$E$246,0))</f>
        <v>94412.889414792924</v>
      </c>
      <c r="Y32">
        <f>INDEX('[1]Heavy Metals - ECOTOX Marine'!BG$11:BG$246,MATCH($A32,'[1]Heavy Metals - ECOTOX Marine'!$E$11:$E$246,0))</f>
        <v>20138782.063928243</v>
      </c>
      <c r="Z32">
        <f>INDEX('[1]Heavy Metals - ECOTOX Marine'!BH$11:BH$246,MATCH($A32,'[1]Heavy Metals - ECOTOX Marine'!$E$11:$E$246,0))</f>
        <v>628345.59377729474</v>
      </c>
      <c r="AA32">
        <f>INDEX('[1]Heavy Metals - ECOTOX Marine'!BI$11:BI$246,MATCH($A32,'[1]Heavy Metals - ECOTOX Marine'!$E$11:$E$246,0))</f>
        <v>5129372.7586667528</v>
      </c>
      <c r="AB32">
        <f>INDEX('[1]Heavy Metals - ECOTOX Marine'!BJ$11:BJ$246,MATCH($A32,'[1]Heavy Metals - ECOTOX Marine'!$E$11:$E$246,0))</f>
        <v>801006.8456435604</v>
      </c>
    </row>
    <row r="33" spans="1:28" x14ac:dyDescent="0.3">
      <c r="A33" t="s">
        <v>32</v>
      </c>
      <c r="B33">
        <f>INDEX('[1]Heavy Metals - ECOTOX Marine'!AJ$11:AJ$246,MATCH($A33,'[1]Heavy Metals - ECOTOX Marine'!$E$11:$E$246,0))</f>
        <v>6041081.2827721322</v>
      </c>
      <c r="C33">
        <f>INDEX('[1]Heavy Metals - ECOTOX Marine'!AK$11:AK$246,MATCH($A33,'[1]Heavy Metals - ECOTOX Marine'!$E$11:$E$246,0))</f>
        <v>151296449.39960113</v>
      </c>
      <c r="D33">
        <f>INDEX('[1]Heavy Metals - ECOTOX Marine'!AL$11:AL$246,MATCH($A33,'[1]Heavy Metals - ECOTOX Marine'!$E$11:$E$246,0))</f>
        <v>591288.64713614155</v>
      </c>
      <c r="E33">
        <f>INDEX('[1]Heavy Metals - ECOTOX Marine'!AM$11:AM$246,MATCH($A33,'[1]Heavy Metals - ECOTOX Marine'!$E$11:$E$246,0))</f>
        <v>1568864.5535265976</v>
      </c>
      <c r="F33">
        <f>INDEX('[1]Heavy Metals - ECOTOX Marine'!AN$11:AN$246,MATCH($A33,'[1]Heavy Metals - ECOTOX Marine'!$E$11:$E$246,0))</f>
        <v>56569712.781084821</v>
      </c>
      <c r="G33">
        <f>INDEX('[1]Heavy Metals - ECOTOX Marine'!AO$11:AO$246,MATCH($A33,'[1]Heavy Metals - ECOTOX Marine'!$E$11:$E$246,0))</f>
        <v>347994.51589919429</v>
      </c>
      <c r="H33">
        <f>INDEX('[1]Heavy Metals - ECOTOX Marine'!AP$11:AP$246,MATCH($A33,'[1]Heavy Metals - ECOTOX Marine'!$E$11:$E$246,0))</f>
        <v>10546113.466279082</v>
      </c>
      <c r="I33">
        <f>INDEX('[1]Heavy Metals - ECOTOX Marine'!AQ$11:AQ$246,MATCH($A33,'[1]Heavy Metals - ECOTOX Marine'!$E$11:$E$246,0))</f>
        <v>5863550.7061158083</v>
      </c>
      <c r="J33">
        <f>INDEX('[1]Heavy Metals - ECOTOX Marine'!AR$11:AR$246,MATCH($A33,'[1]Heavy Metals - ECOTOX Marine'!$E$11:$E$246,0))</f>
        <v>611.76525998249133</v>
      </c>
      <c r="K33">
        <f>INDEX('[1]Heavy Metals - ECOTOX Marine'!AS$11:AS$246,MATCH($A33,'[1]Heavy Metals - ECOTOX Marine'!$E$11:$E$246,0))</f>
        <v>1943527.9758593175</v>
      </c>
      <c r="L33">
        <f>INDEX('[1]Heavy Metals - ECOTOX Marine'!AT$11:AT$246,MATCH($A33,'[1]Heavy Metals - ECOTOX Marine'!$E$11:$E$246,0))</f>
        <v>340479879.8373515</v>
      </c>
      <c r="M33">
        <f>INDEX('[1]Heavy Metals - ECOTOX Marine'!AU$11:AU$246,MATCH($A33,'[1]Heavy Metals - ECOTOX Marine'!$E$11:$E$246,0))</f>
        <v>60141.924904591164</v>
      </c>
      <c r="N33">
        <f>INDEX('[1]Heavy Metals - ECOTOX Marine'!AV$11:AV$246,MATCH($A33,'[1]Heavy Metals - ECOTOX Marine'!$E$11:$E$246,0))</f>
        <v>3205165.0091545694</v>
      </c>
      <c r="O33">
        <f>INDEX('[1]Heavy Metals - ECOTOX Marine'!AW$11:AW$246,MATCH($A33,'[1]Heavy Metals - ECOTOX Marine'!$E$11:$E$246,0))</f>
        <v>5.0569849940836082</v>
      </c>
      <c r="P33">
        <f>INDEX('[1]Heavy Metals - ECOTOX Marine'!AX$11:AX$246,MATCH($A33,'[1]Heavy Metals - ECOTOX Marine'!$E$11:$E$246,0))</f>
        <v>711412.22929879709</v>
      </c>
      <c r="Q33">
        <f>INDEX('[1]Heavy Metals - ECOTOX Marine'!AY$11:AY$246,MATCH($A33,'[1]Heavy Metals - ECOTOX Marine'!$E$11:$E$246,0))</f>
        <v>387013.78630080412</v>
      </c>
      <c r="R33">
        <f>INDEX('[1]Heavy Metals - ECOTOX Marine'!AZ$11:AZ$246,MATCH($A33,'[1]Heavy Metals - ECOTOX Marine'!$E$11:$E$246,0))</f>
        <v>7935.6276401905343</v>
      </c>
      <c r="S33">
        <f>INDEX('[1]Heavy Metals - ECOTOX Marine'!BA$11:BA$246,MATCH($A33,'[1]Heavy Metals - ECOTOX Marine'!$E$11:$E$246,0))</f>
        <v>448655.72805913637</v>
      </c>
      <c r="T33">
        <f>INDEX('[1]Heavy Metals - ECOTOX Marine'!BB$11:BB$246,MATCH($A33,'[1]Heavy Metals - ECOTOX Marine'!$E$11:$E$246,0))</f>
        <v>407242.64328257303</v>
      </c>
      <c r="U33">
        <f>INDEX('[1]Heavy Metals - ECOTOX Marine'!BC$11:BC$246,MATCH($A33,'[1]Heavy Metals - ECOTOX Marine'!$E$11:$E$246,0))</f>
        <v>75079.845506975689</v>
      </c>
      <c r="V33">
        <f>INDEX('[1]Heavy Metals - ECOTOX Marine'!BD$11:BD$246,MATCH($A33,'[1]Heavy Metals - ECOTOX Marine'!$E$11:$E$246,0))</f>
        <v>11695043.002920389</v>
      </c>
      <c r="W33">
        <f>INDEX('[1]Heavy Metals - ECOTOX Marine'!BE$11:BE$246,MATCH($A33,'[1]Heavy Metals - ECOTOX Marine'!$E$11:$E$246,0))</f>
        <v>263205.46441735828</v>
      </c>
      <c r="X33">
        <f>INDEX('[1]Heavy Metals - ECOTOX Marine'!BF$11:BF$246,MATCH($A33,'[1]Heavy Metals - ECOTOX Marine'!$E$11:$E$246,0))</f>
        <v>94412.889414792924</v>
      </c>
      <c r="Y33">
        <f>INDEX('[1]Heavy Metals - ECOTOX Marine'!BG$11:BG$246,MATCH($A33,'[1]Heavy Metals - ECOTOX Marine'!$E$11:$E$246,0))</f>
        <v>20138782.063928243</v>
      </c>
      <c r="Z33">
        <f>INDEX('[1]Heavy Metals - ECOTOX Marine'!BH$11:BH$246,MATCH($A33,'[1]Heavy Metals - ECOTOX Marine'!$E$11:$E$246,0))</f>
        <v>628345.59377729474</v>
      </c>
      <c r="AA33">
        <f>INDEX('[1]Heavy Metals - ECOTOX Marine'!BI$11:BI$246,MATCH($A33,'[1]Heavy Metals - ECOTOX Marine'!$E$11:$E$246,0))</f>
        <v>5129372.7586667528</v>
      </c>
      <c r="AB33">
        <f>INDEX('[1]Heavy Metals - ECOTOX Marine'!BJ$11:BJ$246,MATCH($A33,'[1]Heavy Metals - ECOTOX Marine'!$E$11:$E$246,0))</f>
        <v>801006.8456435604</v>
      </c>
    </row>
    <row r="34" spans="1:28" x14ac:dyDescent="0.3">
      <c r="A34" t="s">
        <v>33</v>
      </c>
      <c r="B34">
        <f>INDEX('[1]Heavy Metals - ECOTOX Marine'!AJ$11:AJ$246,MATCH($A34,'[1]Heavy Metals - ECOTOX Marine'!$E$11:$E$246,0))</f>
        <v>6102196.2651500944</v>
      </c>
      <c r="C34">
        <f>INDEX('[1]Heavy Metals - ECOTOX Marine'!AK$11:AK$246,MATCH($A34,'[1]Heavy Metals - ECOTOX Marine'!$E$11:$E$246,0))</f>
        <v>150657377.31601146</v>
      </c>
      <c r="D34">
        <f>INDEX('[1]Heavy Metals - ECOTOX Marine'!AL$11:AL$246,MATCH($A34,'[1]Heavy Metals - ECOTOX Marine'!$E$11:$E$246,0))</f>
        <v>588876.89508481545</v>
      </c>
      <c r="E34">
        <f>INDEX('[1]Heavy Metals - ECOTOX Marine'!AM$11:AM$246,MATCH($A34,'[1]Heavy Metals - ECOTOX Marine'!$E$11:$E$246,0))</f>
        <v>1562465.4583916804</v>
      </c>
      <c r="F34">
        <f>INDEX('[1]Heavy Metals - ECOTOX Marine'!AN$11:AN$246,MATCH($A34,'[1]Heavy Metals - ECOTOX Marine'!$E$11:$E$246,0))</f>
        <v>56298249.43025957</v>
      </c>
      <c r="G34">
        <f>INDEX('[1]Heavy Metals - ECOTOX Marine'!AO$11:AO$246,MATCH($A34,'[1]Heavy Metals - ECOTOX Marine'!$E$11:$E$246,0))</f>
        <v>354921.69563070877</v>
      </c>
      <c r="H34">
        <f>INDEX('[1]Heavy Metals - ECOTOX Marine'!AP$11:AP$246,MATCH($A34,'[1]Heavy Metals - ECOTOX Marine'!$E$11:$E$246,0))</f>
        <v>10496752.317724667</v>
      </c>
      <c r="I34">
        <f>INDEX('[1]Heavy Metals - ECOTOX Marine'!AQ$11:AQ$246,MATCH($A34,'[1]Heavy Metals - ECOTOX Marine'!$E$11:$E$246,0))</f>
        <v>5835797.4690780742</v>
      </c>
      <c r="J34">
        <f>INDEX('[1]Heavy Metals - ECOTOX Marine'!AR$11:AR$246,MATCH($A34,'[1]Heavy Metals - ECOTOX Marine'!$E$11:$E$246,0))</f>
        <v>639.76394756806735</v>
      </c>
      <c r="K34">
        <f>INDEX('[1]Heavy Metals - ECOTOX Marine'!AS$11:AS$246,MATCH($A34,'[1]Heavy Metals - ECOTOX Marine'!$E$11:$E$246,0))</f>
        <v>1935570.1965068222</v>
      </c>
      <c r="L34">
        <f>INDEX('[1]Heavy Metals - ECOTOX Marine'!AT$11:AT$246,MATCH($A34,'[1]Heavy Metals - ECOTOX Marine'!$E$11:$E$246,0))</f>
        <v>339282584.57437235</v>
      </c>
      <c r="M34">
        <f>INDEX('[1]Heavy Metals - ECOTOX Marine'!AU$11:AU$246,MATCH($A34,'[1]Heavy Metals - ECOTOX Marine'!$E$11:$E$246,0))</f>
        <v>62395.199500850649</v>
      </c>
      <c r="N34">
        <f>INDEX('[1]Heavy Metals - ECOTOX Marine'!AV$11:AV$246,MATCH($A34,'[1]Heavy Metals - ECOTOX Marine'!$E$11:$E$246,0))</f>
        <v>3190533.1082315492</v>
      </c>
      <c r="O34">
        <f>INDEX('[1]Heavy Metals - ECOTOX Marine'!AW$11:AW$246,MATCH($A34,'[1]Heavy Metals - ECOTOX Marine'!$E$11:$E$246,0))</f>
        <v>5.2891690087295444</v>
      </c>
      <c r="P34">
        <f>INDEX('[1]Heavy Metals - ECOTOX Marine'!AX$11:AX$246,MATCH($A34,'[1]Heavy Metals - ECOTOX Marine'!$E$11:$E$246,0))</f>
        <v>724107.35432880197</v>
      </c>
      <c r="Q34">
        <f>INDEX('[1]Heavy Metals - ECOTOX Marine'!AY$11:AY$246,MATCH($A34,'[1]Heavy Metals - ECOTOX Marine'!$E$11:$E$246,0))</f>
        <v>385394.2487262832</v>
      </c>
      <c r="R34">
        <f>INDEX('[1]Heavy Metals - ECOTOX Marine'!AZ$11:AZ$246,MATCH($A34,'[1]Heavy Metals - ECOTOX Marine'!$E$11:$E$246,0))</f>
        <v>7918.0703789239087</v>
      </c>
      <c r="S34">
        <f>INDEX('[1]Heavy Metals - ECOTOX Marine'!BA$11:BA$246,MATCH($A34,'[1]Heavy Metals - ECOTOX Marine'!$E$11:$E$246,0))</f>
        <v>447070.37288478838</v>
      </c>
      <c r="T34">
        <f>INDEX('[1]Heavy Metals - ECOTOX Marine'!BB$11:BB$246,MATCH($A34,'[1]Heavy Metals - ECOTOX Marine'!$E$11:$E$246,0))</f>
        <v>408988.55778469378</v>
      </c>
      <c r="U34">
        <f>INDEX('[1]Heavy Metals - ECOTOX Marine'!BC$11:BC$246,MATCH($A34,'[1]Heavy Metals - ECOTOX Marine'!$E$11:$E$246,0))</f>
        <v>74803.424525488343</v>
      </c>
      <c r="V34">
        <f>INDEX('[1]Heavy Metals - ECOTOX Marine'!BD$11:BD$246,MATCH($A34,'[1]Heavy Metals - ECOTOX Marine'!$E$11:$E$246,0))</f>
        <v>11651985.438755535</v>
      </c>
      <c r="W34">
        <f>INDEX('[1]Heavy Metals - ECOTOX Marine'!BE$11:BE$246,MATCH($A34,'[1]Heavy Metals - ECOTOX Marine'!$E$11:$E$246,0))</f>
        <v>263295.81380381517</v>
      </c>
      <c r="X34">
        <f>INDEX('[1]Heavy Metals - ECOTOX Marine'!BF$11:BF$246,MATCH($A34,'[1]Heavy Metals - ECOTOX Marine'!$E$11:$E$246,0))</f>
        <v>95230.104787340068</v>
      </c>
      <c r="Y34">
        <f>INDEX('[1]Heavy Metals - ECOTOX Marine'!BG$11:BG$246,MATCH($A34,'[1]Heavy Metals - ECOTOX Marine'!$E$11:$E$246,0))</f>
        <v>20044707.295228079</v>
      </c>
      <c r="Z34">
        <f>INDEX('[1]Heavy Metals - ECOTOX Marine'!BH$11:BH$246,MATCH($A34,'[1]Heavy Metals - ECOTOX Marine'!$E$11:$E$246,0))</f>
        <v>625583.07297145948</v>
      </c>
      <c r="AA34">
        <f>INDEX('[1]Heavy Metals - ECOTOX Marine'!BI$11:BI$246,MATCH($A34,'[1]Heavy Metals - ECOTOX Marine'!$E$11:$E$246,0))</f>
        <v>5106093.9683578396</v>
      </c>
      <c r="AB34">
        <f>INDEX('[1]Heavy Metals - ECOTOX Marine'!BJ$11:BJ$246,MATCH($A34,'[1]Heavy Metals - ECOTOX Marine'!$E$11:$E$246,0))</f>
        <v>799409.75635930966</v>
      </c>
    </row>
    <row r="35" spans="1:28" x14ac:dyDescent="0.3">
      <c r="A35" t="s">
        <v>34</v>
      </c>
      <c r="B35">
        <f>INDEX('[1]Heavy Metals - ECOTOX Marine'!AJ$11:AJ$246,MATCH($A35,'[1]Heavy Metals - ECOTOX Marine'!$E$11:$E$246,0))</f>
        <v>6041081.2827721322</v>
      </c>
      <c r="C35">
        <f>INDEX('[1]Heavy Metals - ECOTOX Marine'!AK$11:AK$246,MATCH($A35,'[1]Heavy Metals - ECOTOX Marine'!$E$11:$E$246,0))</f>
        <v>151296449.39960113</v>
      </c>
      <c r="D35">
        <f>INDEX('[1]Heavy Metals - ECOTOX Marine'!AL$11:AL$246,MATCH($A35,'[1]Heavy Metals - ECOTOX Marine'!$E$11:$E$246,0))</f>
        <v>591288.64713614155</v>
      </c>
      <c r="E35">
        <f>INDEX('[1]Heavy Metals - ECOTOX Marine'!AM$11:AM$246,MATCH($A35,'[1]Heavy Metals - ECOTOX Marine'!$E$11:$E$246,0))</f>
        <v>1568864.5535265976</v>
      </c>
      <c r="F35">
        <f>INDEX('[1]Heavy Metals - ECOTOX Marine'!AN$11:AN$246,MATCH($A35,'[1]Heavy Metals - ECOTOX Marine'!$E$11:$E$246,0))</f>
        <v>56569712.781084821</v>
      </c>
      <c r="G35">
        <f>INDEX('[1]Heavy Metals - ECOTOX Marine'!AO$11:AO$246,MATCH($A35,'[1]Heavy Metals - ECOTOX Marine'!$E$11:$E$246,0))</f>
        <v>347994.51589919429</v>
      </c>
      <c r="H35">
        <f>INDEX('[1]Heavy Metals - ECOTOX Marine'!AP$11:AP$246,MATCH($A35,'[1]Heavy Metals - ECOTOX Marine'!$E$11:$E$246,0))</f>
        <v>10546113.466279082</v>
      </c>
      <c r="I35">
        <f>INDEX('[1]Heavy Metals - ECOTOX Marine'!AQ$11:AQ$246,MATCH($A35,'[1]Heavy Metals - ECOTOX Marine'!$E$11:$E$246,0))</f>
        <v>5863550.7061158083</v>
      </c>
      <c r="J35">
        <f>INDEX('[1]Heavy Metals - ECOTOX Marine'!AR$11:AR$246,MATCH($A35,'[1]Heavy Metals - ECOTOX Marine'!$E$11:$E$246,0))</f>
        <v>611.76525998249133</v>
      </c>
      <c r="K35">
        <f>INDEX('[1]Heavy Metals - ECOTOX Marine'!AS$11:AS$246,MATCH($A35,'[1]Heavy Metals - ECOTOX Marine'!$E$11:$E$246,0))</f>
        <v>1943527.9758593175</v>
      </c>
      <c r="L35">
        <f>INDEX('[1]Heavy Metals - ECOTOX Marine'!AT$11:AT$246,MATCH($A35,'[1]Heavy Metals - ECOTOX Marine'!$E$11:$E$246,0))</f>
        <v>340479879.8373515</v>
      </c>
      <c r="M35">
        <f>INDEX('[1]Heavy Metals - ECOTOX Marine'!AU$11:AU$246,MATCH($A35,'[1]Heavy Metals - ECOTOX Marine'!$E$11:$E$246,0))</f>
        <v>60141.924904591164</v>
      </c>
      <c r="N35">
        <f>INDEX('[1]Heavy Metals - ECOTOX Marine'!AV$11:AV$246,MATCH($A35,'[1]Heavy Metals - ECOTOX Marine'!$E$11:$E$246,0))</f>
        <v>3205165.0091545694</v>
      </c>
      <c r="O35">
        <f>INDEX('[1]Heavy Metals - ECOTOX Marine'!AW$11:AW$246,MATCH($A35,'[1]Heavy Metals - ECOTOX Marine'!$E$11:$E$246,0))</f>
        <v>5.0569849940836082</v>
      </c>
      <c r="P35">
        <f>INDEX('[1]Heavy Metals - ECOTOX Marine'!AX$11:AX$246,MATCH($A35,'[1]Heavy Metals - ECOTOX Marine'!$E$11:$E$246,0))</f>
        <v>711412.22929879709</v>
      </c>
      <c r="Q35">
        <f>INDEX('[1]Heavy Metals - ECOTOX Marine'!AY$11:AY$246,MATCH($A35,'[1]Heavy Metals - ECOTOX Marine'!$E$11:$E$246,0))</f>
        <v>387013.78630080412</v>
      </c>
      <c r="R35">
        <f>INDEX('[1]Heavy Metals - ECOTOX Marine'!AZ$11:AZ$246,MATCH($A35,'[1]Heavy Metals - ECOTOX Marine'!$E$11:$E$246,0))</f>
        <v>7935.6276401905343</v>
      </c>
      <c r="S35">
        <f>INDEX('[1]Heavy Metals - ECOTOX Marine'!BA$11:BA$246,MATCH($A35,'[1]Heavy Metals - ECOTOX Marine'!$E$11:$E$246,0))</f>
        <v>448655.72805913637</v>
      </c>
      <c r="T35">
        <f>INDEX('[1]Heavy Metals - ECOTOX Marine'!BB$11:BB$246,MATCH($A35,'[1]Heavy Metals - ECOTOX Marine'!$E$11:$E$246,0))</f>
        <v>407242.64328257303</v>
      </c>
      <c r="U35">
        <f>INDEX('[1]Heavy Metals - ECOTOX Marine'!BC$11:BC$246,MATCH($A35,'[1]Heavy Metals - ECOTOX Marine'!$E$11:$E$246,0))</f>
        <v>75079.845506975689</v>
      </c>
      <c r="V35">
        <f>INDEX('[1]Heavy Metals - ECOTOX Marine'!BD$11:BD$246,MATCH($A35,'[1]Heavy Metals - ECOTOX Marine'!$E$11:$E$246,0))</f>
        <v>11695043.002920389</v>
      </c>
      <c r="W35">
        <f>INDEX('[1]Heavy Metals - ECOTOX Marine'!BE$11:BE$246,MATCH($A35,'[1]Heavy Metals - ECOTOX Marine'!$E$11:$E$246,0))</f>
        <v>263205.46441735828</v>
      </c>
      <c r="X35">
        <f>INDEX('[1]Heavy Metals - ECOTOX Marine'!BF$11:BF$246,MATCH($A35,'[1]Heavy Metals - ECOTOX Marine'!$E$11:$E$246,0))</f>
        <v>94412.889414792924</v>
      </c>
      <c r="Y35">
        <f>INDEX('[1]Heavy Metals - ECOTOX Marine'!BG$11:BG$246,MATCH($A35,'[1]Heavy Metals - ECOTOX Marine'!$E$11:$E$246,0))</f>
        <v>20138782.063928243</v>
      </c>
      <c r="Z35">
        <f>INDEX('[1]Heavy Metals - ECOTOX Marine'!BH$11:BH$246,MATCH($A35,'[1]Heavy Metals - ECOTOX Marine'!$E$11:$E$246,0))</f>
        <v>628345.59377729474</v>
      </c>
      <c r="AA35">
        <f>INDEX('[1]Heavy Metals - ECOTOX Marine'!BI$11:BI$246,MATCH($A35,'[1]Heavy Metals - ECOTOX Marine'!$E$11:$E$246,0))</f>
        <v>5129372.7586667528</v>
      </c>
      <c r="AB35">
        <f>INDEX('[1]Heavy Metals - ECOTOX Marine'!BJ$11:BJ$246,MATCH($A35,'[1]Heavy Metals - ECOTOX Marine'!$E$11:$E$246,0))</f>
        <v>801006.8456435604</v>
      </c>
    </row>
    <row r="36" spans="1:28" x14ac:dyDescent="0.3">
      <c r="A36" t="s">
        <v>35</v>
      </c>
      <c r="B36">
        <f>INDEX('[1]Heavy Metals - ECOTOX Marine'!AJ$11:AJ$246,MATCH($A36,'[1]Heavy Metals - ECOTOX Marine'!$E$11:$E$246,0))</f>
        <v>6103586.4434471345</v>
      </c>
      <c r="C36">
        <f>INDEX('[1]Heavy Metals - ECOTOX Marine'!AK$11:AK$246,MATCH($A36,'[1]Heavy Metals - ECOTOX Marine'!$E$11:$E$246,0))</f>
        <v>152439273.61762369</v>
      </c>
      <c r="D36">
        <f>INDEX('[1]Heavy Metals - ECOTOX Marine'!AL$11:AL$246,MATCH($A36,'[1]Heavy Metals - ECOTOX Marine'!$E$11:$E$246,0))</f>
        <v>596119.31833990372</v>
      </c>
      <c r="E36">
        <f>INDEX('[1]Heavy Metals - ECOTOX Marine'!AM$11:AM$246,MATCH($A36,'[1]Heavy Metals - ECOTOX Marine'!$E$11:$E$246,0))</f>
        <v>1581681.7602462443</v>
      </c>
      <c r="F36">
        <f>INDEX('[1]Heavy Metals - ECOTOX Marine'!AN$11:AN$246,MATCH($A36,'[1]Heavy Metals - ECOTOX Marine'!$E$11:$E$246,0))</f>
        <v>57052588.348577335</v>
      </c>
      <c r="G36">
        <f>INDEX('[1]Heavy Metals - ECOTOX Marine'!AO$11:AO$246,MATCH($A36,'[1]Heavy Metals - ECOTOX Marine'!$E$11:$E$246,0))</f>
        <v>350489.79775302421</v>
      </c>
      <c r="H36">
        <f>INDEX('[1]Heavy Metals - ECOTOX Marine'!AP$11:AP$246,MATCH($A36,'[1]Heavy Metals - ECOTOX Marine'!$E$11:$E$246,0))</f>
        <v>10635970.098969409</v>
      </c>
      <c r="I36">
        <f>INDEX('[1]Heavy Metals - ECOTOX Marine'!AQ$11:AQ$246,MATCH($A36,'[1]Heavy Metals - ECOTOX Marine'!$E$11:$E$246,0))</f>
        <v>5913468.4355642824</v>
      </c>
      <c r="J36">
        <f>INDEX('[1]Heavy Metals - ECOTOX Marine'!AR$11:AR$246,MATCH($A36,'[1]Heavy Metals - ECOTOX Marine'!$E$11:$E$246,0))</f>
        <v>621.71444029174404</v>
      </c>
      <c r="K36">
        <f>INDEX('[1]Heavy Metals - ECOTOX Marine'!AS$11:AS$246,MATCH($A36,'[1]Heavy Metals - ECOTOX Marine'!$E$11:$E$246,0))</f>
        <v>1958165.8903426668</v>
      </c>
      <c r="L36">
        <f>INDEX('[1]Heavy Metals - ECOTOX Marine'!AT$11:AT$246,MATCH($A36,'[1]Heavy Metals - ECOTOX Marine'!$E$11:$E$246,0))</f>
        <v>343867310.95490891</v>
      </c>
      <c r="M36">
        <f>INDEX('[1]Heavy Metals - ECOTOX Marine'!AU$11:AU$246,MATCH($A36,'[1]Heavy Metals - ECOTOX Marine'!$E$11:$E$246,0))</f>
        <v>60934.222354417616</v>
      </c>
      <c r="N36">
        <f>INDEX('[1]Heavy Metals - ECOTOX Marine'!AV$11:AV$246,MATCH($A36,'[1]Heavy Metals - ECOTOX Marine'!$E$11:$E$246,0))</f>
        <v>3232610.4192646598</v>
      </c>
      <c r="O36">
        <f>INDEX('[1]Heavy Metals - ECOTOX Marine'!AW$11:AW$246,MATCH($A36,'[1]Heavy Metals - ECOTOX Marine'!$E$11:$E$246,0))</f>
        <v>5.1395767540379707</v>
      </c>
      <c r="P36">
        <f>INDEX('[1]Heavy Metals - ECOTOX Marine'!AX$11:AX$246,MATCH($A36,'[1]Heavy Metals - ECOTOX Marine'!$E$11:$E$246,0))</f>
        <v>720017.80913716974</v>
      </c>
      <c r="Q36">
        <f>INDEX('[1]Heavy Metals - ECOTOX Marine'!AY$11:AY$246,MATCH($A36,'[1]Heavy Metals - ECOTOX Marine'!$E$11:$E$246,0))</f>
        <v>390343.5880010426</v>
      </c>
      <c r="R36">
        <f>INDEX('[1]Heavy Metals - ECOTOX Marine'!AZ$11:AZ$246,MATCH($A36,'[1]Heavy Metals - ECOTOX Marine'!$E$11:$E$246,0))</f>
        <v>7997.6814789489363</v>
      </c>
      <c r="S36">
        <f>INDEX('[1]Heavy Metals - ECOTOX Marine'!BA$11:BA$246,MATCH($A36,'[1]Heavy Metals - ECOTOX Marine'!$E$11:$E$246,0))</f>
        <v>452550.34860542481</v>
      </c>
      <c r="T36">
        <f>INDEX('[1]Heavy Metals - ECOTOX Marine'!BB$11:BB$246,MATCH($A36,'[1]Heavy Metals - ECOTOX Marine'!$E$11:$E$246,0))</f>
        <v>411292.76940070867</v>
      </c>
      <c r="U36">
        <f>INDEX('[1]Heavy Metals - ECOTOX Marine'!BC$11:BC$246,MATCH($A36,'[1]Heavy Metals - ECOTOX Marine'!$E$11:$E$246,0))</f>
        <v>75728.036300648775</v>
      </c>
      <c r="V36">
        <f>INDEX('[1]Heavy Metals - ECOTOX Marine'!BD$11:BD$246,MATCH($A36,'[1]Heavy Metals - ECOTOX Marine'!$E$11:$E$246,0))</f>
        <v>11796010.435057679</v>
      </c>
      <c r="W36">
        <f>INDEX('[1]Heavy Metals - ECOTOX Marine'!BE$11:BE$246,MATCH($A36,'[1]Heavy Metals - ECOTOX Marine'!$E$11:$E$246,0))</f>
        <v>265610.42875601281</v>
      </c>
      <c r="X36">
        <f>INDEX('[1]Heavy Metals - ECOTOX Marine'!BF$11:BF$246,MATCH($A36,'[1]Heavy Metals - ECOTOX Marine'!$E$11:$E$246,0))</f>
        <v>95382.847120835024</v>
      </c>
      <c r="Y36">
        <f>INDEX('[1]Heavy Metals - ECOTOX Marine'!BG$11:BG$246,MATCH($A36,'[1]Heavy Metals - ECOTOX Marine'!$E$11:$E$246,0))</f>
        <v>20308413.078166526</v>
      </c>
      <c r="Z36">
        <f>INDEX('[1]Heavy Metals - ECOTOX Marine'!BH$11:BH$246,MATCH($A36,'[1]Heavy Metals - ECOTOX Marine'!$E$11:$E$246,0))</f>
        <v>633138.88304093503</v>
      </c>
      <c r="AA36">
        <f>INDEX('[1]Heavy Metals - ECOTOX Marine'!BI$11:BI$246,MATCH($A36,'[1]Heavy Metals - ECOTOX Marine'!$E$11:$E$246,0))</f>
        <v>5171314.2183110863</v>
      </c>
      <c r="AB36">
        <f>INDEX('[1]Heavy Metals - ECOTOX Marine'!BJ$11:BJ$246,MATCH($A36,'[1]Heavy Metals - ECOTOX Marine'!$E$11:$E$246,0))</f>
        <v>808154.47495074221</v>
      </c>
    </row>
    <row r="37" spans="1:28" x14ac:dyDescent="0.3">
      <c r="A37" t="s">
        <v>36</v>
      </c>
      <c r="B37">
        <f>INDEX('[1]Heavy Metals - ECOTOX Marine'!AJ$11:AJ$246,MATCH($A37,'[1]Heavy Metals - ECOTOX Marine'!$E$11:$E$246,0))</f>
        <v>6019872.8231641995</v>
      </c>
      <c r="C37">
        <f>INDEX('[1]Heavy Metals - ECOTOX Marine'!AK$11:AK$246,MATCH($A37,'[1]Heavy Metals - ECOTOX Marine'!$E$11:$E$246,0))</f>
        <v>152020353.37587345</v>
      </c>
      <c r="D37">
        <f>INDEX('[1]Heavy Metals - ECOTOX Marine'!AL$11:AL$246,MATCH($A37,'[1]Heavy Metals - ECOTOX Marine'!$E$11:$E$246,0))</f>
        <v>594156.19501309679</v>
      </c>
      <c r="E37">
        <f>INDEX('[1]Heavy Metals - ECOTOX Marine'!AM$11:AM$246,MATCH($A37,'[1]Heavy Metals - ECOTOX Marine'!$E$11:$E$246,0))</f>
        <v>1576473.0104815634</v>
      </c>
      <c r="F37">
        <f>INDEX('[1]Heavy Metals - ECOTOX Marine'!AN$11:AN$246,MATCH($A37,'[1]Heavy Metals - ECOTOX Marine'!$E$11:$E$246,0))</f>
        <v>56861385.48617515</v>
      </c>
      <c r="G37">
        <f>INDEX('[1]Heavy Metals - ECOTOX Marine'!AO$11:AO$246,MATCH($A37,'[1]Heavy Metals - ECOTOX Marine'!$E$11:$E$246,0))</f>
        <v>344344.8401892223</v>
      </c>
      <c r="H37">
        <f>INDEX('[1]Heavy Metals - ECOTOX Marine'!AP$11:AP$246,MATCH($A37,'[1]Heavy Metals - ECOTOX Marine'!$E$11:$E$246,0))</f>
        <v>10601027.118703842</v>
      </c>
      <c r="I37">
        <f>INDEX('[1]Heavy Metals - ECOTOX Marine'!AQ$11:AQ$246,MATCH($A37,'[1]Heavy Metals - ECOTOX Marine'!$E$11:$E$246,0))</f>
        <v>5894187.0061317878</v>
      </c>
      <c r="J37">
        <f>INDEX('[1]Heavy Metals - ECOTOX Marine'!AR$11:AR$246,MATCH($A37,'[1]Heavy Metals - ECOTOX Marine'!$E$11:$E$246,0))</f>
        <v>597.72488434606566</v>
      </c>
      <c r="K37">
        <f>INDEX('[1]Heavy Metals - ECOTOX Marine'!AS$11:AS$246,MATCH($A37,'[1]Heavy Metals - ECOTOX Marine'!$E$11:$E$246,0))</f>
        <v>1952646.7493794295</v>
      </c>
      <c r="L37">
        <f>INDEX('[1]Heavy Metals - ECOTOX Marine'!AT$11:AT$246,MATCH($A37,'[1]Heavy Metals - ECOTOX Marine'!$E$11:$E$246,0))</f>
        <v>340985712.96192497</v>
      </c>
      <c r="M37">
        <f>INDEX('[1]Heavy Metals - ECOTOX Marine'!AU$11:AU$246,MATCH($A37,'[1]Heavy Metals - ECOTOX Marine'!$E$11:$E$246,0))</f>
        <v>58992.899514497105</v>
      </c>
      <c r="N37">
        <f>INDEX('[1]Heavy Metals - ECOTOX Marine'!AV$11:AV$246,MATCH($A37,'[1]Heavy Metals - ECOTOX Marine'!$E$11:$E$246,0))</f>
        <v>3221603.759791607</v>
      </c>
      <c r="O37">
        <f>INDEX('[1]Heavy Metals - ECOTOX Marine'!AW$11:AW$246,MATCH($A37,'[1]Heavy Metals - ECOTOX Marine'!$E$11:$E$246,0))</f>
        <v>4.9406080919870403</v>
      </c>
      <c r="P37">
        <f>INDEX('[1]Heavy Metals - ECOTOX Marine'!AX$11:AX$246,MATCH($A37,'[1]Heavy Metals - ECOTOX Marine'!$E$11:$E$246,0))</f>
        <v>705907.03636312392</v>
      </c>
      <c r="Q37">
        <f>INDEX('[1]Heavy Metals - ECOTOX Marine'!AY$11:AY$246,MATCH($A37,'[1]Heavy Metals - ECOTOX Marine'!$E$11:$E$246,0))</f>
        <v>388929.27010068775</v>
      </c>
      <c r="R37">
        <f>INDEX('[1]Heavy Metals - ECOTOX Marine'!AZ$11:AZ$246,MATCH($A37,'[1]Heavy Metals - ECOTOX Marine'!$E$11:$E$246,0))</f>
        <v>7963.7158214432129</v>
      </c>
      <c r="S37">
        <f>INDEX('[1]Heavy Metals - ECOTOX Marine'!BA$11:BA$246,MATCH($A37,'[1]Heavy Metals - ECOTOX Marine'!$E$11:$E$246,0))</f>
        <v>450708.43937458174</v>
      </c>
      <c r="T37">
        <f>INDEX('[1]Heavy Metals - ECOTOX Marine'!BB$11:BB$246,MATCH($A37,'[1]Heavy Metals - ECOTOX Marine'!$E$11:$E$246,0))</f>
        <v>407242.40272427758</v>
      </c>
      <c r="U37">
        <f>INDEX('[1]Heavy Metals - ECOTOX Marine'!BC$11:BC$246,MATCH($A37,'[1]Heavy Metals - ECOTOX Marine'!$E$11:$E$246,0))</f>
        <v>75429.873027775277</v>
      </c>
      <c r="V37">
        <f>INDEX('[1]Heavy Metals - ECOTOX Marine'!BD$11:BD$246,MATCH($A37,'[1]Heavy Metals - ECOTOX Marine'!$E$11:$E$246,0))</f>
        <v>11749566.116018385</v>
      </c>
      <c r="W37">
        <f>INDEX('[1]Heavy Metals - ECOTOX Marine'!BE$11:BE$246,MATCH($A37,'[1]Heavy Metals - ECOTOX Marine'!$E$11:$E$246,0))</f>
        <v>263799.27045315958</v>
      </c>
      <c r="X37">
        <f>INDEX('[1]Heavy Metals - ECOTOX Marine'!BF$11:BF$246,MATCH($A37,'[1]Heavy Metals - ECOTOX Marine'!$E$11:$E$246,0))</f>
        <v>94164.907282424509</v>
      </c>
      <c r="Y37">
        <f>INDEX('[1]Heavy Metals - ECOTOX Marine'!BG$11:BG$246,MATCH($A37,'[1]Heavy Metals - ECOTOX Marine'!$E$11:$E$246,0))</f>
        <v>20244976.989071816</v>
      </c>
      <c r="Z37">
        <f>INDEX('[1]Heavy Metals - ECOTOX Marine'!BH$11:BH$246,MATCH($A37,'[1]Heavy Metals - ECOTOX Marine'!$E$11:$E$246,0))</f>
        <v>631438.40602083481</v>
      </c>
      <c r="AA37">
        <f>INDEX('[1]Heavy Metals - ECOTOX Marine'!BI$11:BI$246,MATCH($A37,'[1]Heavy Metals - ECOTOX Marine'!$E$11:$E$246,0))</f>
        <v>5155854.6742112953</v>
      </c>
      <c r="AB37">
        <f>INDEX('[1]Heavy Metals - ECOTOX Marine'!BJ$11:BJ$246,MATCH($A37,'[1]Heavy Metals - ECOTOX Marine'!$E$11:$E$246,0))</f>
        <v>803944.79153304815</v>
      </c>
    </row>
    <row r="38" spans="1:28" x14ac:dyDescent="0.3">
      <c r="A38" t="s">
        <v>37</v>
      </c>
      <c r="B38">
        <f>INDEX('[1]Heavy Metals - ECOTOX Marine'!AJ$11:AJ$246,MATCH($A38,'[1]Heavy Metals - ECOTOX Marine'!$E$11:$E$246,0))</f>
        <v>6041081.2827721322</v>
      </c>
      <c r="C38">
        <f>INDEX('[1]Heavy Metals - ECOTOX Marine'!AK$11:AK$246,MATCH($A38,'[1]Heavy Metals - ECOTOX Marine'!$E$11:$E$246,0))</f>
        <v>151296449.39960113</v>
      </c>
      <c r="D38">
        <f>INDEX('[1]Heavy Metals - ECOTOX Marine'!AL$11:AL$246,MATCH($A38,'[1]Heavy Metals - ECOTOX Marine'!$E$11:$E$246,0))</f>
        <v>591288.64713614155</v>
      </c>
      <c r="E38">
        <f>INDEX('[1]Heavy Metals - ECOTOX Marine'!AM$11:AM$246,MATCH($A38,'[1]Heavy Metals - ECOTOX Marine'!$E$11:$E$246,0))</f>
        <v>1568864.5535265976</v>
      </c>
      <c r="F38">
        <f>INDEX('[1]Heavy Metals - ECOTOX Marine'!AN$11:AN$246,MATCH($A38,'[1]Heavy Metals - ECOTOX Marine'!$E$11:$E$246,0))</f>
        <v>56569712.781084821</v>
      </c>
      <c r="G38">
        <f>INDEX('[1]Heavy Metals - ECOTOX Marine'!AO$11:AO$246,MATCH($A38,'[1]Heavy Metals - ECOTOX Marine'!$E$11:$E$246,0))</f>
        <v>347994.51589919429</v>
      </c>
      <c r="H38">
        <f>INDEX('[1]Heavy Metals - ECOTOX Marine'!AP$11:AP$246,MATCH($A38,'[1]Heavy Metals - ECOTOX Marine'!$E$11:$E$246,0))</f>
        <v>10546113.466279082</v>
      </c>
      <c r="I38">
        <f>INDEX('[1]Heavy Metals - ECOTOX Marine'!AQ$11:AQ$246,MATCH($A38,'[1]Heavy Metals - ECOTOX Marine'!$E$11:$E$246,0))</f>
        <v>5863550.7061158083</v>
      </c>
      <c r="J38">
        <f>INDEX('[1]Heavy Metals - ECOTOX Marine'!AR$11:AR$246,MATCH($A38,'[1]Heavy Metals - ECOTOX Marine'!$E$11:$E$246,0))</f>
        <v>611.76525998249133</v>
      </c>
      <c r="K38">
        <f>INDEX('[1]Heavy Metals - ECOTOX Marine'!AS$11:AS$246,MATCH($A38,'[1]Heavy Metals - ECOTOX Marine'!$E$11:$E$246,0))</f>
        <v>1943527.9758593175</v>
      </c>
      <c r="L38">
        <f>INDEX('[1]Heavy Metals - ECOTOX Marine'!AT$11:AT$246,MATCH($A38,'[1]Heavy Metals - ECOTOX Marine'!$E$11:$E$246,0))</f>
        <v>340479879.8373515</v>
      </c>
      <c r="M38">
        <f>INDEX('[1]Heavy Metals - ECOTOX Marine'!AU$11:AU$246,MATCH($A38,'[1]Heavy Metals - ECOTOX Marine'!$E$11:$E$246,0))</f>
        <v>60141.924904591164</v>
      </c>
      <c r="N38">
        <f>INDEX('[1]Heavy Metals - ECOTOX Marine'!AV$11:AV$246,MATCH($A38,'[1]Heavy Metals - ECOTOX Marine'!$E$11:$E$246,0))</f>
        <v>3205165.0091545694</v>
      </c>
      <c r="O38">
        <f>INDEX('[1]Heavy Metals - ECOTOX Marine'!AW$11:AW$246,MATCH($A38,'[1]Heavy Metals - ECOTOX Marine'!$E$11:$E$246,0))</f>
        <v>5.0569849940836082</v>
      </c>
      <c r="P38">
        <f>INDEX('[1]Heavy Metals - ECOTOX Marine'!AX$11:AX$246,MATCH($A38,'[1]Heavy Metals - ECOTOX Marine'!$E$11:$E$246,0))</f>
        <v>711412.22929879709</v>
      </c>
      <c r="Q38">
        <f>INDEX('[1]Heavy Metals - ECOTOX Marine'!AY$11:AY$246,MATCH($A38,'[1]Heavy Metals - ECOTOX Marine'!$E$11:$E$246,0))</f>
        <v>387013.78630080412</v>
      </c>
      <c r="R38">
        <f>INDEX('[1]Heavy Metals - ECOTOX Marine'!AZ$11:AZ$246,MATCH($A38,'[1]Heavy Metals - ECOTOX Marine'!$E$11:$E$246,0))</f>
        <v>7935.6276401905343</v>
      </c>
      <c r="S38">
        <f>INDEX('[1]Heavy Metals - ECOTOX Marine'!BA$11:BA$246,MATCH($A38,'[1]Heavy Metals - ECOTOX Marine'!$E$11:$E$246,0))</f>
        <v>448655.72805913637</v>
      </c>
      <c r="T38">
        <f>INDEX('[1]Heavy Metals - ECOTOX Marine'!BB$11:BB$246,MATCH($A38,'[1]Heavy Metals - ECOTOX Marine'!$E$11:$E$246,0))</f>
        <v>407242.64328257303</v>
      </c>
      <c r="U38">
        <f>INDEX('[1]Heavy Metals - ECOTOX Marine'!BC$11:BC$246,MATCH($A38,'[1]Heavy Metals - ECOTOX Marine'!$E$11:$E$246,0))</f>
        <v>75079.845506975689</v>
      </c>
      <c r="V38">
        <f>INDEX('[1]Heavy Metals - ECOTOX Marine'!BD$11:BD$246,MATCH($A38,'[1]Heavy Metals - ECOTOX Marine'!$E$11:$E$246,0))</f>
        <v>11695043.002920389</v>
      </c>
      <c r="W38">
        <f>INDEX('[1]Heavy Metals - ECOTOX Marine'!BE$11:BE$246,MATCH($A38,'[1]Heavy Metals - ECOTOX Marine'!$E$11:$E$246,0))</f>
        <v>263205.46441735828</v>
      </c>
      <c r="X38">
        <f>INDEX('[1]Heavy Metals - ECOTOX Marine'!BF$11:BF$246,MATCH($A38,'[1]Heavy Metals - ECOTOX Marine'!$E$11:$E$246,0))</f>
        <v>94412.889414792924</v>
      </c>
      <c r="Y38">
        <f>INDEX('[1]Heavy Metals - ECOTOX Marine'!BG$11:BG$246,MATCH($A38,'[1]Heavy Metals - ECOTOX Marine'!$E$11:$E$246,0))</f>
        <v>20138782.063928243</v>
      </c>
      <c r="Z38">
        <f>INDEX('[1]Heavy Metals - ECOTOX Marine'!BH$11:BH$246,MATCH($A38,'[1]Heavy Metals - ECOTOX Marine'!$E$11:$E$246,0))</f>
        <v>628345.59377729474</v>
      </c>
      <c r="AA38">
        <f>INDEX('[1]Heavy Metals - ECOTOX Marine'!BI$11:BI$246,MATCH($A38,'[1]Heavy Metals - ECOTOX Marine'!$E$11:$E$246,0))</f>
        <v>5129372.7586667528</v>
      </c>
      <c r="AB38">
        <f>INDEX('[1]Heavy Metals - ECOTOX Marine'!BJ$11:BJ$246,MATCH($A38,'[1]Heavy Metals - ECOTOX Marine'!$E$11:$E$246,0))</f>
        <v>801006.8456435604</v>
      </c>
    </row>
    <row r="39" spans="1:28" x14ac:dyDescent="0.3">
      <c r="A39" t="s">
        <v>38</v>
      </c>
      <c r="B39">
        <f>INDEX('[1]Heavy Metals - ECOTOX Marine'!AJ$11:AJ$246,MATCH($A39,'[1]Heavy Metals - ECOTOX Marine'!$E$11:$E$246,0))</f>
        <v>6041081.2827721322</v>
      </c>
      <c r="C39">
        <f>INDEX('[1]Heavy Metals - ECOTOX Marine'!AK$11:AK$246,MATCH($A39,'[1]Heavy Metals - ECOTOX Marine'!$E$11:$E$246,0))</f>
        <v>151296449.39960113</v>
      </c>
      <c r="D39">
        <f>INDEX('[1]Heavy Metals - ECOTOX Marine'!AL$11:AL$246,MATCH($A39,'[1]Heavy Metals - ECOTOX Marine'!$E$11:$E$246,0))</f>
        <v>591288.64713614155</v>
      </c>
      <c r="E39">
        <f>INDEX('[1]Heavy Metals - ECOTOX Marine'!AM$11:AM$246,MATCH($A39,'[1]Heavy Metals - ECOTOX Marine'!$E$11:$E$246,0))</f>
        <v>1568864.5535265976</v>
      </c>
      <c r="F39">
        <f>INDEX('[1]Heavy Metals - ECOTOX Marine'!AN$11:AN$246,MATCH($A39,'[1]Heavy Metals - ECOTOX Marine'!$E$11:$E$246,0))</f>
        <v>56569712.781084821</v>
      </c>
      <c r="G39">
        <f>INDEX('[1]Heavy Metals - ECOTOX Marine'!AO$11:AO$246,MATCH($A39,'[1]Heavy Metals - ECOTOX Marine'!$E$11:$E$246,0))</f>
        <v>347994.51589919429</v>
      </c>
      <c r="H39">
        <f>INDEX('[1]Heavy Metals - ECOTOX Marine'!AP$11:AP$246,MATCH($A39,'[1]Heavy Metals - ECOTOX Marine'!$E$11:$E$246,0))</f>
        <v>10546113.466279082</v>
      </c>
      <c r="I39">
        <f>INDEX('[1]Heavy Metals - ECOTOX Marine'!AQ$11:AQ$246,MATCH($A39,'[1]Heavy Metals - ECOTOX Marine'!$E$11:$E$246,0))</f>
        <v>5863550.7061158083</v>
      </c>
      <c r="J39">
        <f>INDEX('[1]Heavy Metals - ECOTOX Marine'!AR$11:AR$246,MATCH($A39,'[1]Heavy Metals - ECOTOX Marine'!$E$11:$E$246,0))</f>
        <v>611.76525998249133</v>
      </c>
      <c r="K39">
        <f>INDEX('[1]Heavy Metals - ECOTOX Marine'!AS$11:AS$246,MATCH($A39,'[1]Heavy Metals - ECOTOX Marine'!$E$11:$E$246,0))</f>
        <v>1943527.9758593175</v>
      </c>
      <c r="L39">
        <f>INDEX('[1]Heavy Metals - ECOTOX Marine'!AT$11:AT$246,MATCH($A39,'[1]Heavy Metals - ECOTOX Marine'!$E$11:$E$246,0))</f>
        <v>340479879.8373515</v>
      </c>
      <c r="M39">
        <f>INDEX('[1]Heavy Metals - ECOTOX Marine'!AU$11:AU$246,MATCH($A39,'[1]Heavy Metals - ECOTOX Marine'!$E$11:$E$246,0))</f>
        <v>60141.924904591164</v>
      </c>
      <c r="N39">
        <f>INDEX('[1]Heavy Metals - ECOTOX Marine'!AV$11:AV$246,MATCH($A39,'[1]Heavy Metals - ECOTOX Marine'!$E$11:$E$246,0))</f>
        <v>3205165.0091545694</v>
      </c>
      <c r="O39">
        <f>INDEX('[1]Heavy Metals - ECOTOX Marine'!AW$11:AW$246,MATCH($A39,'[1]Heavy Metals - ECOTOX Marine'!$E$11:$E$246,0))</f>
        <v>5.0569849940836082</v>
      </c>
      <c r="P39">
        <f>INDEX('[1]Heavy Metals - ECOTOX Marine'!AX$11:AX$246,MATCH($A39,'[1]Heavy Metals - ECOTOX Marine'!$E$11:$E$246,0))</f>
        <v>711412.22929879709</v>
      </c>
      <c r="Q39">
        <f>INDEX('[1]Heavy Metals - ECOTOX Marine'!AY$11:AY$246,MATCH($A39,'[1]Heavy Metals - ECOTOX Marine'!$E$11:$E$246,0))</f>
        <v>387013.78630080412</v>
      </c>
      <c r="R39">
        <f>INDEX('[1]Heavy Metals - ECOTOX Marine'!AZ$11:AZ$246,MATCH($A39,'[1]Heavy Metals - ECOTOX Marine'!$E$11:$E$246,0))</f>
        <v>7935.6276401905343</v>
      </c>
      <c r="S39">
        <f>INDEX('[1]Heavy Metals - ECOTOX Marine'!BA$11:BA$246,MATCH($A39,'[1]Heavy Metals - ECOTOX Marine'!$E$11:$E$246,0))</f>
        <v>448655.72805913637</v>
      </c>
      <c r="T39">
        <f>INDEX('[1]Heavy Metals - ECOTOX Marine'!BB$11:BB$246,MATCH($A39,'[1]Heavy Metals - ECOTOX Marine'!$E$11:$E$246,0))</f>
        <v>407242.64328257303</v>
      </c>
      <c r="U39">
        <f>INDEX('[1]Heavy Metals - ECOTOX Marine'!BC$11:BC$246,MATCH($A39,'[1]Heavy Metals - ECOTOX Marine'!$E$11:$E$246,0))</f>
        <v>75079.845506975689</v>
      </c>
      <c r="V39">
        <f>INDEX('[1]Heavy Metals - ECOTOX Marine'!BD$11:BD$246,MATCH($A39,'[1]Heavy Metals - ECOTOX Marine'!$E$11:$E$246,0))</f>
        <v>11695043.002920389</v>
      </c>
      <c r="W39">
        <f>INDEX('[1]Heavy Metals - ECOTOX Marine'!BE$11:BE$246,MATCH($A39,'[1]Heavy Metals - ECOTOX Marine'!$E$11:$E$246,0))</f>
        <v>263205.46441735828</v>
      </c>
      <c r="X39">
        <f>INDEX('[1]Heavy Metals - ECOTOX Marine'!BF$11:BF$246,MATCH($A39,'[1]Heavy Metals - ECOTOX Marine'!$E$11:$E$246,0))</f>
        <v>94412.889414792924</v>
      </c>
      <c r="Y39">
        <f>INDEX('[1]Heavy Metals - ECOTOX Marine'!BG$11:BG$246,MATCH($A39,'[1]Heavy Metals - ECOTOX Marine'!$E$11:$E$246,0))</f>
        <v>20138782.063928243</v>
      </c>
      <c r="Z39">
        <f>INDEX('[1]Heavy Metals - ECOTOX Marine'!BH$11:BH$246,MATCH($A39,'[1]Heavy Metals - ECOTOX Marine'!$E$11:$E$246,0))</f>
        <v>628345.59377729474</v>
      </c>
      <c r="AA39">
        <f>INDEX('[1]Heavy Metals - ECOTOX Marine'!BI$11:BI$246,MATCH($A39,'[1]Heavy Metals - ECOTOX Marine'!$E$11:$E$246,0))</f>
        <v>5129372.7586667528</v>
      </c>
      <c r="AB39">
        <f>INDEX('[1]Heavy Metals - ECOTOX Marine'!BJ$11:BJ$246,MATCH($A39,'[1]Heavy Metals - ECOTOX Marine'!$E$11:$E$246,0))</f>
        <v>801006.8456435604</v>
      </c>
    </row>
    <row r="40" spans="1:28" x14ac:dyDescent="0.3">
      <c r="A40" t="s">
        <v>39</v>
      </c>
      <c r="B40">
        <f>INDEX('[1]Heavy Metals - ECOTOX Marine'!AJ$11:AJ$246,MATCH($A40,'[1]Heavy Metals - ECOTOX Marine'!$E$11:$E$246,0))</f>
        <v>6019872.8231641995</v>
      </c>
      <c r="C40">
        <f>INDEX('[1]Heavy Metals - ECOTOX Marine'!AK$11:AK$246,MATCH($A40,'[1]Heavy Metals - ECOTOX Marine'!$E$11:$E$246,0))</f>
        <v>152020353.37587345</v>
      </c>
      <c r="D40">
        <f>INDEX('[1]Heavy Metals - ECOTOX Marine'!AL$11:AL$246,MATCH($A40,'[1]Heavy Metals - ECOTOX Marine'!$E$11:$E$246,0))</f>
        <v>594156.19501309679</v>
      </c>
      <c r="E40">
        <f>INDEX('[1]Heavy Metals - ECOTOX Marine'!AM$11:AM$246,MATCH($A40,'[1]Heavy Metals - ECOTOX Marine'!$E$11:$E$246,0))</f>
        <v>1576473.0104815634</v>
      </c>
      <c r="F40">
        <f>INDEX('[1]Heavy Metals - ECOTOX Marine'!AN$11:AN$246,MATCH($A40,'[1]Heavy Metals - ECOTOX Marine'!$E$11:$E$246,0))</f>
        <v>56861385.48617515</v>
      </c>
      <c r="G40">
        <f>INDEX('[1]Heavy Metals - ECOTOX Marine'!AO$11:AO$246,MATCH($A40,'[1]Heavy Metals - ECOTOX Marine'!$E$11:$E$246,0))</f>
        <v>344344.8401892223</v>
      </c>
      <c r="H40">
        <f>INDEX('[1]Heavy Metals - ECOTOX Marine'!AP$11:AP$246,MATCH($A40,'[1]Heavy Metals - ECOTOX Marine'!$E$11:$E$246,0))</f>
        <v>10601027.118703842</v>
      </c>
      <c r="I40">
        <f>INDEX('[1]Heavy Metals - ECOTOX Marine'!AQ$11:AQ$246,MATCH($A40,'[1]Heavy Metals - ECOTOX Marine'!$E$11:$E$246,0))</f>
        <v>5894187.0061317878</v>
      </c>
      <c r="J40">
        <f>INDEX('[1]Heavy Metals - ECOTOX Marine'!AR$11:AR$246,MATCH($A40,'[1]Heavy Metals - ECOTOX Marine'!$E$11:$E$246,0))</f>
        <v>597.72488434606566</v>
      </c>
      <c r="K40">
        <f>INDEX('[1]Heavy Metals - ECOTOX Marine'!AS$11:AS$246,MATCH($A40,'[1]Heavy Metals - ECOTOX Marine'!$E$11:$E$246,0))</f>
        <v>1952646.7493794295</v>
      </c>
      <c r="L40">
        <f>INDEX('[1]Heavy Metals - ECOTOX Marine'!AT$11:AT$246,MATCH($A40,'[1]Heavy Metals - ECOTOX Marine'!$E$11:$E$246,0))</f>
        <v>340985712.96192497</v>
      </c>
      <c r="M40">
        <f>INDEX('[1]Heavy Metals - ECOTOX Marine'!AU$11:AU$246,MATCH($A40,'[1]Heavy Metals - ECOTOX Marine'!$E$11:$E$246,0))</f>
        <v>58992.899514497105</v>
      </c>
      <c r="N40">
        <f>INDEX('[1]Heavy Metals - ECOTOX Marine'!AV$11:AV$246,MATCH($A40,'[1]Heavy Metals - ECOTOX Marine'!$E$11:$E$246,0))</f>
        <v>3221603.759791607</v>
      </c>
      <c r="O40">
        <f>INDEX('[1]Heavy Metals - ECOTOX Marine'!AW$11:AW$246,MATCH($A40,'[1]Heavy Metals - ECOTOX Marine'!$E$11:$E$246,0))</f>
        <v>4.9406080919870403</v>
      </c>
      <c r="P40">
        <f>INDEX('[1]Heavy Metals - ECOTOX Marine'!AX$11:AX$246,MATCH($A40,'[1]Heavy Metals - ECOTOX Marine'!$E$11:$E$246,0))</f>
        <v>705907.03636312392</v>
      </c>
      <c r="Q40">
        <f>INDEX('[1]Heavy Metals - ECOTOX Marine'!AY$11:AY$246,MATCH($A40,'[1]Heavy Metals - ECOTOX Marine'!$E$11:$E$246,0))</f>
        <v>388929.27010068775</v>
      </c>
      <c r="R40">
        <f>INDEX('[1]Heavy Metals - ECOTOX Marine'!AZ$11:AZ$246,MATCH($A40,'[1]Heavy Metals - ECOTOX Marine'!$E$11:$E$246,0))</f>
        <v>7963.7158214432129</v>
      </c>
      <c r="S40">
        <f>INDEX('[1]Heavy Metals - ECOTOX Marine'!BA$11:BA$246,MATCH($A40,'[1]Heavy Metals - ECOTOX Marine'!$E$11:$E$246,0))</f>
        <v>450708.43937458174</v>
      </c>
      <c r="T40">
        <f>INDEX('[1]Heavy Metals - ECOTOX Marine'!BB$11:BB$246,MATCH($A40,'[1]Heavy Metals - ECOTOX Marine'!$E$11:$E$246,0))</f>
        <v>407242.40272427758</v>
      </c>
      <c r="U40">
        <f>INDEX('[1]Heavy Metals - ECOTOX Marine'!BC$11:BC$246,MATCH($A40,'[1]Heavy Metals - ECOTOX Marine'!$E$11:$E$246,0))</f>
        <v>75429.873027775277</v>
      </c>
      <c r="V40">
        <f>INDEX('[1]Heavy Metals - ECOTOX Marine'!BD$11:BD$246,MATCH($A40,'[1]Heavy Metals - ECOTOX Marine'!$E$11:$E$246,0))</f>
        <v>11749566.116018385</v>
      </c>
      <c r="W40">
        <f>INDEX('[1]Heavy Metals - ECOTOX Marine'!BE$11:BE$246,MATCH($A40,'[1]Heavy Metals - ECOTOX Marine'!$E$11:$E$246,0))</f>
        <v>263799.27045315958</v>
      </c>
      <c r="X40">
        <f>INDEX('[1]Heavy Metals - ECOTOX Marine'!BF$11:BF$246,MATCH($A40,'[1]Heavy Metals - ECOTOX Marine'!$E$11:$E$246,0))</f>
        <v>94164.907282424509</v>
      </c>
      <c r="Y40">
        <f>INDEX('[1]Heavy Metals - ECOTOX Marine'!BG$11:BG$246,MATCH($A40,'[1]Heavy Metals - ECOTOX Marine'!$E$11:$E$246,0))</f>
        <v>20244976.989071816</v>
      </c>
      <c r="Z40">
        <f>INDEX('[1]Heavy Metals - ECOTOX Marine'!BH$11:BH$246,MATCH($A40,'[1]Heavy Metals - ECOTOX Marine'!$E$11:$E$246,0))</f>
        <v>631438.40602083481</v>
      </c>
      <c r="AA40">
        <f>INDEX('[1]Heavy Metals - ECOTOX Marine'!BI$11:BI$246,MATCH($A40,'[1]Heavy Metals - ECOTOX Marine'!$E$11:$E$246,0))</f>
        <v>5155854.6742112953</v>
      </c>
      <c r="AB40">
        <f>INDEX('[1]Heavy Metals - ECOTOX Marine'!BJ$11:BJ$246,MATCH($A40,'[1]Heavy Metals - ECOTOX Marine'!$E$11:$E$246,0))</f>
        <v>803944.79153304815</v>
      </c>
    </row>
    <row r="41" spans="1:28" x14ac:dyDescent="0.3">
      <c r="A41" t="s">
        <v>40</v>
      </c>
      <c r="B41">
        <f>INDEX('[1]Heavy Metals - ECOTOX Marine'!AJ$11:AJ$246,MATCH($A41,'[1]Heavy Metals - ECOTOX Marine'!$E$11:$E$246,0))</f>
        <v>6102196.2651500944</v>
      </c>
      <c r="C41">
        <f>INDEX('[1]Heavy Metals - ECOTOX Marine'!AK$11:AK$246,MATCH($A41,'[1]Heavy Metals - ECOTOX Marine'!$E$11:$E$246,0))</f>
        <v>150657377.31601146</v>
      </c>
      <c r="D41">
        <f>INDEX('[1]Heavy Metals - ECOTOX Marine'!AL$11:AL$246,MATCH($A41,'[1]Heavy Metals - ECOTOX Marine'!$E$11:$E$246,0))</f>
        <v>588876.89508481545</v>
      </c>
      <c r="E41">
        <f>INDEX('[1]Heavy Metals - ECOTOX Marine'!AM$11:AM$246,MATCH($A41,'[1]Heavy Metals - ECOTOX Marine'!$E$11:$E$246,0))</f>
        <v>1562465.4583916804</v>
      </c>
      <c r="F41">
        <f>INDEX('[1]Heavy Metals - ECOTOX Marine'!AN$11:AN$246,MATCH($A41,'[1]Heavy Metals - ECOTOX Marine'!$E$11:$E$246,0))</f>
        <v>56298249.43025957</v>
      </c>
      <c r="G41">
        <f>INDEX('[1]Heavy Metals - ECOTOX Marine'!AO$11:AO$246,MATCH($A41,'[1]Heavy Metals - ECOTOX Marine'!$E$11:$E$246,0))</f>
        <v>354921.69563070877</v>
      </c>
      <c r="H41">
        <f>INDEX('[1]Heavy Metals - ECOTOX Marine'!AP$11:AP$246,MATCH($A41,'[1]Heavy Metals - ECOTOX Marine'!$E$11:$E$246,0))</f>
        <v>10496752.317724667</v>
      </c>
      <c r="I41">
        <f>INDEX('[1]Heavy Metals - ECOTOX Marine'!AQ$11:AQ$246,MATCH($A41,'[1]Heavy Metals - ECOTOX Marine'!$E$11:$E$246,0))</f>
        <v>5835797.4690780742</v>
      </c>
      <c r="J41">
        <f>INDEX('[1]Heavy Metals - ECOTOX Marine'!AR$11:AR$246,MATCH($A41,'[1]Heavy Metals - ECOTOX Marine'!$E$11:$E$246,0))</f>
        <v>639.76394756806735</v>
      </c>
      <c r="K41">
        <f>INDEX('[1]Heavy Metals - ECOTOX Marine'!AS$11:AS$246,MATCH($A41,'[1]Heavy Metals - ECOTOX Marine'!$E$11:$E$246,0))</f>
        <v>1935570.1965068222</v>
      </c>
      <c r="L41">
        <f>INDEX('[1]Heavy Metals - ECOTOX Marine'!AT$11:AT$246,MATCH($A41,'[1]Heavy Metals - ECOTOX Marine'!$E$11:$E$246,0))</f>
        <v>339282584.57437235</v>
      </c>
      <c r="M41">
        <f>INDEX('[1]Heavy Metals - ECOTOX Marine'!AU$11:AU$246,MATCH($A41,'[1]Heavy Metals - ECOTOX Marine'!$E$11:$E$246,0))</f>
        <v>62395.199500850649</v>
      </c>
      <c r="N41">
        <f>INDEX('[1]Heavy Metals - ECOTOX Marine'!AV$11:AV$246,MATCH($A41,'[1]Heavy Metals - ECOTOX Marine'!$E$11:$E$246,0))</f>
        <v>3190533.1082315492</v>
      </c>
      <c r="O41">
        <f>INDEX('[1]Heavy Metals - ECOTOX Marine'!AW$11:AW$246,MATCH($A41,'[1]Heavy Metals - ECOTOX Marine'!$E$11:$E$246,0))</f>
        <v>5.2891690087295444</v>
      </c>
      <c r="P41">
        <f>INDEX('[1]Heavy Metals - ECOTOX Marine'!AX$11:AX$246,MATCH($A41,'[1]Heavy Metals - ECOTOX Marine'!$E$11:$E$246,0))</f>
        <v>724107.35432880197</v>
      </c>
      <c r="Q41">
        <f>INDEX('[1]Heavy Metals - ECOTOX Marine'!AY$11:AY$246,MATCH($A41,'[1]Heavy Metals - ECOTOX Marine'!$E$11:$E$246,0))</f>
        <v>385394.2487262832</v>
      </c>
      <c r="R41">
        <f>INDEX('[1]Heavy Metals - ECOTOX Marine'!AZ$11:AZ$246,MATCH($A41,'[1]Heavy Metals - ECOTOX Marine'!$E$11:$E$246,0))</f>
        <v>7918.0703789239087</v>
      </c>
      <c r="S41">
        <f>INDEX('[1]Heavy Metals - ECOTOX Marine'!BA$11:BA$246,MATCH($A41,'[1]Heavy Metals - ECOTOX Marine'!$E$11:$E$246,0))</f>
        <v>447070.37288478838</v>
      </c>
      <c r="T41">
        <f>INDEX('[1]Heavy Metals - ECOTOX Marine'!BB$11:BB$246,MATCH($A41,'[1]Heavy Metals - ECOTOX Marine'!$E$11:$E$246,0))</f>
        <v>408988.55778469378</v>
      </c>
      <c r="U41">
        <f>INDEX('[1]Heavy Metals - ECOTOX Marine'!BC$11:BC$246,MATCH($A41,'[1]Heavy Metals - ECOTOX Marine'!$E$11:$E$246,0))</f>
        <v>74803.424525488343</v>
      </c>
      <c r="V41">
        <f>INDEX('[1]Heavy Metals - ECOTOX Marine'!BD$11:BD$246,MATCH($A41,'[1]Heavy Metals - ECOTOX Marine'!$E$11:$E$246,0))</f>
        <v>11651985.438755535</v>
      </c>
      <c r="W41">
        <f>INDEX('[1]Heavy Metals - ECOTOX Marine'!BE$11:BE$246,MATCH($A41,'[1]Heavy Metals - ECOTOX Marine'!$E$11:$E$246,0))</f>
        <v>263295.81380381517</v>
      </c>
      <c r="X41">
        <f>INDEX('[1]Heavy Metals - ECOTOX Marine'!BF$11:BF$246,MATCH($A41,'[1]Heavy Metals - ECOTOX Marine'!$E$11:$E$246,0))</f>
        <v>95230.104787340068</v>
      </c>
      <c r="Y41">
        <f>INDEX('[1]Heavy Metals - ECOTOX Marine'!BG$11:BG$246,MATCH($A41,'[1]Heavy Metals - ECOTOX Marine'!$E$11:$E$246,0))</f>
        <v>20044707.295228079</v>
      </c>
      <c r="Z41">
        <f>INDEX('[1]Heavy Metals - ECOTOX Marine'!BH$11:BH$246,MATCH($A41,'[1]Heavy Metals - ECOTOX Marine'!$E$11:$E$246,0))</f>
        <v>625583.07297145948</v>
      </c>
      <c r="AA41">
        <f>INDEX('[1]Heavy Metals - ECOTOX Marine'!BI$11:BI$246,MATCH($A41,'[1]Heavy Metals - ECOTOX Marine'!$E$11:$E$246,0))</f>
        <v>5106093.9683578396</v>
      </c>
      <c r="AB41">
        <f>INDEX('[1]Heavy Metals - ECOTOX Marine'!BJ$11:BJ$246,MATCH($A41,'[1]Heavy Metals - ECOTOX Marine'!$E$11:$E$246,0))</f>
        <v>799409.75635930966</v>
      </c>
    </row>
    <row r="42" spans="1:28" x14ac:dyDescent="0.3">
      <c r="A42" t="s">
        <v>41</v>
      </c>
      <c r="B42">
        <f>INDEX('[1]Heavy Metals - ECOTOX Marine'!AJ$11:AJ$246,MATCH($A42,'[1]Heavy Metals - ECOTOX Marine'!$E$11:$E$246,0))</f>
        <v>6019872.8231641995</v>
      </c>
      <c r="C42">
        <f>INDEX('[1]Heavy Metals - ECOTOX Marine'!AK$11:AK$246,MATCH($A42,'[1]Heavy Metals - ECOTOX Marine'!$E$11:$E$246,0))</f>
        <v>152020353.37587345</v>
      </c>
      <c r="D42">
        <f>INDEX('[1]Heavy Metals - ECOTOX Marine'!AL$11:AL$246,MATCH($A42,'[1]Heavy Metals - ECOTOX Marine'!$E$11:$E$246,0))</f>
        <v>594156.19501309679</v>
      </c>
      <c r="E42">
        <f>INDEX('[1]Heavy Metals - ECOTOX Marine'!AM$11:AM$246,MATCH($A42,'[1]Heavy Metals - ECOTOX Marine'!$E$11:$E$246,0))</f>
        <v>1576473.0104815634</v>
      </c>
      <c r="F42">
        <f>INDEX('[1]Heavy Metals - ECOTOX Marine'!AN$11:AN$246,MATCH($A42,'[1]Heavy Metals - ECOTOX Marine'!$E$11:$E$246,0))</f>
        <v>56861385.48617515</v>
      </c>
      <c r="G42">
        <f>INDEX('[1]Heavy Metals - ECOTOX Marine'!AO$11:AO$246,MATCH($A42,'[1]Heavy Metals - ECOTOX Marine'!$E$11:$E$246,0))</f>
        <v>344344.8401892223</v>
      </c>
      <c r="H42">
        <f>INDEX('[1]Heavy Metals - ECOTOX Marine'!AP$11:AP$246,MATCH($A42,'[1]Heavy Metals - ECOTOX Marine'!$E$11:$E$246,0))</f>
        <v>10601027.118703842</v>
      </c>
      <c r="I42">
        <f>INDEX('[1]Heavy Metals - ECOTOX Marine'!AQ$11:AQ$246,MATCH($A42,'[1]Heavy Metals - ECOTOX Marine'!$E$11:$E$246,0))</f>
        <v>5894187.0061317878</v>
      </c>
      <c r="J42">
        <f>INDEX('[1]Heavy Metals - ECOTOX Marine'!AR$11:AR$246,MATCH($A42,'[1]Heavy Metals - ECOTOX Marine'!$E$11:$E$246,0))</f>
        <v>597.72488434606566</v>
      </c>
      <c r="K42">
        <f>INDEX('[1]Heavy Metals - ECOTOX Marine'!AS$11:AS$246,MATCH($A42,'[1]Heavy Metals - ECOTOX Marine'!$E$11:$E$246,0))</f>
        <v>1952646.7493794295</v>
      </c>
      <c r="L42">
        <f>INDEX('[1]Heavy Metals - ECOTOX Marine'!AT$11:AT$246,MATCH($A42,'[1]Heavy Metals - ECOTOX Marine'!$E$11:$E$246,0))</f>
        <v>340985712.96192497</v>
      </c>
      <c r="M42">
        <f>INDEX('[1]Heavy Metals - ECOTOX Marine'!AU$11:AU$246,MATCH($A42,'[1]Heavy Metals - ECOTOX Marine'!$E$11:$E$246,0))</f>
        <v>58992.899514497105</v>
      </c>
      <c r="N42">
        <f>INDEX('[1]Heavy Metals - ECOTOX Marine'!AV$11:AV$246,MATCH($A42,'[1]Heavy Metals - ECOTOX Marine'!$E$11:$E$246,0))</f>
        <v>3221603.759791607</v>
      </c>
      <c r="O42">
        <f>INDEX('[1]Heavy Metals - ECOTOX Marine'!AW$11:AW$246,MATCH($A42,'[1]Heavy Metals - ECOTOX Marine'!$E$11:$E$246,0))</f>
        <v>4.9406080919870403</v>
      </c>
      <c r="P42">
        <f>INDEX('[1]Heavy Metals - ECOTOX Marine'!AX$11:AX$246,MATCH($A42,'[1]Heavy Metals - ECOTOX Marine'!$E$11:$E$246,0))</f>
        <v>705907.03636312392</v>
      </c>
      <c r="Q42">
        <f>INDEX('[1]Heavy Metals - ECOTOX Marine'!AY$11:AY$246,MATCH($A42,'[1]Heavy Metals - ECOTOX Marine'!$E$11:$E$246,0))</f>
        <v>388929.27010068775</v>
      </c>
      <c r="R42">
        <f>INDEX('[1]Heavy Metals - ECOTOX Marine'!AZ$11:AZ$246,MATCH($A42,'[1]Heavy Metals - ECOTOX Marine'!$E$11:$E$246,0))</f>
        <v>7963.7158214432129</v>
      </c>
      <c r="S42">
        <f>INDEX('[1]Heavy Metals - ECOTOX Marine'!BA$11:BA$246,MATCH($A42,'[1]Heavy Metals - ECOTOX Marine'!$E$11:$E$246,0))</f>
        <v>450708.43937458174</v>
      </c>
      <c r="T42">
        <f>INDEX('[1]Heavy Metals - ECOTOX Marine'!BB$11:BB$246,MATCH($A42,'[1]Heavy Metals - ECOTOX Marine'!$E$11:$E$246,0))</f>
        <v>407242.40272427758</v>
      </c>
      <c r="U42">
        <f>INDEX('[1]Heavy Metals - ECOTOX Marine'!BC$11:BC$246,MATCH($A42,'[1]Heavy Metals - ECOTOX Marine'!$E$11:$E$246,0))</f>
        <v>75429.873027775277</v>
      </c>
      <c r="V42">
        <f>INDEX('[1]Heavy Metals - ECOTOX Marine'!BD$11:BD$246,MATCH($A42,'[1]Heavy Metals - ECOTOX Marine'!$E$11:$E$246,0))</f>
        <v>11749566.116018385</v>
      </c>
      <c r="W42">
        <f>INDEX('[1]Heavy Metals - ECOTOX Marine'!BE$11:BE$246,MATCH($A42,'[1]Heavy Metals - ECOTOX Marine'!$E$11:$E$246,0))</f>
        <v>263799.27045315958</v>
      </c>
      <c r="X42">
        <f>INDEX('[1]Heavy Metals - ECOTOX Marine'!BF$11:BF$246,MATCH($A42,'[1]Heavy Metals - ECOTOX Marine'!$E$11:$E$246,0))</f>
        <v>94164.907282424509</v>
      </c>
      <c r="Y42">
        <f>INDEX('[1]Heavy Metals - ECOTOX Marine'!BG$11:BG$246,MATCH($A42,'[1]Heavy Metals - ECOTOX Marine'!$E$11:$E$246,0))</f>
        <v>20244976.989071816</v>
      </c>
      <c r="Z42">
        <f>INDEX('[1]Heavy Metals - ECOTOX Marine'!BH$11:BH$246,MATCH($A42,'[1]Heavy Metals - ECOTOX Marine'!$E$11:$E$246,0))</f>
        <v>631438.40602083481</v>
      </c>
      <c r="AA42">
        <f>INDEX('[1]Heavy Metals - ECOTOX Marine'!BI$11:BI$246,MATCH($A42,'[1]Heavy Metals - ECOTOX Marine'!$E$11:$E$246,0))</f>
        <v>5155854.6742112953</v>
      </c>
      <c r="AB42">
        <f>INDEX('[1]Heavy Metals - ECOTOX Marine'!BJ$11:BJ$246,MATCH($A42,'[1]Heavy Metals - ECOTOX Marine'!$E$11:$E$246,0))</f>
        <v>803944.79153304815</v>
      </c>
    </row>
    <row r="43" spans="1:28" x14ac:dyDescent="0.3">
      <c r="A43" t="s">
        <v>42</v>
      </c>
      <c r="B43">
        <f>INDEX('[1]Heavy Metals - ECOTOX Marine'!AJ$11:AJ$246,MATCH($A43,'[1]Heavy Metals - ECOTOX Marine'!$E$11:$E$246,0))</f>
        <v>6041081.2827721322</v>
      </c>
      <c r="C43">
        <f>INDEX('[1]Heavy Metals - ECOTOX Marine'!AK$11:AK$246,MATCH($A43,'[1]Heavy Metals - ECOTOX Marine'!$E$11:$E$246,0))</f>
        <v>151296449.39960113</v>
      </c>
      <c r="D43">
        <f>INDEX('[1]Heavy Metals - ECOTOX Marine'!AL$11:AL$246,MATCH($A43,'[1]Heavy Metals - ECOTOX Marine'!$E$11:$E$246,0))</f>
        <v>591288.64713614155</v>
      </c>
      <c r="E43">
        <f>INDEX('[1]Heavy Metals - ECOTOX Marine'!AM$11:AM$246,MATCH($A43,'[1]Heavy Metals - ECOTOX Marine'!$E$11:$E$246,0))</f>
        <v>1568864.5535265976</v>
      </c>
      <c r="F43">
        <f>INDEX('[1]Heavy Metals - ECOTOX Marine'!AN$11:AN$246,MATCH($A43,'[1]Heavy Metals - ECOTOX Marine'!$E$11:$E$246,0))</f>
        <v>56569712.781084821</v>
      </c>
      <c r="G43">
        <f>INDEX('[1]Heavy Metals - ECOTOX Marine'!AO$11:AO$246,MATCH($A43,'[1]Heavy Metals - ECOTOX Marine'!$E$11:$E$246,0))</f>
        <v>347994.51589919429</v>
      </c>
      <c r="H43">
        <f>INDEX('[1]Heavy Metals - ECOTOX Marine'!AP$11:AP$246,MATCH($A43,'[1]Heavy Metals - ECOTOX Marine'!$E$11:$E$246,0))</f>
        <v>10546113.466279082</v>
      </c>
      <c r="I43">
        <f>INDEX('[1]Heavy Metals - ECOTOX Marine'!AQ$11:AQ$246,MATCH($A43,'[1]Heavy Metals - ECOTOX Marine'!$E$11:$E$246,0))</f>
        <v>5863550.7061158083</v>
      </c>
      <c r="J43">
        <f>INDEX('[1]Heavy Metals - ECOTOX Marine'!AR$11:AR$246,MATCH($A43,'[1]Heavy Metals - ECOTOX Marine'!$E$11:$E$246,0))</f>
        <v>611.76525998249133</v>
      </c>
      <c r="K43">
        <f>INDEX('[1]Heavy Metals - ECOTOX Marine'!AS$11:AS$246,MATCH($A43,'[1]Heavy Metals - ECOTOX Marine'!$E$11:$E$246,0))</f>
        <v>1943527.9758593175</v>
      </c>
      <c r="L43">
        <f>INDEX('[1]Heavy Metals - ECOTOX Marine'!AT$11:AT$246,MATCH($A43,'[1]Heavy Metals - ECOTOX Marine'!$E$11:$E$246,0))</f>
        <v>340479879.8373515</v>
      </c>
      <c r="M43">
        <f>INDEX('[1]Heavy Metals - ECOTOX Marine'!AU$11:AU$246,MATCH($A43,'[1]Heavy Metals - ECOTOX Marine'!$E$11:$E$246,0))</f>
        <v>60141.924904591164</v>
      </c>
      <c r="N43">
        <f>INDEX('[1]Heavy Metals - ECOTOX Marine'!AV$11:AV$246,MATCH($A43,'[1]Heavy Metals - ECOTOX Marine'!$E$11:$E$246,0))</f>
        <v>3205165.0091545694</v>
      </c>
      <c r="O43">
        <f>INDEX('[1]Heavy Metals - ECOTOX Marine'!AW$11:AW$246,MATCH($A43,'[1]Heavy Metals - ECOTOX Marine'!$E$11:$E$246,0))</f>
        <v>5.0569849940836082</v>
      </c>
      <c r="P43">
        <f>INDEX('[1]Heavy Metals - ECOTOX Marine'!AX$11:AX$246,MATCH($A43,'[1]Heavy Metals - ECOTOX Marine'!$E$11:$E$246,0))</f>
        <v>711412.22929879709</v>
      </c>
      <c r="Q43">
        <f>INDEX('[1]Heavy Metals - ECOTOX Marine'!AY$11:AY$246,MATCH($A43,'[1]Heavy Metals - ECOTOX Marine'!$E$11:$E$246,0))</f>
        <v>387013.78630080412</v>
      </c>
      <c r="R43">
        <f>INDEX('[1]Heavy Metals - ECOTOX Marine'!AZ$11:AZ$246,MATCH($A43,'[1]Heavy Metals - ECOTOX Marine'!$E$11:$E$246,0))</f>
        <v>7935.6276401905343</v>
      </c>
      <c r="S43">
        <f>INDEX('[1]Heavy Metals - ECOTOX Marine'!BA$11:BA$246,MATCH($A43,'[1]Heavy Metals - ECOTOX Marine'!$E$11:$E$246,0))</f>
        <v>448655.72805913637</v>
      </c>
      <c r="T43">
        <f>INDEX('[1]Heavy Metals - ECOTOX Marine'!BB$11:BB$246,MATCH($A43,'[1]Heavy Metals - ECOTOX Marine'!$E$11:$E$246,0))</f>
        <v>407242.64328257303</v>
      </c>
      <c r="U43">
        <f>INDEX('[1]Heavy Metals - ECOTOX Marine'!BC$11:BC$246,MATCH($A43,'[1]Heavy Metals - ECOTOX Marine'!$E$11:$E$246,0))</f>
        <v>75079.845506975689</v>
      </c>
      <c r="V43">
        <f>INDEX('[1]Heavy Metals - ECOTOX Marine'!BD$11:BD$246,MATCH($A43,'[1]Heavy Metals - ECOTOX Marine'!$E$11:$E$246,0))</f>
        <v>11695043.002920389</v>
      </c>
      <c r="W43">
        <f>INDEX('[1]Heavy Metals - ECOTOX Marine'!BE$11:BE$246,MATCH($A43,'[1]Heavy Metals - ECOTOX Marine'!$E$11:$E$246,0))</f>
        <v>263205.46441735828</v>
      </c>
      <c r="X43">
        <f>INDEX('[1]Heavy Metals - ECOTOX Marine'!BF$11:BF$246,MATCH($A43,'[1]Heavy Metals - ECOTOX Marine'!$E$11:$E$246,0))</f>
        <v>94412.889414792924</v>
      </c>
      <c r="Y43">
        <f>INDEX('[1]Heavy Metals - ECOTOX Marine'!BG$11:BG$246,MATCH($A43,'[1]Heavy Metals - ECOTOX Marine'!$E$11:$E$246,0))</f>
        <v>20138782.063928243</v>
      </c>
      <c r="Z43">
        <f>INDEX('[1]Heavy Metals - ECOTOX Marine'!BH$11:BH$246,MATCH($A43,'[1]Heavy Metals - ECOTOX Marine'!$E$11:$E$246,0))</f>
        <v>628345.59377729474</v>
      </c>
      <c r="AA43">
        <f>INDEX('[1]Heavy Metals - ECOTOX Marine'!BI$11:BI$246,MATCH($A43,'[1]Heavy Metals - ECOTOX Marine'!$E$11:$E$246,0))</f>
        <v>5129372.7586667528</v>
      </c>
      <c r="AB43">
        <f>INDEX('[1]Heavy Metals - ECOTOX Marine'!BJ$11:BJ$246,MATCH($A43,'[1]Heavy Metals - ECOTOX Marine'!$E$11:$E$246,0))</f>
        <v>801006.8456435604</v>
      </c>
    </row>
    <row r="44" spans="1:28" x14ac:dyDescent="0.3">
      <c r="A44" t="s">
        <v>43</v>
      </c>
      <c r="B44">
        <f>INDEX('[1]Heavy Metals - ECOTOX Marine'!AJ$11:AJ$246,MATCH($A44,'[1]Heavy Metals - ECOTOX Marine'!$E$11:$E$246,0))</f>
        <v>6041081.2827721322</v>
      </c>
      <c r="C44">
        <f>INDEX('[1]Heavy Metals - ECOTOX Marine'!AK$11:AK$246,MATCH($A44,'[1]Heavy Metals - ECOTOX Marine'!$E$11:$E$246,0))</f>
        <v>151296449.39960113</v>
      </c>
      <c r="D44">
        <f>INDEX('[1]Heavy Metals - ECOTOX Marine'!AL$11:AL$246,MATCH($A44,'[1]Heavy Metals - ECOTOX Marine'!$E$11:$E$246,0))</f>
        <v>591288.64713614155</v>
      </c>
      <c r="E44">
        <f>INDEX('[1]Heavy Metals - ECOTOX Marine'!AM$11:AM$246,MATCH($A44,'[1]Heavy Metals - ECOTOX Marine'!$E$11:$E$246,0))</f>
        <v>1568864.5535265976</v>
      </c>
      <c r="F44">
        <f>INDEX('[1]Heavy Metals - ECOTOX Marine'!AN$11:AN$246,MATCH($A44,'[1]Heavy Metals - ECOTOX Marine'!$E$11:$E$246,0))</f>
        <v>56569712.781084821</v>
      </c>
      <c r="G44">
        <f>INDEX('[1]Heavy Metals - ECOTOX Marine'!AO$11:AO$246,MATCH($A44,'[1]Heavy Metals - ECOTOX Marine'!$E$11:$E$246,0))</f>
        <v>347994.51589919429</v>
      </c>
      <c r="H44">
        <f>INDEX('[1]Heavy Metals - ECOTOX Marine'!AP$11:AP$246,MATCH($A44,'[1]Heavy Metals - ECOTOX Marine'!$E$11:$E$246,0))</f>
        <v>10546113.466279082</v>
      </c>
      <c r="I44">
        <f>INDEX('[1]Heavy Metals - ECOTOX Marine'!AQ$11:AQ$246,MATCH($A44,'[1]Heavy Metals - ECOTOX Marine'!$E$11:$E$246,0))</f>
        <v>5863550.7061158083</v>
      </c>
      <c r="J44">
        <f>INDEX('[1]Heavy Metals - ECOTOX Marine'!AR$11:AR$246,MATCH($A44,'[1]Heavy Metals - ECOTOX Marine'!$E$11:$E$246,0))</f>
        <v>611.76525998249133</v>
      </c>
      <c r="K44">
        <f>INDEX('[1]Heavy Metals - ECOTOX Marine'!AS$11:AS$246,MATCH($A44,'[1]Heavy Metals - ECOTOX Marine'!$E$11:$E$246,0))</f>
        <v>1943527.9758593175</v>
      </c>
      <c r="L44">
        <f>INDEX('[1]Heavy Metals - ECOTOX Marine'!AT$11:AT$246,MATCH($A44,'[1]Heavy Metals - ECOTOX Marine'!$E$11:$E$246,0))</f>
        <v>340479879.8373515</v>
      </c>
      <c r="M44">
        <f>INDEX('[1]Heavy Metals - ECOTOX Marine'!AU$11:AU$246,MATCH($A44,'[1]Heavy Metals - ECOTOX Marine'!$E$11:$E$246,0))</f>
        <v>60141.924904591164</v>
      </c>
      <c r="N44">
        <f>INDEX('[1]Heavy Metals - ECOTOX Marine'!AV$11:AV$246,MATCH($A44,'[1]Heavy Metals - ECOTOX Marine'!$E$11:$E$246,0))</f>
        <v>3205165.0091545694</v>
      </c>
      <c r="O44">
        <f>INDEX('[1]Heavy Metals - ECOTOX Marine'!AW$11:AW$246,MATCH($A44,'[1]Heavy Metals - ECOTOX Marine'!$E$11:$E$246,0))</f>
        <v>5.0569849940836082</v>
      </c>
      <c r="P44">
        <f>INDEX('[1]Heavy Metals - ECOTOX Marine'!AX$11:AX$246,MATCH($A44,'[1]Heavy Metals - ECOTOX Marine'!$E$11:$E$246,0))</f>
        <v>711412.22929879709</v>
      </c>
      <c r="Q44">
        <f>INDEX('[1]Heavy Metals - ECOTOX Marine'!AY$11:AY$246,MATCH($A44,'[1]Heavy Metals - ECOTOX Marine'!$E$11:$E$246,0))</f>
        <v>387013.78630080412</v>
      </c>
      <c r="R44">
        <f>INDEX('[1]Heavy Metals - ECOTOX Marine'!AZ$11:AZ$246,MATCH($A44,'[1]Heavy Metals - ECOTOX Marine'!$E$11:$E$246,0))</f>
        <v>7935.6276401905343</v>
      </c>
      <c r="S44">
        <f>INDEX('[1]Heavy Metals - ECOTOX Marine'!BA$11:BA$246,MATCH($A44,'[1]Heavy Metals - ECOTOX Marine'!$E$11:$E$246,0))</f>
        <v>448655.72805913637</v>
      </c>
      <c r="T44">
        <f>INDEX('[1]Heavy Metals - ECOTOX Marine'!BB$11:BB$246,MATCH($A44,'[1]Heavy Metals - ECOTOX Marine'!$E$11:$E$246,0))</f>
        <v>407242.64328257303</v>
      </c>
      <c r="U44">
        <f>INDEX('[1]Heavy Metals - ECOTOX Marine'!BC$11:BC$246,MATCH($A44,'[1]Heavy Metals - ECOTOX Marine'!$E$11:$E$246,0))</f>
        <v>75079.845506975689</v>
      </c>
      <c r="V44">
        <f>INDEX('[1]Heavy Metals - ECOTOX Marine'!BD$11:BD$246,MATCH($A44,'[1]Heavy Metals - ECOTOX Marine'!$E$11:$E$246,0))</f>
        <v>11695043.002920389</v>
      </c>
      <c r="W44">
        <f>INDEX('[1]Heavy Metals - ECOTOX Marine'!BE$11:BE$246,MATCH($A44,'[1]Heavy Metals - ECOTOX Marine'!$E$11:$E$246,0))</f>
        <v>263205.46441735828</v>
      </c>
      <c r="X44">
        <f>INDEX('[1]Heavy Metals - ECOTOX Marine'!BF$11:BF$246,MATCH($A44,'[1]Heavy Metals - ECOTOX Marine'!$E$11:$E$246,0))</f>
        <v>94412.889414792924</v>
      </c>
      <c r="Y44">
        <f>INDEX('[1]Heavy Metals - ECOTOX Marine'!BG$11:BG$246,MATCH($A44,'[1]Heavy Metals - ECOTOX Marine'!$E$11:$E$246,0))</f>
        <v>20138782.063928243</v>
      </c>
      <c r="Z44">
        <f>INDEX('[1]Heavy Metals - ECOTOX Marine'!BH$11:BH$246,MATCH($A44,'[1]Heavy Metals - ECOTOX Marine'!$E$11:$E$246,0))</f>
        <v>628345.59377729474</v>
      </c>
      <c r="AA44">
        <f>INDEX('[1]Heavy Metals - ECOTOX Marine'!BI$11:BI$246,MATCH($A44,'[1]Heavy Metals - ECOTOX Marine'!$E$11:$E$246,0))</f>
        <v>5129372.7586667528</v>
      </c>
      <c r="AB44">
        <f>INDEX('[1]Heavy Metals - ECOTOX Marine'!BJ$11:BJ$246,MATCH($A44,'[1]Heavy Metals - ECOTOX Marine'!$E$11:$E$246,0))</f>
        <v>801006.8456435604</v>
      </c>
    </row>
    <row r="45" spans="1:28" x14ac:dyDescent="0.3">
      <c r="A45" t="s">
        <v>44</v>
      </c>
      <c r="B45">
        <f>INDEX('[1]Heavy Metals - ECOTOX Marine'!AJ$11:AJ$246,MATCH($A45,'[1]Heavy Metals - ECOTOX Marine'!$E$11:$E$246,0))</f>
        <v>6019872.8231641995</v>
      </c>
      <c r="C45">
        <f>INDEX('[1]Heavy Metals - ECOTOX Marine'!AK$11:AK$246,MATCH($A45,'[1]Heavy Metals - ECOTOX Marine'!$E$11:$E$246,0))</f>
        <v>152020353.37587345</v>
      </c>
      <c r="D45">
        <f>INDEX('[1]Heavy Metals - ECOTOX Marine'!AL$11:AL$246,MATCH($A45,'[1]Heavy Metals - ECOTOX Marine'!$E$11:$E$246,0))</f>
        <v>594156.19501309679</v>
      </c>
      <c r="E45">
        <f>INDEX('[1]Heavy Metals - ECOTOX Marine'!AM$11:AM$246,MATCH($A45,'[1]Heavy Metals - ECOTOX Marine'!$E$11:$E$246,0))</f>
        <v>1576473.0104815634</v>
      </c>
      <c r="F45">
        <f>INDEX('[1]Heavy Metals - ECOTOX Marine'!AN$11:AN$246,MATCH($A45,'[1]Heavy Metals - ECOTOX Marine'!$E$11:$E$246,0))</f>
        <v>56861385.48617515</v>
      </c>
      <c r="G45">
        <f>INDEX('[1]Heavy Metals - ECOTOX Marine'!AO$11:AO$246,MATCH($A45,'[1]Heavy Metals - ECOTOX Marine'!$E$11:$E$246,0))</f>
        <v>344344.8401892223</v>
      </c>
      <c r="H45">
        <f>INDEX('[1]Heavy Metals - ECOTOX Marine'!AP$11:AP$246,MATCH($A45,'[1]Heavy Metals - ECOTOX Marine'!$E$11:$E$246,0))</f>
        <v>10601027.118703842</v>
      </c>
      <c r="I45">
        <f>INDEX('[1]Heavy Metals - ECOTOX Marine'!AQ$11:AQ$246,MATCH($A45,'[1]Heavy Metals - ECOTOX Marine'!$E$11:$E$246,0))</f>
        <v>5894187.0061317878</v>
      </c>
      <c r="J45">
        <f>INDEX('[1]Heavy Metals - ECOTOX Marine'!AR$11:AR$246,MATCH($A45,'[1]Heavy Metals - ECOTOX Marine'!$E$11:$E$246,0))</f>
        <v>597.72488434606566</v>
      </c>
      <c r="K45">
        <f>INDEX('[1]Heavy Metals - ECOTOX Marine'!AS$11:AS$246,MATCH($A45,'[1]Heavy Metals - ECOTOX Marine'!$E$11:$E$246,0))</f>
        <v>1952646.7493794295</v>
      </c>
      <c r="L45">
        <f>INDEX('[1]Heavy Metals - ECOTOX Marine'!AT$11:AT$246,MATCH($A45,'[1]Heavy Metals - ECOTOX Marine'!$E$11:$E$246,0))</f>
        <v>340985712.96192497</v>
      </c>
      <c r="M45">
        <f>INDEX('[1]Heavy Metals - ECOTOX Marine'!AU$11:AU$246,MATCH($A45,'[1]Heavy Metals - ECOTOX Marine'!$E$11:$E$246,0))</f>
        <v>58992.899514497105</v>
      </c>
      <c r="N45">
        <f>INDEX('[1]Heavy Metals - ECOTOX Marine'!AV$11:AV$246,MATCH($A45,'[1]Heavy Metals - ECOTOX Marine'!$E$11:$E$246,0))</f>
        <v>3221603.759791607</v>
      </c>
      <c r="O45">
        <f>INDEX('[1]Heavy Metals - ECOTOX Marine'!AW$11:AW$246,MATCH($A45,'[1]Heavy Metals - ECOTOX Marine'!$E$11:$E$246,0))</f>
        <v>4.9406080919870403</v>
      </c>
      <c r="P45">
        <f>INDEX('[1]Heavy Metals - ECOTOX Marine'!AX$11:AX$246,MATCH($A45,'[1]Heavy Metals - ECOTOX Marine'!$E$11:$E$246,0))</f>
        <v>705907.03636312392</v>
      </c>
      <c r="Q45">
        <f>INDEX('[1]Heavy Metals - ECOTOX Marine'!AY$11:AY$246,MATCH($A45,'[1]Heavy Metals - ECOTOX Marine'!$E$11:$E$246,0))</f>
        <v>388929.27010068775</v>
      </c>
      <c r="R45">
        <f>INDEX('[1]Heavy Metals - ECOTOX Marine'!AZ$11:AZ$246,MATCH($A45,'[1]Heavy Metals - ECOTOX Marine'!$E$11:$E$246,0))</f>
        <v>7963.7158214432129</v>
      </c>
      <c r="S45">
        <f>INDEX('[1]Heavy Metals - ECOTOX Marine'!BA$11:BA$246,MATCH($A45,'[1]Heavy Metals - ECOTOX Marine'!$E$11:$E$246,0))</f>
        <v>450708.43937458174</v>
      </c>
      <c r="T45">
        <f>INDEX('[1]Heavy Metals - ECOTOX Marine'!BB$11:BB$246,MATCH($A45,'[1]Heavy Metals - ECOTOX Marine'!$E$11:$E$246,0))</f>
        <v>407242.40272427758</v>
      </c>
      <c r="U45">
        <f>INDEX('[1]Heavy Metals - ECOTOX Marine'!BC$11:BC$246,MATCH($A45,'[1]Heavy Metals - ECOTOX Marine'!$E$11:$E$246,0))</f>
        <v>75429.873027775277</v>
      </c>
      <c r="V45">
        <f>INDEX('[1]Heavy Metals - ECOTOX Marine'!BD$11:BD$246,MATCH($A45,'[1]Heavy Metals - ECOTOX Marine'!$E$11:$E$246,0))</f>
        <v>11749566.116018385</v>
      </c>
      <c r="W45">
        <f>INDEX('[1]Heavy Metals - ECOTOX Marine'!BE$11:BE$246,MATCH($A45,'[1]Heavy Metals - ECOTOX Marine'!$E$11:$E$246,0))</f>
        <v>263799.27045315958</v>
      </c>
      <c r="X45">
        <f>INDEX('[1]Heavy Metals - ECOTOX Marine'!BF$11:BF$246,MATCH($A45,'[1]Heavy Metals - ECOTOX Marine'!$E$11:$E$246,0))</f>
        <v>94164.907282424509</v>
      </c>
      <c r="Y45">
        <f>INDEX('[1]Heavy Metals - ECOTOX Marine'!BG$11:BG$246,MATCH($A45,'[1]Heavy Metals - ECOTOX Marine'!$E$11:$E$246,0))</f>
        <v>20244976.989071816</v>
      </c>
      <c r="Z45">
        <f>INDEX('[1]Heavy Metals - ECOTOX Marine'!BH$11:BH$246,MATCH($A45,'[1]Heavy Metals - ECOTOX Marine'!$E$11:$E$246,0))</f>
        <v>631438.40602083481</v>
      </c>
      <c r="AA45">
        <f>INDEX('[1]Heavy Metals - ECOTOX Marine'!BI$11:BI$246,MATCH($A45,'[1]Heavy Metals - ECOTOX Marine'!$E$11:$E$246,0))</f>
        <v>5155854.6742112953</v>
      </c>
      <c r="AB45">
        <f>INDEX('[1]Heavy Metals - ECOTOX Marine'!BJ$11:BJ$246,MATCH($A45,'[1]Heavy Metals - ECOTOX Marine'!$E$11:$E$246,0))</f>
        <v>803944.79153304815</v>
      </c>
    </row>
    <row r="46" spans="1:28" x14ac:dyDescent="0.3">
      <c r="A46" t="s">
        <v>45</v>
      </c>
      <c r="B46">
        <f>INDEX('[1]Heavy Metals - ECOTOX Marine'!AJ$11:AJ$246,MATCH($A46,'[1]Heavy Metals - ECOTOX Marine'!$E$11:$E$246,0))</f>
        <v>6041081.2827721322</v>
      </c>
      <c r="C46">
        <f>INDEX('[1]Heavy Metals - ECOTOX Marine'!AK$11:AK$246,MATCH($A46,'[1]Heavy Metals - ECOTOX Marine'!$E$11:$E$246,0))</f>
        <v>151296449.39960113</v>
      </c>
      <c r="D46">
        <f>INDEX('[1]Heavy Metals - ECOTOX Marine'!AL$11:AL$246,MATCH($A46,'[1]Heavy Metals - ECOTOX Marine'!$E$11:$E$246,0))</f>
        <v>591288.64713614155</v>
      </c>
      <c r="E46">
        <f>INDEX('[1]Heavy Metals - ECOTOX Marine'!AM$11:AM$246,MATCH($A46,'[1]Heavy Metals - ECOTOX Marine'!$E$11:$E$246,0))</f>
        <v>1568864.5535265976</v>
      </c>
      <c r="F46">
        <f>INDEX('[1]Heavy Metals - ECOTOX Marine'!AN$11:AN$246,MATCH($A46,'[1]Heavy Metals - ECOTOX Marine'!$E$11:$E$246,0))</f>
        <v>56569712.781084821</v>
      </c>
      <c r="G46">
        <f>INDEX('[1]Heavy Metals - ECOTOX Marine'!AO$11:AO$246,MATCH($A46,'[1]Heavy Metals - ECOTOX Marine'!$E$11:$E$246,0))</f>
        <v>347994.51589919429</v>
      </c>
      <c r="H46">
        <f>INDEX('[1]Heavy Metals - ECOTOX Marine'!AP$11:AP$246,MATCH($A46,'[1]Heavy Metals - ECOTOX Marine'!$E$11:$E$246,0))</f>
        <v>10546113.466279082</v>
      </c>
      <c r="I46">
        <f>INDEX('[1]Heavy Metals - ECOTOX Marine'!AQ$11:AQ$246,MATCH($A46,'[1]Heavy Metals - ECOTOX Marine'!$E$11:$E$246,0))</f>
        <v>5863550.7061158083</v>
      </c>
      <c r="J46">
        <f>INDEX('[1]Heavy Metals - ECOTOX Marine'!AR$11:AR$246,MATCH($A46,'[1]Heavy Metals - ECOTOX Marine'!$E$11:$E$246,0))</f>
        <v>611.76525998249133</v>
      </c>
      <c r="K46">
        <f>INDEX('[1]Heavy Metals - ECOTOX Marine'!AS$11:AS$246,MATCH($A46,'[1]Heavy Metals - ECOTOX Marine'!$E$11:$E$246,0))</f>
        <v>1943527.9758593175</v>
      </c>
      <c r="L46">
        <f>INDEX('[1]Heavy Metals - ECOTOX Marine'!AT$11:AT$246,MATCH($A46,'[1]Heavy Metals - ECOTOX Marine'!$E$11:$E$246,0))</f>
        <v>340479879.8373515</v>
      </c>
      <c r="M46">
        <f>INDEX('[1]Heavy Metals - ECOTOX Marine'!AU$11:AU$246,MATCH($A46,'[1]Heavy Metals - ECOTOX Marine'!$E$11:$E$246,0))</f>
        <v>60141.924904591164</v>
      </c>
      <c r="N46">
        <f>INDEX('[1]Heavy Metals - ECOTOX Marine'!AV$11:AV$246,MATCH($A46,'[1]Heavy Metals - ECOTOX Marine'!$E$11:$E$246,0))</f>
        <v>3205165.0091545694</v>
      </c>
      <c r="O46">
        <f>INDEX('[1]Heavy Metals - ECOTOX Marine'!AW$11:AW$246,MATCH($A46,'[1]Heavy Metals - ECOTOX Marine'!$E$11:$E$246,0))</f>
        <v>5.0569849940836082</v>
      </c>
      <c r="P46">
        <f>INDEX('[1]Heavy Metals - ECOTOX Marine'!AX$11:AX$246,MATCH($A46,'[1]Heavy Metals - ECOTOX Marine'!$E$11:$E$246,0))</f>
        <v>711412.22929879709</v>
      </c>
      <c r="Q46">
        <f>INDEX('[1]Heavy Metals - ECOTOX Marine'!AY$11:AY$246,MATCH($A46,'[1]Heavy Metals - ECOTOX Marine'!$E$11:$E$246,0))</f>
        <v>387013.78630080412</v>
      </c>
      <c r="R46">
        <f>INDEX('[1]Heavy Metals - ECOTOX Marine'!AZ$11:AZ$246,MATCH($A46,'[1]Heavy Metals - ECOTOX Marine'!$E$11:$E$246,0))</f>
        <v>7935.6276401905343</v>
      </c>
      <c r="S46">
        <f>INDEX('[1]Heavy Metals - ECOTOX Marine'!BA$11:BA$246,MATCH($A46,'[1]Heavy Metals - ECOTOX Marine'!$E$11:$E$246,0))</f>
        <v>448655.72805913637</v>
      </c>
      <c r="T46">
        <f>INDEX('[1]Heavy Metals - ECOTOX Marine'!BB$11:BB$246,MATCH($A46,'[1]Heavy Metals - ECOTOX Marine'!$E$11:$E$246,0))</f>
        <v>407242.64328257303</v>
      </c>
      <c r="U46">
        <f>INDEX('[1]Heavy Metals - ECOTOX Marine'!BC$11:BC$246,MATCH($A46,'[1]Heavy Metals - ECOTOX Marine'!$E$11:$E$246,0))</f>
        <v>75079.845506975689</v>
      </c>
      <c r="V46">
        <f>INDEX('[1]Heavy Metals - ECOTOX Marine'!BD$11:BD$246,MATCH($A46,'[1]Heavy Metals - ECOTOX Marine'!$E$11:$E$246,0))</f>
        <v>11695043.002920389</v>
      </c>
      <c r="W46">
        <f>INDEX('[1]Heavy Metals - ECOTOX Marine'!BE$11:BE$246,MATCH($A46,'[1]Heavy Metals - ECOTOX Marine'!$E$11:$E$246,0))</f>
        <v>263205.46441735828</v>
      </c>
      <c r="X46">
        <f>INDEX('[1]Heavy Metals - ECOTOX Marine'!BF$11:BF$246,MATCH($A46,'[1]Heavy Metals - ECOTOX Marine'!$E$11:$E$246,0))</f>
        <v>94412.889414792924</v>
      </c>
      <c r="Y46">
        <f>INDEX('[1]Heavy Metals - ECOTOX Marine'!BG$11:BG$246,MATCH($A46,'[1]Heavy Metals - ECOTOX Marine'!$E$11:$E$246,0))</f>
        <v>20138782.063928243</v>
      </c>
      <c r="Z46">
        <f>INDEX('[1]Heavy Metals - ECOTOX Marine'!BH$11:BH$246,MATCH($A46,'[1]Heavy Metals - ECOTOX Marine'!$E$11:$E$246,0))</f>
        <v>628345.59377729474</v>
      </c>
      <c r="AA46">
        <f>INDEX('[1]Heavy Metals - ECOTOX Marine'!BI$11:BI$246,MATCH($A46,'[1]Heavy Metals - ECOTOX Marine'!$E$11:$E$246,0))</f>
        <v>5129372.7586667528</v>
      </c>
      <c r="AB46">
        <f>INDEX('[1]Heavy Metals - ECOTOX Marine'!BJ$11:BJ$246,MATCH($A46,'[1]Heavy Metals - ECOTOX Marine'!$E$11:$E$246,0))</f>
        <v>801006.8456435604</v>
      </c>
    </row>
    <row r="47" spans="1:28" x14ac:dyDescent="0.3">
      <c r="A47" t="s">
        <v>46</v>
      </c>
      <c r="B47">
        <f>INDEX('[1]Heavy Metals - ECOTOX Marine'!AJ$11:AJ$246,MATCH($A47,'[1]Heavy Metals - ECOTOX Marine'!$E$11:$E$246,0))</f>
        <v>6140044.1799160298</v>
      </c>
      <c r="C47">
        <f>INDEX('[1]Heavy Metals - ECOTOX Marine'!AK$11:AK$246,MATCH($A47,'[1]Heavy Metals - ECOTOX Marine'!$E$11:$E$246,0))</f>
        <v>152308103.37165374</v>
      </c>
      <c r="D47">
        <f>INDEX('[1]Heavy Metals - ECOTOX Marine'!AL$11:AL$246,MATCH($A47,'[1]Heavy Metals - ECOTOX Marine'!$E$11:$E$246,0))</f>
        <v>595688.21261873143</v>
      </c>
      <c r="E47">
        <f>INDEX('[1]Heavy Metals - ECOTOX Marine'!AM$11:AM$246,MATCH($A47,'[1]Heavy Metals - ECOTOX Marine'!$E$11:$E$246,0))</f>
        <v>1580537.9086129593</v>
      </c>
      <c r="F47">
        <f>INDEX('[1]Heavy Metals - ECOTOX Marine'!AN$11:AN$246,MATCH($A47,'[1]Heavy Metals - ECOTOX Marine'!$E$11:$E$246,0))</f>
        <v>56992925.281638145</v>
      </c>
      <c r="G47">
        <f>INDEX('[1]Heavy Metals - ECOTOX Marine'!AO$11:AO$246,MATCH($A47,'[1]Heavy Metals - ECOTOX Marine'!$E$11:$E$246,0))</f>
        <v>354002.82919206383</v>
      </c>
      <c r="H47">
        <f>INDEX('[1]Heavy Metals - ECOTOX Marine'!AP$11:AP$246,MATCH($A47,'[1]Heavy Metals - ECOTOX Marine'!$E$11:$E$246,0))</f>
        <v>10625613.953130471</v>
      </c>
      <c r="I47">
        <f>INDEX('[1]Heavy Metals - ECOTOX Marine'!AQ$11:AQ$246,MATCH($A47,'[1]Heavy Metals - ECOTOX Marine'!$E$11:$E$246,0))</f>
        <v>5907551.4855610272</v>
      </c>
      <c r="J47">
        <f>INDEX('[1]Heavy Metals - ECOTOX Marine'!AR$11:AR$246,MATCH($A47,'[1]Heavy Metals - ECOTOX Marine'!$E$11:$E$246,0))</f>
        <v>635.94342165761032</v>
      </c>
      <c r="K47">
        <f>INDEX('[1]Heavy Metals - ECOTOX Marine'!AS$11:AS$246,MATCH($A47,'[1]Heavy Metals - ECOTOX Marine'!$E$11:$E$246,0))</f>
        <v>1956589.6790343276</v>
      </c>
      <c r="L47">
        <f>INDEX('[1]Heavy Metals - ECOTOX Marine'!AT$11:AT$246,MATCH($A47,'[1]Heavy Metals - ECOTOX Marine'!$E$11:$E$246,0))</f>
        <v>343592318.30658138</v>
      </c>
      <c r="M47">
        <f>INDEX('[1]Heavy Metals - ECOTOX Marine'!AU$11:AU$246,MATCH($A47,'[1]Heavy Metals - ECOTOX Marine'!$E$11:$E$246,0))</f>
        <v>62075.686503459394</v>
      </c>
      <c r="N47">
        <f>INDEX('[1]Heavy Metals - ECOTOX Marine'!AV$11:AV$246,MATCH($A47,'[1]Heavy Metals - ECOTOX Marine'!$E$11:$E$246,0))</f>
        <v>3229640.4795492007</v>
      </c>
      <c r="O47">
        <f>INDEX('[1]Heavy Metals - ECOTOX Marine'!AW$11:AW$246,MATCH($A47,'[1]Heavy Metals - ECOTOX Marine'!$E$11:$E$246,0))</f>
        <v>5.2575909504430136</v>
      </c>
      <c r="P47">
        <f>INDEX('[1]Heavy Metals - ECOTOX Marine'!AX$11:AX$246,MATCH($A47,'[1]Heavy Metals - ECOTOX Marine'!$E$11:$E$246,0))</f>
        <v>726998.10563310317</v>
      </c>
      <c r="Q47">
        <f>INDEX('[1]Heavy Metals - ECOTOX Marine'!AY$11:AY$246,MATCH($A47,'[1]Heavy Metals - ECOTOX Marine'!$E$11:$E$246,0))</f>
        <v>390057.42036178435</v>
      </c>
      <c r="R47">
        <f>INDEX('[1]Heavy Metals - ECOTOX Marine'!AZ$11:AZ$246,MATCH($A47,'[1]Heavy Metals - ECOTOX Marine'!$E$11:$E$246,0))</f>
        <v>7998.3095116972545</v>
      </c>
      <c r="S47">
        <f>INDEX('[1]Heavy Metals - ECOTOX Marine'!BA$11:BA$246,MATCH($A47,'[1]Heavy Metals - ECOTOX Marine'!$E$11:$E$246,0))</f>
        <v>452357.87635698373</v>
      </c>
      <c r="T47">
        <f>INDEX('[1]Heavy Metals - ECOTOX Marine'!BB$11:BB$246,MATCH($A47,'[1]Heavy Metals - ECOTOX Marine'!$E$11:$E$246,0))</f>
        <v>412641.01299732045</v>
      </c>
      <c r="U47">
        <f>INDEX('[1]Heavy Metals - ECOTOX Marine'!BC$11:BC$246,MATCH($A47,'[1]Heavy Metals - ECOTOX Marine'!$E$11:$E$246,0))</f>
        <v>75690.374050073035</v>
      </c>
      <c r="V47">
        <f>INDEX('[1]Heavy Metals - ECOTOX Marine'!BD$11:BD$246,MATCH($A47,'[1]Heavy Metals - ECOTOX Marine'!$E$11:$E$246,0))</f>
        <v>11790143.858786831</v>
      </c>
      <c r="W47">
        <f>INDEX('[1]Heavy Metals - ECOTOX Marine'!BE$11:BE$246,MATCH($A47,'[1]Heavy Metals - ECOTOX Marine'!$E$11:$E$246,0))</f>
        <v>265979.95868629863</v>
      </c>
      <c r="X47">
        <f>INDEX('[1]Heavy Metals - ECOTOX Marine'!BF$11:BF$246,MATCH($A47,'[1]Heavy Metals - ECOTOX Marine'!$E$11:$E$246,0))</f>
        <v>95888.497665549876</v>
      </c>
      <c r="Y47">
        <f>INDEX('[1]Heavy Metals - ECOTOX Marine'!BG$11:BG$246,MATCH($A47,'[1]Heavy Metals - ECOTOX Marine'!$E$11:$E$246,0))</f>
        <v>20288798.9315954</v>
      </c>
      <c r="Z47">
        <f>INDEX('[1]Heavy Metals - ECOTOX Marine'!BH$11:BH$246,MATCH($A47,'[1]Heavy Metals - ECOTOX Marine'!$E$11:$E$246,0))</f>
        <v>632550.78323924553</v>
      </c>
      <c r="AA47">
        <f>INDEX('[1]Heavy Metals - ECOTOX Marine'!BI$11:BI$246,MATCH($A47,'[1]Heavy Metals - ECOTOX Marine'!$E$11:$E$246,0))</f>
        <v>5166514.2102818722</v>
      </c>
      <c r="AB47">
        <f>INDEX('[1]Heavy Metals - ECOTOX Marine'!BJ$11:BJ$246,MATCH($A47,'[1]Heavy Metals - ECOTOX Marine'!$E$11:$E$246,0))</f>
        <v>808399.62603915203</v>
      </c>
    </row>
    <row r="48" spans="1:28" x14ac:dyDescent="0.3">
      <c r="A48" t="s">
        <v>47</v>
      </c>
      <c r="B48">
        <f>INDEX('[1]Heavy Metals - ECOTOX Marine'!AJ$11:AJ$246,MATCH($A48,'[1]Heavy Metals - ECOTOX Marine'!$E$11:$E$246,0))</f>
        <v>6019872.8231641995</v>
      </c>
      <c r="C48">
        <f>INDEX('[1]Heavy Metals - ECOTOX Marine'!AK$11:AK$246,MATCH($A48,'[1]Heavy Metals - ECOTOX Marine'!$E$11:$E$246,0))</f>
        <v>152020353.37587345</v>
      </c>
      <c r="D48">
        <f>INDEX('[1]Heavy Metals - ECOTOX Marine'!AL$11:AL$246,MATCH($A48,'[1]Heavy Metals - ECOTOX Marine'!$E$11:$E$246,0))</f>
        <v>594156.19501309679</v>
      </c>
      <c r="E48">
        <f>INDEX('[1]Heavy Metals - ECOTOX Marine'!AM$11:AM$246,MATCH($A48,'[1]Heavy Metals - ECOTOX Marine'!$E$11:$E$246,0))</f>
        <v>1576473.0104815634</v>
      </c>
      <c r="F48">
        <f>INDEX('[1]Heavy Metals - ECOTOX Marine'!AN$11:AN$246,MATCH($A48,'[1]Heavy Metals - ECOTOX Marine'!$E$11:$E$246,0))</f>
        <v>56861385.48617515</v>
      </c>
      <c r="G48">
        <f>INDEX('[1]Heavy Metals - ECOTOX Marine'!AO$11:AO$246,MATCH($A48,'[1]Heavy Metals - ECOTOX Marine'!$E$11:$E$246,0))</f>
        <v>344344.8401892223</v>
      </c>
      <c r="H48">
        <f>INDEX('[1]Heavy Metals - ECOTOX Marine'!AP$11:AP$246,MATCH($A48,'[1]Heavy Metals - ECOTOX Marine'!$E$11:$E$246,0))</f>
        <v>10601027.118703842</v>
      </c>
      <c r="I48">
        <f>INDEX('[1]Heavy Metals - ECOTOX Marine'!AQ$11:AQ$246,MATCH($A48,'[1]Heavy Metals - ECOTOX Marine'!$E$11:$E$246,0))</f>
        <v>5894187.0061317878</v>
      </c>
      <c r="J48">
        <f>INDEX('[1]Heavy Metals - ECOTOX Marine'!AR$11:AR$246,MATCH($A48,'[1]Heavy Metals - ECOTOX Marine'!$E$11:$E$246,0))</f>
        <v>597.72488434606566</v>
      </c>
      <c r="K48">
        <f>INDEX('[1]Heavy Metals - ECOTOX Marine'!AS$11:AS$246,MATCH($A48,'[1]Heavy Metals - ECOTOX Marine'!$E$11:$E$246,0))</f>
        <v>1952646.7493794295</v>
      </c>
      <c r="L48">
        <f>INDEX('[1]Heavy Metals - ECOTOX Marine'!AT$11:AT$246,MATCH($A48,'[1]Heavy Metals - ECOTOX Marine'!$E$11:$E$246,0))</f>
        <v>340985712.96192497</v>
      </c>
      <c r="M48">
        <f>INDEX('[1]Heavy Metals - ECOTOX Marine'!AU$11:AU$246,MATCH($A48,'[1]Heavy Metals - ECOTOX Marine'!$E$11:$E$246,0))</f>
        <v>58992.899514497105</v>
      </c>
      <c r="N48">
        <f>INDEX('[1]Heavy Metals - ECOTOX Marine'!AV$11:AV$246,MATCH($A48,'[1]Heavy Metals - ECOTOX Marine'!$E$11:$E$246,0))</f>
        <v>3221603.759791607</v>
      </c>
      <c r="O48">
        <f>INDEX('[1]Heavy Metals - ECOTOX Marine'!AW$11:AW$246,MATCH($A48,'[1]Heavy Metals - ECOTOX Marine'!$E$11:$E$246,0))</f>
        <v>4.9406080919870403</v>
      </c>
      <c r="P48">
        <f>INDEX('[1]Heavy Metals - ECOTOX Marine'!AX$11:AX$246,MATCH($A48,'[1]Heavy Metals - ECOTOX Marine'!$E$11:$E$246,0))</f>
        <v>705907.03636312392</v>
      </c>
      <c r="Q48">
        <f>INDEX('[1]Heavy Metals - ECOTOX Marine'!AY$11:AY$246,MATCH($A48,'[1]Heavy Metals - ECOTOX Marine'!$E$11:$E$246,0))</f>
        <v>388929.27010068775</v>
      </c>
      <c r="R48">
        <f>INDEX('[1]Heavy Metals - ECOTOX Marine'!AZ$11:AZ$246,MATCH($A48,'[1]Heavy Metals - ECOTOX Marine'!$E$11:$E$246,0))</f>
        <v>7963.7158214432129</v>
      </c>
      <c r="S48">
        <f>INDEX('[1]Heavy Metals - ECOTOX Marine'!BA$11:BA$246,MATCH($A48,'[1]Heavy Metals - ECOTOX Marine'!$E$11:$E$246,0))</f>
        <v>450708.43937458174</v>
      </c>
      <c r="T48">
        <f>INDEX('[1]Heavy Metals - ECOTOX Marine'!BB$11:BB$246,MATCH($A48,'[1]Heavy Metals - ECOTOX Marine'!$E$11:$E$246,0))</f>
        <v>407242.40272427758</v>
      </c>
      <c r="U48">
        <f>INDEX('[1]Heavy Metals - ECOTOX Marine'!BC$11:BC$246,MATCH($A48,'[1]Heavy Metals - ECOTOX Marine'!$E$11:$E$246,0))</f>
        <v>75429.873027775277</v>
      </c>
      <c r="V48">
        <f>INDEX('[1]Heavy Metals - ECOTOX Marine'!BD$11:BD$246,MATCH($A48,'[1]Heavy Metals - ECOTOX Marine'!$E$11:$E$246,0))</f>
        <v>11749566.116018385</v>
      </c>
      <c r="W48">
        <f>INDEX('[1]Heavy Metals - ECOTOX Marine'!BE$11:BE$246,MATCH($A48,'[1]Heavy Metals - ECOTOX Marine'!$E$11:$E$246,0))</f>
        <v>263799.27045315958</v>
      </c>
      <c r="X48">
        <f>INDEX('[1]Heavy Metals - ECOTOX Marine'!BF$11:BF$246,MATCH($A48,'[1]Heavy Metals - ECOTOX Marine'!$E$11:$E$246,0))</f>
        <v>94164.907282424509</v>
      </c>
      <c r="Y48">
        <f>INDEX('[1]Heavy Metals - ECOTOX Marine'!BG$11:BG$246,MATCH($A48,'[1]Heavy Metals - ECOTOX Marine'!$E$11:$E$246,0))</f>
        <v>20244976.989071816</v>
      </c>
      <c r="Z48">
        <f>INDEX('[1]Heavy Metals - ECOTOX Marine'!BH$11:BH$246,MATCH($A48,'[1]Heavy Metals - ECOTOX Marine'!$E$11:$E$246,0))</f>
        <v>631438.40602083481</v>
      </c>
      <c r="AA48">
        <f>INDEX('[1]Heavy Metals - ECOTOX Marine'!BI$11:BI$246,MATCH($A48,'[1]Heavy Metals - ECOTOX Marine'!$E$11:$E$246,0))</f>
        <v>5155854.6742112953</v>
      </c>
      <c r="AB48">
        <f>INDEX('[1]Heavy Metals - ECOTOX Marine'!BJ$11:BJ$246,MATCH($A48,'[1]Heavy Metals - ECOTOX Marine'!$E$11:$E$246,0))</f>
        <v>803944.79153304815</v>
      </c>
    </row>
    <row r="49" spans="1:28" x14ac:dyDescent="0.3">
      <c r="A49" t="s">
        <v>48</v>
      </c>
      <c r="B49">
        <f>INDEX('[1]Heavy Metals - ECOTOX Marine'!AJ$11:AJ$246,MATCH($A49,'[1]Heavy Metals - ECOTOX Marine'!$E$11:$E$246,0))</f>
        <v>6140044.1799160298</v>
      </c>
      <c r="C49">
        <f>INDEX('[1]Heavy Metals - ECOTOX Marine'!AK$11:AK$246,MATCH($A49,'[1]Heavy Metals - ECOTOX Marine'!$E$11:$E$246,0))</f>
        <v>152308103.37165374</v>
      </c>
      <c r="D49">
        <f>INDEX('[1]Heavy Metals - ECOTOX Marine'!AL$11:AL$246,MATCH($A49,'[1]Heavy Metals - ECOTOX Marine'!$E$11:$E$246,0))</f>
        <v>595688.21261873143</v>
      </c>
      <c r="E49">
        <f>INDEX('[1]Heavy Metals - ECOTOX Marine'!AM$11:AM$246,MATCH($A49,'[1]Heavy Metals - ECOTOX Marine'!$E$11:$E$246,0))</f>
        <v>1580537.9086129593</v>
      </c>
      <c r="F49">
        <f>INDEX('[1]Heavy Metals - ECOTOX Marine'!AN$11:AN$246,MATCH($A49,'[1]Heavy Metals - ECOTOX Marine'!$E$11:$E$246,0))</f>
        <v>56992925.281638145</v>
      </c>
      <c r="G49">
        <f>INDEX('[1]Heavy Metals - ECOTOX Marine'!AO$11:AO$246,MATCH($A49,'[1]Heavy Metals - ECOTOX Marine'!$E$11:$E$246,0))</f>
        <v>354002.82919206383</v>
      </c>
      <c r="H49">
        <f>INDEX('[1]Heavy Metals - ECOTOX Marine'!AP$11:AP$246,MATCH($A49,'[1]Heavy Metals - ECOTOX Marine'!$E$11:$E$246,0))</f>
        <v>10625613.953130471</v>
      </c>
      <c r="I49">
        <f>INDEX('[1]Heavy Metals - ECOTOX Marine'!AQ$11:AQ$246,MATCH($A49,'[1]Heavy Metals - ECOTOX Marine'!$E$11:$E$246,0))</f>
        <v>5907551.4855610272</v>
      </c>
      <c r="J49">
        <f>INDEX('[1]Heavy Metals - ECOTOX Marine'!AR$11:AR$246,MATCH($A49,'[1]Heavy Metals - ECOTOX Marine'!$E$11:$E$246,0))</f>
        <v>635.94342165761032</v>
      </c>
      <c r="K49">
        <f>INDEX('[1]Heavy Metals - ECOTOX Marine'!AS$11:AS$246,MATCH($A49,'[1]Heavy Metals - ECOTOX Marine'!$E$11:$E$246,0))</f>
        <v>1956589.6790343276</v>
      </c>
      <c r="L49">
        <f>INDEX('[1]Heavy Metals - ECOTOX Marine'!AT$11:AT$246,MATCH($A49,'[1]Heavy Metals - ECOTOX Marine'!$E$11:$E$246,0))</f>
        <v>343592318.30658138</v>
      </c>
      <c r="M49">
        <f>INDEX('[1]Heavy Metals - ECOTOX Marine'!AU$11:AU$246,MATCH($A49,'[1]Heavy Metals - ECOTOX Marine'!$E$11:$E$246,0))</f>
        <v>62075.686503459394</v>
      </c>
      <c r="N49">
        <f>INDEX('[1]Heavy Metals - ECOTOX Marine'!AV$11:AV$246,MATCH($A49,'[1]Heavy Metals - ECOTOX Marine'!$E$11:$E$246,0))</f>
        <v>3229640.4795492007</v>
      </c>
      <c r="O49">
        <f>INDEX('[1]Heavy Metals - ECOTOX Marine'!AW$11:AW$246,MATCH($A49,'[1]Heavy Metals - ECOTOX Marine'!$E$11:$E$246,0))</f>
        <v>5.2575909504430136</v>
      </c>
      <c r="P49">
        <f>INDEX('[1]Heavy Metals - ECOTOX Marine'!AX$11:AX$246,MATCH($A49,'[1]Heavy Metals - ECOTOX Marine'!$E$11:$E$246,0))</f>
        <v>726998.10563310317</v>
      </c>
      <c r="Q49">
        <f>INDEX('[1]Heavy Metals - ECOTOX Marine'!AY$11:AY$246,MATCH($A49,'[1]Heavy Metals - ECOTOX Marine'!$E$11:$E$246,0))</f>
        <v>390057.42036178435</v>
      </c>
      <c r="R49">
        <f>INDEX('[1]Heavy Metals - ECOTOX Marine'!AZ$11:AZ$246,MATCH($A49,'[1]Heavy Metals - ECOTOX Marine'!$E$11:$E$246,0))</f>
        <v>7998.3095116972545</v>
      </c>
      <c r="S49">
        <f>INDEX('[1]Heavy Metals - ECOTOX Marine'!BA$11:BA$246,MATCH($A49,'[1]Heavy Metals - ECOTOX Marine'!$E$11:$E$246,0))</f>
        <v>452357.87635698373</v>
      </c>
      <c r="T49">
        <f>INDEX('[1]Heavy Metals - ECOTOX Marine'!BB$11:BB$246,MATCH($A49,'[1]Heavy Metals - ECOTOX Marine'!$E$11:$E$246,0))</f>
        <v>412641.01299732045</v>
      </c>
      <c r="U49">
        <f>INDEX('[1]Heavy Metals - ECOTOX Marine'!BC$11:BC$246,MATCH($A49,'[1]Heavy Metals - ECOTOX Marine'!$E$11:$E$246,0))</f>
        <v>75690.374050073035</v>
      </c>
      <c r="V49">
        <f>INDEX('[1]Heavy Metals - ECOTOX Marine'!BD$11:BD$246,MATCH($A49,'[1]Heavy Metals - ECOTOX Marine'!$E$11:$E$246,0))</f>
        <v>11790143.858786831</v>
      </c>
      <c r="W49">
        <f>INDEX('[1]Heavy Metals - ECOTOX Marine'!BE$11:BE$246,MATCH($A49,'[1]Heavy Metals - ECOTOX Marine'!$E$11:$E$246,0))</f>
        <v>265979.95868629863</v>
      </c>
      <c r="X49">
        <f>INDEX('[1]Heavy Metals - ECOTOX Marine'!BF$11:BF$246,MATCH($A49,'[1]Heavy Metals - ECOTOX Marine'!$E$11:$E$246,0))</f>
        <v>95888.497665549876</v>
      </c>
      <c r="Y49">
        <f>INDEX('[1]Heavy Metals - ECOTOX Marine'!BG$11:BG$246,MATCH($A49,'[1]Heavy Metals - ECOTOX Marine'!$E$11:$E$246,0))</f>
        <v>20288798.9315954</v>
      </c>
      <c r="Z49">
        <f>INDEX('[1]Heavy Metals - ECOTOX Marine'!BH$11:BH$246,MATCH($A49,'[1]Heavy Metals - ECOTOX Marine'!$E$11:$E$246,0))</f>
        <v>632550.78323924553</v>
      </c>
      <c r="AA49">
        <f>INDEX('[1]Heavy Metals - ECOTOX Marine'!BI$11:BI$246,MATCH($A49,'[1]Heavy Metals - ECOTOX Marine'!$E$11:$E$246,0))</f>
        <v>5166514.2102818722</v>
      </c>
      <c r="AB49">
        <f>INDEX('[1]Heavy Metals - ECOTOX Marine'!BJ$11:BJ$246,MATCH($A49,'[1]Heavy Metals - ECOTOX Marine'!$E$11:$E$246,0))</f>
        <v>808399.62603915203</v>
      </c>
    </row>
    <row r="50" spans="1:28" x14ac:dyDescent="0.3">
      <c r="A50" t="s">
        <v>49</v>
      </c>
      <c r="B50">
        <f>INDEX('[1]Heavy Metals - ECOTOX Marine'!AJ$11:AJ$246,MATCH($A50,'[1]Heavy Metals - ECOTOX Marine'!$E$11:$E$246,0))</f>
        <v>6140044.1799160298</v>
      </c>
      <c r="C50">
        <f>INDEX('[1]Heavy Metals - ECOTOX Marine'!AK$11:AK$246,MATCH($A50,'[1]Heavy Metals - ECOTOX Marine'!$E$11:$E$246,0))</f>
        <v>152308103.37165374</v>
      </c>
      <c r="D50">
        <f>INDEX('[1]Heavy Metals - ECOTOX Marine'!AL$11:AL$246,MATCH($A50,'[1]Heavy Metals - ECOTOX Marine'!$E$11:$E$246,0))</f>
        <v>595688.21261873143</v>
      </c>
      <c r="E50">
        <f>INDEX('[1]Heavy Metals - ECOTOX Marine'!AM$11:AM$246,MATCH($A50,'[1]Heavy Metals - ECOTOX Marine'!$E$11:$E$246,0))</f>
        <v>1580537.9086129593</v>
      </c>
      <c r="F50">
        <f>INDEX('[1]Heavy Metals - ECOTOX Marine'!AN$11:AN$246,MATCH($A50,'[1]Heavy Metals - ECOTOX Marine'!$E$11:$E$246,0))</f>
        <v>56992925.281638145</v>
      </c>
      <c r="G50">
        <f>INDEX('[1]Heavy Metals - ECOTOX Marine'!AO$11:AO$246,MATCH($A50,'[1]Heavy Metals - ECOTOX Marine'!$E$11:$E$246,0))</f>
        <v>354002.82919206383</v>
      </c>
      <c r="H50">
        <f>INDEX('[1]Heavy Metals - ECOTOX Marine'!AP$11:AP$246,MATCH($A50,'[1]Heavy Metals - ECOTOX Marine'!$E$11:$E$246,0))</f>
        <v>10625613.953130471</v>
      </c>
      <c r="I50">
        <f>INDEX('[1]Heavy Metals - ECOTOX Marine'!AQ$11:AQ$246,MATCH($A50,'[1]Heavy Metals - ECOTOX Marine'!$E$11:$E$246,0))</f>
        <v>5907551.4855610272</v>
      </c>
      <c r="J50">
        <f>INDEX('[1]Heavy Metals - ECOTOX Marine'!AR$11:AR$246,MATCH($A50,'[1]Heavy Metals - ECOTOX Marine'!$E$11:$E$246,0))</f>
        <v>635.94342165761032</v>
      </c>
      <c r="K50">
        <f>INDEX('[1]Heavy Metals - ECOTOX Marine'!AS$11:AS$246,MATCH($A50,'[1]Heavy Metals - ECOTOX Marine'!$E$11:$E$246,0))</f>
        <v>1956589.6790343276</v>
      </c>
      <c r="L50">
        <f>INDEX('[1]Heavy Metals - ECOTOX Marine'!AT$11:AT$246,MATCH($A50,'[1]Heavy Metals - ECOTOX Marine'!$E$11:$E$246,0))</f>
        <v>343592318.30658138</v>
      </c>
      <c r="M50">
        <f>INDEX('[1]Heavy Metals - ECOTOX Marine'!AU$11:AU$246,MATCH($A50,'[1]Heavy Metals - ECOTOX Marine'!$E$11:$E$246,0))</f>
        <v>62075.686503459394</v>
      </c>
      <c r="N50">
        <f>INDEX('[1]Heavy Metals - ECOTOX Marine'!AV$11:AV$246,MATCH($A50,'[1]Heavy Metals - ECOTOX Marine'!$E$11:$E$246,0))</f>
        <v>3229640.4795492007</v>
      </c>
      <c r="O50">
        <f>INDEX('[1]Heavy Metals - ECOTOX Marine'!AW$11:AW$246,MATCH($A50,'[1]Heavy Metals - ECOTOX Marine'!$E$11:$E$246,0))</f>
        <v>5.2575909504430136</v>
      </c>
      <c r="P50">
        <f>INDEX('[1]Heavy Metals - ECOTOX Marine'!AX$11:AX$246,MATCH($A50,'[1]Heavy Metals - ECOTOX Marine'!$E$11:$E$246,0))</f>
        <v>726998.10563310317</v>
      </c>
      <c r="Q50">
        <f>INDEX('[1]Heavy Metals - ECOTOX Marine'!AY$11:AY$246,MATCH($A50,'[1]Heavy Metals - ECOTOX Marine'!$E$11:$E$246,0))</f>
        <v>390057.42036178435</v>
      </c>
      <c r="R50">
        <f>INDEX('[1]Heavy Metals - ECOTOX Marine'!AZ$11:AZ$246,MATCH($A50,'[1]Heavy Metals - ECOTOX Marine'!$E$11:$E$246,0))</f>
        <v>7998.3095116972545</v>
      </c>
      <c r="S50">
        <f>INDEX('[1]Heavy Metals - ECOTOX Marine'!BA$11:BA$246,MATCH($A50,'[1]Heavy Metals - ECOTOX Marine'!$E$11:$E$246,0))</f>
        <v>452357.87635698373</v>
      </c>
      <c r="T50">
        <f>INDEX('[1]Heavy Metals - ECOTOX Marine'!BB$11:BB$246,MATCH($A50,'[1]Heavy Metals - ECOTOX Marine'!$E$11:$E$246,0))</f>
        <v>412641.01299732045</v>
      </c>
      <c r="U50">
        <f>INDEX('[1]Heavy Metals - ECOTOX Marine'!BC$11:BC$246,MATCH($A50,'[1]Heavy Metals - ECOTOX Marine'!$E$11:$E$246,0))</f>
        <v>75690.374050073035</v>
      </c>
      <c r="V50">
        <f>INDEX('[1]Heavy Metals - ECOTOX Marine'!BD$11:BD$246,MATCH($A50,'[1]Heavy Metals - ECOTOX Marine'!$E$11:$E$246,0))</f>
        <v>11790143.858786831</v>
      </c>
      <c r="W50">
        <f>INDEX('[1]Heavy Metals - ECOTOX Marine'!BE$11:BE$246,MATCH($A50,'[1]Heavy Metals - ECOTOX Marine'!$E$11:$E$246,0))</f>
        <v>265979.95868629863</v>
      </c>
      <c r="X50">
        <f>INDEX('[1]Heavy Metals - ECOTOX Marine'!BF$11:BF$246,MATCH($A50,'[1]Heavy Metals - ECOTOX Marine'!$E$11:$E$246,0))</f>
        <v>95888.497665549876</v>
      </c>
      <c r="Y50">
        <f>INDEX('[1]Heavy Metals - ECOTOX Marine'!BG$11:BG$246,MATCH($A50,'[1]Heavy Metals - ECOTOX Marine'!$E$11:$E$246,0))</f>
        <v>20288798.9315954</v>
      </c>
      <c r="Z50">
        <f>INDEX('[1]Heavy Metals - ECOTOX Marine'!BH$11:BH$246,MATCH($A50,'[1]Heavy Metals - ECOTOX Marine'!$E$11:$E$246,0))</f>
        <v>632550.78323924553</v>
      </c>
      <c r="AA50">
        <f>INDEX('[1]Heavy Metals - ECOTOX Marine'!BI$11:BI$246,MATCH($A50,'[1]Heavy Metals - ECOTOX Marine'!$E$11:$E$246,0))</f>
        <v>5166514.2102818722</v>
      </c>
      <c r="AB50">
        <f>INDEX('[1]Heavy Metals - ECOTOX Marine'!BJ$11:BJ$246,MATCH($A50,'[1]Heavy Metals - ECOTOX Marine'!$E$11:$E$246,0))</f>
        <v>808399.62603915203</v>
      </c>
    </row>
    <row r="51" spans="1:28" x14ac:dyDescent="0.3">
      <c r="A51" t="s">
        <v>50</v>
      </c>
      <c r="B51">
        <f>INDEX('[1]Heavy Metals - ECOTOX Marine'!AJ$11:AJ$246,MATCH($A51,'[1]Heavy Metals - ECOTOX Marine'!$E$11:$E$246,0))</f>
        <v>6140044.1799160298</v>
      </c>
      <c r="C51">
        <f>INDEX('[1]Heavy Metals - ECOTOX Marine'!AK$11:AK$246,MATCH($A51,'[1]Heavy Metals - ECOTOX Marine'!$E$11:$E$246,0))</f>
        <v>152308103.37165374</v>
      </c>
      <c r="D51">
        <f>INDEX('[1]Heavy Metals - ECOTOX Marine'!AL$11:AL$246,MATCH($A51,'[1]Heavy Metals - ECOTOX Marine'!$E$11:$E$246,0))</f>
        <v>595688.21261873143</v>
      </c>
      <c r="E51">
        <f>INDEX('[1]Heavy Metals - ECOTOX Marine'!AM$11:AM$246,MATCH($A51,'[1]Heavy Metals - ECOTOX Marine'!$E$11:$E$246,0))</f>
        <v>1580537.9086129593</v>
      </c>
      <c r="F51">
        <f>INDEX('[1]Heavy Metals - ECOTOX Marine'!AN$11:AN$246,MATCH($A51,'[1]Heavy Metals - ECOTOX Marine'!$E$11:$E$246,0))</f>
        <v>56992925.281638145</v>
      </c>
      <c r="G51">
        <f>INDEX('[1]Heavy Metals - ECOTOX Marine'!AO$11:AO$246,MATCH($A51,'[1]Heavy Metals - ECOTOX Marine'!$E$11:$E$246,0))</f>
        <v>354002.82919206383</v>
      </c>
      <c r="H51">
        <f>INDEX('[1]Heavy Metals - ECOTOX Marine'!AP$11:AP$246,MATCH($A51,'[1]Heavy Metals - ECOTOX Marine'!$E$11:$E$246,0))</f>
        <v>10625613.953130471</v>
      </c>
      <c r="I51">
        <f>INDEX('[1]Heavy Metals - ECOTOX Marine'!AQ$11:AQ$246,MATCH($A51,'[1]Heavy Metals - ECOTOX Marine'!$E$11:$E$246,0))</f>
        <v>5907551.4855610272</v>
      </c>
      <c r="J51">
        <f>INDEX('[1]Heavy Metals - ECOTOX Marine'!AR$11:AR$246,MATCH($A51,'[1]Heavy Metals - ECOTOX Marine'!$E$11:$E$246,0))</f>
        <v>635.94342165761032</v>
      </c>
      <c r="K51">
        <f>INDEX('[1]Heavy Metals - ECOTOX Marine'!AS$11:AS$246,MATCH($A51,'[1]Heavy Metals - ECOTOX Marine'!$E$11:$E$246,0))</f>
        <v>1956589.6790343276</v>
      </c>
      <c r="L51">
        <f>INDEX('[1]Heavy Metals - ECOTOX Marine'!AT$11:AT$246,MATCH($A51,'[1]Heavy Metals - ECOTOX Marine'!$E$11:$E$246,0))</f>
        <v>343592318.30658138</v>
      </c>
      <c r="M51">
        <f>INDEX('[1]Heavy Metals - ECOTOX Marine'!AU$11:AU$246,MATCH($A51,'[1]Heavy Metals - ECOTOX Marine'!$E$11:$E$246,0))</f>
        <v>62075.686503459394</v>
      </c>
      <c r="N51">
        <f>INDEX('[1]Heavy Metals - ECOTOX Marine'!AV$11:AV$246,MATCH($A51,'[1]Heavy Metals - ECOTOX Marine'!$E$11:$E$246,0))</f>
        <v>3229640.4795492007</v>
      </c>
      <c r="O51">
        <f>INDEX('[1]Heavy Metals - ECOTOX Marine'!AW$11:AW$246,MATCH($A51,'[1]Heavy Metals - ECOTOX Marine'!$E$11:$E$246,0))</f>
        <v>5.2575909504430136</v>
      </c>
      <c r="P51">
        <f>INDEX('[1]Heavy Metals - ECOTOX Marine'!AX$11:AX$246,MATCH($A51,'[1]Heavy Metals - ECOTOX Marine'!$E$11:$E$246,0))</f>
        <v>726998.10563310317</v>
      </c>
      <c r="Q51">
        <f>INDEX('[1]Heavy Metals - ECOTOX Marine'!AY$11:AY$246,MATCH($A51,'[1]Heavy Metals - ECOTOX Marine'!$E$11:$E$246,0))</f>
        <v>390057.42036178435</v>
      </c>
      <c r="R51">
        <f>INDEX('[1]Heavy Metals - ECOTOX Marine'!AZ$11:AZ$246,MATCH($A51,'[1]Heavy Metals - ECOTOX Marine'!$E$11:$E$246,0))</f>
        <v>7998.3095116972545</v>
      </c>
      <c r="S51">
        <f>INDEX('[1]Heavy Metals - ECOTOX Marine'!BA$11:BA$246,MATCH($A51,'[1]Heavy Metals - ECOTOX Marine'!$E$11:$E$246,0))</f>
        <v>452357.87635698373</v>
      </c>
      <c r="T51">
        <f>INDEX('[1]Heavy Metals - ECOTOX Marine'!BB$11:BB$246,MATCH($A51,'[1]Heavy Metals - ECOTOX Marine'!$E$11:$E$246,0))</f>
        <v>412641.01299732045</v>
      </c>
      <c r="U51">
        <f>INDEX('[1]Heavy Metals - ECOTOX Marine'!BC$11:BC$246,MATCH($A51,'[1]Heavy Metals - ECOTOX Marine'!$E$11:$E$246,0))</f>
        <v>75690.374050073035</v>
      </c>
      <c r="V51">
        <f>INDEX('[1]Heavy Metals - ECOTOX Marine'!BD$11:BD$246,MATCH($A51,'[1]Heavy Metals - ECOTOX Marine'!$E$11:$E$246,0))</f>
        <v>11790143.858786831</v>
      </c>
      <c r="W51">
        <f>INDEX('[1]Heavy Metals - ECOTOX Marine'!BE$11:BE$246,MATCH($A51,'[1]Heavy Metals - ECOTOX Marine'!$E$11:$E$246,0))</f>
        <v>265979.95868629863</v>
      </c>
      <c r="X51">
        <f>INDEX('[1]Heavy Metals - ECOTOX Marine'!BF$11:BF$246,MATCH($A51,'[1]Heavy Metals - ECOTOX Marine'!$E$11:$E$246,0))</f>
        <v>95888.497665549876</v>
      </c>
      <c r="Y51">
        <f>INDEX('[1]Heavy Metals - ECOTOX Marine'!BG$11:BG$246,MATCH($A51,'[1]Heavy Metals - ECOTOX Marine'!$E$11:$E$246,0))</f>
        <v>20288798.9315954</v>
      </c>
      <c r="Z51">
        <f>INDEX('[1]Heavy Metals - ECOTOX Marine'!BH$11:BH$246,MATCH($A51,'[1]Heavy Metals - ECOTOX Marine'!$E$11:$E$246,0))</f>
        <v>632550.78323924553</v>
      </c>
      <c r="AA51">
        <f>INDEX('[1]Heavy Metals - ECOTOX Marine'!BI$11:BI$246,MATCH($A51,'[1]Heavy Metals - ECOTOX Marine'!$E$11:$E$246,0))</f>
        <v>5166514.2102818722</v>
      </c>
      <c r="AB51">
        <f>INDEX('[1]Heavy Metals - ECOTOX Marine'!BJ$11:BJ$246,MATCH($A51,'[1]Heavy Metals - ECOTOX Marine'!$E$11:$E$246,0))</f>
        <v>808399.62603915203</v>
      </c>
    </row>
    <row r="52" spans="1:28" x14ac:dyDescent="0.3">
      <c r="A52" t="s">
        <v>51</v>
      </c>
      <c r="B52">
        <f>INDEX('[1]Heavy Metals - ECOTOX Marine'!AJ$11:AJ$246,MATCH($A52,'[1]Heavy Metals - ECOTOX Marine'!$E$11:$E$246,0))</f>
        <v>6041081.2827721322</v>
      </c>
      <c r="C52">
        <f>INDEX('[1]Heavy Metals - ECOTOX Marine'!AK$11:AK$246,MATCH($A52,'[1]Heavy Metals - ECOTOX Marine'!$E$11:$E$246,0))</f>
        <v>151296449.39960113</v>
      </c>
      <c r="D52">
        <f>INDEX('[1]Heavy Metals - ECOTOX Marine'!AL$11:AL$246,MATCH($A52,'[1]Heavy Metals - ECOTOX Marine'!$E$11:$E$246,0))</f>
        <v>591288.64713614155</v>
      </c>
      <c r="E52">
        <f>INDEX('[1]Heavy Metals - ECOTOX Marine'!AM$11:AM$246,MATCH($A52,'[1]Heavy Metals - ECOTOX Marine'!$E$11:$E$246,0))</f>
        <v>1568864.5535265976</v>
      </c>
      <c r="F52">
        <f>INDEX('[1]Heavy Metals - ECOTOX Marine'!AN$11:AN$246,MATCH($A52,'[1]Heavy Metals - ECOTOX Marine'!$E$11:$E$246,0))</f>
        <v>56569712.781084821</v>
      </c>
      <c r="G52">
        <f>INDEX('[1]Heavy Metals - ECOTOX Marine'!AO$11:AO$246,MATCH($A52,'[1]Heavy Metals - ECOTOX Marine'!$E$11:$E$246,0))</f>
        <v>347994.51589919429</v>
      </c>
      <c r="H52">
        <f>INDEX('[1]Heavy Metals - ECOTOX Marine'!AP$11:AP$246,MATCH($A52,'[1]Heavy Metals - ECOTOX Marine'!$E$11:$E$246,0))</f>
        <v>10546113.466279082</v>
      </c>
      <c r="I52">
        <f>INDEX('[1]Heavy Metals - ECOTOX Marine'!AQ$11:AQ$246,MATCH($A52,'[1]Heavy Metals - ECOTOX Marine'!$E$11:$E$246,0))</f>
        <v>5863550.7061158083</v>
      </c>
      <c r="J52">
        <f>INDEX('[1]Heavy Metals - ECOTOX Marine'!AR$11:AR$246,MATCH($A52,'[1]Heavy Metals - ECOTOX Marine'!$E$11:$E$246,0))</f>
        <v>611.76525998249133</v>
      </c>
      <c r="K52">
        <f>INDEX('[1]Heavy Metals - ECOTOX Marine'!AS$11:AS$246,MATCH($A52,'[1]Heavy Metals - ECOTOX Marine'!$E$11:$E$246,0))</f>
        <v>1943527.9758593175</v>
      </c>
      <c r="L52">
        <f>INDEX('[1]Heavy Metals - ECOTOX Marine'!AT$11:AT$246,MATCH($A52,'[1]Heavy Metals - ECOTOX Marine'!$E$11:$E$246,0))</f>
        <v>340479879.8373515</v>
      </c>
      <c r="M52">
        <f>INDEX('[1]Heavy Metals - ECOTOX Marine'!AU$11:AU$246,MATCH($A52,'[1]Heavy Metals - ECOTOX Marine'!$E$11:$E$246,0))</f>
        <v>60141.924904591164</v>
      </c>
      <c r="N52">
        <f>INDEX('[1]Heavy Metals - ECOTOX Marine'!AV$11:AV$246,MATCH($A52,'[1]Heavy Metals - ECOTOX Marine'!$E$11:$E$246,0))</f>
        <v>3205165.0091545694</v>
      </c>
      <c r="O52">
        <f>INDEX('[1]Heavy Metals - ECOTOX Marine'!AW$11:AW$246,MATCH($A52,'[1]Heavy Metals - ECOTOX Marine'!$E$11:$E$246,0))</f>
        <v>5.0569849940836082</v>
      </c>
      <c r="P52">
        <f>INDEX('[1]Heavy Metals - ECOTOX Marine'!AX$11:AX$246,MATCH($A52,'[1]Heavy Metals - ECOTOX Marine'!$E$11:$E$246,0))</f>
        <v>711412.22929879709</v>
      </c>
      <c r="Q52">
        <f>INDEX('[1]Heavy Metals - ECOTOX Marine'!AY$11:AY$246,MATCH($A52,'[1]Heavy Metals - ECOTOX Marine'!$E$11:$E$246,0))</f>
        <v>387013.78630080412</v>
      </c>
      <c r="R52">
        <f>INDEX('[1]Heavy Metals - ECOTOX Marine'!AZ$11:AZ$246,MATCH($A52,'[1]Heavy Metals - ECOTOX Marine'!$E$11:$E$246,0))</f>
        <v>7935.6276401905343</v>
      </c>
      <c r="S52">
        <f>INDEX('[1]Heavy Metals - ECOTOX Marine'!BA$11:BA$246,MATCH($A52,'[1]Heavy Metals - ECOTOX Marine'!$E$11:$E$246,0))</f>
        <v>448655.72805913637</v>
      </c>
      <c r="T52">
        <f>INDEX('[1]Heavy Metals - ECOTOX Marine'!BB$11:BB$246,MATCH($A52,'[1]Heavy Metals - ECOTOX Marine'!$E$11:$E$246,0))</f>
        <v>407242.64328257303</v>
      </c>
      <c r="U52">
        <f>INDEX('[1]Heavy Metals - ECOTOX Marine'!BC$11:BC$246,MATCH($A52,'[1]Heavy Metals - ECOTOX Marine'!$E$11:$E$246,0))</f>
        <v>75079.845506975689</v>
      </c>
      <c r="V52">
        <f>INDEX('[1]Heavy Metals - ECOTOX Marine'!BD$11:BD$246,MATCH($A52,'[1]Heavy Metals - ECOTOX Marine'!$E$11:$E$246,0))</f>
        <v>11695043.002920389</v>
      </c>
      <c r="W52">
        <f>INDEX('[1]Heavy Metals - ECOTOX Marine'!BE$11:BE$246,MATCH($A52,'[1]Heavy Metals - ECOTOX Marine'!$E$11:$E$246,0))</f>
        <v>263205.46441735828</v>
      </c>
      <c r="X52">
        <f>INDEX('[1]Heavy Metals - ECOTOX Marine'!BF$11:BF$246,MATCH($A52,'[1]Heavy Metals - ECOTOX Marine'!$E$11:$E$246,0))</f>
        <v>94412.889414792924</v>
      </c>
      <c r="Y52">
        <f>INDEX('[1]Heavy Metals - ECOTOX Marine'!BG$11:BG$246,MATCH($A52,'[1]Heavy Metals - ECOTOX Marine'!$E$11:$E$246,0))</f>
        <v>20138782.063928243</v>
      </c>
      <c r="Z52">
        <f>INDEX('[1]Heavy Metals - ECOTOX Marine'!BH$11:BH$246,MATCH($A52,'[1]Heavy Metals - ECOTOX Marine'!$E$11:$E$246,0))</f>
        <v>628345.59377729474</v>
      </c>
      <c r="AA52">
        <f>INDEX('[1]Heavy Metals - ECOTOX Marine'!BI$11:BI$246,MATCH($A52,'[1]Heavy Metals - ECOTOX Marine'!$E$11:$E$246,0))</f>
        <v>5129372.7586667528</v>
      </c>
      <c r="AB52">
        <f>INDEX('[1]Heavy Metals - ECOTOX Marine'!BJ$11:BJ$246,MATCH($A52,'[1]Heavy Metals - ECOTOX Marine'!$E$11:$E$246,0))</f>
        <v>801006.8456435604</v>
      </c>
    </row>
    <row r="53" spans="1:28" x14ac:dyDescent="0.3">
      <c r="A53" t="s">
        <v>52</v>
      </c>
      <c r="B53">
        <f>INDEX('[1]Heavy Metals - ECOTOX Marine'!AJ$11:AJ$246,MATCH($A53,'[1]Heavy Metals - ECOTOX Marine'!$E$11:$E$246,0))</f>
        <v>6019872.8231641995</v>
      </c>
      <c r="C53">
        <f>INDEX('[1]Heavy Metals - ECOTOX Marine'!AK$11:AK$246,MATCH($A53,'[1]Heavy Metals - ECOTOX Marine'!$E$11:$E$246,0))</f>
        <v>152020353.37587345</v>
      </c>
      <c r="D53">
        <f>INDEX('[1]Heavy Metals - ECOTOX Marine'!AL$11:AL$246,MATCH($A53,'[1]Heavy Metals - ECOTOX Marine'!$E$11:$E$246,0))</f>
        <v>594156.19501309679</v>
      </c>
      <c r="E53">
        <f>INDEX('[1]Heavy Metals - ECOTOX Marine'!AM$11:AM$246,MATCH($A53,'[1]Heavy Metals - ECOTOX Marine'!$E$11:$E$246,0))</f>
        <v>1576473.0104815634</v>
      </c>
      <c r="F53">
        <f>INDEX('[1]Heavy Metals - ECOTOX Marine'!AN$11:AN$246,MATCH($A53,'[1]Heavy Metals - ECOTOX Marine'!$E$11:$E$246,0))</f>
        <v>56861385.48617515</v>
      </c>
      <c r="G53">
        <f>INDEX('[1]Heavy Metals - ECOTOX Marine'!AO$11:AO$246,MATCH($A53,'[1]Heavy Metals - ECOTOX Marine'!$E$11:$E$246,0))</f>
        <v>344344.8401892223</v>
      </c>
      <c r="H53">
        <f>INDEX('[1]Heavy Metals - ECOTOX Marine'!AP$11:AP$246,MATCH($A53,'[1]Heavy Metals - ECOTOX Marine'!$E$11:$E$246,0))</f>
        <v>10601027.118703842</v>
      </c>
      <c r="I53">
        <f>INDEX('[1]Heavy Metals - ECOTOX Marine'!AQ$11:AQ$246,MATCH($A53,'[1]Heavy Metals - ECOTOX Marine'!$E$11:$E$246,0))</f>
        <v>5894187.0061317878</v>
      </c>
      <c r="J53">
        <f>INDEX('[1]Heavy Metals - ECOTOX Marine'!AR$11:AR$246,MATCH($A53,'[1]Heavy Metals - ECOTOX Marine'!$E$11:$E$246,0))</f>
        <v>597.72488434606566</v>
      </c>
      <c r="K53">
        <f>INDEX('[1]Heavy Metals - ECOTOX Marine'!AS$11:AS$246,MATCH($A53,'[1]Heavy Metals - ECOTOX Marine'!$E$11:$E$246,0))</f>
        <v>1952646.7493794295</v>
      </c>
      <c r="L53">
        <f>INDEX('[1]Heavy Metals - ECOTOX Marine'!AT$11:AT$246,MATCH($A53,'[1]Heavy Metals - ECOTOX Marine'!$E$11:$E$246,0))</f>
        <v>340985712.96192497</v>
      </c>
      <c r="M53">
        <f>INDEX('[1]Heavy Metals - ECOTOX Marine'!AU$11:AU$246,MATCH($A53,'[1]Heavy Metals - ECOTOX Marine'!$E$11:$E$246,0))</f>
        <v>58992.899514497105</v>
      </c>
      <c r="N53">
        <f>INDEX('[1]Heavy Metals - ECOTOX Marine'!AV$11:AV$246,MATCH($A53,'[1]Heavy Metals - ECOTOX Marine'!$E$11:$E$246,0))</f>
        <v>3221603.759791607</v>
      </c>
      <c r="O53">
        <f>INDEX('[1]Heavy Metals - ECOTOX Marine'!AW$11:AW$246,MATCH($A53,'[1]Heavy Metals - ECOTOX Marine'!$E$11:$E$246,0))</f>
        <v>4.9406080919870403</v>
      </c>
      <c r="P53">
        <f>INDEX('[1]Heavy Metals - ECOTOX Marine'!AX$11:AX$246,MATCH($A53,'[1]Heavy Metals - ECOTOX Marine'!$E$11:$E$246,0))</f>
        <v>705907.03636312392</v>
      </c>
      <c r="Q53">
        <f>INDEX('[1]Heavy Metals - ECOTOX Marine'!AY$11:AY$246,MATCH($A53,'[1]Heavy Metals - ECOTOX Marine'!$E$11:$E$246,0))</f>
        <v>388929.27010068775</v>
      </c>
      <c r="R53">
        <f>INDEX('[1]Heavy Metals - ECOTOX Marine'!AZ$11:AZ$246,MATCH($A53,'[1]Heavy Metals - ECOTOX Marine'!$E$11:$E$246,0))</f>
        <v>7963.7158214432129</v>
      </c>
      <c r="S53">
        <f>INDEX('[1]Heavy Metals - ECOTOX Marine'!BA$11:BA$246,MATCH($A53,'[1]Heavy Metals - ECOTOX Marine'!$E$11:$E$246,0))</f>
        <v>450708.43937458174</v>
      </c>
      <c r="T53">
        <f>INDEX('[1]Heavy Metals - ECOTOX Marine'!BB$11:BB$246,MATCH($A53,'[1]Heavy Metals - ECOTOX Marine'!$E$11:$E$246,0))</f>
        <v>407242.40272427758</v>
      </c>
      <c r="U53">
        <f>INDEX('[1]Heavy Metals - ECOTOX Marine'!BC$11:BC$246,MATCH($A53,'[1]Heavy Metals - ECOTOX Marine'!$E$11:$E$246,0))</f>
        <v>75429.873027775277</v>
      </c>
      <c r="V53">
        <f>INDEX('[1]Heavy Metals - ECOTOX Marine'!BD$11:BD$246,MATCH($A53,'[1]Heavy Metals - ECOTOX Marine'!$E$11:$E$246,0))</f>
        <v>11749566.116018385</v>
      </c>
      <c r="W53">
        <f>INDEX('[1]Heavy Metals - ECOTOX Marine'!BE$11:BE$246,MATCH($A53,'[1]Heavy Metals - ECOTOX Marine'!$E$11:$E$246,0))</f>
        <v>263799.27045315958</v>
      </c>
      <c r="X53">
        <f>INDEX('[1]Heavy Metals - ECOTOX Marine'!BF$11:BF$246,MATCH($A53,'[1]Heavy Metals - ECOTOX Marine'!$E$11:$E$246,0))</f>
        <v>94164.907282424509</v>
      </c>
      <c r="Y53">
        <f>INDEX('[1]Heavy Metals - ECOTOX Marine'!BG$11:BG$246,MATCH($A53,'[1]Heavy Metals - ECOTOX Marine'!$E$11:$E$246,0))</f>
        <v>20244976.989071816</v>
      </c>
      <c r="Z53">
        <f>INDEX('[1]Heavy Metals - ECOTOX Marine'!BH$11:BH$246,MATCH($A53,'[1]Heavy Metals - ECOTOX Marine'!$E$11:$E$246,0))</f>
        <v>631438.40602083481</v>
      </c>
      <c r="AA53">
        <f>INDEX('[1]Heavy Metals - ECOTOX Marine'!BI$11:BI$246,MATCH($A53,'[1]Heavy Metals - ECOTOX Marine'!$E$11:$E$246,0))</f>
        <v>5155854.6742112953</v>
      </c>
      <c r="AB53">
        <f>INDEX('[1]Heavy Metals - ECOTOX Marine'!BJ$11:BJ$246,MATCH($A53,'[1]Heavy Metals - ECOTOX Marine'!$E$11:$E$246,0))</f>
        <v>803944.79153304815</v>
      </c>
    </row>
    <row r="54" spans="1:28" x14ac:dyDescent="0.3">
      <c r="A54" t="s">
        <v>53</v>
      </c>
      <c r="B54">
        <f>INDEX('[1]Heavy Metals - ECOTOX Marine'!AJ$11:AJ$246,MATCH($A54,'[1]Heavy Metals - ECOTOX Marine'!$E$11:$E$246,0))</f>
        <v>6019872.8231641995</v>
      </c>
      <c r="C54">
        <f>INDEX('[1]Heavy Metals - ECOTOX Marine'!AK$11:AK$246,MATCH($A54,'[1]Heavy Metals - ECOTOX Marine'!$E$11:$E$246,0))</f>
        <v>152020353.37587345</v>
      </c>
      <c r="D54">
        <f>INDEX('[1]Heavy Metals - ECOTOX Marine'!AL$11:AL$246,MATCH($A54,'[1]Heavy Metals - ECOTOX Marine'!$E$11:$E$246,0))</f>
        <v>594156.19501309679</v>
      </c>
      <c r="E54">
        <f>INDEX('[1]Heavy Metals - ECOTOX Marine'!AM$11:AM$246,MATCH($A54,'[1]Heavy Metals - ECOTOX Marine'!$E$11:$E$246,0))</f>
        <v>1576473.0104815634</v>
      </c>
      <c r="F54">
        <f>INDEX('[1]Heavy Metals - ECOTOX Marine'!AN$11:AN$246,MATCH($A54,'[1]Heavy Metals - ECOTOX Marine'!$E$11:$E$246,0))</f>
        <v>56861385.48617515</v>
      </c>
      <c r="G54">
        <f>INDEX('[1]Heavy Metals - ECOTOX Marine'!AO$11:AO$246,MATCH($A54,'[1]Heavy Metals - ECOTOX Marine'!$E$11:$E$246,0))</f>
        <v>344344.8401892223</v>
      </c>
      <c r="H54">
        <f>INDEX('[1]Heavy Metals - ECOTOX Marine'!AP$11:AP$246,MATCH($A54,'[1]Heavy Metals - ECOTOX Marine'!$E$11:$E$246,0))</f>
        <v>10601027.118703842</v>
      </c>
      <c r="I54">
        <f>INDEX('[1]Heavy Metals - ECOTOX Marine'!AQ$11:AQ$246,MATCH($A54,'[1]Heavy Metals - ECOTOX Marine'!$E$11:$E$246,0))</f>
        <v>5894187.0061317878</v>
      </c>
      <c r="J54">
        <f>INDEX('[1]Heavy Metals - ECOTOX Marine'!AR$11:AR$246,MATCH($A54,'[1]Heavy Metals - ECOTOX Marine'!$E$11:$E$246,0))</f>
        <v>597.72488434606566</v>
      </c>
      <c r="K54">
        <f>INDEX('[1]Heavy Metals - ECOTOX Marine'!AS$11:AS$246,MATCH($A54,'[1]Heavy Metals - ECOTOX Marine'!$E$11:$E$246,0))</f>
        <v>1952646.7493794295</v>
      </c>
      <c r="L54">
        <f>INDEX('[1]Heavy Metals - ECOTOX Marine'!AT$11:AT$246,MATCH($A54,'[1]Heavy Metals - ECOTOX Marine'!$E$11:$E$246,0))</f>
        <v>340985712.96192497</v>
      </c>
      <c r="M54">
        <f>INDEX('[1]Heavy Metals - ECOTOX Marine'!AU$11:AU$246,MATCH($A54,'[1]Heavy Metals - ECOTOX Marine'!$E$11:$E$246,0))</f>
        <v>58992.899514497105</v>
      </c>
      <c r="N54">
        <f>INDEX('[1]Heavy Metals - ECOTOX Marine'!AV$11:AV$246,MATCH($A54,'[1]Heavy Metals - ECOTOX Marine'!$E$11:$E$246,0))</f>
        <v>3221603.759791607</v>
      </c>
      <c r="O54">
        <f>INDEX('[1]Heavy Metals - ECOTOX Marine'!AW$11:AW$246,MATCH($A54,'[1]Heavy Metals - ECOTOX Marine'!$E$11:$E$246,0))</f>
        <v>4.9406080919870403</v>
      </c>
      <c r="P54">
        <f>INDEX('[1]Heavy Metals - ECOTOX Marine'!AX$11:AX$246,MATCH($A54,'[1]Heavy Metals - ECOTOX Marine'!$E$11:$E$246,0))</f>
        <v>705907.03636312392</v>
      </c>
      <c r="Q54">
        <f>INDEX('[1]Heavy Metals - ECOTOX Marine'!AY$11:AY$246,MATCH($A54,'[1]Heavy Metals - ECOTOX Marine'!$E$11:$E$246,0))</f>
        <v>388929.27010068775</v>
      </c>
      <c r="R54">
        <f>INDEX('[1]Heavy Metals - ECOTOX Marine'!AZ$11:AZ$246,MATCH($A54,'[1]Heavy Metals - ECOTOX Marine'!$E$11:$E$246,0))</f>
        <v>7963.7158214432129</v>
      </c>
      <c r="S54">
        <f>INDEX('[1]Heavy Metals - ECOTOX Marine'!BA$11:BA$246,MATCH($A54,'[1]Heavy Metals - ECOTOX Marine'!$E$11:$E$246,0))</f>
        <v>450708.43937458174</v>
      </c>
      <c r="T54">
        <f>INDEX('[1]Heavy Metals - ECOTOX Marine'!BB$11:BB$246,MATCH($A54,'[1]Heavy Metals - ECOTOX Marine'!$E$11:$E$246,0))</f>
        <v>407242.40272427758</v>
      </c>
      <c r="U54">
        <f>INDEX('[1]Heavy Metals - ECOTOX Marine'!BC$11:BC$246,MATCH($A54,'[1]Heavy Metals - ECOTOX Marine'!$E$11:$E$246,0))</f>
        <v>75429.873027775277</v>
      </c>
      <c r="V54">
        <f>INDEX('[1]Heavy Metals - ECOTOX Marine'!BD$11:BD$246,MATCH($A54,'[1]Heavy Metals - ECOTOX Marine'!$E$11:$E$246,0))</f>
        <v>11749566.116018385</v>
      </c>
      <c r="W54">
        <f>INDEX('[1]Heavy Metals - ECOTOX Marine'!BE$11:BE$246,MATCH($A54,'[1]Heavy Metals - ECOTOX Marine'!$E$11:$E$246,0))</f>
        <v>263799.27045315958</v>
      </c>
      <c r="X54">
        <f>INDEX('[1]Heavy Metals - ECOTOX Marine'!BF$11:BF$246,MATCH($A54,'[1]Heavy Metals - ECOTOX Marine'!$E$11:$E$246,0))</f>
        <v>94164.907282424509</v>
      </c>
      <c r="Y54">
        <f>INDEX('[1]Heavy Metals - ECOTOX Marine'!BG$11:BG$246,MATCH($A54,'[1]Heavy Metals - ECOTOX Marine'!$E$11:$E$246,0))</f>
        <v>20244976.989071816</v>
      </c>
      <c r="Z54">
        <f>INDEX('[1]Heavy Metals - ECOTOX Marine'!BH$11:BH$246,MATCH($A54,'[1]Heavy Metals - ECOTOX Marine'!$E$11:$E$246,0))</f>
        <v>631438.40602083481</v>
      </c>
      <c r="AA54">
        <f>INDEX('[1]Heavy Metals - ECOTOX Marine'!BI$11:BI$246,MATCH($A54,'[1]Heavy Metals - ECOTOX Marine'!$E$11:$E$246,0))</f>
        <v>5155854.6742112953</v>
      </c>
      <c r="AB54">
        <f>INDEX('[1]Heavy Metals - ECOTOX Marine'!BJ$11:BJ$246,MATCH($A54,'[1]Heavy Metals - ECOTOX Marine'!$E$11:$E$246,0))</f>
        <v>803944.79153304815</v>
      </c>
    </row>
    <row r="55" spans="1:28" x14ac:dyDescent="0.3">
      <c r="A55" t="s">
        <v>54</v>
      </c>
      <c r="B55">
        <f>INDEX('[1]Heavy Metals - ECOTOX Marine'!AJ$11:AJ$246,MATCH($A55,'[1]Heavy Metals - ECOTOX Marine'!$E$11:$E$246,0))</f>
        <v>6041081.2827721322</v>
      </c>
      <c r="C55">
        <f>INDEX('[1]Heavy Metals - ECOTOX Marine'!AK$11:AK$246,MATCH($A55,'[1]Heavy Metals - ECOTOX Marine'!$E$11:$E$246,0))</f>
        <v>151296449.39960113</v>
      </c>
      <c r="D55">
        <f>INDEX('[1]Heavy Metals - ECOTOX Marine'!AL$11:AL$246,MATCH($A55,'[1]Heavy Metals - ECOTOX Marine'!$E$11:$E$246,0))</f>
        <v>591288.64713614155</v>
      </c>
      <c r="E55">
        <f>INDEX('[1]Heavy Metals - ECOTOX Marine'!AM$11:AM$246,MATCH($A55,'[1]Heavy Metals - ECOTOX Marine'!$E$11:$E$246,0))</f>
        <v>1568864.5535265976</v>
      </c>
      <c r="F55">
        <f>INDEX('[1]Heavy Metals - ECOTOX Marine'!AN$11:AN$246,MATCH($A55,'[1]Heavy Metals - ECOTOX Marine'!$E$11:$E$246,0))</f>
        <v>56569712.781084821</v>
      </c>
      <c r="G55">
        <f>INDEX('[1]Heavy Metals - ECOTOX Marine'!AO$11:AO$246,MATCH($A55,'[1]Heavy Metals - ECOTOX Marine'!$E$11:$E$246,0))</f>
        <v>347994.51589919429</v>
      </c>
      <c r="H55">
        <f>INDEX('[1]Heavy Metals - ECOTOX Marine'!AP$11:AP$246,MATCH($A55,'[1]Heavy Metals - ECOTOX Marine'!$E$11:$E$246,0))</f>
        <v>10546113.466279082</v>
      </c>
      <c r="I55">
        <f>INDEX('[1]Heavy Metals - ECOTOX Marine'!AQ$11:AQ$246,MATCH($A55,'[1]Heavy Metals - ECOTOX Marine'!$E$11:$E$246,0))</f>
        <v>5863550.7061158083</v>
      </c>
      <c r="J55">
        <f>INDEX('[1]Heavy Metals - ECOTOX Marine'!AR$11:AR$246,MATCH($A55,'[1]Heavy Metals - ECOTOX Marine'!$E$11:$E$246,0))</f>
        <v>611.76525998249133</v>
      </c>
      <c r="K55">
        <f>INDEX('[1]Heavy Metals - ECOTOX Marine'!AS$11:AS$246,MATCH($A55,'[1]Heavy Metals - ECOTOX Marine'!$E$11:$E$246,0))</f>
        <v>1943527.9758593175</v>
      </c>
      <c r="L55">
        <f>INDEX('[1]Heavy Metals - ECOTOX Marine'!AT$11:AT$246,MATCH($A55,'[1]Heavy Metals - ECOTOX Marine'!$E$11:$E$246,0))</f>
        <v>340479879.8373515</v>
      </c>
      <c r="M55">
        <f>INDEX('[1]Heavy Metals - ECOTOX Marine'!AU$11:AU$246,MATCH($A55,'[1]Heavy Metals - ECOTOX Marine'!$E$11:$E$246,0))</f>
        <v>60141.924904591164</v>
      </c>
      <c r="N55">
        <f>INDEX('[1]Heavy Metals - ECOTOX Marine'!AV$11:AV$246,MATCH($A55,'[1]Heavy Metals - ECOTOX Marine'!$E$11:$E$246,0))</f>
        <v>3205165.0091545694</v>
      </c>
      <c r="O55">
        <f>INDEX('[1]Heavy Metals - ECOTOX Marine'!AW$11:AW$246,MATCH($A55,'[1]Heavy Metals - ECOTOX Marine'!$E$11:$E$246,0))</f>
        <v>5.0569849940836082</v>
      </c>
      <c r="P55">
        <f>INDEX('[1]Heavy Metals - ECOTOX Marine'!AX$11:AX$246,MATCH($A55,'[1]Heavy Metals - ECOTOX Marine'!$E$11:$E$246,0))</f>
        <v>711412.22929879709</v>
      </c>
      <c r="Q55">
        <f>INDEX('[1]Heavy Metals - ECOTOX Marine'!AY$11:AY$246,MATCH($A55,'[1]Heavy Metals - ECOTOX Marine'!$E$11:$E$246,0))</f>
        <v>387013.78630080412</v>
      </c>
      <c r="R55">
        <f>INDEX('[1]Heavy Metals - ECOTOX Marine'!AZ$11:AZ$246,MATCH($A55,'[1]Heavy Metals - ECOTOX Marine'!$E$11:$E$246,0))</f>
        <v>7935.6276401905343</v>
      </c>
      <c r="S55">
        <f>INDEX('[1]Heavy Metals - ECOTOX Marine'!BA$11:BA$246,MATCH($A55,'[1]Heavy Metals - ECOTOX Marine'!$E$11:$E$246,0))</f>
        <v>448655.72805913637</v>
      </c>
      <c r="T55">
        <f>INDEX('[1]Heavy Metals - ECOTOX Marine'!BB$11:BB$246,MATCH($A55,'[1]Heavy Metals - ECOTOX Marine'!$E$11:$E$246,0))</f>
        <v>407242.64328257303</v>
      </c>
      <c r="U55">
        <f>INDEX('[1]Heavy Metals - ECOTOX Marine'!BC$11:BC$246,MATCH($A55,'[1]Heavy Metals - ECOTOX Marine'!$E$11:$E$246,0))</f>
        <v>75079.845506975689</v>
      </c>
      <c r="V55">
        <f>INDEX('[1]Heavy Metals - ECOTOX Marine'!BD$11:BD$246,MATCH($A55,'[1]Heavy Metals - ECOTOX Marine'!$E$11:$E$246,0))</f>
        <v>11695043.002920389</v>
      </c>
      <c r="W55">
        <f>INDEX('[1]Heavy Metals - ECOTOX Marine'!BE$11:BE$246,MATCH($A55,'[1]Heavy Metals - ECOTOX Marine'!$E$11:$E$246,0))</f>
        <v>263205.46441735828</v>
      </c>
      <c r="X55">
        <f>INDEX('[1]Heavy Metals - ECOTOX Marine'!BF$11:BF$246,MATCH($A55,'[1]Heavy Metals - ECOTOX Marine'!$E$11:$E$246,0))</f>
        <v>94412.889414792924</v>
      </c>
      <c r="Y55">
        <f>INDEX('[1]Heavy Metals - ECOTOX Marine'!BG$11:BG$246,MATCH($A55,'[1]Heavy Metals - ECOTOX Marine'!$E$11:$E$246,0))</f>
        <v>20138782.063928243</v>
      </c>
      <c r="Z55">
        <f>INDEX('[1]Heavy Metals - ECOTOX Marine'!BH$11:BH$246,MATCH($A55,'[1]Heavy Metals - ECOTOX Marine'!$E$11:$E$246,0))</f>
        <v>628345.59377729474</v>
      </c>
      <c r="AA55">
        <f>INDEX('[1]Heavy Metals - ECOTOX Marine'!BI$11:BI$246,MATCH($A55,'[1]Heavy Metals - ECOTOX Marine'!$E$11:$E$246,0))</f>
        <v>5129372.7586667528</v>
      </c>
      <c r="AB55">
        <f>INDEX('[1]Heavy Metals - ECOTOX Marine'!BJ$11:BJ$246,MATCH($A55,'[1]Heavy Metals - ECOTOX Marine'!$E$11:$E$246,0))</f>
        <v>801006.8456435604</v>
      </c>
    </row>
    <row r="56" spans="1:28" x14ac:dyDescent="0.3">
      <c r="A56" t="s">
        <v>55</v>
      </c>
      <c r="B56">
        <f>INDEX('[1]Heavy Metals - ECOTOX Marine'!AJ$11:AJ$246,MATCH($A56,'[1]Heavy Metals - ECOTOX Marine'!$E$11:$E$246,0))</f>
        <v>6019872.8231641995</v>
      </c>
      <c r="C56">
        <f>INDEX('[1]Heavy Metals - ECOTOX Marine'!AK$11:AK$246,MATCH($A56,'[1]Heavy Metals - ECOTOX Marine'!$E$11:$E$246,0))</f>
        <v>152020353.37587345</v>
      </c>
      <c r="D56">
        <f>INDEX('[1]Heavy Metals - ECOTOX Marine'!AL$11:AL$246,MATCH($A56,'[1]Heavy Metals - ECOTOX Marine'!$E$11:$E$246,0))</f>
        <v>594156.19501309679</v>
      </c>
      <c r="E56">
        <f>INDEX('[1]Heavy Metals - ECOTOX Marine'!AM$11:AM$246,MATCH($A56,'[1]Heavy Metals - ECOTOX Marine'!$E$11:$E$246,0))</f>
        <v>1576473.0104815634</v>
      </c>
      <c r="F56">
        <f>INDEX('[1]Heavy Metals - ECOTOX Marine'!AN$11:AN$246,MATCH($A56,'[1]Heavy Metals - ECOTOX Marine'!$E$11:$E$246,0))</f>
        <v>56861385.48617515</v>
      </c>
      <c r="G56">
        <f>INDEX('[1]Heavy Metals - ECOTOX Marine'!AO$11:AO$246,MATCH($A56,'[1]Heavy Metals - ECOTOX Marine'!$E$11:$E$246,0))</f>
        <v>344344.8401892223</v>
      </c>
      <c r="H56">
        <f>INDEX('[1]Heavy Metals - ECOTOX Marine'!AP$11:AP$246,MATCH($A56,'[1]Heavy Metals - ECOTOX Marine'!$E$11:$E$246,0))</f>
        <v>10601027.118703842</v>
      </c>
      <c r="I56">
        <f>INDEX('[1]Heavy Metals - ECOTOX Marine'!AQ$11:AQ$246,MATCH($A56,'[1]Heavy Metals - ECOTOX Marine'!$E$11:$E$246,0))</f>
        <v>5894187.0061317878</v>
      </c>
      <c r="J56">
        <f>INDEX('[1]Heavy Metals - ECOTOX Marine'!AR$11:AR$246,MATCH($A56,'[1]Heavy Metals - ECOTOX Marine'!$E$11:$E$246,0))</f>
        <v>597.72488434606566</v>
      </c>
      <c r="K56">
        <f>INDEX('[1]Heavy Metals - ECOTOX Marine'!AS$11:AS$246,MATCH($A56,'[1]Heavy Metals - ECOTOX Marine'!$E$11:$E$246,0))</f>
        <v>1952646.7493794295</v>
      </c>
      <c r="L56">
        <f>INDEX('[1]Heavy Metals - ECOTOX Marine'!AT$11:AT$246,MATCH($A56,'[1]Heavy Metals - ECOTOX Marine'!$E$11:$E$246,0))</f>
        <v>340985712.96192497</v>
      </c>
      <c r="M56">
        <f>INDEX('[1]Heavy Metals - ECOTOX Marine'!AU$11:AU$246,MATCH($A56,'[1]Heavy Metals - ECOTOX Marine'!$E$11:$E$246,0))</f>
        <v>58992.899514497105</v>
      </c>
      <c r="N56">
        <f>INDEX('[1]Heavy Metals - ECOTOX Marine'!AV$11:AV$246,MATCH($A56,'[1]Heavy Metals - ECOTOX Marine'!$E$11:$E$246,0))</f>
        <v>3221603.759791607</v>
      </c>
      <c r="O56">
        <f>INDEX('[1]Heavy Metals - ECOTOX Marine'!AW$11:AW$246,MATCH($A56,'[1]Heavy Metals - ECOTOX Marine'!$E$11:$E$246,0))</f>
        <v>4.9406080919870403</v>
      </c>
      <c r="P56">
        <f>INDEX('[1]Heavy Metals - ECOTOX Marine'!AX$11:AX$246,MATCH($A56,'[1]Heavy Metals - ECOTOX Marine'!$E$11:$E$246,0))</f>
        <v>705907.03636312392</v>
      </c>
      <c r="Q56">
        <f>INDEX('[1]Heavy Metals - ECOTOX Marine'!AY$11:AY$246,MATCH($A56,'[1]Heavy Metals - ECOTOX Marine'!$E$11:$E$246,0))</f>
        <v>388929.27010068775</v>
      </c>
      <c r="R56">
        <f>INDEX('[1]Heavy Metals - ECOTOX Marine'!AZ$11:AZ$246,MATCH($A56,'[1]Heavy Metals - ECOTOX Marine'!$E$11:$E$246,0))</f>
        <v>7963.7158214432129</v>
      </c>
      <c r="S56">
        <f>INDEX('[1]Heavy Metals - ECOTOX Marine'!BA$11:BA$246,MATCH($A56,'[1]Heavy Metals - ECOTOX Marine'!$E$11:$E$246,0))</f>
        <v>450708.43937458174</v>
      </c>
      <c r="T56">
        <f>INDEX('[1]Heavy Metals - ECOTOX Marine'!BB$11:BB$246,MATCH($A56,'[1]Heavy Metals - ECOTOX Marine'!$E$11:$E$246,0))</f>
        <v>407242.40272427758</v>
      </c>
      <c r="U56">
        <f>INDEX('[1]Heavy Metals - ECOTOX Marine'!BC$11:BC$246,MATCH($A56,'[1]Heavy Metals - ECOTOX Marine'!$E$11:$E$246,0))</f>
        <v>75429.873027775277</v>
      </c>
      <c r="V56">
        <f>INDEX('[1]Heavy Metals - ECOTOX Marine'!BD$11:BD$246,MATCH($A56,'[1]Heavy Metals - ECOTOX Marine'!$E$11:$E$246,0))</f>
        <v>11749566.116018385</v>
      </c>
      <c r="W56">
        <f>INDEX('[1]Heavy Metals - ECOTOX Marine'!BE$11:BE$246,MATCH($A56,'[1]Heavy Metals - ECOTOX Marine'!$E$11:$E$246,0))</f>
        <v>263799.27045315958</v>
      </c>
      <c r="X56">
        <f>INDEX('[1]Heavy Metals - ECOTOX Marine'!BF$11:BF$246,MATCH($A56,'[1]Heavy Metals - ECOTOX Marine'!$E$11:$E$246,0))</f>
        <v>94164.907282424509</v>
      </c>
      <c r="Y56">
        <f>INDEX('[1]Heavy Metals - ECOTOX Marine'!BG$11:BG$246,MATCH($A56,'[1]Heavy Metals - ECOTOX Marine'!$E$11:$E$246,0))</f>
        <v>20244976.989071816</v>
      </c>
      <c r="Z56">
        <f>INDEX('[1]Heavy Metals - ECOTOX Marine'!BH$11:BH$246,MATCH($A56,'[1]Heavy Metals - ECOTOX Marine'!$E$11:$E$246,0))</f>
        <v>631438.40602083481</v>
      </c>
      <c r="AA56">
        <f>INDEX('[1]Heavy Metals - ECOTOX Marine'!BI$11:BI$246,MATCH($A56,'[1]Heavy Metals - ECOTOX Marine'!$E$11:$E$246,0))</f>
        <v>5155854.6742112953</v>
      </c>
      <c r="AB56">
        <f>INDEX('[1]Heavy Metals - ECOTOX Marine'!BJ$11:BJ$246,MATCH($A56,'[1]Heavy Metals - ECOTOX Marine'!$E$11:$E$246,0))</f>
        <v>803944.79153304815</v>
      </c>
    </row>
    <row r="57" spans="1:28" x14ac:dyDescent="0.3">
      <c r="A57" t="s">
        <v>56</v>
      </c>
      <c r="B57">
        <f>INDEX('[1]Heavy Metals - ECOTOX Marine'!AJ$11:AJ$246,MATCH($A57,'[1]Heavy Metals - ECOTOX Marine'!$E$11:$E$246,0))</f>
        <v>6041081.2827721322</v>
      </c>
      <c r="C57">
        <f>INDEX('[1]Heavy Metals - ECOTOX Marine'!AK$11:AK$246,MATCH($A57,'[1]Heavy Metals - ECOTOX Marine'!$E$11:$E$246,0))</f>
        <v>151296449.39960113</v>
      </c>
      <c r="D57">
        <f>INDEX('[1]Heavy Metals - ECOTOX Marine'!AL$11:AL$246,MATCH($A57,'[1]Heavy Metals - ECOTOX Marine'!$E$11:$E$246,0))</f>
        <v>591288.64713614155</v>
      </c>
      <c r="E57">
        <f>INDEX('[1]Heavy Metals - ECOTOX Marine'!AM$11:AM$246,MATCH($A57,'[1]Heavy Metals - ECOTOX Marine'!$E$11:$E$246,0))</f>
        <v>1568864.5535265976</v>
      </c>
      <c r="F57">
        <f>INDEX('[1]Heavy Metals - ECOTOX Marine'!AN$11:AN$246,MATCH($A57,'[1]Heavy Metals - ECOTOX Marine'!$E$11:$E$246,0))</f>
        <v>56569712.781084821</v>
      </c>
      <c r="G57">
        <f>INDEX('[1]Heavy Metals - ECOTOX Marine'!AO$11:AO$246,MATCH($A57,'[1]Heavy Metals - ECOTOX Marine'!$E$11:$E$246,0))</f>
        <v>347994.51589919429</v>
      </c>
      <c r="H57">
        <f>INDEX('[1]Heavy Metals - ECOTOX Marine'!AP$11:AP$246,MATCH($A57,'[1]Heavy Metals - ECOTOX Marine'!$E$11:$E$246,0))</f>
        <v>10546113.466279082</v>
      </c>
      <c r="I57">
        <f>INDEX('[1]Heavy Metals - ECOTOX Marine'!AQ$11:AQ$246,MATCH($A57,'[1]Heavy Metals - ECOTOX Marine'!$E$11:$E$246,0))</f>
        <v>5863550.7061158083</v>
      </c>
      <c r="J57">
        <f>INDEX('[1]Heavy Metals - ECOTOX Marine'!AR$11:AR$246,MATCH($A57,'[1]Heavy Metals - ECOTOX Marine'!$E$11:$E$246,0))</f>
        <v>611.76525998249133</v>
      </c>
      <c r="K57">
        <f>INDEX('[1]Heavy Metals - ECOTOX Marine'!AS$11:AS$246,MATCH($A57,'[1]Heavy Metals - ECOTOX Marine'!$E$11:$E$246,0))</f>
        <v>1943527.9758593175</v>
      </c>
      <c r="L57">
        <f>INDEX('[1]Heavy Metals - ECOTOX Marine'!AT$11:AT$246,MATCH($A57,'[1]Heavy Metals - ECOTOX Marine'!$E$11:$E$246,0))</f>
        <v>340479879.8373515</v>
      </c>
      <c r="M57">
        <f>INDEX('[1]Heavy Metals - ECOTOX Marine'!AU$11:AU$246,MATCH($A57,'[1]Heavy Metals - ECOTOX Marine'!$E$11:$E$246,0))</f>
        <v>60141.924904591164</v>
      </c>
      <c r="N57">
        <f>INDEX('[1]Heavy Metals - ECOTOX Marine'!AV$11:AV$246,MATCH($A57,'[1]Heavy Metals - ECOTOX Marine'!$E$11:$E$246,0))</f>
        <v>3205165.0091545694</v>
      </c>
      <c r="O57">
        <f>INDEX('[1]Heavy Metals - ECOTOX Marine'!AW$11:AW$246,MATCH($A57,'[1]Heavy Metals - ECOTOX Marine'!$E$11:$E$246,0))</f>
        <v>5.0569849940836082</v>
      </c>
      <c r="P57">
        <f>INDEX('[1]Heavy Metals - ECOTOX Marine'!AX$11:AX$246,MATCH($A57,'[1]Heavy Metals - ECOTOX Marine'!$E$11:$E$246,0))</f>
        <v>711412.22929879709</v>
      </c>
      <c r="Q57">
        <f>INDEX('[1]Heavy Metals - ECOTOX Marine'!AY$11:AY$246,MATCH($A57,'[1]Heavy Metals - ECOTOX Marine'!$E$11:$E$246,0))</f>
        <v>387013.78630080412</v>
      </c>
      <c r="R57">
        <f>INDEX('[1]Heavy Metals - ECOTOX Marine'!AZ$11:AZ$246,MATCH($A57,'[1]Heavy Metals - ECOTOX Marine'!$E$11:$E$246,0))</f>
        <v>7935.6276401905343</v>
      </c>
      <c r="S57">
        <f>INDEX('[1]Heavy Metals - ECOTOX Marine'!BA$11:BA$246,MATCH($A57,'[1]Heavy Metals - ECOTOX Marine'!$E$11:$E$246,0))</f>
        <v>448655.72805913637</v>
      </c>
      <c r="T57">
        <f>INDEX('[1]Heavy Metals - ECOTOX Marine'!BB$11:BB$246,MATCH($A57,'[1]Heavy Metals - ECOTOX Marine'!$E$11:$E$246,0))</f>
        <v>407242.64328257303</v>
      </c>
      <c r="U57">
        <f>INDEX('[1]Heavy Metals - ECOTOX Marine'!BC$11:BC$246,MATCH($A57,'[1]Heavy Metals - ECOTOX Marine'!$E$11:$E$246,0))</f>
        <v>75079.845506975689</v>
      </c>
      <c r="V57">
        <f>INDEX('[1]Heavy Metals - ECOTOX Marine'!BD$11:BD$246,MATCH($A57,'[1]Heavy Metals - ECOTOX Marine'!$E$11:$E$246,0))</f>
        <v>11695043.002920389</v>
      </c>
      <c r="W57">
        <f>INDEX('[1]Heavy Metals - ECOTOX Marine'!BE$11:BE$246,MATCH($A57,'[1]Heavy Metals - ECOTOX Marine'!$E$11:$E$246,0))</f>
        <v>263205.46441735828</v>
      </c>
      <c r="X57">
        <f>INDEX('[1]Heavy Metals - ECOTOX Marine'!BF$11:BF$246,MATCH($A57,'[1]Heavy Metals - ECOTOX Marine'!$E$11:$E$246,0))</f>
        <v>94412.889414792924</v>
      </c>
      <c r="Y57">
        <f>INDEX('[1]Heavy Metals - ECOTOX Marine'!BG$11:BG$246,MATCH($A57,'[1]Heavy Metals - ECOTOX Marine'!$E$11:$E$246,0))</f>
        <v>20138782.063928243</v>
      </c>
      <c r="Z57">
        <f>INDEX('[1]Heavy Metals - ECOTOX Marine'!BH$11:BH$246,MATCH($A57,'[1]Heavy Metals - ECOTOX Marine'!$E$11:$E$246,0))</f>
        <v>628345.59377729474</v>
      </c>
      <c r="AA57">
        <f>INDEX('[1]Heavy Metals - ECOTOX Marine'!BI$11:BI$246,MATCH($A57,'[1]Heavy Metals - ECOTOX Marine'!$E$11:$E$246,0))</f>
        <v>5129372.7586667528</v>
      </c>
      <c r="AB57">
        <f>INDEX('[1]Heavy Metals - ECOTOX Marine'!BJ$11:BJ$246,MATCH($A57,'[1]Heavy Metals - ECOTOX Marine'!$E$11:$E$246,0))</f>
        <v>801006.8456435604</v>
      </c>
    </row>
    <row r="58" spans="1:28" x14ac:dyDescent="0.3">
      <c r="A58" t="s">
        <v>57</v>
      </c>
      <c r="B58">
        <f>INDEX('[1]Heavy Metals - ECOTOX Marine'!AJ$11:AJ$246,MATCH($A58,'[1]Heavy Metals - ECOTOX Marine'!$E$11:$E$246,0))</f>
        <v>6140044.1799160298</v>
      </c>
      <c r="C58">
        <f>INDEX('[1]Heavy Metals - ECOTOX Marine'!AK$11:AK$246,MATCH($A58,'[1]Heavy Metals - ECOTOX Marine'!$E$11:$E$246,0))</f>
        <v>152308103.37165374</v>
      </c>
      <c r="D58">
        <f>INDEX('[1]Heavy Metals - ECOTOX Marine'!AL$11:AL$246,MATCH($A58,'[1]Heavy Metals - ECOTOX Marine'!$E$11:$E$246,0))</f>
        <v>595688.21261873143</v>
      </c>
      <c r="E58">
        <f>INDEX('[1]Heavy Metals - ECOTOX Marine'!AM$11:AM$246,MATCH($A58,'[1]Heavy Metals - ECOTOX Marine'!$E$11:$E$246,0))</f>
        <v>1580537.9086129593</v>
      </c>
      <c r="F58">
        <f>INDEX('[1]Heavy Metals - ECOTOX Marine'!AN$11:AN$246,MATCH($A58,'[1]Heavy Metals - ECOTOX Marine'!$E$11:$E$246,0))</f>
        <v>56992925.281638145</v>
      </c>
      <c r="G58">
        <f>INDEX('[1]Heavy Metals - ECOTOX Marine'!AO$11:AO$246,MATCH($A58,'[1]Heavy Metals - ECOTOX Marine'!$E$11:$E$246,0))</f>
        <v>354002.82919206383</v>
      </c>
      <c r="H58">
        <f>INDEX('[1]Heavy Metals - ECOTOX Marine'!AP$11:AP$246,MATCH($A58,'[1]Heavy Metals - ECOTOX Marine'!$E$11:$E$246,0))</f>
        <v>10625613.953130471</v>
      </c>
      <c r="I58">
        <f>INDEX('[1]Heavy Metals - ECOTOX Marine'!AQ$11:AQ$246,MATCH($A58,'[1]Heavy Metals - ECOTOX Marine'!$E$11:$E$246,0))</f>
        <v>5907551.4855610272</v>
      </c>
      <c r="J58">
        <f>INDEX('[1]Heavy Metals - ECOTOX Marine'!AR$11:AR$246,MATCH($A58,'[1]Heavy Metals - ECOTOX Marine'!$E$11:$E$246,0))</f>
        <v>635.94342165761032</v>
      </c>
      <c r="K58">
        <f>INDEX('[1]Heavy Metals - ECOTOX Marine'!AS$11:AS$246,MATCH($A58,'[1]Heavy Metals - ECOTOX Marine'!$E$11:$E$246,0))</f>
        <v>1956589.6790343276</v>
      </c>
      <c r="L58">
        <f>INDEX('[1]Heavy Metals - ECOTOX Marine'!AT$11:AT$246,MATCH($A58,'[1]Heavy Metals - ECOTOX Marine'!$E$11:$E$246,0))</f>
        <v>343592318.30658138</v>
      </c>
      <c r="M58">
        <f>INDEX('[1]Heavy Metals - ECOTOX Marine'!AU$11:AU$246,MATCH($A58,'[1]Heavy Metals - ECOTOX Marine'!$E$11:$E$246,0))</f>
        <v>62075.686503459394</v>
      </c>
      <c r="N58">
        <f>INDEX('[1]Heavy Metals - ECOTOX Marine'!AV$11:AV$246,MATCH($A58,'[1]Heavy Metals - ECOTOX Marine'!$E$11:$E$246,0))</f>
        <v>3229640.4795492007</v>
      </c>
      <c r="O58">
        <f>INDEX('[1]Heavy Metals - ECOTOX Marine'!AW$11:AW$246,MATCH($A58,'[1]Heavy Metals - ECOTOX Marine'!$E$11:$E$246,0))</f>
        <v>5.2575909504430136</v>
      </c>
      <c r="P58">
        <f>INDEX('[1]Heavy Metals - ECOTOX Marine'!AX$11:AX$246,MATCH($A58,'[1]Heavy Metals - ECOTOX Marine'!$E$11:$E$246,0))</f>
        <v>726998.10563310317</v>
      </c>
      <c r="Q58">
        <f>INDEX('[1]Heavy Metals - ECOTOX Marine'!AY$11:AY$246,MATCH($A58,'[1]Heavy Metals - ECOTOX Marine'!$E$11:$E$246,0))</f>
        <v>390057.42036178435</v>
      </c>
      <c r="R58">
        <f>INDEX('[1]Heavy Metals - ECOTOX Marine'!AZ$11:AZ$246,MATCH($A58,'[1]Heavy Metals - ECOTOX Marine'!$E$11:$E$246,0))</f>
        <v>7998.3095116972545</v>
      </c>
      <c r="S58">
        <f>INDEX('[1]Heavy Metals - ECOTOX Marine'!BA$11:BA$246,MATCH($A58,'[1]Heavy Metals - ECOTOX Marine'!$E$11:$E$246,0))</f>
        <v>452357.87635698373</v>
      </c>
      <c r="T58">
        <f>INDEX('[1]Heavy Metals - ECOTOX Marine'!BB$11:BB$246,MATCH($A58,'[1]Heavy Metals - ECOTOX Marine'!$E$11:$E$246,0))</f>
        <v>412641.01299732045</v>
      </c>
      <c r="U58">
        <f>INDEX('[1]Heavy Metals - ECOTOX Marine'!BC$11:BC$246,MATCH($A58,'[1]Heavy Metals - ECOTOX Marine'!$E$11:$E$246,0))</f>
        <v>75690.374050073035</v>
      </c>
      <c r="V58">
        <f>INDEX('[1]Heavy Metals - ECOTOX Marine'!BD$11:BD$246,MATCH($A58,'[1]Heavy Metals - ECOTOX Marine'!$E$11:$E$246,0))</f>
        <v>11790143.858786831</v>
      </c>
      <c r="W58">
        <f>INDEX('[1]Heavy Metals - ECOTOX Marine'!BE$11:BE$246,MATCH($A58,'[1]Heavy Metals - ECOTOX Marine'!$E$11:$E$246,0))</f>
        <v>265979.95868629863</v>
      </c>
      <c r="X58">
        <f>INDEX('[1]Heavy Metals - ECOTOX Marine'!BF$11:BF$246,MATCH($A58,'[1]Heavy Metals - ECOTOX Marine'!$E$11:$E$246,0))</f>
        <v>95888.497665549876</v>
      </c>
      <c r="Y58">
        <f>INDEX('[1]Heavy Metals - ECOTOX Marine'!BG$11:BG$246,MATCH($A58,'[1]Heavy Metals - ECOTOX Marine'!$E$11:$E$246,0))</f>
        <v>20288798.9315954</v>
      </c>
      <c r="Z58">
        <f>INDEX('[1]Heavy Metals - ECOTOX Marine'!BH$11:BH$246,MATCH($A58,'[1]Heavy Metals - ECOTOX Marine'!$E$11:$E$246,0))</f>
        <v>632550.78323924553</v>
      </c>
      <c r="AA58">
        <f>INDEX('[1]Heavy Metals - ECOTOX Marine'!BI$11:BI$246,MATCH($A58,'[1]Heavy Metals - ECOTOX Marine'!$E$11:$E$246,0))</f>
        <v>5166514.2102818722</v>
      </c>
      <c r="AB58">
        <f>INDEX('[1]Heavy Metals - ECOTOX Marine'!BJ$11:BJ$246,MATCH($A58,'[1]Heavy Metals - ECOTOX Marine'!$E$11:$E$246,0))</f>
        <v>808399.62603915203</v>
      </c>
    </row>
    <row r="59" spans="1:28" x14ac:dyDescent="0.3">
      <c r="A59" t="s">
        <v>58</v>
      </c>
      <c r="B59">
        <f>INDEX('[1]Heavy Metals - ECOTOX Marine'!AJ$11:AJ$246,MATCH($A59,'[1]Heavy Metals - ECOTOX Marine'!$E$11:$E$246,0))</f>
        <v>6041081.2827721322</v>
      </c>
      <c r="C59">
        <f>INDEX('[1]Heavy Metals - ECOTOX Marine'!AK$11:AK$246,MATCH($A59,'[1]Heavy Metals - ECOTOX Marine'!$E$11:$E$246,0))</f>
        <v>151296449.39960113</v>
      </c>
      <c r="D59">
        <f>INDEX('[1]Heavy Metals - ECOTOX Marine'!AL$11:AL$246,MATCH($A59,'[1]Heavy Metals - ECOTOX Marine'!$E$11:$E$246,0))</f>
        <v>591288.64713614155</v>
      </c>
      <c r="E59">
        <f>INDEX('[1]Heavy Metals - ECOTOX Marine'!AM$11:AM$246,MATCH($A59,'[1]Heavy Metals - ECOTOX Marine'!$E$11:$E$246,0))</f>
        <v>1568864.5535265976</v>
      </c>
      <c r="F59">
        <f>INDEX('[1]Heavy Metals - ECOTOX Marine'!AN$11:AN$246,MATCH($A59,'[1]Heavy Metals - ECOTOX Marine'!$E$11:$E$246,0))</f>
        <v>56569712.781084821</v>
      </c>
      <c r="G59">
        <f>INDEX('[1]Heavy Metals - ECOTOX Marine'!AO$11:AO$246,MATCH($A59,'[1]Heavy Metals - ECOTOX Marine'!$E$11:$E$246,0))</f>
        <v>347994.51589919429</v>
      </c>
      <c r="H59">
        <f>INDEX('[1]Heavy Metals - ECOTOX Marine'!AP$11:AP$246,MATCH($A59,'[1]Heavy Metals - ECOTOX Marine'!$E$11:$E$246,0))</f>
        <v>10546113.466279082</v>
      </c>
      <c r="I59">
        <f>INDEX('[1]Heavy Metals - ECOTOX Marine'!AQ$11:AQ$246,MATCH($A59,'[1]Heavy Metals - ECOTOX Marine'!$E$11:$E$246,0))</f>
        <v>5863550.7061158083</v>
      </c>
      <c r="J59">
        <f>INDEX('[1]Heavy Metals - ECOTOX Marine'!AR$11:AR$246,MATCH($A59,'[1]Heavy Metals - ECOTOX Marine'!$E$11:$E$246,0))</f>
        <v>611.76525998249133</v>
      </c>
      <c r="K59">
        <f>INDEX('[1]Heavy Metals - ECOTOX Marine'!AS$11:AS$246,MATCH($A59,'[1]Heavy Metals - ECOTOX Marine'!$E$11:$E$246,0))</f>
        <v>1943527.9758593175</v>
      </c>
      <c r="L59">
        <f>INDEX('[1]Heavy Metals - ECOTOX Marine'!AT$11:AT$246,MATCH($A59,'[1]Heavy Metals - ECOTOX Marine'!$E$11:$E$246,0))</f>
        <v>340479879.8373515</v>
      </c>
      <c r="M59">
        <f>INDEX('[1]Heavy Metals - ECOTOX Marine'!AU$11:AU$246,MATCH($A59,'[1]Heavy Metals - ECOTOX Marine'!$E$11:$E$246,0))</f>
        <v>60141.924904591164</v>
      </c>
      <c r="N59">
        <f>INDEX('[1]Heavy Metals - ECOTOX Marine'!AV$11:AV$246,MATCH($A59,'[1]Heavy Metals - ECOTOX Marine'!$E$11:$E$246,0))</f>
        <v>3205165.0091545694</v>
      </c>
      <c r="O59">
        <f>INDEX('[1]Heavy Metals - ECOTOX Marine'!AW$11:AW$246,MATCH($A59,'[1]Heavy Metals - ECOTOX Marine'!$E$11:$E$246,0))</f>
        <v>5.0569849940836082</v>
      </c>
      <c r="P59">
        <f>INDEX('[1]Heavy Metals - ECOTOX Marine'!AX$11:AX$246,MATCH($A59,'[1]Heavy Metals - ECOTOX Marine'!$E$11:$E$246,0))</f>
        <v>711412.22929879709</v>
      </c>
      <c r="Q59">
        <f>INDEX('[1]Heavy Metals - ECOTOX Marine'!AY$11:AY$246,MATCH($A59,'[1]Heavy Metals - ECOTOX Marine'!$E$11:$E$246,0))</f>
        <v>387013.78630080412</v>
      </c>
      <c r="R59">
        <f>INDEX('[1]Heavy Metals - ECOTOX Marine'!AZ$11:AZ$246,MATCH($A59,'[1]Heavy Metals - ECOTOX Marine'!$E$11:$E$246,0))</f>
        <v>7935.6276401905343</v>
      </c>
      <c r="S59">
        <f>INDEX('[1]Heavy Metals - ECOTOX Marine'!BA$11:BA$246,MATCH($A59,'[1]Heavy Metals - ECOTOX Marine'!$E$11:$E$246,0))</f>
        <v>448655.72805913637</v>
      </c>
      <c r="T59">
        <f>INDEX('[1]Heavy Metals - ECOTOX Marine'!BB$11:BB$246,MATCH($A59,'[1]Heavy Metals - ECOTOX Marine'!$E$11:$E$246,0))</f>
        <v>407242.64328257303</v>
      </c>
      <c r="U59">
        <f>INDEX('[1]Heavy Metals - ECOTOX Marine'!BC$11:BC$246,MATCH($A59,'[1]Heavy Metals - ECOTOX Marine'!$E$11:$E$246,0))</f>
        <v>75079.845506975689</v>
      </c>
      <c r="V59">
        <f>INDEX('[1]Heavy Metals - ECOTOX Marine'!BD$11:BD$246,MATCH($A59,'[1]Heavy Metals - ECOTOX Marine'!$E$11:$E$246,0))</f>
        <v>11695043.002920389</v>
      </c>
      <c r="W59">
        <f>INDEX('[1]Heavy Metals - ECOTOX Marine'!BE$11:BE$246,MATCH($A59,'[1]Heavy Metals - ECOTOX Marine'!$E$11:$E$246,0))</f>
        <v>263205.46441735828</v>
      </c>
      <c r="X59">
        <f>INDEX('[1]Heavy Metals - ECOTOX Marine'!BF$11:BF$246,MATCH($A59,'[1]Heavy Metals - ECOTOX Marine'!$E$11:$E$246,0))</f>
        <v>94412.889414792924</v>
      </c>
      <c r="Y59">
        <f>INDEX('[1]Heavy Metals - ECOTOX Marine'!BG$11:BG$246,MATCH($A59,'[1]Heavy Metals - ECOTOX Marine'!$E$11:$E$246,0))</f>
        <v>20138782.063928243</v>
      </c>
      <c r="Z59">
        <f>INDEX('[1]Heavy Metals - ECOTOX Marine'!BH$11:BH$246,MATCH($A59,'[1]Heavy Metals - ECOTOX Marine'!$E$11:$E$246,0))</f>
        <v>628345.59377729474</v>
      </c>
      <c r="AA59">
        <f>INDEX('[1]Heavy Metals - ECOTOX Marine'!BI$11:BI$246,MATCH($A59,'[1]Heavy Metals - ECOTOX Marine'!$E$11:$E$246,0))</f>
        <v>5129372.7586667528</v>
      </c>
      <c r="AB59">
        <f>INDEX('[1]Heavy Metals - ECOTOX Marine'!BJ$11:BJ$246,MATCH($A59,'[1]Heavy Metals - ECOTOX Marine'!$E$11:$E$246,0))</f>
        <v>801006.8456435604</v>
      </c>
    </row>
    <row r="60" spans="1:28" x14ac:dyDescent="0.3">
      <c r="A60" t="s">
        <v>59</v>
      </c>
      <c r="B60">
        <f>INDEX('[1]Heavy Metals - ECOTOX Marine'!AJ$11:AJ$246,MATCH($A60,'[1]Heavy Metals - ECOTOX Marine'!$E$11:$E$246,0))</f>
        <v>6041081.2827721322</v>
      </c>
      <c r="C60">
        <f>INDEX('[1]Heavy Metals - ECOTOX Marine'!AK$11:AK$246,MATCH($A60,'[1]Heavy Metals - ECOTOX Marine'!$E$11:$E$246,0))</f>
        <v>151296449.39960113</v>
      </c>
      <c r="D60">
        <f>INDEX('[1]Heavy Metals - ECOTOX Marine'!AL$11:AL$246,MATCH($A60,'[1]Heavy Metals - ECOTOX Marine'!$E$11:$E$246,0))</f>
        <v>591288.64713614155</v>
      </c>
      <c r="E60">
        <f>INDEX('[1]Heavy Metals - ECOTOX Marine'!AM$11:AM$246,MATCH($A60,'[1]Heavy Metals - ECOTOX Marine'!$E$11:$E$246,0))</f>
        <v>1568864.5535265976</v>
      </c>
      <c r="F60">
        <f>INDEX('[1]Heavy Metals - ECOTOX Marine'!AN$11:AN$246,MATCH($A60,'[1]Heavy Metals - ECOTOX Marine'!$E$11:$E$246,0))</f>
        <v>56569712.781084821</v>
      </c>
      <c r="G60">
        <f>INDEX('[1]Heavy Metals - ECOTOX Marine'!AO$11:AO$246,MATCH($A60,'[1]Heavy Metals - ECOTOX Marine'!$E$11:$E$246,0))</f>
        <v>347994.51589919429</v>
      </c>
      <c r="H60">
        <f>INDEX('[1]Heavy Metals - ECOTOX Marine'!AP$11:AP$246,MATCH($A60,'[1]Heavy Metals - ECOTOX Marine'!$E$11:$E$246,0))</f>
        <v>10546113.466279082</v>
      </c>
      <c r="I60">
        <f>INDEX('[1]Heavy Metals - ECOTOX Marine'!AQ$11:AQ$246,MATCH($A60,'[1]Heavy Metals - ECOTOX Marine'!$E$11:$E$246,0))</f>
        <v>5863550.7061158083</v>
      </c>
      <c r="J60">
        <f>INDEX('[1]Heavy Metals - ECOTOX Marine'!AR$11:AR$246,MATCH($A60,'[1]Heavy Metals - ECOTOX Marine'!$E$11:$E$246,0))</f>
        <v>611.76525998249133</v>
      </c>
      <c r="K60">
        <f>INDEX('[1]Heavy Metals - ECOTOX Marine'!AS$11:AS$246,MATCH($A60,'[1]Heavy Metals - ECOTOX Marine'!$E$11:$E$246,0))</f>
        <v>1943527.9758593175</v>
      </c>
      <c r="L60">
        <f>INDEX('[1]Heavy Metals - ECOTOX Marine'!AT$11:AT$246,MATCH($A60,'[1]Heavy Metals - ECOTOX Marine'!$E$11:$E$246,0))</f>
        <v>340479879.8373515</v>
      </c>
      <c r="M60">
        <f>INDEX('[1]Heavy Metals - ECOTOX Marine'!AU$11:AU$246,MATCH($A60,'[1]Heavy Metals - ECOTOX Marine'!$E$11:$E$246,0))</f>
        <v>60141.924904591164</v>
      </c>
      <c r="N60">
        <f>INDEX('[1]Heavy Metals - ECOTOX Marine'!AV$11:AV$246,MATCH($A60,'[1]Heavy Metals - ECOTOX Marine'!$E$11:$E$246,0))</f>
        <v>3205165.0091545694</v>
      </c>
      <c r="O60">
        <f>INDEX('[1]Heavy Metals - ECOTOX Marine'!AW$11:AW$246,MATCH($A60,'[1]Heavy Metals - ECOTOX Marine'!$E$11:$E$246,0))</f>
        <v>5.0569849940836082</v>
      </c>
      <c r="P60">
        <f>INDEX('[1]Heavy Metals - ECOTOX Marine'!AX$11:AX$246,MATCH($A60,'[1]Heavy Metals - ECOTOX Marine'!$E$11:$E$246,0))</f>
        <v>711412.22929879709</v>
      </c>
      <c r="Q60">
        <f>INDEX('[1]Heavy Metals - ECOTOX Marine'!AY$11:AY$246,MATCH($A60,'[1]Heavy Metals - ECOTOX Marine'!$E$11:$E$246,0))</f>
        <v>387013.78630080412</v>
      </c>
      <c r="R60">
        <f>INDEX('[1]Heavy Metals - ECOTOX Marine'!AZ$11:AZ$246,MATCH($A60,'[1]Heavy Metals - ECOTOX Marine'!$E$11:$E$246,0))</f>
        <v>7935.6276401905343</v>
      </c>
      <c r="S60">
        <f>INDEX('[1]Heavy Metals - ECOTOX Marine'!BA$11:BA$246,MATCH($A60,'[1]Heavy Metals - ECOTOX Marine'!$E$11:$E$246,0))</f>
        <v>448655.72805913637</v>
      </c>
      <c r="T60">
        <f>INDEX('[1]Heavy Metals - ECOTOX Marine'!BB$11:BB$246,MATCH($A60,'[1]Heavy Metals - ECOTOX Marine'!$E$11:$E$246,0))</f>
        <v>407242.64328257303</v>
      </c>
      <c r="U60">
        <f>INDEX('[1]Heavy Metals - ECOTOX Marine'!BC$11:BC$246,MATCH($A60,'[1]Heavy Metals - ECOTOX Marine'!$E$11:$E$246,0))</f>
        <v>75079.845506975689</v>
      </c>
      <c r="V60">
        <f>INDEX('[1]Heavy Metals - ECOTOX Marine'!BD$11:BD$246,MATCH($A60,'[1]Heavy Metals - ECOTOX Marine'!$E$11:$E$246,0))</f>
        <v>11695043.002920389</v>
      </c>
      <c r="W60">
        <f>INDEX('[1]Heavy Metals - ECOTOX Marine'!BE$11:BE$246,MATCH($A60,'[1]Heavy Metals - ECOTOX Marine'!$E$11:$E$246,0))</f>
        <v>263205.46441735828</v>
      </c>
      <c r="X60">
        <f>INDEX('[1]Heavy Metals - ECOTOX Marine'!BF$11:BF$246,MATCH($A60,'[1]Heavy Metals - ECOTOX Marine'!$E$11:$E$246,0))</f>
        <v>94412.889414792924</v>
      </c>
      <c r="Y60">
        <f>INDEX('[1]Heavy Metals - ECOTOX Marine'!BG$11:BG$246,MATCH($A60,'[1]Heavy Metals - ECOTOX Marine'!$E$11:$E$246,0))</f>
        <v>20138782.063928243</v>
      </c>
      <c r="Z60">
        <f>INDEX('[1]Heavy Metals - ECOTOX Marine'!BH$11:BH$246,MATCH($A60,'[1]Heavy Metals - ECOTOX Marine'!$E$11:$E$246,0))</f>
        <v>628345.59377729474</v>
      </c>
      <c r="AA60">
        <f>INDEX('[1]Heavy Metals - ECOTOX Marine'!BI$11:BI$246,MATCH($A60,'[1]Heavy Metals - ECOTOX Marine'!$E$11:$E$246,0))</f>
        <v>5129372.7586667528</v>
      </c>
      <c r="AB60">
        <f>INDEX('[1]Heavy Metals - ECOTOX Marine'!BJ$11:BJ$246,MATCH($A60,'[1]Heavy Metals - ECOTOX Marine'!$E$11:$E$246,0))</f>
        <v>801006.8456435604</v>
      </c>
    </row>
    <row r="61" spans="1:28" x14ac:dyDescent="0.3">
      <c r="A61" t="s">
        <v>60</v>
      </c>
      <c r="B61">
        <f>INDEX('[1]Heavy Metals - ECOTOX Marine'!AJ$11:AJ$246,MATCH($A61,'[1]Heavy Metals - ECOTOX Marine'!$E$11:$E$246,0))</f>
        <v>6102196.2651500944</v>
      </c>
      <c r="C61">
        <f>INDEX('[1]Heavy Metals - ECOTOX Marine'!AK$11:AK$246,MATCH($A61,'[1]Heavy Metals - ECOTOX Marine'!$E$11:$E$246,0))</f>
        <v>150657377.31601146</v>
      </c>
      <c r="D61">
        <f>INDEX('[1]Heavy Metals - ECOTOX Marine'!AL$11:AL$246,MATCH($A61,'[1]Heavy Metals - ECOTOX Marine'!$E$11:$E$246,0))</f>
        <v>588876.89508481545</v>
      </c>
      <c r="E61">
        <f>INDEX('[1]Heavy Metals - ECOTOX Marine'!AM$11:AM$246,MATCH($A61,'[1]Heavy Metals - ECOTOX Marine'!$E$11:$E$246,0))</f>
        <v>1562465.4583916804</v>
      </c>
      <c r="F61">
        <f>INDEX('[1]Heavy Metals - ECOTOX Marine'!AN$11:AN$246,MATCH($A61,'[1]Heavy Metals - ECOTOX Marine'!$E$11:$E$246,0))</f>
        <v>56298249.43025957</v>
      </c>
      <c r="G61">
        <f>INDEX('[1]Heavy Metals - ECOTOX Marine'!AO$11:AO$246,MATCH($A61,'[1]Heavy Metals - ECOTOX Marine'!$E$11:$E$246,0))</f>
        <v>354921.69563070877</v>
      </c>
      <c r="H61">
        <f>INDEX('[1]Heavy Metals - ECOTOX Marine'!AP$11:AP$246,MATCH($A61,'[1]Heavy Metals - ECOTOX Marine'!$E$11:$E$246,0))</f>
        <v>10496752.317724667</v>
      </c>
      <c r="I61">
        <f>INDEX('[1]Heavy Metals - ECOTOX Marine'!AQ$11:AQ$246,MATCH($A61,'[1]Heavy Metals - ECOTOX Marine'!$E$11:$E$246,0))</f>
        <v>5835797.4690780742</v>
      </c>
      <c r="J61">
        <f>INDEX('[1]Heavy Metals - ECOTOX Marine'!AR$11:AR$246,MATCH($A61,'[1]Heavy Metals - ECOTOX Marine'!$E$11:$E$246,0))</f>
        <v>639.76394756806735</v>
      </c>
      <c r="K61">
        <f>INDEX('[1]Heavy Metals - ECOTOX Marine'!AS$11:AS$246,MATCH($A61,'[1]Heavy Metals - ECOTOX Marine'!$E$11:$E$246,0))</f>
        <v>1935570.1965068222</v>
      </c>
      <c r="L61">
        <f>INDEX('[1]Heavy Metals - ECOTOX Marine'!AT$11:AT$246,MATCH($A61,'[1]Heavy Metals - ECOTOX Marine'!$E$11:$E$246,0))</f>
        <v>339282584.57437235</v>
      </c>
      <c r="M61">
        <f>INDEX('[1]Heavy Metals - ECOTOX Marine'!AU$11:AU$246,MATCH($A61,'[1]Heavy Metals - ECOTOX Marine'!$E$11:$E$246,0))</f>
        <v>62395.199500850649</v>
      </c>
      <c r="N61">
        <f>INDEX('[1]Heavy Metals - ECOTOX Marine'!AV$11:AV$246,MATCH($A61,'[1]Heavy Metals - ECOTOX Marine'!$E$11:$E$246,0))</f>
        <v>3190533.1082315492</v>
      </c>
      <c r="O61">
        <f>INDEX('[1]Heavy Metals - ECOTOX Marine'!AW$11:AW$246,MATCH($A61,'[1]Heavy Metals - ECOTOX Marine'!$E$11:$E$246,0))</f>
        <v>5.2891690087295444</v>
      </c>
      <c r="P61">
        <f>INDEX('[1]Heavy Metals - ECOTOX Marine'!AX$11:AX$246,MATCH($A61,'[1]Heavy Metals - ECOTOX Marine'!$E$11:$E$246,0))</f>
        <v>724107.35432880197</v>
      </c>
      <c r="Q61">
        <f>INDEX('[1]Heavy Metals - ECOTOX Marine'!AY$11:AY$246,MATCH($A61,'[1]Heavy Metals - ECOTOX Marine'!$E$11:$E$246,0))</f>
        <v>385394.2487262832</v>
      </c>
      <c r="R61">
        <f>INDEX('[1]Heavy Metals - ECOTOX Marine'!AZ$11:AZ$246,MATCH($A61,'[1]Heavy Metals - ECOTOX Marine'!$E$11:$E$246,0))</f>
        <v>7918.0703789239087</v>
      </c>
      <c r="S61">
        <f>INDEX('[1]Heavy Metals - ECOTOX Marine'!BA$11:BA$246,MATCH($A61,'[1]Heavy Metals - ECOTOX Marine'!$E$11:$E$246,0))</f>
        <v>447070.37288478838</v>
      </c>
      <c r="T61">
        <f>INDEX('[1]Heavy Metals - ECOTOX Marine'!BB$11:BB$246,MATCH($A61,'[1]Heavy Metals - ECOTOX Marine'!$E$11:$E$246,0))</f>
        <v>408988.55778469378</v>
      </c>
      <c r="U61">
        <f>INDEX('[1]Heavy Metals - ECOTOX Marine'!BC$11:BC$246,MATCH($A61,'[1]Heavy Metals - ECOTOX Marine'!$E$11:$E$246,0))</f>
        <v>74803.424525488343</v>
      </c>
      <c r="V61">
        <f>INDEX('[1]Heavy Metals - ECOTOX Marine'!BD$11:BD$246,MATCH($A61,'[1]Heavy Metals - ECOTOX Marine'!$E$11:$E$246,0))</f>
        <v>11651985.438755535</v>
      </c>
      <c r="W61">
        <f>INDEX('[1]Heavy Metals - ECOTOX Marine'!BE$11:BE$246,MATCH($A61,'[1]Heavy Metals - ECOTOX Marine'!$E$11:$E$246,0))</f>
        <v>263295.81380381517</v>
      </c>
      <c r="X61">
        <f>INDEX('[1]Heavy Metals - ECOTOX Marine'!BF$11:BF$246,MATCH($A61,'[1]Heavy Metals - ECOTOX Marine'!$E$11:$E$246,0))</f>
        <v>95230.104787340068</v>
      </c>
      <c r="Y61">
        <f>INDEX('[1]Heavy Metals - ECOTOX Marine'!BG$11:BG$246,MATCH($A61,'[1]Heavy Metals - ECOTOX Marine'!$E$11:$E$246,0))</f>
        <v>20044707.295228079</v>
      </c>
      <c r="Z61">
        <f>INDEX('[1]Heavy Metals - ECOTOX Marine'!BH$11:BH$246,MATCH($A61,'[1]Heavy Metals - ECOTOX Marine'!$E$11:$E$246,0))</f>
        <v>625583.07297145948</v>
      </c>
      <c r="AA61">
        <f>INDEX('[1]Heavy Metals - ECOTOX Marine'!BI$11:BI$246,MATCH($A61,'[1]Heavy Metals - ECOTOX Marine'!$E$11:$E$246,0))</f>
        <v>5106093.9683578396</v>
      </c>
      <c r="AB61">
        <f>INDEX('[1]Heavy Metals - ECOTOX Marine'!BJ$11:BJ$246,MATCH($A61,'[1]Heavy Metals - ECOTOX Marine'!$E$11:$E$246,0))</f>
        <v>799409.75635930966</v>
      </c>
    </row>
    <row r="62" spans="1:28" x14ac:dyDescent="0.3">
      <c r="A62" t="s">
        <v>61</v>
      </c>
      <c r="B62">
        <f>INDEX('[1]Heavy Metals - ECOTOX Marine'!AJ$11:AJ$246,MATCH($A62,'[1]Heavy Metals - ECOTOX Marine'!$E$11:$E$246,0))</f>
        <v>6140044.1799160298</v>
      </c>
      <c r="C62">
        <f>INDEX('[1]Heavy Metals - ECOTOX Marine'!AK$11:AK$246,MATCH($A62,'[1]Heavy Metals - ECOTOX Marine'!$E$11:$E$246,0))</f>
        <v>152308103.37165374</v>
      </c>
      <c r="D62">
        <f>INDEX('[1]Heavy Metals - ECOTOX Marine'!AL$11:AL$246,MATCH($A62,'[1]Heavy Metals - ECOTOX Marine'!$E$11:$E$246,0))</f>
        <v>595688.21261873143</v>
      </c>
      <c r="E62">
        <f>INDEX('[1]Heavy Metals - ECOTOX Marine'!AM$11:AM$246,MATCH($A62,'[1]Heavy Metals - ECOTOX Marine'!$E$11:$E$246,0))</f>
        <v>1580537.9086129593</v>
      </c>
      <c r="F62">
        <f>INDEX('[1]Heavy Metals - ECOTOX Marine'!AN$11:AN$246,MATCH($A62,'[1]Heavy Metals - ECOTOX Marine'!$E$11:$E$246,0))</f>
        <v>56992925.281638145</v>
      </c>
      <c r="G62">
        <f>INDEX('[1]Heavy Metals - ECOTOX Marine'!AO$11:AO$246,MATCH($A62,'[1]Heavy Metals - ECOTOX Marine'!$E$11:$E$246,0))</f>
        <v>354002.82919206383</v>
      </c>
      <c r="H62">
        <f>INDEX('[1]Heavy Metals - ECOTOX Marine'!AP$11:AP$246,MATCH($A62,'[1]Heavy Metals - ECOTOX Marine'!$E$11:$E$246,0))</f>
        <v>10625613.953130471</v>
      </c>
      <c r="I62">
        <f>INDEX('[1]Heavy Metals - ECOTOX Marine'!AQ$11:AQ$246,MATCH($A62,'[1]Heavy Metals - ECOTOX Marine'!$E$11:$E$246,0))</f>
        <v>5907551.4855610272</v>
      </c>
      <c r="J62">
        <f>INDEX('[1]Heavy Metals - ECOTOX Marine'!AR$11:AR$246,MATCH($A62,'[1]Heavy Metals - ECOTOX Marine'!$E$11:$E$246,0))</f>
        <v>635.94342165761032</v>
      </c>
      <c r="K62">
        <f>INDEX('[1]Heavy Metals - ECOTOX Marine'!AS$11:AS$246,MATCH($A62,'[1]Heavy Metals - ECOTOX Marine'!$E$11:$E$246,0))</f>
        <v>1956589.6790343276</v>
      </c>
      <c r="L62">
        <f>INDEX('[1]Heavy Metals - ECOTOX Marine'!AT$11:AT$246,MATCH($A62,'[1]Heavy Metals - ECOTOX Marine'!$E$11:$E$246,0))</f>
        <v>343592318.30658138</v>
      </c>
      <c r="M62">
        <f>INDEX('[1]Heavy Metals - ECOTOX Marine'!AU$11:AU$246,MATCH($A62,'[1]Heavy Metals - ECOTOX Marine'!$E$11:$E$246,0))</f>
        <v>62075.686503459394</v>
      </c>
      <c r="N62">
        <f>INDEX('[1]Heavy Metals - ECOTOX Marine'!AV$11:AV$246,MATCH($A62,'[1]Heavy Metals - ECOTOX Marine'!$E$11:$E$246,0))</f>
        <v>3229640.4795492007</v>
      </c>
      <c r="O62">
        <f>INDEX('[1]Heavy Metals - ECOTOX Marine'!AW$11:AW$246,MATCH($A62,'[1]Heavy Metals - ECOTOX Marine'!$E$11:$E$246,0))</f>
        <v>5.2575909504430136</v>
      </c>
      <c r="P62">
        <f>INDEX('[1]Heavy Metals - ECOTOX Marine'!AX$11:AX$246,MATCH($A62,'[1]Heavy Metals - ECOTOX Marine'!$E$11:$E$246,0))</f>
        <v>726998.10563310317</v>
      </c>
      <c r="Q62">
        <f>INDEX('[1]Heavy Metals - ECOTOX Marine'!AY$11:AY$246,MATCH($A62,'[1]Heavy Metals - ECOTOX Marine'!$E$11:$E$246,0))</f>
        <v>390057.42036178435</v>
      </c>
      <c r="R62">
        <f>INDEX('[1]Heavy Metals - ECOTOX Marine'!AZ$11:AZ$246,MATCH($A62,'[1]Heavy Metals - ECOTOX Marine'!$E$11:$E$246,0))</f>
        <v>7998.3095116972545</v>
      </c>
      <c r="S62">
        <f>INDEX('[1]Heavy Metals - ECOTOX Marine'!BA$11:BA$246,MATCH($A62,'[1]Heavy Metals - ECOTOX Marine'!$E$11:$E$246,0))</f>
        <v>452357.87635698373</v>
      </c>
      <c r="T62">
        <f>INDEX('[1]Heavy Metals - ECOTOX Marine'!BB$11:BB$246,MATCH($A62,'[1]Heavy Metals - ECOTOX Marine'!$E$11:$E$246,0))</f>
        <v>412641.01299732045</v>
      </c>
      <c r="U62">
        <f>INDEX('[1]Heavy Metals - ECOTOX Marine'!BC$11:BC$246,MATCH($A62,'[1]Heavy Metals - ECOTOX Marine'!$E$11:$E$246,0))</f>
        <v>75690.374050073035</v>
      </c>
      <c r="V62">
        <f>INDEX('[1]Heavy Metals - ECOTOX Marine'!BD$11:BD$246,MATCH($A62,'[1]Heavy Metals - ECOTOX Marine'!$E$11:$E$246,0))</f>
        <v>11790143.858786831</v>
      </c>
      <c r="W62">
        <f>INDEX('[1]Heavy Metals - ECOTOX Marine'!BE$11:BE$246,MATCH($A62,'[1]Heavy Metals - ECOTOX Marine'!$E$11:$E$246,0))</f>
        <v>265979.95868629863</v>
      </c>
      <c r="X62">
        <f>INDEX('[1]Heavy Metals - ECOTOX Marine'!BF$11:BF$246,MATCH($A62,'[1]Heavy Metals - ECOTOX Marine'!$E$11:$E$246,0))</f>
        <v>95888.497665549876</v>
      </c>
      <c r="Y62">
        <f>INDEX('[1]Heavy Metals - ECOTOX Marine'!BG$11:BG$246,MATCH($A62,'[1]Heavy Metals - ECOTOX Marine'!$E$11:$E$246,0))</f>
        <v>20288798.9315954</v>
      </c>
      <c r="Z62">
        <f>INDEX('[1]Heavy Metals - ECOTOX Marine'!BH$11:BH$246,MATCH($A62,'[1]Heavy Metals - ECOTOX Marine'!$E$11:$E$246,0))</f>
        <v>632550.78323924553</v>
      </c>
      <c r="AA62">
        <f>INDEX('[1]Heavy Metals - ECOTOX Marine'!BI$11:BI$246,MATCH($A62,'[1]Heavy Metals - ECOTOX Marine'!$E$11:$E$246,0))</f>
        <v>5166514.2102818722</v>
      </c>
      <c r="AB62">
        <f>INDEX('[1]Heavy Metals - ECOTOX Marine'!BJ$11:BJ$246,MATCH($A62,'[1]Heavy Metals - ECOTOX Marine'!$E$11:$E$246,0))</f>
        <v>808399.62603915203</v>
      </c>
    </row>
    <row r="63" spans="1:28" x14ac:dyDescent="0.3">
      <c r="A63" t="s">
        <v>62</v>
      </c>
      <c r="B63">
        <f>INDEX('[1]Heavy Metals - ECOTOX Marine'!AJ$11:AJ$246,MATCH($A63,'[1]Heavy Metals - ECOTOX Marine'!$E$11:$E$246,0))</f>
        <v>6140044.1799160298</v>
      </c>
      <c r="C63">
        <f>INDEX('[1]Heavy Metals - ECOTOX Marine'!AK$11:AK$246,MATCH($A63,'[1]Heavy Metals - ECOTOX Marine'!$E$11:$E$246,0))</f>
        <v>152308103.37165374</v>
      </c>
      <c r="D63">
        <f>INDEX('[1]Heavy Metals - ECOTOX Marine'!AL$11:AL$246,MATCH($A63,'[1]Heavy Metals - ECOTOX Marine'!$E$11:$E$246,0))</f>
        <v>595688.21261873143</v>
      </c>
      <c r="E63">
        <f>INDEX('[1]Heavy Metals - ECOTOX Marine'!AM$11:AM$246,MATCH($A63,'[1]Heavy Metals - ECOTOX Marine'!$E$11:$E$246,0))</f>
        <v>1580537.9086129593</v>
      </c>
      <c r="F63">
        <f>INDEX('[1]Heavy Metals - ECOTOX Marine'!AN$11:AN$246,MATCH($A63,'[1]Heavy Metals - ECOTOX Marine'!$E$11:$E$246,0))</f>
        <v>56992925.281638145</v>
      </c>
      <c r="G63">
        <f>INDEX('[1]Heavy Metals - ECOTOX Marine'!AO$11:AO$246,MATCH($A63,'[1]Heavy Metals - ECOTOX Marine'!$E$11:$E$246,0))</f>
        <v>354002.82919206383</v>
      </c>
      <c r="H63">
        <f>INDEX('[1]Heavy Metals - ECOTOX Marine'!AP$11:AP$246,MATCH($A63,'[1]Heavy Metals - ECOTOX Marine'!$E$11:$E$246,0))</f>
        <v>10625613.953130471</v>
      </c>
      <c r="I63">
        <f>INDEX('[1]Heavy Metals - ECOTOX Marine'!AQ$11:AQ$246,MATCH($A63,'[1]Heavy Metals - ECOTOX Marine'!$E$11:$E$246,0))</f>
        <v>5907551.4855610272</v>
      </c>
      <c r="J63">
        <f>INDEX('[1]Heavy Metals - ECOTOX Marine'!AR$11:AR$246,MATCH($A63,'[1]Heavy Metals - ECOTOX Marine'!$E$11:$E$246,0))</f>
        <v>635.94342165761032</v>
      </c>
      <c r="K63">
        <f>INDEX('[1]Heavy Metals - ECOTOX Marine'!AS$11:AS$246,MATCH($A63,'[1]Heavy Metals - ECOTOX Marine'!$E$11:$E$246,0))</f>
        <v>1956589.6790343276</v>
      </c>
      <c r="L63">
        <f>INDEX('[1]Heavy Metals - ECOTOX Marine'!AT$11:AT$246,MATCH($A63,'[1]Heavy Metals - ECOTOX Marine'!$E$11:$E$246,0))</f>
        <v>343592318.30658138</v>
      </c>
      <c r="M63">
        <f>INDEX('[1]Heavy Metals - ECOTOX Marine'!AU$11:AU$246,MATCH($A63,'[1]Heavy Metals - ECOTOX Marine'!$E$11:$E$246,0))</f>
        <v>62075.686503459394</v>
      </c>
      <c r="N63">
        <f>INDEX('[1]Heavy Metals - ECOTOX Marine'!AV$11:AV$246,MATCH($A63,'[1]Heavy Metals - ECOTOX Marine'!$E$11:$E$246,0))</f>
        <v>3229640.4795492007</v>
      </c>
      <c r="O63">
        <f>INDEX('[1]Heavy Metals - ECOTOX Marine'!AW$11:AW$246,MATCH($A63,'[1]Heavy Metals - ECOTOX Marine'!$E$11:$E$246,0))</f>
        <v>5.2575909504430136</v>
      </c>
      <c r="P63">
        <f>INDEX('[1]Heavy Metals - ECOTOX Marine'!AX$11:AX$246,MATCH($A63,'[1]Heavy Metals - ECOTOX Marine'!$E$11:$E$246,0))</f>
        <v>726998.10563310317</v>
      </c>
      <c r="Q63">
        <f>INDEX('[1]Heavy Metals - ECOTOX Marine'!AY$11:AY$246,MATCH($A63,'[1]Heavy Metals - ECOTOX Marine'!$E$11:$E$246,0))</f>
        <v>390057.42036178435</v>
      </c>
      <c r="R63">
        <f>INDEX('[1]Heavy Metals - ECOTOX Marine'!AZ$11:AZ$246,MATCH($A63,'[1]Heavy Metals - ECOTOX Marine'!$E$11:$E$246,0))</f>
        <v>7998.3095116972545</v>
      </c>
      <c r="S63">
        <f>INDEX('[1]Heavy Metals - ECOTOX Marine'!BA$11:BA$246,MATCH($A63,'[1]Heavy Metals - ECOTOX Marine'!$E$11:$E$246,0))</f>
        <v>452357.87635698373</v>
      </c>
      <c r="T63">
        <f>INDEX('[1]Heavy Metals - ECOTOX Marine'!BB$11:BB$246,MATCH($A63,'[1]Heavy Metals - ECOTOX Marine'!$E$11:$E$246,0))</f>
        <v>412641.01299732045</v>
      </c>
      <c r="U63">
        <f>INDEX('[1]Heavy Metals - ECOTOX Marine'!BC$11:BC$246,MATCH($A63,'[1]Heavy Metals - ECOTOX Marine'!$E$11:$E$246,0))</f>
        <v>75690.374050073035</v>
      </c>
      <c r="V63">
        <f>INDEX('[1]Heavy Metals - ECOTOX Marine'!BD$11:BD$246,MATCH($A63,'[1]Heavy Metals - ECOTOX Marine'!$E$11:$E$246,0))</f>
        <v>11790143.858786831</v>
      </c>
      <c r="W63">
        <f>INDEX('[1]Heavy Metals - ECOTOX Marine'!BE$11:BE$246,MATCH($A63,'[1]Heavy Metals - ECOTOX Marine'!$E$11:$E$246,0))</f>
        <v>265979.95868629863</v>
      </c>
      <c r="X63">
        <f>INDEX('[1]Heavy Metals - ECOTOX Marine'!BF$11:BF$246,MATCH($A63,'[1]Heavy Metals - ECOTOX Marine'!$E$11:$E$246,0))</f>
        <v>95888.497665549876</v>
      </c>
      <c r="Y63">
        <f>INDEX('[1]Heavy Metals - ECOTOX Marine'!BG$11:BG$246,MATCH($A63,'[1]Heavy Metals - ECOTOX Marine'!$E$11:$E$246,0))</f>
        <v>20288798.9315954</v>
      </c>
      <c r="Z63">
        <f>INDEX('[1]Heavy Metals - ECOTOX Marine'!BH$11:BH$246,MATCH($A63,'[1]Heavy Metals - ECOTOX Marine'!$E$11:$E$246,0))</f>
        <v>632550.78323924553</v>
      </c>
      <c r="AA63">
        <f>INDEX('[1]Heavy Metals - ECOTOX Marine'!BI$11:BI$246,MATCH($A63,'[1]Heavy Metals - ECOTOX Marine'!$E$11:$E$246,0))</f>
        <v>5166514.2102818722</v>
      </c>
      <c r="AB63">
        <f>INDEX('[1]Heavy Metals - ECOTOX Marine'!BJ$11:BJ$246,MATCH($A63,'[1]Heavy Metals - ECOTOX Marine'!$E$11:$E$246,0))</f>
        <v>808399.62603915203</v>
      </c>
    </row>
    <row r="64" spans="1:28" x14ac:dyDescent="0.3">
      <c r="A64" t="s">
        <v>63</v>
      </c>
      <c r="B64">
        <f>INDEX('[1]Heavy Metals - ECOTOX Marine'!AJ$11:AJ$246,MATCH($A64,'[1]Heavy Metals - ECOTOX Marine'!$E$11:$E$246,0))</f>
        <v>6102196.2651500944</v>
      </c>
      <c r="C64">
        <f>INDEX('[1]Heavy Metals - ECOTOX Marine'!AK$11:AK$246,MATCH($A64,'[1]Heavy Metals - ECOTOX Marine'!$E$11:$E$246,0))</f>
        <v>150657377.31601146</v>
      </c>
      <c r="D64">
        <f>INDEX('[1]Heavy Metals - ECOTOX Marine'!AL$11:AL$246,MATCH($A64,'[1]Heavy Metals - ECOTOX Marine'!$E$11:$E$246,0))</f>
        <v>588876.89508481545</v>
      </c>
      <c r="E64">
        <f>INDEX('[1]Heavy Metals - ECOTOX Marine'!AM$11:AM$246,MATCH($A64,'[1]Heavy Metals - ECOTOX Marine'!$E$11:$E$246,0))</f>
        <v>1562465.4583916804</v>
      </c>
      <c r="F64">
        <f>INDEX('[1]Heavy Metals - ECOTOX Marine'!AN$11:AN$246,MATCH($A64,'[1]Heavy Metals - ECOTOX Marine'!$E$11:$E$246,0))</f>
        <v>56298249.43025957</v>
      </c>
      <c r="G64">
        <f>INDEX('[1]Heavy Metals - ECOTOX Marine'!AO$11:AO$246,MATCH($A64,'[1]Heavy Metals - ECOTOX Marine'!$E$11:$E$246,0))</f>
        <v>354921.69563070877</v>
      </c>
      <c r="H64">
        <f>INDEX('[1]Heavy Metals - ECOTOX Marine'!AP$11:AP$246,MATCH($A64,'[1]Heavy Metals - ECOTOX Marine'!$E$11:$E$246,0))</f>
        <v>10496752.317724667</v>
      </c>
      <c r="I64">
        <f>INDEX('[1]Heavy Metals - ECOTOX Marine'!AQ$11:AQ$246,MATCH($A64,'[1]Heavy Metals - ECOTOX Marine'!$E$11:$E$246,0))</f>
        <v>5835797.4690780742</v>
      </c>
      <c r="J64">
        <f>INDEX('[1]Heavy Metals - ECOTOX Marine'!AR$11:AR$246,MATCH($A64,'[1]Heavy Metals - ECOTOX Marine'!$E$11:$E$246,0))</f>
        <v>639.76394756806735</v>
      </c>
      <c r="K64">
        <f>INDEX('[1]Heavy Metals - ECOTOX Marine'!AS$11:AS$246,MATCH($A64,'[1]Heavy Metals - ECOTOX Marine'!$E$11:$E$246,0))</f>
        <v>1935570.1965068222</v>
      </c>
      <c r="L64">
        <f>INDEX('[1]Heavy Metals - ECOTOX Marine'!AT$11:AT$246,MATCH($A64,'[1]Heavy Metals - ECOTOX Marine'!$E$11:$E$246,0))</f>
        <v>339282584.57437235</v>
      </c>
      <c r="M64">
        <f>INDEX('[1]Heavy Metals - ECOTOX Marine'!AU$11:AU$246,MATCH($A64,'[1]Heavy Metals - ECOTOX Marine'!$E$11:$E$246,0))</f>
        <v>62395.199500850649</v>
      </c>
      <c r="N64">
        <f>INDEX('[1]Heavy Metals - ECOTOX Marine'!AV$11:AV$246,MATCH($A64,'[1]Heavy Metals - ECOTOX Marine'!$E$11:$E$246,0))</f>
        <v>3190533.1082315492</v>
      </c>
      <c r="O64">
        <f>INDEX('[1]Heavy Metals - ECOTOX Marine'!AW$11:AW$246,MATCH($A64,'[1]Heavy Metals - ECOTOX Marine'!$E$11:$E$246,0))</f>
        <v>5.2891690087295444</v>
      </c>
      <c r="P64">
        <f>INDEX('[1]Heavy Metals - ECOTOX Marine'!AX$11:AX$246,MATCH($A64,'[1]Heavy Metals - ECOTOX Marine'!$E$11:$E$246,0))</f>
        <v>724107.35432880197</v>
      </c>
      <c r="Q64">
        <f>INDEX('[1]Heavy Metals - ECOTOX Marine'!AY$11:AY$246,MATCH($A64,'[1]Heavy Metals - ECOTOX Marine'!$E$11:$E$246,0))</f>
        <v>385394.2487262832</v>
      </c>
      <c r="R64">
        <f>INDEX('[1]Heavy Metals - ECOTOX Marine'!AZ$11:AZ$246,MATCH($A64,'[1]Heavy Metals - ECOTOX Marine'!$E$11:$E$246,0))</f>
        <v>7918.0703789239087</v>
      </c>
      <c r="S64">
        <f>INDEX('[1]Heavy Metals - ECOTOX Marine'!BA$11:BA$246,MATCH($A64,'[1]Heavy Metals - ECOTOX Marine'!$E$11:$E$246,0))</f>
        <v>447070.37288478838</v>
      </c>
      <c r="T64">
        <f>INDEX('[1]Heavy Metals - ECOTOX Marine'!BB$11:BB$246,MATCH($A64,'[1]Heavy Metals - ECOTOX Marine'!$E$11:$E$246,0))</f>
        <v>408988.55778469378</v>
      </c>
      <c r="U64">
        <f>INDEX('[1]Heavy Metals - ECOTOX Marine'!BC$11:BC$246,MATCH($A64,'[1]Heavy Metals - ECOTOX Marine'!$E$11:$E$246,0))</f>
        <v>74803.424525488343</v>
      </c>
      <c r="V64">
        <f>INDEX('[1]Heavy Metals - ECOTOX Marine'!BD$11:BD$246,MATCH($A64,'[1]Heavy Metals - ECOTOX Marine'!$E$11:$E$246,0))</f>
        <v>11651985.438755535</v>
      </c>
      <c r="W64">
        <f>INDEX('[1]Heavy Metals - ECOTOX Marine'!BE$11:BE$246,MATCH($A64,'[1]Heavy Metals - ECOTOX Marine'!$E$11:$E$246,0))</f>
        <v>263295.81380381517</v>
      </c>
      <c r="X64">
        <f>INDEX('[1]Heavy Metals - ECOTOX Marine'!BF$11:BF$246,MATCH($A64,'[1]Heavy Metals - ECOTOX Marine'!$E$11:$E$246,0))</f>
        <v>95230.104787340068</v>
      </c>
      <c r="Y64">
        <f>INDEX('[1]Heavy Metals - ECOTOX Marine'!BG$11:BG$246,MATCH($A64,'[1]Heavy Metals - ECOTOX Marine'!$E$11:$E$246,0))</f>
        <v>20044707.295228079</v>
      </c>
      <c r="Z64">
        <f>INDEX('[1]Heavy Metals - ECOTOX Marine'!BH$11:BH$246,MATCH($A64,'[1]Heavy Metals - ECOTOX Marine'!$E$11:$E$246,0))</f>
        <v>625583.07297145948</v>
      </c>
      <c r="AA64">
        <f>INDEX('[1]Heavy Metals - ECOTOX Marine'!BI$11:BI$246,MATCH($A64,'[1]Heavy Metals - ECOTOX Marine'!$E$11:$E$246,0))</f>
        <v>5106093.9683578396</v>
      </c>
      <c r="AB64">
        <f>INDEX('[1]Heavy Metals - ECOTOX Marine'!BJ$11:BJ$246,MATCH($A64,'[1]Heavy Metals - ECOTOX Marine'!$E$11:$E$246,0))</f>
        <v>799409.75635930966</v>
      </c>
    </row>
    <row r="65" spans="1:28" x14ac:dyDescent="0.3">
      <c r="A65" t="s">
        <v>64</v>
      </c>
      <c r="B65">
        <f>INDEX('[1]Heavy Metals - ECOTOX Marine'!AJ$11:AJ$246,MATCH($A65,'[1]Heavy Metals - ECOTOX Marine'!$E$11:$E$246,0))</f>
        <v>6041081.2827721322</v>
      </c>
      <c r="C65">
        <f>INDEX('[1]Heavy Metals - ECOTOX Marine'!AK$11:AK$246,MATCH($A65,'[1]Heavy Metals - ECOTOX Marine'!$E$11:$E$246,0))</f>
        <v>151296449.39960113</v>
      </c>
      <c r="D65">
        <f>INDEX('[1]Heavy Metals - ECOTOX Marine'!AL$11:AL$246,MATCH($A65,'[1]Heavy Metals - ECOTOX Marine'!$E$11:$E$246,0))</f>
        <v>591288.64713614155</v>
      </c>
      <c r="E65">
        <f>INDEX('[1]Heavy Metals - ECOTOX Marine'!AM$11:AM$246,MATCH($A65,'[1]Heavy Metals - ECOTOX Marine'!$E$11:$E$246,0))</f>
        <v>1568864.5535265976</v>
      </c>
      <c r="F65">
        <f>INDEX('[1]Heavy Metals - ECOTOX Marine'!AN$11:AN$246,MATCH($A65,'[1]Heavy Metals - ECOTOX Marine'!$E$11:$E$246,0))</f>
        <v>56569712.781084821</v>
      </c>
      <c r="G65">
        <f>INDEX('[1]Heavy Metals - ECOTOX Marine'!AO$11:AO$246,MATCH($A65,'[1]Heavy Metals - ECOTOX Marine'!$E$11:$E$246,0))</f>
        <v>347994.51589919429</v>
      </c>
      <c r="H65">
        <f>INDEX('[1]Heavy Metals - ECOTOX Marine'!AP$11:AP$246,MATCH($A65,'[1]Heavy Metals - ECOTOX Marine'!$E$11:$E$246,0))</f>
        <v>10546113.466279082</v>
      </c>
      <c r="I65">
        <f>INDEX('[1]Heavy Metals - ECOTOX Marine'!AQ$11:AQ$246,MATCH($A65,'[1]Heavy Metals - ECOTOX Marine'!$E$11:$E$246,0))</f>
        <v>5863550.7061158083</v>
      </c>
      <c r="J65">
        <f>INDEX('[1]Heavy Metals - ECOTOX Marine'!AR$11:AR$246,MATCH($A65,'[1]Heavy Metals - ECOTOX Marine'!$E$11:$E$246,0))</f>
        <v>611.76525998249133</v>
      </c>
      <c r="K65">
        <f>INDEX('[1]Heavy Metals - ECOTOX Marine'!AS$11:AS$246,MATCH($A65,'[1]Heavy Metals - ECOTOX Marine'!$E$11:$E$246,0))</f>
        <v>1943527.9758593175</v>
      </c>
      <c r="L65">
        <f>INDEX('[1]Heavy Metals - ECOTOX Marine'!AT$11:AT$246,MATCH($A65,'[1]Heavy Metals - ECOTOX Marine'!$E$11:$E$246,0))</f>
        <v>340479879.8373515</v>
      </c>
      <c r="M65">
        <f>INDEX('[1]Heavy Metals - ECOTOX Marine'!AU$11:AU$246,MATCH($A65,'[1]Heavy Metals - ECOTOX Marine'!$E$11:$E$246,0))</f>
        <v>60141.924904591164</v>
      </c>
      <c r="N65">
        <f>INDEX('[1]Heavy Metals - ECOTOX Marine'!AV$11:AV$246,MATCH($A65,'[1]Heavy Metals - ECOTOX Marine'!$E$11:$E$246,0))</f>
        <v>3205165.0091545694</v>
      </c>
      <c r="O65">
        <f>INDEX('[1]Heavy Metals - ECOTOX Marine'!AW$11:AW$246,MATCH($A65,'[1]Heavy Metals - ECOTOX Marine'!$E$11:$E$246,0))</f>
        <v>5.0569849940836082</v>
      </c>
      <c r="P65">
        <f>INDEX('[1]Heavy Metals - ECOTOX Marine'!AX$11:AX$246,MATCH($A65,'[1]Heavy Metals - ECOTOX Marine'!$E$11:$E$246,0))</f>
        <v>711412.22929879709</v>
      </c>
      <c r="Q65">
        <f>INDEX('[1]Heavy Metals - ECOTOX Marine'!AY$11:AY$246,MATCH($A65,'[1]Heavy Metals - ECOTOX Marine'!$E$11:$E$246,0))</f>
        <v>387013.78630080412</v>
      </c>
      <c r="R65">
        <f>INDEX('[1]Heavy Metals - ECOTOX Marine'!AZ$11:AZ$246,MATCH($A65,'[1]Heavy Metals - ECOTOX Marine'!$E$11:$E$246,0))</f>
        <v>7935.6276401905343</v>
      </c>
      <c r="S65">
        <f>INDEX('[1]Heavy Metals - ECOTOX Marine'!BA$11:BA$246,MATCH($A65,'[1]Heavy Metals - ECOTOX Marine'!$E$11:$E$246,0))</f>
        <v>448655.72805913637</v>
      </c>
      <c r="T65">
        <f>INDEX('[1]Heavy Metals - ECOTOX Marine'!BB$11:BB$246,MATCH($A65,'[1]Heavy Metals - ECOTOX Marine'!$E$11:$E$246,0))</f>
        <v>407242.64328257303</v>
      </c>
      <c r="U65">
        <f>INDEX('[1]Heavy Metals - ECOTOX Marine'!BC$11:BC$246,MATCH($A65,'[1]Heavy Metals - ECOTOX Marine'!$E$11:$E$246,0))</f>
        <v>75079.845506975689</v>
      </c>
      <c r="V65">
        <f>INDEX('[1]Heavy Metals - ECOTOX Marine'!BD$11:BD$246,MATCH($A65,'[1]Heavy Metals - ECOTOX Marine'!$E$11:$E$246,0))</f>
        <v>11695043.002920389</v>
      </c>
      <c r="W65">
        <f>INDEX('[1]Heavy Metals - ECOTOX Marine'!BE$11:BE$246,MATCH($A65,'[1]Heavy Metals - ECOTOX Marine'!$E$11:$E$246,0))</f>
        <v>263205.46441735828</v>
      </c>
      <c r="X65">
        <f>INDEX('[1]Heavy Metals - ECOTOX Marine'!BF$11:BF$246,MATCH($A65,'[1]Heavy Metals - ECOTOX Marine'!$E$11:$E$246,0))</f>
        <v>94412.889414792924</v>
      </c>
      <c r="Y65">
        <f>INDEX('[1]Heavy Metals - ECOTOX Marine'!BG$11:BG$246,MATCH($A65,'[1]Heavy Metals - ECOTOX Marine'!$E$11:$E$246,0))</f>
        <v>20138782.063928243</v>
      </c>
      <c r="Z65">
        <f>INDEX('[1]Heavy Metals - ECOTOX Marine'!BH$11:BH$246,MATCH($A65,'[1]Heavy Metals - ECOTOX Marine'!$E$11:$E$246,0))</f>
        <v>628345.59377729474</v>
      </c>
      <c r="AA65">
        <f>INDEX('[1]Heavy Metals - ECOTOX Marine'!BI$11:BI$246,MATCH($A65,'[1]Heavy Metals - ECOTOX Marine'!$E$11:$E$246,0))</f>
        <v>5129372.7586667528</v>
      </c>
      <c r="AB65">
        <f>INDEX('[1]Heavy Metals - ECOTOX Marine'!BJ$11:BJ$246,MATCH($A65,'[1]Heavy Metals - ECOTOX Marine'!$E$11:$E$246,0))</f>
        <v>801006.8456435604</v>
      </c>
    </row>
    <row r="66" spans="1:28" x14ac:dyDescent="0.3">
      <c r="A66" t="s">
        <v>65</v>
      </c>
      <c r="B66">
        <f>INDEX('[1]Heavy Metals - ECOTOX Marine'!AJ$11:AJ$246,MATCH($A66,'[1]Heavy Metals - ECOTOX Marine'!$E$11:$E$246,0))</f>
        <v>6041081.2827721322</v>
      </c>
      <c r="C66">
        <f>INDEX('[1]Heavy Metals - ECOTOX Marine'!AK$11:AK$246,MATCH($A66,'[1]Heavy Metals - ECOTOX Marine'!$E$11:$E$246,0))</f>
        <v>151296449.39960113</v>
      </c>
      <c r="D66">
        <f>INDEX('[1]Heavy Metals - ECOTOX Marine'!AL$11:AL$246,MATCH($A66,'[1]Heavy Metals - ECOTOX Marine'!$E$11:$E$246,0))</f>
        <v>591288.64713614155</v>
      </c>
      <c r="E66">
        <f>INDEX('[1]Heavy Metals - ECOTOX Marine'!AM$11:AM$246,MATCH($A66,'[1]Heavy Metals - ECOTOX Marine'!$E$11:$E$246,0))</f>
        <v>1568864.5535265976</v>
      </c>
      <c r="F66">
        <f>INDEX('[1]Heavy Metals - ECOTOX Marine'!AN$11:AN$246,MATCH($A66,'[1]Heavy Metals - ECOTOX Marine'!$E$11:$E$246,0))</f>
        <v>56569712.781084821</v>
      </c>
      <c r="G66">
        <f>INDEX('[1]Heavy Metals - ECOTOX Marine'!AO$11:AO$246,MATCH($A66,'[1]Heavy Metals - ECOTOX Marine'!$E$11:$E$246,0))</f>
        <v>347994.51589919429</v>
      </c>
      <c r="H66">
        <f>INDEX('[1]Heavy Metals - ECOTOX Marine'!AP$11:AP$246,MATCH($A66,'[1]Heavy Metals - ECOTOX Marine'!$E$11:$E$246,0))</f>
        <v>10546113.466279082</v>
      </c>
      <c r="I66">
        <f>INDEX('[1]Heavy Metals - ECOTOX Marine'!AQ$11:AQ$246,MATCH($A66,'[1]Heavy Metals - ECOTOX Marine'!$E$11:$E$246,0))</f>
        <v>5863550.7061158083</v>
      </c>
      <c r="J66">
        <f>INDEX('[1]Heavy Metals - ECOTOX Marine'!AR$11:AR$246,MATCH($A66,'[1]Heavy Metals - ECOTOX Marine'!$E$11:$E$246,0))</f>
        <v>611.76525998249133</v>
      </c>
      <c r="K66">
        <f>INDEX('[1]Heavy Metals - ECOTOX Marine'!AS$11:AS$246,MATCH($A66,'[1]Heavy Metals - ECOTOX Marine'!$E$11:$E$246,0))</f>
        <v>1943527.9758593175</v>
      </c>
      <c r="L66">
        <f>INDEX('[1]Heavy Metals - ECOTOX Marine'!AT$11:AT$246,MATCH($A66,'[1]Heavy Metals - ECOTOX Marine'!$E$11:$E$246,0))</f>
        <v>340479879.8373515</v>
      </c>
      <c r="M66">
        <f>INDEX('[1]Heavy Metals - ECOTOX Marine'!AU$11:AU$246,MATCH($A66,'[1]Heavy Metals - ECOTOX Marine'!$E$11:$E$246,0))</f>
        <v>60141.924904591164</v>
      </c>
      <c r="N66">
        <f>INDEX('[1]Heavy Metals - ECOTOX Marine'!AV$11:AV$246,MATCH($A66,'[1]Heavy Metals - ECOTOX Marine'!$E$11:$E$246,0))</f>
        <v>3205165.0091545694</v>
      </c>
      <c r="O66">
        <f>INDEX('[1]Heavy Metals - ECOTOX Marine'!AW$11:AW$246,MATCH($A66,'[1]Heavy Metals - ECOTOX Marine'!$E$11:$E$246,0))</f>
        <v>5.0569849940836082</v>
      </c>
      <c r="P66">
        <f>INDEX('[1]Heavy Metals - ECOTOX Marine'!AX$11:AX$246,MATCH($A66,'[1]Heavy Metals - ECOTOX Marine'!$E$11:$E$246,0))</f>
        <v>711412.22929879709</v>
      </c>
      <c r="Q66">
        <f>INDEX('[1]Heavy Metals - ECOTOX Marine'!AY$11:AY$246,MATCH($A66,'[1]Heavy Metals - ECOTOX Marine'!$E$11:$E$246,0))</f>
        <v>387013.78630080412</v>
      </c>
      <c r="R66">
        <f>INDEX('[1]Heavy Metals - ECOTOX Marine'!AZ$11:AZ$246,MATCH($A66,'[1]Heavy Metals - ECOTOX Marine'!$E$11:$E$246,0))</f>
        <v>7935.6276401905343</v>
      </c>
      <c r="S66">
        <f>INDEX('[1]Heavy Metals - ECOTOX Marine'!BA$11:BA$246,MATCH($A66,'[1]Heavy Metals - ECOTOX Marine'!$E$11:$E$246,0))</f>
        <v>448655.72805913637</v>
      </c>
      <c r="T66">
        <f>INDEX('[1]Heavy Metals - ECOTOX Marine'!BB$11:BB$246,MATCH($A66,'[1]Heavy Metals - ECOTOX Marine'!$E$11:$E$246,0))</f>
        <v>407242.64328257303</v>
      </c>
      <c r="U66">
        <f>INDEX('[1]Heavy Metals - ECOTOX Marine'!BC$11:BC$246,MATCH($A66,'[1]Heavy Metals - ECOTOX Marine'!$E$11:$E$246,0))</f>
        <v>75079.845506975689</v>
      </c>
      <c r="V66">
        <f>INDEX('[1]Heavy Metals - ECOTOX Marine'!BD$11:BD$246,MATCH($A66,'[1]Heavy Metals - ECOTOX Marine'!$E$11:$E$246,0))</f>
        <v>11695043.002920389</v>
      </c>
      <c r="W66">
        <f>INDEX('[1]Heavy Metals - ECOTOX Marine'!BE$11:BE$246,MATCH($A66,'[1]Heavy Metals - ECOTOX Marine'!$E$11:$E$246,0))</f>
        <v>263205.46441735828</v>
      </c>
      <c r="X66">
        <f>INDEX('[1]Heavy Metals - ECOTOX Marine'!BF$11:BF$246,MATCH($A66,'[1]Heavy Metals - ECOTOX Marine'!$E$11:$E$246,0))</f>
        <v>94412.889414792924</v>
      </c>
      <c r="Y66">
        <f>INDEX('[1]Heavy Metals - ECOTOX Marine'!BG$11:BG$246,MATCH($A66,'[1]Heavy Metals - ECOTOX Marine'!$E$11:$E$246,0))</f>
        <v>20138782.063928243</v>
      </c>
      <c r="Z66">
        <f>INDEX('[1]Heavy Metals - ECOTOX Marine'!BH$11:BH$246,MATCH($A66,'[1]Heavy Metals - ECOTOX Marine'!$E$11:$E$246,0))</f>
        <v>628345.59377729474</v>
      </c>
      <c r="AA66">
        <f>INDEX('[1]Heavy Metals - ECOTOX Marine'!BI$11:BI$246,MATCH($A66,'[1]Heavy Metals - ECOTOX Marine'!$E$11:$E$246,0))</f>
        <v>5129372.7586667528</v>
      </c>
      <c r="AB66">
        <f>INDEX('[1]Heavy Metals - ECOTOX Marine'!BJ$11:BJ$246,MATCH($A66,'[1]Heavy Metals - ECOTOX Marine'!$E$11:$E$246,0))</f>
        <v>801006.8456435604</v>
      </c>
    </row>
    <row r="67" spans="1:28" x14ac:dyDescent="0.3">
      <c r="A67" t="s">
        <v>66</v>
      </c>
      <c r="B67">
        <f>INDEX('[1]Heavy Metals - ECOTOX Marine'!AJ$11:AJ$246,MATCH($A67,'[1]Heavy Metals - ECOTOX Marine'!$E$11:$E$246,0))</f>
        <v>6140044.1799160298</v>
      </c>
      <c r="C67">
        <f>INDEX('[1]Heavy Metals - ECOTOX Marine'!AK$11:AK$246,MATCH($A67,'[1]Heavy Metals - ECOTOX Marine'!$E$11:$E$246,0))</f>
        <v>152308103.37165374</v>
      </c>
      <c r="D67">
        <f>INDEX('[1]Heavy Metals - ECOTOX Marine'!AL$11:AL$246,MATCH($A67,'[1]Heavy Metals - ECOTOX Marine'!$E$11:$E$246,0))</f>
        <v>595688.21261873143</v>
      </c>
      <c r="E67">
        <f>INDEX('[1]Heavy Metals - ECOTOX Marine'!AM$11:AM$246,MATCH($A67,'[1]Heavy Metals - ECOTOX Marine'!$E$11:$E$246,0))</f>
        <v>1580537.9086129593</v>
      </c>
      <c r="F67">
        <f>INDEX('[1]Heavy Metals - ECOTOX Marine'!AN$11:AN$246,MATCH($A67,'[1]Heavy Metals - ECOTOX Marine'!$E$11:$E$246,0))</f>
        <v>56992925.281638145</v>
      </c>
      <c r="G67">
        <f>INDEX('[1]Heavy Metals - ECOTOX Marine'!AO$11:AO$246,MATCH($A67,'[1]Heavy Metals - ECOTOX Marine'!$E$11:$E$246,0))</f>
        <v>354002.82919206383</v>
      </c>
      <c r="H67">
        <f>INDEX('[1]Heavy Metals - ECOTOX Marine'!AP$11:AP$246,MATCH($A67,'[1]Heavy Metals - ECOTOX Marine'!$E$11:$E$246,0))</f>
        <v>10625613.953130471</v>
      </c>
      <c r="I67">
        <f>INDEX('[1]Heavy Metals - ECOTOX Marine'!AQ$11:AQ$246,MATCH($A67,'[1]Heavy Metals - ECOTOX Marine'!$E$11:$E$246,0))</f>
        <v>5907551.4855610272</v>
      </c>
      <c r="J67">
        <f>INDEX('[1]Heavy Metals - ECOTOX Marine'!AR$11:AR$246,MATCH($A67,'[1]Heavy Metals - ECOTOX Marine'!$E$11:$E$246,0))</f>
        <v>635.94342165761032</v>
      </c>
      <c r="K67">
        <f>INDEX('[1]Heavy Metals - ECOTOX Marine'!AS$11:AS$246,MATCH($A67,'[1]Heavy Metals - ECOTOX Marine'!$E$11:$E$246,0))</f>
        <v>1956589.6790343276</v>
      </c>
      <c r="L67">
        <f>INDEX('[1]Heavy Metals - ECOTOX Marine'!AT$11:AT$246,MATCH($A67,'[1]Heavy Metals - ECOTOX Marine'!$E$11:$E$246,0))</f>
        <v>343592318.30658138</v>
      </c>
      <c r="M67">
        <f>INDEX('[1]Heavy Metals - ECOTOX Marine'!AU$11:AU$246,MATCH($A67,'[1]Heavy Metals - ECOTOX Marine'!$E$11:$E$246,0))</f>
        <v>62075.686503459394</v>
      </c>
      <c r="N67">
        <f>INDEX('[1]Heavy Metals - ECOTOX Marine'!AV$11:AV$246,MATCH($A67,'[1]Heavy Metals - ECOTOX Marine'!$E$11:$E$246,0))</f>
        <v>3229640.4795492007</v>
      </c>
      <c r="O67">
        <f>INDEX('[1]Heavy Metals - ECOTOX Marine'!AW$11:AW$246,MATCH($A67,'[1]Heavy Metals - ECOTOX Marine'!$E$11:$E$246,0))</f>
        <v>5.2575909504430136</v>
      </c>
      <c r="P67">
        <f>INDEX('[1]Heavy Metals - ECOTOX Marine'!AX$11:AX$246,MATCH($A67,'[1]Heavy Metals - ECOTOX Marine'!$E$11:$E$246,0))</f>
        <v>726998.10563310317</v>
      </c>
      <c r="Q67">
        <f>INDEX('[1]Heavy Metals - ECOTOX Marine'!AY$11:AY$246,MATCH($A67,'[1]Heavy Metals - ECOTOX Marine'!$E$11:$E$246,0))</f>
        <v>390057.42036178435</v>
      </c>
      <c r="R67">
        <f>INDEX('[1]Heavy Metals - ECOTOX Marine'!AZ$11:AZ$246,MATCH($A67,'[1]Heavy Metals - ECOTOX Marine'!$E$11:$E$246,0))</f>
        <v>7998.3095116972545</v>
      </c>
      <c r="S67">
        <f>INDEX('[1]Heavy Metals - ECOTOX Marine'!BA$11:BA$246,MATCH($A67,'[1]Heavy Metals - ECOTOX Marine'!$E$11:$E$246,0))</f>
        <v>452357.87635698373</v>
      </c>
      <c r="T67">
        <f>INDEX('[1]Heavy Metals - ECOTOX Marine'!BB$11:BB$246,MATCH($A67,'[1]Heavy Metals - ECOTOX Marine'!$E$11:$E$246,0))</f>
        <v>412641.01299732045</v>
      </c>
      <c r="U67">
        <f>INDEX('[1]Heavy Metals - ECOTOX Marine'!BC$11:BC$246,MATCH($A67,'[1]Heavy Metals - ECOTOX Marine'!$E$11:$E$246,0))</f>
        <v>75690.374050073035</v>
      </c>
      <c r="V67">
        <f>INDEX('[1]Heavy Metals - ECOTOX Marine'!BD$11:BD$246,MATCH($A67,'[1]Heavy Metals - ECOTOX Marine'!$E$11:$E$246,0))</f>
        <v>11790143.858786831</v>
      </c>
      <c r="W67">
        <f>INDEX('[1]Heavy Metals - ECOTOX Marine'!BE$11:BE$246,MATCH($A67,'[1]Heavy Metals - ECOTOX Marine'!$E$11:$E$246,0))</f>
        <v>265979.95868629863</v>
      </c>
      <c r="X67">
        <f>INDEX('[1]Heavy Metals - ECOTOX Marine'!BF$11:BF$246,MATCH($A67,'[1]Heavy Metals - ECOTOX Marine'!$E$11:$E$246,0))</f>
        <v>95888.497665549876</v>
      </c>
      <c r="Y67">
        <f>INDEX('[1]Heavy Metals - ECOTOX Marine'!BG$11:BG$246,MATCH($A67,'[1]Heavy Metals - ECOTOX Marine'!$E$11:$E$246,0))</f>
        <v>20288798.9315954</v>
      </c>
      <c r="Z67">
        <f>INDEX('[1]Heavy Metals - ECOTOX Marine'!BH$11:BH$246,MATCH($A67,'[1]Heavy Metals - ECOTOX Marine'!$E$11:$E$246,0))</f>
        <v>632550.78323924553</v>
      </c>
      <c r="AA67">
        <f>INDEX('[1]Heavy Metals - ECOTOX Marine'!BI$11:BI$246,MATCH($A67,'[1]Heavy Metals - ECOTOX Marine'!$E$11:$E$246,0))</f>
        <v>5166514.2102818722</v>
      </c>
      <c r="AB67">
        <f>INDEX('[1]Heavy Metals - ECOTOX Marine'!BJ$11:BJ$246,MATCH($A67,'[1]Heavy Metals - ECOTOX Marine'!$E$11:$E$246,0))</f>
        <v>808399.62603915203</v>
      </c>
    </row>
    <row r="68" spans="1:28" x14ac:dyDescent="0.3">
      <c r="A68" t="s">
        <v>67</v>
      </c>
      <c r="B68">
        <f>INDEX('[1]Heavy Metals - ECOTOX Marine'!AJ$11:AJ$246,MATCH($A68,'[1]Heavy Metals - ECOTOX Marine'!$E$11:$E$246,0))</f>
        <v>6140044.1799160298</v>
      </c>
      <c r="C68">
        <f>INDEX('[1]Heavy Metals - ECOTOX Marine'!AK$11:AK$246,MATCH($A68,'[1]Heavy Metals - ECOTOX Marine'!$E$11:$E$246,0))</f>
        <v>152308103.37165374</v>
      </c>
      <c r="D68">
        <f>INDEX('[1]Heavy Metals - ECOTOX Marine'!AL$11:AL$246,MATCH($A68,'[1]Heavy Metals - ECOTOX Marine'!$E$11:$E$246,0))</f>
        <v>595688.21261873143</v>
      </c>
      <c r="E68">
        <f>INDEX('[1]Heavy Metals - ECOTOX Marine'!AM$11:AM$246,MATCH($A68,'[1]Heavy Metals - ECOTOX Marine'!$E$11:$E$246,0))</f>
        <v>1580537.9086129593</v>
      </c>
      <c r="F68">
        <f>INDEX('[1]Heavy Metals - ECOTOX Marine'!AN$11:AN$246,MATCH($A68,'[1]Heavy Metals - ECOTOX Marine'!$E$11:$E$246,0))</f>
        <v>56992925.281638145</v>
      </c>
      <c r="G68">
        <f>INDEX('[1]Heavy Metals - ECOTOX Marine'!AO$11:AO$246,MATCH($A68,'[1]Heavy Metals - ECOTOX Marine'!$E$11:$E$246,0))</f>
        <v>354002.82919206383</v>
      </c>
      <c r="H68">
        <f>INDEX('[1]Heavy Metals - ECOTOX Marine'!AP$11:AP$246,MATCH($A68,'[1]Heavy Metals - ECOTOX Marine'!$E$11:$E$246,0))</f>
        <v>10625613.953130471</v>
      </c>
      <c r="I68">
        <f>INDEX('[1]Heavy Metals - ECOTOX Marine'!AQ$11:AQ$246,MATCH($A68,'[1]Heavy Metals - ECOTOX Marine'!$E$11:$E$246,0))</f>
        <v>5907551.4855610272</v>
      </c>
      <c r="J68">
        <f>INDEX('[1]Heavy Metals - ECOTOX Marine'!AR$11:AR$246,MATCH($A68,'[1]Heavy Metals - ECOTOX Marine'!$E$11:$E$246,0))</f>
        <v>635.94342165761032</v>
      </c>
      <c r="K68">
        <f>INDEX('[1]Heavy Metals - ECOTOX Marine'!AS$11:AS$246,MATCH($A68,'[1]Heavy Metals - ECOTOX Marine'!$E$11:$E$246,0))</f>
        <v>1956589.6790343276</v>
      </c>
      <c r="L68">
        <f>INDEX('[1]Heavy Metals - ECOTOX Marine'!AT$11:AT$246,MATCH($A68,'[1]Heavy Metals - ECOTOX Marine'!$E$11:$E$246,0))</f>
        <v>343592318.30658138</v>
      </c>
      <c r="M68">
        <f>INDEX('[1]Heavy Metals - ECOTOX Marine'!AU$11:AU$246,MATCH($A68,'[1]Heavy Metals - ECOTOX Marine'!$E$11:$E$246,0))</f>
        <v>62075.686503459394</v>
      </c>
      <c r="N68">
        <f>INDEX('[1]Heavy Metals - ECOTOX Marine'!AV$11:AV$246,MATCH($A68,'[1]Heavy Metals - ECOTOX Marine'!$E$11:$E$246,0))</f>
        <v>3229640.4795492007</v>
      </c>
      <c r="O68">
        <f>INDEX('[1]Heavy Metals - ECOTOX Marine'!AW$11:AW$246,MATCH($A68,'[1]Heavy Metals - ECOTOX Marine'!$E$11:$E$246,0))</f>
        <v>5.2575909504430136</v>
      </c>
      <c r="P68">
        <f>INDEX('[1]Heavy Metals - ECOTOX Marine'!AX$11:AX$246,MATCH($A68,'[1]Heavy Metals - ECOTOX Marine'!$E$11:$E$246,0))</f>
        <v>726998.10563310317</v>
      </c>
      <c r="Q68">
        <f>INDEX('[1]Heavy Metals - ECOTOX Marine'!AY$11:AY$246,MATCH($A68,'[1]Heavy Metals - ECOTOX Marine'!$E$11:$E$246,0))</f>
        <v>390057.42036178435</v>
      </c>
      <c r="R68">
        <f>INDEX('[1]Heavy Metals - ECOTOX Marine'!AZ$11:AZ$246,MATCH($A68,'[1]Heavy Metals - ECOTOX Marine'!$E$11:$E$246,0))</f>
        <v>7998.3095116972545</v>
      </c>
      <c r="S68">
        <f>INDEX('[1]Heavy Metals - ECOTOX Marine'!BA$11:BA$246,MATCH($A68,'[1]Heavy Metals - ECOTOX Marine'!$E$11:$E$246,0))</f>
        <v>452357.87635698373</v>
      </c>
      <c r="T68">
        <f>INDEX('[1]Heavy Metals - ECOTOX Marine'!BB$11:BB$246,MATCH($A68,'[1]Heavy Metals - ECOTOX Marine'!$E$11:$E$246,0))</f>
        <v>412641.01299732045</v>
      </c>
      <c r="U68">
        <f>INDEX('[1]Heavy Metals - ECOTOX Marine'!BC$11:BC$246,MATCH($A68,'[1]Heavy Metals - ECOTOX Marine'!$E$11:$E$246,0))</f>
        <v>75690.374050073035</v>
      </c>
      <c r="V68">
        <f>INDEX('[1]Heavy Metals - ECOTOX Marine'!BD$11:BD$246,MATCH($A68,'[1]Heavy Metals - ECOTOX Marine'!$E$11:$E$246,0))</f>
        <v>11790143.858786831</v>
      </c>
      <c r="W68">
        <f>INDEX('[1]Heavy Metals - ECOTOX Marine'!BE$11:BE$246,MATCH($A68,'[1]Heavy Metals - ECOTOX Marine'!$E$11:$E$246,0))</f>
        <v>265979.95868629863</v>
      </c>
      <c r="X68">
        <f>INDEX('[1]Heavy Metals - ECOTOX Marine'!BF$11:BF$246,MATCH($A68,'[1]Heavy Metals - ECOTOX Marine'!$E$11:$E$246,0))</f>
        <v>95888.497665549876</v>
      </c>
      <c r="Y68">
        <f>INDEX('[1]Heavy Metals - ECOTOX Marine'!BG$11:BG$246,MATCH($A68,'[1]Heavy Metals - ECOTOX Marine'!$E$11:$E$246,0))</f>
        <v>20288798.9315954</v>
      </c>
      <c r="Z68">
        <f>INDEX('[1]Heavy Metals - ECOTOX Marine'!BH$11:BH$246,MATCH($A68,'[1]Heavy Metals - ECOTOX Marine'!$E$11:$E$246,0))</f>
        <v>632550.78323924553</v>
      </c>
      <c r="AA68">
        <f>INDEX('[1]Heavy Metals - ECOTOX Marine'!BI$11:BI$246,MATCH($A68,'[1]Heavy Metals - ECOTOX Marine'!$E$11:$E$246,0))</f>
        <v>5166514.2102818722</v>
      </c>
      <c r="AB68">
        <f>INDEX('[1]Heavy Metals - ECOTOX Marine'!BJ$11:BJ$246,MATCH($A68,'[1]Heavy Metals - ECOTOX Marine'!$E$11:$E$246,0))</f>
        <v>808399.62603915203</v>
      </c>
    </row>
    <row r="69" spans="1:28" x14ac:dyDescent="0.3">
      <c r="A69" t="s">
        <v>68</v>
      </c>
      <c r="B69">
        <f>INDEX('[1]Heavy Metals - ECOTOX Marine'!AJ$11:AJ$246,MATCH($A69,'[1]Heavy Metals - ECOTOX Marine'!$E$11:$E$246,0))</f>
        <v>6041081.2827721322</v>
      </c>
      <c r="C69">
        <f>INDEX('[1]Heavy Metals - ECOTOX Marine'!AK$11:AK$246,MATCH($A69,'[1]Heavy Metals - ECOTOX Marine'!$E$11:$E$246,0))</f>
        <v>151296449.39960113</v>
      </c>
      <c r="D69">
        <f>INDEX('[1]Heavy Metals - ECOTOX Marine'!AL$11:AL$246,MATCH($A69,'[1]Heavy Metals - ECOTOX Marine'!$E$11:$E$246,0))</f>
        <v>591288.64713614155</v>
      </c>
      <c r="E69">
        <f>INDEX('[1]Heavy Metals - ECOTOX Marine'!AM$11:AM$246,MATCH($A69,'[1]Heavy Metals - ECOTOX Marine'!$E$11:$E$246,0))</f>
        <v>1568864.5535265976</v>
      </c>
      <c r="F69">
        <f>INDEX('[1]Heavy Metals - ECOTOX Marine'!AN$11:AN$246,MATCH($A69,'[1]Heavy Metals - ECOTOX Marine'!$E$11:$E$246,0))</f>
        <v>56569712.781084821</v>
      </c>
      <c r="G69">
        <f>INDEX('[1]Heavy Metals - ECOTOX Marine'!AO$11:AO$246,MATCH($A69,'[1]Heavy Metals - ECOTOX Marine'!$E$11:$E$246,0))</f>
        <v>347994.51589919429</v>
      </c>
      <c r="H69">
        <f>INDEX('[1]Heavy Metals - ECOTOX Marine'!AP$11:AP$246,MATCH($A69,'[1]Heavy Metals - ECOTOX Marine'!$E$11:$E$246,0))</f>
        <v>10546113.466279082</v>
      </c>
      <c r="I69">
        <f>INDEX('[1]Heavy Metals - ECOTOX Marine'!AQ$11:AQ$246,MATCH($A69,'[1]Heavy Metals - ECOTOX Marine'!$E$11:$E$246,0))</f>
        <v>5863550.7061158083</v>
      </c>
      <c r="J69">
        <f>INDEX('[1]Heavy Metals - ECOTOX Marine'!AR$11:AR$246,MATCH($A69,'[1]Heavy Metals - ECOTOX Marine'!$E$11:$E$246,0))</f>
        <v>611.76525998249133</v>
      </c>
      <c r="K69">
        <f>INDEX('[1]Heavy Metals - ECOTOX Marine'!AS$11:AS$246,MATCH($A69,'[1]Heavy Metals - ECOTOX Marine'!$E$11:$E$246,0))</f>
        <v>1943527.9758593175</v>
      </c>
      <c r="L69">
        <f>INDEX('[1]Heavy Metals - ECOTOX Marine'!AT$11:AT$246,MATCH($A69,'[1]Heavy Metals - ECOTOX Marine'!$E$11:$E$246,0))</f>
        <v>340479879.8373515</v>
      </c>
      <c r="M69">
        <f>INDEX('[1]Heavy Metals - ECOTOX Marine'!AU$11:AU$246,MATCH($A69,'[1]Heavy Metals - ECOTOX Marine'!$E$11:$E$246,0))</f>
        <v>60141.924904591164</v>
      </c>
      <c r="N69">
        <f>INDEX('[1]Heavy Metals - ECOTOX Marine'!AV$11:AV$246,MATCH($A69,'[1]Heavy Metals - ECOTOX Marine'!$E$11:$E$246,0))</f>
        <v>3205165.0091545694</v>
      </c>
      <c r="O69">
        <f>INDEX('[1]Heavy Metals - ECOTOX Marine'!AW$11:AW$246,MATCH($A69,'[1]Heavy Metals - ECOTOX Marine'!$E$11:$E$246,0))</f>
        <v>5.0569849940836082</v>
      </c>
      <c r="P69">
        <f>INDEX('[1]Heavy Metals - ECOTOX Marine'!AX$11:AX$246,MATCH($A69,'[1]Heavy Metals - ECOTOX Marine'!$E$11:$E$246,0))</f>
        <v>711412.22929879709</v>
      </c>
      <c r="Q69">
        <f>INDEX('[1]Heavy Metals - ECOTOX Marine'!AY$11:AY$246,MATCH($A69,'[1]Heavy Metals - ECOTOX Marine'!$E$11:$E$246,0))</f>
        <v>387013.78630080412</v>
      </c>
      <c r="R69">
        <f>INDEX('[1]Heavy Metals - ECOTOX Marine'!AZ$11:AZ$246,MATCH($A69,'[1]Heavy Metals - ECOTOX Marine'!$E$11:$E$246,0))</f>
        <v>7935.6276401905343</v>
      </c>
      <c r="S69">
        <f>INDEX('[1]Heavy Metals - ECOTOX Marine'!BA$11:BA$246,MATCH($A69,'[1]Heavy Metals - ECOTOX Marine'!$E$11:$E$246,0))</f>
        <v>448655.72805913637</v>
      </c>
      <c r="T69">
        <f>INDEX('[1]Heavy Metals - ECOTOX Marine'!BB$11:BB$246,MATCH($A69,'[1]Heavy Metals - ECOTOX Marine'!$E$11:$E$246,0))</f>
        <v>407242.64328257303</v>
      </c>
      <c r="U69">
        <f>INDEX('[1]Heavy Metals - ECOTOX Marine'!BC$11:BC$246,MATCH($A69,'[1]Heavy Metals - ECOTOX Marine'!$E$11:$E$246,0))</f>
        <v>75079.845506975689</v>
      </c>
      <c r="V69">
        <f>INDEX('[1]Heavy Metals - ECOTOX Marine'!BD$11:BD$246,MATCH($A69,'[1]Heavy Metals - ECOTOX Marine'!$E$11:$E$246,0))</f>
        <v>11695043.002920389</v>
      </c>
      <c r="W69">
        <f>INDEX('[1]Heavy Metals - ECOTOX Marine'!BE$11:BE$246,MATCH($A69,'[1]Heavy Metals - ECOTOX Marine'!$E$11:$E$246,0))</f>
        <v>263205.46441735828</v>
      </c>
      <c r="X69">
        <f>INDEX('[1]Heavy Metals - ECOTOX Marine'!BF$11:BF$246,MATCH($A69,'[1]Heavy Metals - ECOTOX Marine'!$E$11:$E$246,0))</f>
        <v>94412.889414792924</v>
      </c>
      <c r="Y69">
        <f>INDEX('[1]Heavy Metals - ECOTOX Marine'!BG$11:BG$246,MATCH($A69,'[1]Heavy Metals - ECOTOX Marine'!$E$11:$E$246,0))</f>
        <v>20138782.063928243</v>
      </c>
      <c r="Z69">
        <f>INDEX('[1]Heavy Metals - ECOTOX Marine'!BH$11:BH$246,MATCH($A69,'[1]Heavy Metals - ECOTOX Marine'!$E$11:$E$246,0))</f>
        <v>628345.59377729474</v>
      </c>
      <c r="AA69">
        <f>INDEX('[1]Heavy Metals - ECOTOX Marine'!BI$11:BI$246,MATCH($A69,'[1]Heavy Metals - ECOTOX Marine'!$E$11:$E$246,0))</f>
        <v>5129372.7586667528</v>
      </c>
      <c r="AB69">
        <f>INDEX('[1]Heavy Metals - ECOTOX Marine'!BJ$11:BJ$246,MATCH($A69,'[1]Heavy Metals - ECOTOX Marine'!$E$11:$E$246,0))</f>
        <v>801006.8456435604</v>
      </c>
    </row>
    <row r="70" spans="1:28" x14ac:dyDescent="0.3">
      <c r="A70" t="s">
        <v>69</v>
      </c>
      <c r="B70">
        <f>INDEX('[1]Heavy Metals - ECOTOX Marine'!AJ$11:AJ$246,MATCH($A70,'[1]Heavy Metals - ECOTOX Marine'!$E$11:$E$246,0))</f>
        <v>6140044.1799160298</v>
      </c>
      <c r="C70">
        <f>INDEX('[1]Heavy Metals - ECOTOX Marine'!AK$11:AK$246,MATCH($A70,'[1]Heavy Metals - ECOTOX Marine'!$E$11:$E$246,0))</f>
        <v>152308103.37165374</v>
      </c>
      <c r="D70">
        <f>INDEX('[1]Heavy Metals - ECOTOX Marine'!AL$11:AL$246,MATCH($A70,'[1]Heavy Metals - ECOTOX Marine'!$E$11:$E$246,0))</f>
        <v>595688.21261873143</v>
      </c>
      <c r="E70">
        <f>INDEX('[1]Heavy Metals - ECOTOX Marine'!AM$11:AM$246,MATCH($A70,'[1]Heavy Metals - ECOTOX Marine'!$E$11:$E$246,0))</f>
        <v>1580537.9086129593</v>
      </c>
      <c r="F70">
        <f>INDEX('[1]Heavy Metals - ECOTOX Marine'!AN$11:AN$246,MATCH($A70,'[1]Heavy Metals - ECOTOX Marine'!$E$11:$E$246,0))</f>
        <v>56992925.281638145</v>
      </c>
      <c r="G70">
        <f>INDEX('[1]Heavy Metals - ECOTOX Marine'!AO$11:AO$246,MATCH($A70,'[1]Heavy Metals - ECOTOX Marine'!$E$11:$E$246,0))</f>
        <v>354002.82919206383</v>
      </c>
      <c r="H70">
        <f>INDEX('[1]Heavy Metals - ECOTOX Marine'!AP$11:AP$246,MATCH($A70,'[1]Heavy Metals - ECOTOX Marine'!$E$11:$E$246,0))</f>
        <v>10625613.953130471</v>
      </c>
      <c r="I70">
        <f>INDEX('[1]Heavy Metals - ECOTOX Marine'!AQ$11:AQ$246,MATCH($A70,'[1]Heavy Metals - ECOTOX Marine'!$E$11:$E$246,0))</f>
        <v>5907551.4855610272</v>
      </c>
      <c r="J70">
        <f>INDEX('[1]Heavy Metals - ECOTOX Marine'!AR$11:AR$246,MATCH($A70,'[1]Heavy Metals - ECOTOX Marine'!$E$11:$E$246,0))</f>
        <v>635.94342165761032</v>
      </c>
      <c r="K70">
        <f>INDEX('[1]Heavy Metals - ECOTOX Marine'!AS$11:AS$246,MATCH($A70,'[1]Heavy Metals - ECOTOX Marine'!$E$11:$E$246,0))</f>
        <v>1956589.6790343276</v>
      </c>
      <c r="L70">
        <f>INDEX('[1]Heavy Metals - ECOTOX Marine'!AT$11:AT$246,MATCH($A70,'[1]Heavy Metals - ECOTOX Marine'!$E$11:$E$246,0))</f>
        <v>343592318.30658138</v>
      </c>
      <c r="M70">
        <f>INDEX('[1]Heavy Metals - ECOTOX Marine'!AU$11:AU$246,MATCH($A70,'[1]Heavy Metals - ECOTOX Marine'!$E$11:$E$246,0))</f>
        <v>62075.686503459394</v>
      </c>
      <c r="N70">
        <f>INDEX('[1]Heavy Metals - ECOTOX Marine'!AV$11:AV$246,MATCH($A70,'[1]Heavy Metals - ECOTOX Marine'!$E$11:$E$246,0))</f>
        <v>3229640.4795492007</v>
      </c>
      <c r="O70">
        <f>INDEX('[1]Heavy Metals - ECOTOX Marine'!AW$11:AW$246,MATCH($A70,'[1]Heavy Metals - ECOTOX Marine'!$E$11:$E$246,0))</f>
        <v>5.2575909504430136</v>
      </c>
      <c r="P70">
        <f>INDEX('[1]Heavy Metals - ECOTOX Marine'!AX$11:AX$246,MATCH($A70,'[1]Heavy Metals - ECOTOX Marine'!$E$11:$E$246,0))</f>
        <v>726998.10563310317</v>
      </c>
      <c r="Q70">
        <f>INDEX('[1]Heavy Metals - ECOTOX Marine'!AY$11:AY$246,MATCH($A70,'[1]Heavy Metals - ECOTOX Marine'!$E$11:$E$246,0))</f>
        <v>390057.42036178435</v>
      </c>
      <c r="R70">
        <f>INDEX('[1]Heavy Metals - ECOTOX Marine'!AZ$11:AZ$246,MATCH($A70,'[1]Heavy Metals - ECOTOX Marine'!$E$11:$E$246,0))</f>
        <v>7998.3095116972545</v>
      </c>
      <c r="S70">
        <f>INDEX('[1]Heavy Metals - ECOTOX Marine'!BA$11:BA$246,MATCH($A70,'[1]Heavy Metals - ECOTOX Marine'!$E$11:$E$246,0))</f>
        <v>452357.87635698373</v>
      </c>
      <c r="T70">
        <f>INDEX('[1]Heavy Metals - ECOTOX Marine'!BB$11:BB$246,MATCH($A70,'[1]Heavy Metals - ECOTOX Marine'!$E$11:$E$246,0))</f>
        <v>412641.01299732045</v>
      </c>
      <c r="U70">
        <f>INDEX('[1]Heavy Metals - ECOTOX Marine'!BC$11:BC$246,MATCH($A70,'[1]Heavy Metals - ECOTOX Marine'!$E$11:$E$246,0))</f>
        <v>75690.374050073035</v>
      </c>
      <c r="V70">
        <f>INDEX('[1]Heavy Metals - ECOTOX Marine'!BD$11:BD$246,MATCH($A70,'[1]Heavy Metals - ECOTOX Marine'!$E$11:$E$246,0))</f>
        <v>11790143.858786831</v>
      </c>
      <c r="W70">
        <f>INDEX('[1]Heavy Metals - ECOTOX Marine'!BE$11:BE$246,MATCH($A70,'[1]Heavy Metals - ECOTOX Marine'!$E$11:$E$246,0))</f>
        <v>265979.95868629863</v>
      </c>
      <c r="X70">
        <f>INDEX('[1]Heavy Metals - ECOTOX Marine'!BF$11:BF$246,MATCH($A70,'[1]Heavy Metals - ECOTOX Marine'!$E$11:$E$246,0))</f>
        <v>95888.497665549876</v>
      </c>
      <c r="Y70">
        <f>INDEX('[1]Heavy Metals - ECOTOX Marine'!BG$11:BG$246,MATCH($A70,'[1]Heavy Metals - ECOTOX Marine'!$E$11:$E$246,0))</f>
        <v>20288798.9315954</v>
      </c>
      <c r="Z70">
        <f>INDEX('[1]Heavy Metals - ECOTOX Marine'!BH$11:BH$246,MATCH($A70,'[1]Heavy Metals - ECOTOX Marine'!$E$11:$E$246,0))</f>
        <v>632550.78323924553</v>
      </c>
      <c r="AA70">
        <f>INDEX('[1]Heavy Metals - ECOTOX Marine'!BI$11:BI$246,MATCH($A70,'[1]Heavy Metals - ECOTOX Marine'!$E$11:$E$246,0))</f>
        <v>5166514.2102818722</v>
      </c>
      <c r="AB70">
        <f>INDEX('[1]Heavy Metals - ECOTOX Marine'!BJ$11:BJ$246,MATCH($A70,'[1]Heavy Metals - ECOTOX Marine'!$E$11:$E$246,0))</f>
        <v>808399.62603915203</v>
      </c>
    </row>
    <row r="71" spans="1:28" x14ac:dyDescent="0.3">
      <c r="A71" t="s">
        <v>70</v>
      </c>
      <c r="B71">
        <f>INDEX('[1]Heavy Metals - ECOTOX Marine'!AJ$11:AJ$246,MATCH($A71,'[1]Heavy Metals - ECOTOX Marine'!$E$11:$E$246,0))</f>
        <v>6140044.1799160298</v>
      </c>
      <c r="C71">
        <f>INDEX('[1]Heavy Metals - ECOTOX Marine'!AK$11:AK$246,MATCH($A71,'[1]Heavy Metals - ECOTOX Marine'!$E$11:$E$246,0))</f>
        <v>152308103.37165374</v>
      </c>
      <c r="D71">
        <f>INDEX('[1]Heavy Metals - ECOTOX Marine'!AL$11:AL$246,MATCH($A71,'[1]Heavy Metals - ECOTOX Marine'!$E$11:$E$246,0))</f>
        <v>595688.21261873143</v>
      </c>
      <c r="E71">
        <f>INDEX('[1]Heavy Metals - ECOTOX Marine'!AM$11:AM$246,MATCH($A71,'[1]Heavy Metals - ECOTOX Marine'!$E$11:$E$246,0))</f>
        <v>1580537.9086129593</v>
      </c>
      <c r="F71">
        <f>INDEX('[1]Heavy Metals - ECOTOX Marine'!AN$11:AN$246,MATCH($A71,'[1]Heavy Metals - ECOTOX Marine'!$E$11:$E$246,0))</f>
        <v>56992925.281638145</v>
      </c>
      <c r="G71">
        <f>INDEX('[1]Heavy Metals - ECOTOX Marine'!AO$11:AO$246,MATCH($A71,'[1]Heavy Metals - ECOTOX Marine'!$E$11:$E$246,0))</f>
        <v>354002.82919206383</v>
      </c>
      <c r="H71">
        <f>INDEX('[1]Heavy Metals - ECOTOX Marine'!AP$11:AP$246,MATCH($A71,'[1]Heavy Metals - ECOTOX Marine'!$E$11:$E$246,0))</f>
        <v>10625613.953130471</v>
      </c>
      <c r="I71">
        <f>INDEX('[1]Heavy Metals - ECOTOX Marine'!AQ$11:AQ$246,MATCH($A71,'[1]Heavy Metals - ECOTOX Marine'!$E$11:$E$246,0))</f>
        <v>5907551.4855610272</v>
      </c>
      <c r="J71">
        <f>INDEX('[1]Heavy Metals - ECOTOX Marine'!AR$11:AR$246,MATCH($A71,'[1]Heavy Metals - ECOTOX Marine'!$E$11:$E$246,0))</f>
        <v>635.94342165761032</v>
      </c>
      <c r="K71">
        <f>INDEX('[1]Heavy Metals - ECOTOX Marine'!AS$11:AS$246,MATCH($A71,'[1]Heavy Metals - ECOTOX Marine'!$E$11:$E$246,0))</f>
        <v>1956589.6790343276</v>
      </c>
      <c r="L71">
        <f>INDEX('[1]Heavy Metals - ECOTOX Marine'!AT$11:AT$246,MATCH($A71,'[1]Heavy Metals - ECOTOX Marine'!$E$11:$E$246,0))</f>
        <v>343592318.30658138</v>
      </c>
      <c r="M71">
        <f>INDEX('[1]Heavy Metals - ECOTOX Marine'!AU$11:AU$246,MATCH($A71,'[1]Heavy Metals - ECOTOX Marine'!$E$11:$E$246,0))</f>
        <v>62075.686503459394</v>
      </c>
      <c r="N71">
        <f>INDEX('[1]Heavy Metals - ECOTOX Marine'!AV$11:AV$246,MATCH($A71,'[1]Heavy Metals - ECOTOX Marine'!$E$11:$E$246,0))</f>
        <v>3229640.4795492007</v>
      </c>
      <c r="O71">
        <f>INDEX('[1]Heavy Metals - ECOTOX Marine'!AW$11:AW$246,MATCH($A71,'[1]Heavy Metals - ECOTOX Marine'!$E$11:$E$246,0))</f>
        <v>5.2575909504430136</v>
      </c>
      <c r="P71">
        <f>INDEX('[1]Heavy Metals - ECOTOX Marine'!AX$11:AX$246,MATCH($A71,'[1]Heavy Metals - ECOTOX Marine'!$E$11:$E$246,0))</f>
        <v>726998.10563310317</v>
      </c>
      <c r="Q71">
        <f>INDEX('[1]Heavy Metals - ECOTOX Marine'!AY$11:AY$246,MATCH($A71,'[1]Heavy Metals - ECOTOX Marine'!$E$11:$E$246,0))</f>
        <v>390057.42036178435</v>
      </c>
      <c r="R71">
        <f>INDEX('[1]Heavy Metals - ECOTOX Marine'!AZ$11:AZ$246,MATCH($A71,'[1]Heavy Metals - ECOTOX Marine'!$E$11:$E$246,0))</f>
        <v>7998.3095116972545</v>
      </c>
      <c r="S71">
        <f>INDEX('[1]Heavy Metals - ECOTOX Marine'!BA$11:BA$246,MATCH($A71,'[1]Heavy Metals - ECOTOX Marine'!$E$11:$E$246,0))</f>
        <v>452357.87635698373</v>
      </c>
      <c r="T71">
        <f>INDEX('[1]Heavy Metals - ECOTOX Marine'!BB$11:BB$246,MATCH($A71,'[1]Heavy Metals - ECOTOX Marine'!$E$11:$E$246,0))</f>
        <v>412641.01299732045</v>
      </c>
      <c r="U71">
        <f>INDEX('[1]Heavy Metals - ECOTOX Marine'!BC$11:BC$246,MATCH($A71,'[1]Heavy Metals - ECOTOX Marine'!$E$11:$E$246,0))</f>
        <v>75690.374050073035</v>
      </c>
      <c r="V71">
        <f>INDEX('[1]Heavy Metals - ECOTOX Marine'!BD$11:BD$246,MATCH($A71,'[1]Heavy Metals - ECOTOX Marine'!$E$11:$E$246,0))</f>
        <v>11790143.858786831</v>
      </c>
      <c r="W71">
        <f>INDEX('[1]Heavy Metals - ECOTOX Marine'!BE$11:BE$246,MATCH($A71,'[1]Heavy Metals - ECOTOX Marine'!$E$11:$E$246,0))</f>
        <v>265979.95868629863</v>
      </c>
      <c r="X71">
        <f>INDEX('[1]Heavy Metals - ECOTOX Marine'!BF$11:BF$246,MATCH($A71,'[1]Heavy Metals - ECOTOX Marine'!$E$11:$E$246,0))</f>
        <v>95888.497665549876</v>
      </c>
      <c r="Y71">
        <f>INDEX('[1]Heavy Metals - ECOTOX Marine'!BG$11:BG$246,MATCH($A71,'[1]Heavy Metals - ECOTOX Marine'!$E$11:$E$246,0))</f>
        <v>20288798.9315954</v>
      </c>
      <c r="Z71">
        <f>INDEX('[1]Heavy Metals - ECOTOX Marine'!BH$11:BH$246,MATCH($A71,'[1]Heavy Metals - ECOTOX Marine'!$E$11:$E$246,0))</f>
        <v>632550.78323924553</v>
      </c>
      <c r="AA71">
        <f>INDEX('[1]Heavy Metals - ECOTOX Marine'!BI$11:BI$246,MATCH($A71,'[1]Heavy Metals - ECOTOX Marine'!$E$11:$E$246,0))</f>
        <v>5166514.2102818722</v>
      </c>
      <c r="AB71">
        <f>INDEX('[1]Heavy Metals - ECOTOX Marine'!BJ$11:BJ$246,MATCH($A71,'[1]Heavy Metals - ECOTOX Marine'!$E$11:$E$246,0))</f>
        <v>808399.62603915203</v>
      </c>
    </row>
    <row r="72" spans="1:28" x14ac:dyDescent="0.3">
      <c r="A72" t="s">
        <v>71</v>
      </c>
      <c r="B72">
        <f>INDEX('[1]Heavy Metals - ECOTOX Marine'!AJ$11:AJ$246,MATCH($A72,'[1]Heavy Metals - ECOTOX Marine'!$E$11:$E$246,0))</f>
        <v>6019872.8231641995</v>
      </c>
      <c r="C72">
        <f>INDEX('[1]Heavy Metals - ECOTOX Marine'!AK$11:AK$246,MATCH($A72,'[1]Heavy Metals - ECOTOX Marine'!$E$11:$E$246,0))</f>
        <v>152020353.37587345</v>
      </c>
      <c r="D72">
        <f>INDEX('[1]Heavy Metals - ECOTOX Marine'!AL$11:AL$246,MATCH($A72,'[1]Heavy Metals - ECOTOX Marine'!$E$11:$E$246,0))</f>
        <v>594156.19501309679</v>
      </c>
      <c r="E72">
        <f>INDEX('[1]Heavy Metals - ECOTOX Marine'!AM$11:AM$246,MATCH($A72,'[1]Heavy Metals - ECOTOX Marine'!$E$11:$E$246,0))</f>
        <v>1576473.0104815634</v>
      </c>
      <c r="F72">
        <f>INDEX('[1]Heavy Metals - ECOTOX Marine'!AN$11:AN$246,MATCH($A72,'[1]Heavy Metals - ECOTOX Marine'!$E$11:$E$246,0))</f>
        <v>56861385.48617515</v>
      </c>
      <c r="G72">
        <f>INDEX('[1]Heavy Metals - ECOTOX Marine'!AO$11:AO$246,MATCH($A72,'[1]Heavy Metals - ECOTOX Marine'!$E$11:$E$246,0))</f>
        <v>344344.8401892223</v>
      </c>
      <c r="H72">
        <f>INDEX('[1]Heavy Metals - ECOTOX Marine'!AP$11:AP$246,MATCH($A72,'[1]Heavy Metals - ECOTOX Marine'!$E$11:$E$246,0))</f>
        <v>10601027.118703842</v>
      </c>
      <c r="I72">
        <f>INDEX('[1]Heavy Metals - ECOTOX Marine'!AQ$11:AQ$246,MATCH($A72,'[1]Heavy Metals - ECOTOX Marine'!$E$11:$E$246,0))</f>
        <v>5894187.0061317878</v>
      </c>
      <c r="J72">
        <f>INDEX('[1]Heavy Metals - ECOTOX Marine'!AR$11:AR$246,MATCH($A72,'[1]Heavy Metals - ECOTOX Marine'!$E$11:$E$246,0))</f>
        <v>597.72488434606566</v>
      </c>
      <c r="K72">
        <f>INDEX('[1]Heavy Metals - ECOTOX Marine'!AS$11:AS$246,MATCH($A72,'[1]Heavy Metals - ECOTOX Marine'!$E$11:$E$246,0))</f>
        <v>1952646.7493794295</v>
      </c>
      <c r="L72">
        <f>INDEX('[1]Heavy Metals - ECOTOX Marine'!AT$11:AT$246,MATCH($A72,'[1]Heavy Metals - ECOTOX Marine'!$E$11:$E$246,0))</f>
        <v>340985712.96192497</v>
      </c>
      <c r="M72">
        <f>INDEX('[1]Heavy Metals - ECOTOX Marine'!AU$11:AU$246,MATCH($A72,'[1]Heavy Metals - ECOTOX Marine'!$E$11:$E$246,0))</f>
        <v>58992.899514497105</v>
      </c>
      <c r="N72">
        <f>INDEX('[1]Heavy Metals - ECOTOX Marine'!AV$11:AV$246,MATCH($A72,'[1]Heavy Metals - ECOTOX Marine'!$E$11:$E$246,0))</f>
        <v>3221603.759791607</v>
      </c>
      <c r="O72">
        <f>INDEX('[1]Heavy Metals - ECOTOX Marine'!AW$11:AW$246,MATCH($A72,'[1]Heavy Metals - ECOTOX Marine'!$E$11:$E$246,0))</f>
        <v>4.9406080919870403</v>
      </c>
      <c r="P72">
        <f>INDEX('[1]Heavy Metals - ECOTOX Marine'!AX$11:AX$246,MATCH($A72,'[1]Heavy Metals - ECOTOX Marine'!$E$11:$E$246,0))</f>
        <v>705907.03636312392</v>
      </c>
      <c r="Q72">
        <f>INDEX('[1]Heavy Metals - ECOTOX Marine'!AY$11:AY$246,MATCH($A72,'[1]Heavy Metals - ECOTOX Marine'!$E$11:$E$246,0))</f>
        <v>388929.27010068775</v>
      </c>
      <c r="R72">
        <f>INDEX('[1]Heavy Metals - ECOTOX Marine'!AZ$11:AZ$246,MATCH($A72,'[1]Heavy Metals - ECOTOX Marine'!$E$11:$E$246,0))</f>
        <v>7963.7158214432129</v>
      </c>
      <c r="S72">
        <f>INDEX('[1]Heavy Metals - ECOTOX Marine'!BA$11:BA$246,MATCH($A72,'[1]Heavy Metals - ECOTOX Marine'!$E$11:$E$246,0))</f>
        <v>450708.43937458174</v>
      </c>
      <c r="T72">
        <f>INDEX('[1]Heavy Metals - ECOTOX Marine'!BB$11:BB$246,MATCH($A72,'[1]Heavy Metals - ECOTOX Marine'!$E$11:$E$246,0))</f>
        <v>407242.40272427758</v>
      </c>
      <c r="U72">
        <f>INDEX('[1]Heavy Metals - ECOTOX Marine'!BC$11:BC$246,MATCH($A72,'[1]Heavy Metals - ECOTOX Marine'!$E$11:$E$246,0))</f>
        <v>75429.873027775277</v>
      </c>
      <c r="V72">
        <f>INDEX('[1]Heavy Metals - ECOTOX Marine'!BD$11:BD$246,MATCH($A72,'[1]Heavy Metals - ECOTOX Marine'!$E$11:$E$246,0))</f>
        <v>11749566.116018385</v>
      </c>
      <c r="W72">
        <f>INDEX('[1]Heavy Metals - ECOTOX Marine'!BE$11:BE$246,MATCH($A72,'[1]Heavy Metals - ECOTOX Marine'!$E$11:$E$246,0))</f>
        <v>263799.27045315958</v>
      </c>
      <c r="X72">
        <f>INDEX('[1]Heavy Metals - ECOTOX Marine'!BF$11:BF$246,MATCH($A72,'[1]Heavy Metals - ECOTOX Marine'!$E$11:$E$246,0))</f>
        <v>94164.907282424509</v>
      </c>
      <c r="Y72">
        <f>INDEX('[1]Heavy Metals - ECOTOX Marine'!BG$11:BG$246,MATCH($A72,'[1]Heavy Metals - ECOTOX Marine'!$E$11:$E$246,0))</f>
        <v>20244976.989071816</v>
      </c>
      <c r="Z72">
        <f>INDEX('[1]Heavy Metals - ECOTOX Marine'!BH$11:BH$246,MATCH($A72,'[1]Heavy Metals - ECOTOX Marine'!$E$11:$E$246,0))</f>
        <v>631438.40602083481</v>
      </c>
      <c r="AA72">
        <f>INDEX('[1]Heavy Metals - ECOTOX Marine'!BI$11:BI$246,MATCH($A72,'[1]Heavy Metals - ECOTOX Marine'!$E$11:$E$246,0))</f>
        <v>5155854.6742112953</v>
      </c>
      <c r="AB72">
        <f>INDEX('[1]Heavy Metals - ECOTOX Marine'!BJ$11:BJ$246,MATCH($A72,'[1]Heavy Metals - ECOTOX Marine'!$E$11:$E$246,0))</f>
        <v>803944.79153304815</v>
      </c>
    </row>
    <row r="73" spans="1:28" x14ac:dyDescent="0.3">
      <c r="A73" t="s">
        <v>72</v>
      </c>
      <c r="B73">
        <f>INDEX('[1]Heavy Metals - ECOTOX Marine'!AJ$11:AJ$246,MATCH($A73,'[1]Heavy Metals - ECOTOX Marine'!$E$11:$E$246,0))</f>
        <v>6041081.2827721322</v>
      </c>
      <c r="C73">
        <f>INDEX('[1]Heavy Metals - ECOTOX Marine'!AK$11:AK$246,MATCH($A73,'[1]Heavy Metals - ECOTOX Marine'!$E$11:$E$246,0))</f>
        <v>151296449.39960113</v>
      </c>
      <c r="D73">
        <f>INDEX('[1]Heavy Metals - ECOTOX Marine'!AL$11:AL$246,MATCH($A73,'[1]Heavy Metals - ECOTOX Marine'!$E$11:$E$246,0))</f>
        <v>591288.64713614155</v>
      </c>
      <c r="E73">
        <f>INDEX('[1]Heavy Metals - ECOTOX Marine'!AM$11:AM$246,MATCH($A73,'[1]Heavy Metals - ECOTOX Marine'!$E$11:$E$246,0))</f>
        <v>1568864.5535265976</v>
      </c>
      <c r="F73">
        <f>INDEX('[1]Heavy Metals - ECOTOX Marine'!AN$11:AN$246,MATCH($A73,'[1]Heavy Metals - ECOTOX Marine'!$E$11:$E$246,0))</f>
        <v>56569712.781084821</v>
      </c>
      <c r="G73">
        <f>INDEX('[1]Heavy Metals - ECOTOX Marine'!AO$11:AO$246,MATCH($A73,'[1]Heavy Metals - ECOTOX Marine'!$E$11:$E$246,0))</f>
        <v>347994.51589919429</v>
      </c>
      <c r="H73">
        <f>INDEX('[1]Heavy Metals - ECOTOX Marine'!AP$11:AP$246,MATCH($A73,'[1]Heavy Metals - ECOTOX Marine'!$E$11:$E$246,0))</f>
        <v>10546113.466279082</v>
      </c>
      <c r="I73">
        <f>INDEX('[1]Heavy Metals - ECOTOX Marine'!AQ$11:AQ$246,MATCH($A73,'[1]Heavy Metals - ECOTOX Marine'!$E$11:$E$246,0))</f>
        <v>5863550.7061158083</v>
      </c>
      <c r="J73">
        <f>INDEX('[1]Heavy Metals - ECOTOX Marine'!AR$11:AR$246,MATCH($A73,'[1]Heavy Metals - ECOTOX Marine'!$E$11:$E$246,0))</f>
        <v>611.76525998249133</v>
      </c>
      <c r="K73">
        <f>INDEX('[1]Heavy Metals - ECOTOX Marine'!AS$11:AS$246,MATCH($A73,'[1]Heavy Metals - ECOTOX Marine'!$E$11:$E$246,0))</f>
        <v>1943527.9758593175</v>
      </c>
      <c r="L73">
        <f>INDEX('[1]Heavy Metals - ECOTOX Marine'!AT$11:AT$246,MATCH($A73,'[1]Heavy Metals - ECOTOX Marine'!$E$11:$E$246,0))</f>
        <v>340479879.8373515</v>
      </c>
      <c r="M73">
        <f>INDEX('[1]Heavy Metals - ECOTOX Marine'!AU$11:AU$246,MATCH($A73,'[1]Heavy Metals - ECOTOX Marine'!$E$11:$E$246,0))</f>
        <v>60141.924904591164</v>
      </c>
      <c r="N73">
        <f>INDEX('[1]Heavy Metals - ECOTOX Marine'!AV$11:AV$246,MATCH($A73,'[1]Heavy Metals - ECOTOX Marine'!$E$11:$E$246,0))</f>
        <v>3205165.0091545694</v>
      </c>
      <c r="O73">
        <f>INDEX('[1]Heavy Metals - ECOTOX Marine'!AW$11:AW$246,MATCH($A73,'[1]Heavy Metals - ECOTOX Marine'!$E$11:$E$246,0))</f>
        <v>5.0569849940836082</v>
      </c>
      <c r="P73">
        <f>INDEX('[1]Heavy Metals - ECOTOX Marine'!AX$11:AX$246,MATCH($A73,'[1]Heavy Metals - ECOTOX Marine'!$E$11:$E$246,0))</f>
        <v>711412.22929879709</v>
      </c>
      <c r="Q73">
        <f>INDEX('[1]Heavy Metals - ECOTOX Marine'!AY$11:AY$246,MATCH($A73,'[1]Heavy Metals - ECOTOX Marine'!$E$11:$E$246,0))</f>
        <v>387013.78630080412</v>
      </c>
      <c r="R73">
        <f>INDEX('[1]Heavy Metals - ECOTOX Marine'!AZ$11:AZ$246,MATCH($A73,'[1]Heavy Metals - ECOTOX Marine'!$E$11:$E$246,0))</f>
        <v>7935.6276401905343</v>
      </c>
      <c r="S73">
        <f>INDEX('[1]Heavy Metals - ECOTOX Marine'!BA$11:BA$246,MATCH($A73,'[1]Heavy Metals - ECOTOX Marine'!$E$11:$E$246,0))</f>
        <v>448655.72805913637</v>
      </c>
      <c r="T73">
        <f>INDEX('[1]Heavy Metals - ECOTOX Marine'!BB$11:BB$246,MATCH($A73,'[1]Heavy Metals - ECOTOX Marine'!$E$11:$E$246,0))</f>
        <v>407242.64328257303</v>
      </c>
      <c r="U73">
        <f>INDEX('[1]Heavy Metals - ECOTOX Marine'!BC$11:BC$246,MATCH($A73,'[1]Heavy Metals - ECOTOX Marine'!$E$11:$E$246,0))</f>
        <v>75079.845506975689</v>
      </c>
      <c r="V73">
        <f>INDEX('[1]Heavy Metals - ECOTOX Marine'!BD$11:BD$246,MATCH($A73,'[1]Heavy Metals - ECOTOX Marine'!$E$11:$E$246,0))</f>
        <v>11695043.002920389</v>
      </c>
      <c r="W73">
        <f>INDEX('[1]Heavy Metals - ECOTOX Marine'!BE$11:BE$246,MATCH($A73,'[1]Heavy Metals - ECOTOX Marine'!$E$11:$E$246,0))</f>
        <v>263205.46441735828</v>
      </c>
      <c r="X73">
        <f>INDEX('[1]Heavy Metals - ECOTOX Marine'!BF$11:BF$246,MATCH($A73,'[1]Heavy Metals - ECOTOX Marine'!$E$11:$E$246,0))</f>
        <v>94412.889414792924</v>
      </c>
      <c r="Y73">
        <f>INDEX('[1]Heavy Metals - ECOTOX Marine'!BG$11:BG$246,MATCH($A73,'[1]Heavy Metals - ECOTOX Marine'!$E$11:$E$246,0))</f>
        <v>20138782.063928243</v>
      </c>
      <c r="Z73">
        <f>INDEX('[1]Heavy Metals - ECOTOX Marine'!BH$11:BH$246,MATCH($A73,'[1]Heavy Metals - ECOTOX Marine'!$E$11:$E$246,0))</f>
        <v>628345.59377729474</v>
      </c>
      <c r="AA73">
        <f>INDEX('[1]Heavy Metals - ECOTOX Marine'!BI$11:BI$246,MATCH($A73,'[1]Heavy Metals - ECOTOX Marine'!$E$11:$E$246,0))</f>
        <v>5129372.7586667528</v>
      </c>
      <c r="AB73">
        <f>INDEX('[1]Heavy Metals - ECOTOX Marine'!BJ$11:BJ$246,MATCH($A73,'[1]Heavy Metals - ECOTOX Marine'!$E$11:$E$246,0))</f>
        <v>801006.8456435604</v>
      </c>
    </row>
    <row r="74" spans="1:28" x14ac:dyDescent="0.3">
      <c r="A74" t="s">
        <v>73</v>
      </c>
      <c r="B74">
        <f>INDEX('[1]Heavy Metals - ECOTOX Marine'!AJ$11:AJ$246,MATCH($A74,'[1]Heavy Metals - ECOTOX Marine'!$E$11:$E$246,0))</f>
        <v>6019872.8231641995</v>
      </c>
      <c r="C74">
        <f>INDEX('[1]Heavy Metals - ECOTOX Marine'!AK$11:AK$246,MATCH($A74,'[1]Heavy Metals - ECOTOX Marine'!$E$11:$E$246,0))</f>
        <v>152020353.37587345</v>
      </c>
      <c r="D74">
        <f>INDEX('[1]Heavy Metals - ECOTOX Marine'!AL$11:AL$246,MATCH($A74,'[1]Heavy Metals - ECOTOX Marine'!$E$11:$E$246,0))</f>
        <v>594156.19501309679</v>
      </c>
      <c r="E74">
        <f>INDEX('[1]Heavy Metals - ECOTOX Marine'!AM$11:AM$246,MATCH($A74,'[1]Heavy Metals - ECOTOX Marine'!$E$11:$E$246,0))</f>
        <v>1576473.0104815634</v>
      </c>
      <c r="F74">
        <f>INDEX('[1]Heavy Metals - ECOTOX Marine'!AN$11:AN$246,MATCH($A74,'[1]Heavy Metals - ECOTOX Marine'!$E$11:$E$246,0))</f>
        <v>56861385.48617515</v>
      </c>
      <c r="G74">
        <f>INDEX('[1]Heavy Metals - ECOTOX Marine'!AO$11:AO$246,MATCH($A74,'[1]Heavy Metals - ECOTOX Marine'!$E$11:$E$246,0))</f>
        <v>344344.8401892223</v>
      </c>
      <c r="H74">
        <f>INDEX('[1]Heavy Metals - ECOTOX Marine'!AP$11:AP$246,MATCH($A74,'[1]Heavy Metals - ECOTOX Marine'!$E$11:$E$246,0))</f>
        <v>10601027.118703842</v>
      </c>
      <c r="I74">
        <f>INDEX('[1]Heavy Metals - ECOTOX Marine'!AQ$11:AQ$246,MATCH($A74,'[1]Heavy Metals - ECOTOX Marine'!$E$11:$E$246,0))</f>
        <v>5894187.0061317878</v>
      </c>
      <c r="J74">
        <f>INDEX('[1]Heavy Metals - ECOTOX Marine'!AR$11:AR$246,MATCH($A74,'[1]Heavy Metals - ECOTOX Marine'!$E$11:$E$246,0))</f>
        <v>597.72488434606566</v>
      </c>
      <c r="K74">
        <f>INDEX('[1]Heavy Metals - ECOTOX Marine'!AS$11:AS$246,MATCH($A74,'[1]Heavy Metals - ECOTOX Marine'!$E$11:$E$246,0))</f>
        <v>1952646.7493794295</v>
      </c>
      <c r="L74">
        <f>INDEX('[1]Heavy Metals - ECOTOX Marine'!AT$11:AT$246,MATCH($A74,'[1]Heavy Metals - ECOTOX Marine'!$E$11:$E$246,0))</f>
        <v>340985712.96192497</v>
      </c>
      <c r="M74">
        <f>INDEX('[1]Heavy Metals - ECOTOX Marine'!AU$11:AU$246,MATCH($A74,'[1]Heavy Metals - ECOTOX Marine'!$E$11:$E$246,0))</f>
        <v>58992.899514497105</v>
      </c>
      <c r="N74">
        <f>INDEX('[1]Heavy Metals - ECOTOX Marine'!AV$11:AV$246,MATCH($A74,'[1]Heavy Metals - ECOTOX Marine'!$E$11:$E$246,0))</f>
        <v>3221603.759791607</v>
      </c>
      <c r="O74">
        <f>INDEX('[1]Heavy Metals - ECOTOX Marine'!AW$11:AW$246,MATCH($A74,'[1]Heavy Metals - ECOTOX Marine'!$E$11:$E$246,0))</f>
        <v>4.9406080919870403</v>
      </c>
      <c r="P74">
        <f>INDEX('[1]Heavy Metals - ECOTOX Marine'!AX$11:AX$246,MATCH($A74,'[1]Heavy Metals - ECOTOX Marine'!$E$11:$E$246,0))</f>
        <v>705907.03636312392</v>
      </c>
      <c r="Q74">
        <f>INDEX('[1]Heavy Metals - ECOTOX Marine'!AY$11:AY$246,MATCH($A74,'[1]Heavy Metals - ECOTOX Marine'!$E$11:$E$246,0))</f>
        <v>388929.27010068775</v>
      </c>
      <c r="R74">
        <f>INDEX('[1]Heavy Metals - ECOTOX Marine'!AZ$11:AZ$246,MATCH($A74,'[1]Heavy Metals - ECOTOX Marine'!$E$11:$E$246,0))</f>
        <v>7963.7158214432129</v>
      </c>
      <c r="S74">
        <f>INDEX('[1]Heavy Metals - ECOTOX Marine'!BA$11:BA$246,MATCH($A74,'[1]Heavy Metals - ECOTOX Marine'!$E$11:$E$246,0))</f>
        <v>450708.43937458174</v>
      </c>
      <c r="T74">
        <f>INDEX('[1]Heavy Metals - ECOTOX Marine'!BB$11:BB$246,MATCH($A74,'[1]Heavy Metals - ECOTOX Marine'!$E$11:$E$246,0))</f>
        <v>407242.40272427758</v>
      </c>
      <c r="U74">
        <f>INDEX('[1]Heavy Metals - ECOTOX Marine'!BC$11:BC$246,MATCH($A74,'[1]Heavy Metals - ECOTOX Marine'!$E$11:$E$246,0))</f>
        <v>75429.873027775277</v>
      </c>
      <c r="V74">
        <f>INDEX('[1]Heavy Metals - ECOTOX Marine'!BD$11:BD$246,MATCH($A74,'[1]Heavy Metals - ECOTOX Marine'!$E$11:$E$246,0))</f>
        <v>11749566.116018385</v>
      </c>
      <c r="W74">
        <f>INDEX('[1]Heavy Metals - ECOTOX Marine'!BE$11:BE$246,MATCH($A74,'[1]Heavy Metals - ECOTOX Marine'!$E$11:$E$246,0))</f>
        <v>263799.27045315958</v>
      </c>
      <c r="X74">
        <f>INDEX('[1]Heavy Metals - ECOTOX Marine'!BF$11:BF$246,MATCH($A74,'[1]Heavy Metals - ECOTOX Marine'!$E$11:$E$246,0))</f>
        <v>94164.907282424509</v>
      </c>
      <c r="Y74">
        <f>INDEX('[1]Heavy Metals - ECOTOX Marine'!BG$11:BG$246,MATCH($A74,'[1]Heavy Metals - ECOTOX Marine'!$E$11:$E$246,0))</f>
        <v>20244976.989071816</v>
      </c>
      <c r="Z74">
        <f>INDEX('[1]Heavy Metals - ECOTOX Marine'!BH$11:BH$246,MATCH($A74,'[1]Heavy Metals - ECOTOX Marine'!$E$11:$E$246,0))</f>
        <v>631438.40602083481</v>
      </c>
      <c r="AA74">
        <f>INDEX('[1]Heavy Metals - ECOTOX Marine'!BI$11:BI$246,MATCH($A74,'[1]Heavy Metals - ECOTOX Marine'!$E$11:$E$246,0))</f>
        <v>5155854.6742112953</v>
      </c>
      <c r="AB74">
        <f>INDEX('[1]Heavy Metals - ECOTOX Marine'!BJ$11:BJ$246,MATCH($A74,'[1]Heavy Metals - ECOTOX Marine'!$E$11:$E$246,0))</f>
        <v>803944.79153304815</v>
      </c>
    </row>
    <row r="75" spans="1:28" x14ac:dyDescent="0.3">
      <c r="A75" t="s">
        <v>74</v>
      </c>
      <c r="B75">
        <f>INDEX('[1]Heavy Metals - ECOTOX Marine'!AJ$11:AJ$246,MATCH($A75,'[1]Heavy Metals - ECOTOX Marine'!$E$11:$E$246,0))</f>
        <v>6019872.8231641995</v>
      </c>
      <c r="C75">
        <f>INDEX('[1]Heavy Metals - ECOTOX Marine'!AK$11:AK$246,MATCH($A75,'[1]Heavy Metals - ECOTOX Marine'!$E$11:$E$246,0))</f>
        <v>152020353.37587345</v>
      </c>
      <c r="D75">
        <f>INDEX('[1]Heavy Metals - ECOTOX Marine'!AL$11:AL$246,MATCH($A75,'[1]Heavy Metals - ECOTOX Marine'!$E$11:$E$246,0))</f>
        <v>594156.19501309679</v>
      </c>
      <c r="E75">
        <f>INDEX('[1]Heavy Metals - ECOTOX Marine'!AM$11:AM$246,MATCH($A75,'[1]Heavy Metals - ECOTOX Marine'!$E$11:$E$246,0))</f>
        <v>1576473.0104815634</v>
      </c>
      <c r="F75">
        <f>INDEX('[1]Heavy Metals - ECOTOX Marine'!AN$11:AN$246,MATCH($A75,'[1]Heavy Metals - ECOTOX Marine'!$E$11:$E$246,0))</f>
        <v>56861385.48617515</v>
      </c>
      <c r="G75">
        <f>INDEX('[1]Heavy Metals - ECOTOX Marine'!AO$11:AO$246,MATCH($A75,'[1]Heavy Metals - ECOTOX Marine'!$E$11:$E$246,0))</f>
        <v>344344.8401892223</v>
      </c>
      <c r="H75">
        <f>INDEX('[1]Heavy Metals - ECOTOX Marine'!AP$11:AP$246,MATCH($A75,'[1]Heavy Metals - ECOTOX Marine'!$E$11:$E$246,0))</f>
        <v>10601027.118703842</v>
      </c>
      <c r="I75">
        <f>INDEX('[1]Heavy Metals - ECOTOX Marine'!AQ$11:AQ$246,MATCH($A75,'[1]Heavy Metals - ECOTOX Marine'!$E$11:$E$246,0))</f>
        <v>5894187.0061317878</v>
      </c>
      <c r="J75">
        <f>INDEX('[1]Heavy Metals - ECOTOX Marine'!AR$11:AR$246,MATCH($A75,'[1]Heavy Metals - ECOTOX Marine'!$E$11:$E$246,0))</f>
        <v>597.72488434606566</v>
      </c>
      <c r="K75">
        <f>INDEX('[1]Heavy Metals - ECOTOX Marine'!AS$11:AS$246,MATCH($A75,'[1]Heavy Metals - ECOTOX Marine'!$E$11:$E$246,0))</f>
        <v>1952646.7493794295</v>
      </c>
      <c r="L75">
        <f>INDEX('[1]Heavy Metals - ECOTOX Marine'!AT$11:AT$246,MATCH($A75,'[1]Heavy Metals - ECOTOX Marine'!$E$11:$E$246,0))</f>
        <v>340985712.96192497</v>
      </c>
      <c r="M75">
        <f>INDEX('[1]Heavy Metals - ECOTOX Marine'!AU$11:AU$246,MATCH($A75,'[1]Heavy Metals - ECOTOX Marine'!$E$11:$E$246,0))</f>
        <v>58992.899514497105</v>
      </c>
      <c r="N75">
        <f>INDEX('[1]Heavy Metals - ECOTOX Marine'!AV$11:AV$246,MATCH($A75,'[1]Heavy Metals - ECOTOX Marine'!$E$11:$E$246,0))</f>
        <v>3221603.759791607</v>
      </c>
      <c r="O75">
        <f>INDEX('[1]Heavy Metals - ECOTOX Marine'!AW$11:AW$246,MATCH($A75,'[1]Heavy Metals - ECOTOX Marine'!$E$11:$E$246,0))</f>
        <v>4.9406080919870403</v>
      </c>
      <c r="P75">
        <f>INDEX('[1]Heavy Metals - ECOTOX Marine'!AX$11:AX$246,MATCH($A75,'[1]Heavy Metals - ECOTOX Marine'!$E$11:$E$246,0))</f>
        <v>705907.03636312392</v>
      </c>
      <c r="Q75">
        <f>INDEX('[1]Heavy Metals - ECOTOX Marine'!AY$11:AY$246,MATCH($A75,'[1]Heavy Metals - ECOTOX Marine'!$E$11:$E$246,0))</f>
        <v>388929.27010068775</v>
      </c>
      <c r="R75">
        <f>INDEX('[1]Heavy Metals - ECOTOX Marine'!AZ$11:AZ$246,MATCH($A75,'[1]Heavy Metals - ECOTOX Marine'!$E$11:$E$246,0))</f>
        <v>7963.7158214432129</v>
      </c>
      <c r="S75">
        <f>INDEX('[1]Heavy Metals - ECOTOX Marine'!BA$11:BA$246,MATCH($A75,'[1]Heavy Metals - ECOTOX Marine'!$E$11:$E$246,0))</f>
        <v>450708.43937458174</v>
      </c>
      <c r="T75">
        <f>INDEX('[1]Heavy Metals - ECOTOX Marine'!BB$11:BB$246,MATCH($A75,'[1]Heavy Metals - ECOTOX Marine'!$E$11:$E$246,0))</f>
        <v>407242.40272427758</v>
      </c>
      <c r="U75">
        <f>INDEX('[1]Heavy Metals - ECOTOX Marine'!BC$11:BC$246,MATCH($A75,'[1]Heavy Metals - ECOTOX Marine'!$E$11:$E$246,0))</f>
        <v>75429.873027775277</v>
      </c>
      <c r="V75">
        <f>INDEX('[1]Heavy Metals - ECOTOX Marine'!BD$11:BD$246,MATCH($A75,'[1]Heavy Metals - ECOTOX Marine'!$E$11:$E$246,0))</f>
        <v>11749566.116018385</v>
      </c>
      <c r="W75">
        <f>INDEX('[1]Heavy Metals - ECOTOX Marine'!BE$11:BE$246,MATCH($A75,'[1]Heavy Metals - ECOTOX Marine'!$E$11:$E$246,0))</f>
        <v>263799.27045315958</v>
      </c>
      <c r="X75">
        <f>INDEX('[1]Heavy Metals - ECOTOX Marine'!BF$11:BF$246,MATCH($A75,'[1]Heavy Metals - ECOTOX Marine'!$E$11:$E$246,0))</f>
        <v>94164.907282424509</v>
      </c>
      <c r="Y75">
        <f>INDEX('[1]Heavy Metals - ECOTOX Marine'!BG$11:BG$246,MATCH($A75,'[1]Heavy Metals - ECOTOX Marine'!$E$11:$E$246,0))</f>
        <v>20244976.989071816</v>
      </c>
      <c r="Z75">
        <f>INDEX('[1]Heavy Metals - ECOTOX Marine'!BH$11:BH$246,MATCH($A75,'[1]Heavy Metals - ECOTOX Marine'!$E$11:$E$246,0))</f>
        <v>631438.40602083481</v>
      </c>
      <c r="AA75">
        <f>INDEX('[1]Heavy Metals - ECOTOX Marine'!BI$11:BI$246,MATCH($A75,'[1]Heavy Metals - ECOTOX Marine'!$E$11:$E$246,0))</f>
        <v>5155854.6742112953</v>
      </c>
      <c r="AB75">
        <f>INDEX('[1]Heavy Metals - ECOTOX Marine'!BJ$11:BJ$246,MATCH($A75,'[1]Heavy Metals - ECOTOX Marine'!$E$11:$E$246,0))</f>
        <v>803944.79153304815</v>
      </c>
    </row>
    <row r="76" spans="1:28" x14ac:dyDescent="0.3">
      <c r="A76" t="s">
        <v>75</v>
      </c>
      <c r="B76">
        <f>INDEX('[1]Heavy Metals - ECOTOX Marine'!AJ$11:AJ$246,MATCH($A76,'[1]Heavy Metals - ECOTOX Marine'!$E$11:$E$246,0))</f>
        <v>6019872.8231641995</v>
      </c>
      <c r="C76">
        <f>INDEX('[1]Heavy Metals - ECOTOX Marine'!AK$11:AK$246,MATCH($A76,'[1]Heavy Metals - ECOTOX Marine'!$E$11:$E$246,0))</f>
        <v>152020353.37587345</v>
      </c>
      <c r="D76">
        <f>INDEX('[1]Heavy Metals - ECOTOX Marine'!AL$11:AL$246,MATCH($A76,'[1]Heavy Metals - ECOTOX Marine'!$E$11:$E$246,0))</f>
        <v>594156.19501309679</v>
      </c>
      <c r="E76">
        <f>INDEX('[1]Heavy Metals - ECOTOX Marine'!AM$11:AM$246,MATCH($A76,'[1]Heavy Metals - ECOTOX Marine'!$E$11:$E$246,0))</f>
        <v>1576473.0104815634</v>
      </c>
      <c r="F76">
        <f>INDEX('[1]Heavy Metals - ECOTOX Marine'!AN$11:AN$246,MATCH($A76,'[1]Heavy Metals - ECOTOX Marine'!$E$11:$E$246,0))</f>
        <v>56861385.48617515</v>
      </c>
      <c r="G76">
        <f>INDEX('[1]Heavy Metals - ECOTOX Marine'!AO$11:AO$246,MATCH($A76,'[1]Heavy Metals - ECOTOX Marine'!$E$11:$E$246,0))</f>
        <v>344344.8401892223</v>
      </c>
      <c r="H76">
        <f>INDEX('[1]Heavy Metals - ECOTOX Marine'!AP$11:AP$246,MATCH($A76,'[1]Heavy Metals - ECOTOX Marine'!$E$11:$E$246,0))</f>
        <v>10601027.118703842</v>
      </c>
      <c r="I76">
        <f>INDEX('[1]Heavy Metals - ECOTOX Marine'!AQ$11:AQ$246,MATCH($A76,'[1]Heavy Metals - ECOTOX Marine'!$E$11:$E$246,0))</f>
        <v>5894187.0061317878</v>
      </c>
      <c r="J76">
        <f>INDEX('[1]Heavy Metals - ECOTOX Marine'!AR$11:AR$246,MATCH($A76,'[1]Heavy Metals - ECOTOX Marine'!$E$11:$E$246,0))</f>
        <v>597.72488434606566</v>
      </c>
      <c r="K76">
        <f>INDEX('[1]Heavy Metals - ECOTOX Marine'!AS$11:AS$246,MATCH($A76,'[1]Heavy Metals - ECOTOX Marine'!$E$11:$E$246,0))</f>
        <v>1952646.7493794295</v>
      </c>
      <c r="L76">
        <f>INDEX('[1]Heavy Metals - ECOTOX Marine'!AT$11:AT$246,MATCH($A76,'[1]Heavy Metals - ECOTOX Marine'!$E$11:$E$246,0))</f>
        <v>340985712.96192497</v>
      </c>
      <c r="M76">
        <f>INDEX('[1]Heavy Metals - ECOTOX Marine'!AU$11:AU$246,MATCH($A76,'[1]Heavy Metals - ECOTOX Marine'!$E$11:$E$246,0))</f>
        <v>58992.899514497105</v>
      </c>
      <c r="N76">
        <f>INDEX('[1]Heavy Metals - ECOTOX Marine'!AV$11:AV$246,MATCH($A76,'[1]Heavy Metals - ECOTOX Marine'!$E$11:$E$246,0))</f>
        <v>3221603.759791607</v>
      </c>
      <c r="O76">
        <f>INDEX('[1]Heavy Metals - ECOTOX Marine'!AW$11:AW$246,MATCH($A76,'[1]Heavy Metals - ECOTOX Marine'!$E$11:$E$246,0))</f>
        <v>4.9406080919870403</v>
      </c>
      <c r="P76">
        <f>INDEX('[1]Heavy Metals - ECOTOX Marine'!AX$11:AX$246,MATCH($A76,'[1]Heavy Metals - ECOTOX Marine'!$E$11:$E$246,0))</f>
        <v>705907.03636312392</v>
      </c>
      <c r="Q76">
        <f>INDEX('[1]Heavy Metals - ECOTOX Marine'!AY$11:AY$246,MATCH($A76,'[1]Heavy Metals - ECOTOX Marine'!$E$11:$E$246,0))</f>
        <v>388929.27010068775</v>
      </c>
      <c r="R76">
        <f>INDEX('[1]Heavy Metals - ECOTOX Marine'!AZ$11:AZ$246,MATCH($A76,'[1]Heavy Metals - ECOTOX Marine'!$E$11:$E$246,0))</f>
        <v>7963.7158214432129</v>
      </c>
      <c r="S76">
        <f>INDEX('[1]Heavy Metals - ECOTOX Marine'!BA$11:BA$246,MATCH($A76,'[1]Heavy Metals - ECOTOX Marine'!$E$11:$E$246,0))</f>
        <v>450708.43937458174</v>
      </c>
      <c r="T76">
        <f>INDEX('[1]Heavy Metals - ECOTOX Marine'!BB$11:BB$246,MATCH($A76,'[1]Heavy Metals - ECOTOX Marine'!$E$11:$E$246,0))</f>
        <v>407242.40272427758</v>
      </c>
      <c r="U76">
        <f>INDEX('[1]Heavy Metals - ECOTOX Marine'!BC$11:BC$246,MATCH($A76,'[1]Heavy Metals - ECOTOX Marine'!$E$11:$E$246,0))</f>
        <v>75429.873027775277</v>
      </c>
      <c r="V76">
        <f>INDEX('[1]Heavy Metals - ECOTOX Marine'!BD$11:BD$246,MATCH($A76,'[1]Heavy Metals - ECOTOX Marine'!$E$11:$E$246,0))</f>
        <v>11749566.116018385</v>
      </c>
      <c r="W76">
        <f>INDEX('[1]Heavy Metals - ECOTOX Marine'!BE$11:BE$246,MATCH($A76,'[1]Heavy Metals - ECOTOX Marine'!$E$11:$E$246,0))</f>
        <v>263799.27045315958</v>
      </c>
      <c r="X76">
        <f>INDEX('[1]Heavy Metals - ECOTOX Marine'!BF$11:BF$246,MATCH($A76,'[1]Heavy Metals - ECOTOX Marine'!$E$11:$E$246,0))</f>
        <v>94164.907282424509</v>
      </c>
      <c r="Y76">
        <f>INDEX('[1]Heavy Metals - ECOTOX Marine'!BG$11:BG$246,MATCH($A76,'[1]Heavy Metals - ECOTOX Marine'!$E$11:$E$246,0))</f>
        <v>20244976.989071816</v>
      </c>
      <c r="Z76">
        <f>INDEX('[1]Heavy Metals - ECOTOX Marine'!BH$11:BH$246,MATCH($A76,'[1]Heavy Metals - ECOTOX Marine'!$E$11:$E$246,0))</f>
        <v>631438.40602083481</v>
      </c>
      <c r="AA76">
        <f>INDEX('[1]Heavy Metals - ECOTOX Marine'!BI$11:BI$246,MATCH($A76,'[1]Heavy Metals - ECOTOX Marine'!$E$11:$E$246,0))</f>
        <v>5155854.6742112953</v>
      </c>
      <c r="AB76">
        <f>INDEX('[1]Heavy Metals - ECOTOX Marine'!BJ$11:BJ$246,MATCH($A76,'[1]Heavy Metals - ECOTOX Marine'!$E$11:$E$246,0))</f>
        <v>803944.79153304815</v>
      </c>
    </row>
    <row r="77" spans="1:28" x14ac:dyDescent="0.3">
      <c r="A77" t="s">
        <v>76</v>
      </c>
      <c r="B77">
        <f>INDEX('[1]Heavy Metals - ECOTOX Marine'!AJ$11:AJ$246,MATCH($A77,'[1]Heavy Metals - ECOTOX Marine'!$E$11:$E$246,0))</f>
        <v>6102196.2651500944</v>
      </c>
      <c r="C77">
        <f>INDEX('[1]Heavy Metals - ECOTOX Marine'!AK$11:AK$246,MATCH($A77,'[1]Heavy Metals - ECOTOX Marine'!$E$11:$E$246,0))</f>
        <v>150657377.31601146</v>
      </c>
      <c r="D77">
        <f>INDEX('[1]Heavy Metals - ECOTOX Marine'!AL$11:AL$246,MATCH($A77,'[1]Heavy Metals - ECOTOX Marine'!$E$11:$E$246,0))</f>
        <v>588876.89508481545</v>
      </c>
      <c r="E77">
        <f>INDEX('[1]Heavy Metals - ECOTOX Marine'!AM$11:AM$246,MATCH($A77,'[1]Heavy Metals - ECOTOX Marine'!$E$11:$E$246,0))</f>
        <v>1562465.4583916804</v>
      </c>
      <c r="F77">
        <f>INDEX('[1]Heavy Metals - ECOTOX Marine'!AN$11:AN$246,MATCH($A77,'[1]Heavy Metals - ECOTOX Marine'!$E$11:$E$246,0))</f>
        <v>56298249.43025957</v>
      </c>
      <c r="G77">
        <f>INDEX('[1]Heavy Metals - ECOTOX Marine'!AO$11:AO$246,MATCH($A77,'[1]Heavy Metals - ECOTOX Marine'!$E$11:$E$246,0))</f>
        <v>354921.69563070877</v>
      </c>
      <c r="H77">
        <f>INDEX('[1]Heavy Metals - ECOTOX Marine'!AP$11:AP$246,MATCH($A77,'[1]Heavy Metals - ECOTOX Marine'!$E$11:$E$246,0))</f>
        <v>10496752.317724667</v>
      </c>
      <c r="I77">
        <f>INDEX('[1]Heavy Metals - ECOTOX Marine'!AQ$11:AQ$246,MATCH($A77,'[1]Heavy Metals - ECOTOX Marine'!$E$11:$E$246,0))</f>
        <v>5835797.4690780742</v>
      </c>
      <c r="J77">
        <f>INDEX('[1]Heavy Metals - ECOTOX Marine'!AR$11:AR$246,MATCH($A77,'[1]Heavy Metals - ECOTOX Marine'!$E$11:$E$246,0))</f>
        <v>639.76394756806735</v>
      </c>
      <c r="K77">
        <f>INDEX('[1]Heavy Metals - ECOTOX Marine'!AS$11:AS$246,MATCH($A77,'[1]Heavy Metals - ECOTOX Marine'!$E$11:$E$246,0))</f>
        <v>1935570.1965068222</v>
      </c>
      <c r="L77">
        <f>INDEX('[1]Heavy Metals - ECOTOX Marine'!AT$11:AT$246,MATCH($A77,'[1]Heavy Metals - ECOTOX Marine'!$E$11:$E$246,0))</f>
        <v>339282584.57437235</v>
      </c>
      <c r="M77">
        <f>INDEX('[1]Heavy Metals - ECOTOX Marine'!AU$11:AU$246,MATCH($A77,'[1]Heavy Metals - ECOTOX Marine'!$E$11:$E$246,0))</f>
        <v>62395.199500850649</v>
      </c>
      <c r="N77">
        <f>INDEX('[1]Heavy Metals - ECOTOX Marine'!AV$11:AV$246,MATCH($A77,'[1]Heavy Metals - ECOTOX Marine'!$E$11:$E$246,0))</f>
        <v>3190533.1082315492</v>
      </c>
      <c r="O77">
        <f>INDEX('[1]Heavy Metals - ECOTOX Marine'!AW$11:AW$246,MATCH($A77,'[1]Heavy Metals - ECOTOX Marine'!$E$11:$E$246,0))</f>
        <v>5.2891690087295444</v>
      </c>
      <c r="P77">
        <f>INDEX('[1]Heavy Metals - ECOTOX Marine'!AX$11:AX$246,MATCH($A77,'[1]Heavy Metals - ECOTOX Marine'!$E$11:$E$246,0))</f>
        <v>724107.35432880197</v>
      </c>
      <c r="Q77">
        <f>INDEX('[1]Heavy Metals - ECOTOX Marine'!AY$11:AY$246,MATCH($A77,'[1]Heavy Metals - ECOTOX Marine'!$E$11:$E$246,0))</f>
        <v>385394.2487262832</v>
      </c>
      <c r="R77">
        <f>INDEX('[1]Heavy Metals - ECOTOX Marine'!AZ$11:AZ$246,MATCH($A77,'[1]Heavy Metals - ECOTOX Marine'!$E$11:$E$246,0))</f>
        <v>7918.0703789239087</v>
      </c>
      <c r="S77">
        <f>INDEX('[1]Heavy Metals - ECOTOX Marine'!BA$11:BA$246,MATCH($A77,'[1]Heavy Metals - ECOTOX Marine'!$E$11:$E$246,0))</f>
        <v>447070.37288478838</v>
      </c>
      <c r="T77">
        <f>INDEX('[1]Heavy Metals - ECOTOX Marine'!BB$11:BB$246,MATCH($A77,'[1]Heavy Metals - ECOTOX Marine'!$E$11:$E$246,0))</f>
        <v>408988.55778469378</v>
      </c>
      <c r="U77">
        <f>INDEX('[1]Heavy Metals - ECOTOX Marine'!BC$11:BC$246,MATCH($A77,'[1]Heavy Metals - ECOTOX Marine'!$E$11:$E$246,0))</f>
        <v>74803.424525488343</v>
      </c>
      <c r="V77">
        <f>INDEX('[1]Heavy Metals - ECOTOX Marine'!BD$11:BD$246,MATCH($A77,'[1]Heavy Metals - ECOTOX Marine'!$E$11:$E$246,0))</f>
        <v>11651985.438755535</v>
      </c>
      <c r="W77">
        <f>INDEX('[1]Heavy Metals - ECOTOX Marine'!BE$11:BE$246,MATCH($A77,'[1]Heavy Metals - ECOTOX Marine'!$E$11:$E$246,0))</f>
        <v>263295.81380381517</v>
      </c>
      <c r="X77">
        <f>INDEX('[1]Heavy Metals - ECOTOX Marine'!BF$11:BF$246,MATCH($A77,'[1]Heavy Metals - ECOTOX Marine'!$E$11:$E$246,0))</f>
        <v>95230.104787340068</v>
      </c>
      <c r="Y77">
        <f>INDEX('[1]Heavy Metals - ECOTOX Marine'!BG$11:BG$246,MATCH($A77,'[1]Heavy Metals - ECOTOX Marine'!$E$11:$E$246,0))</f>
        <v>20044707.295228079</v>
      </c>
      <c r="Z77">
        <f>INDEX('[1]Heavy Metals - ECOTOX Marine'!BH$11:BH$246,MATCH($A77,'[1]Heavy Metals - ECOTOX Marine'!$E$11:$E$246,0))</f>
        <v>625583.07297145948</v>
      </c>
      <c r="AA77">
        <f>INDEX('[1]Heavy Metals - ECOTOX Marine'!BI$11:BI$246,MATCH($A77,'[1]Heavy Metals - ECOTOX Marine'!$E$11:$E$246,0))</f>
        <v>5106093.9683578396</v>
      </c>
      <c r="AB77">
        <f>INDEX('[1]Heavy Metals - ECOTOX Marine'!BJ$11:BJ$246,MATCH($A77,'[1]Heavy Metals - ECOTOX Marine'!$E$11:$E$246,0))</f>
        <v>799409.75635930966</v>
      </c>
    </row>
    <row r="78" spans="1:28" x14ac:dyDescent="0.3">
      <c r="A78" t="s">
        <v>77</v>
      </c>
      <c r="B78">
        <f>INDEX('[1]Heavy Metals - ECOTOX Marine'!AJ$11:AJ$246,MATCH($A78,'[1]Heavy Metals - ECOTOX Marine'!$E$11:$E$246,0))</f>
        <v>6140044.1799160298</v>
      </c>
      <c r="C78">
        <f>INDEX('[1]Heavy Metals - ECOTOX Marine'!AK$11:AK$246,MATCH($A78,'[1]Heavy Metals - ECOTOX Marine'!$E$11:$E$246,0))</f>
        <v>152308103.37165374</v>
      </c>
      <c r="D78">
        <f>INDEX('[1]Heavy Metals - ECOTOX Marine'!AL$11:AL$246,MATCH($A78,'[1]Heavy Metals - ECOTOX Marine'!$E$11:$E$246,0))</f>
        <v>595688.21261873143</v>
      </c>
      <c r="E78">
        <f>INDEX('[1]Heavy Metals - ECOTOX Marine'!AM$11:AM$246,MATCH($A78,'[1]Heavy Metals - ECOTOX Marine'!$E$11:$E$246,0))</f>
        <v>1580537.9086129593</v>
      </c>
      <c r="F78">
        <f>INDEX('[1]Heavy Metals - ECOTOX Marine'!AN$11:AN$246,MATCH($A78,'[1]Heavy Metals - ECOTOX Marine'!$E$11:$E$246,0))</f>
        <v>56992925.281638145</v>
      </c>
      <c r="G78">
        <f>INDEX('[1]Heavy Metals - ECOTOX Marine'!AO$11:AO$246,MATCH($A78,'[1]Heavy Metals - ECOTOX Marine'!$E$11:$E$246,0))</f>
        <v>354002.82919206383</v>
      </c>
      <c r="H78">
        <f>INDEX('[1]Heavy Metals - ECOTOX Marine'!AP$11:AP$246,MATCH($A78,'[1]Heavy Metals - ECOTOX Marine'!$E$11:$E$246,0))</f>
        <v>10625613.953130471</v>
      </c>
      <c r="I78">
        <f>INDEX('[1]Heavy Metals - ECOTOX Marine'!AQ$11:AQ$246,MATCH($A78,'[1]Heavy Metals - ECOTOX Marine'!$E$11:$E$246,0))</f>
        <v>5907551.4855610272</v>
      </c>
      <c r="J78">
        <f>INDEX('[1]Heavy Metals - ECOTOX Marine'!AR$11:AR$246,MATCH($A78,'[1]Heavy Metals - ECOTOX Marine'!$E$11:$E$246,0))</f>
        <v>635.94342165761032</v>
      </c>
      <c r="K78">
        <f>INDEX('[1]Heavy Metals - ECOTOX Marine'!AS$11:AS$246,MATCH($A78,'[1]Heavy Metals - ECOTOX Marine'!$E$11:$E$246,0))</f>
        <v>1956589.6790343276</v>
      </c>
      <c r="L78">
        <f>INDEX('[1]Heavy Metals - ECOTOX Marine'!AT$11:AT$246,MATCH($A78,'[1]Heavy Metals - ECOTOX Marine'!$E$11:$E$246,0))</f>
        <v>343592318.30658138</v>
      </c>
      <c r="M78">
        <f>INDEX('[1]Heavy Metals - ECOTOX Marine'!AU$11:AU$246,MATCH($A78,'[1]Heavy Metals - ECOTOX Marine'!$E$11:$E$246,0))</f>
        <v>62075.686503459394</v>
      </c>
      <c r="N78">
        <f>INDEX('[1]Heavy Metals - ECOTOX Marine'!AV$11:AV$246,MATCH($A78,'[1]Heavy Metals - ECOTOX Marine'!$E$11:$E$246,0))</f>
        <v>3229640.4795492007</v>
      </c>
      <c r="O78">
        <f>INDEX('[1]Heavy Metals - ECOTOX Marine'!AW$11:AW$246,MATCH($A78,'[1]Heavy Metals - ECOTOX Marine'!$E$11:$E$246,0))</f>
        <v>5.2575909504430136</v>
      </c>
      <c r="P78">
        <f>INDEX('[1]Heavy Metals - ECOTOX Marine'!AX$11:AX$246,MATCH($A78,'[1]Heavy Metals - ECOTOX Marine'!$E$11:$E$246,0))</f>
        <v>726998.10563310317</v>
      </c>
      <c r="Q78">
        <f>INDEX('[1]Heavy Metals - ECOTOX Marine'!AY$11:AY$246,MATCH($A78,'[1]Heavy Metals - ECOTOX Marine'!$E$11:$E$246,0))</f>
        <v>390057.42036178435</v>
      </c>
      <c r="R78">
        <f>INDEX('[1]Heavy Metals - ECOTOX Marine'!AZ$11:AZ$246,MATCH($A78,'[1]Heavy Metals - ECOTOX Marine'!$E$11:$E$246,0))</f>
        <v>7998.3095116972545</v>
      </c>
      <c r="S78">
        <f>INDEX('[1]Heavy Metals - ECOTOX Marine'!BA$11:BA$246,MATCH($A78,'[1]Heavy Metals - ECOTOX Marine'!$E$11:$E$246,0))</f>
        <v>452357.87635698373</v>
      </c>
      <c r="T78">
        <f>INDEX('[1]Heavy Metals - ECOTOX Marine'!BB$11:BB$246,MATCH($A78,'[1]Heavy Metals - ECOTOX Marine'!$E$11:$E$246,0))</f>
        <v>412641.01299732045</v>
      </c>
      <c r="U78">
        <f>INDEX('[1]Heavy Metals - ECOTOX Marine'!BC$11:BC$246,MATCH($A78,'[1]Heavy Metals - ECOTOX Marine'!$E$11:$E$246,0))</f>
        <v>75690.374050073035</v>
      </c>
      <c r="V78">
        <f>INDEX('[1]Heavy Metals - ECOTOX Marine'!BD$11:BD$246,MATCH($A78,'[1]Heavy Metals - ECOTOX Marine'!$E$11:$E$246,0))</f>
        <v>11790143.858786831</v>
      </c>
      <c r="W78">
        <f>INDEX('[1]Heavy Metals - ECOTOX Marine'!BE$11:BE$246,MATCH($A78,'[1]Heavy Metals - ECOTOX Marine'!$E$11:$E$246,0))</f>
        <v>265979.95868629863</v>
      </c>
      <c r="X78">
        <f>INDEX('[1]Heavy Metals - ECOTOX Marine'!BF$11:BF$246,MATCH($A78,'[1]Heavy Metals - ECOTOX Marine'!$E$11:$E$246,0))</f>
        <v>95888.497665549876</v>
      </c>
      <c r="Y78">
        <f>INDEX('[1]Heavy Metals - ECOTOX Marine'!BG$11:BG$246,MATCH($A78,'[1]Heavy Metals - ECOTOX Marine'!$E$11:$E$246,0))</f>
        <v>20288798.9315954</v>
      </c>
      <c r="Z78">
        <f>INDEX('[1]Heavy Metals - ECOTOX Marine'!BH$11:BH$246,MATCH($A78,'[1]Heavy Metals - ECOTOX Marine'!$E$11:$E$246,0))</f>
        <v>632550.78323924553</v>
      </c>
      <c r="AA78">
        <f>INDEX('[1]Heavy Metals - ECOTOX Marine'!BI$11:BI$246,MATCH($A78,'[1]Heavy Metals - ECOTOX Marine'!$E$11:$E$246,0))</f>
        <v>5166514.2102818722</v>
      </c>
      <c r="AB78">
        <f>INDEX('[1]Heavy Metals - ECOTOX Marine'!BJ$11:BJ$246,MATCH($A78,'[1]Heavy Metals - ECOTOX Marine'!$E$11:$E$246,0))</f>
        <v>808399.62603915203</v>
      </c>
    </row>
    <row r="79" spans="1:28" x14ac:dyDescent="0.3">
      <c r="A79" t="s">
        <v>78</v>
      </c>
      <c r="B79">
        <f>INDEX('[1]Heavy Metals - ECOTOX Marine'!AJ$11:AJ$246,MATCH($A79,'[1]Heavy Metals - ECOTOX Marine'!$E$11:$E$246,0))</f>
        <v>6140044.1799160298</v>
      </c>
      <c r="C79">
        <f>INDEX('[1]Heavy Metals - ECOTOX Marine'!AK$11:AK$246,MATCH($A79,'[1]Heavy Metals - ECOTOX Marine'!$E$11:$E$246,0))</f>
        <v>152308103.37165374</v>
      </c>
      <c r="D79">
        <f>INDEX('[1]Heavy Metals - ECOTOX Marine'!AL$11:AL$246,MATCH($A79,'[1]Heavy Metals - ECOTOX Marine'!$E$11:$E$246,0))</f>
        <v>595688.21261873143</v>
      </c>
      <c r="E79">
        <f>INDEX('[1]Heavy Metals - ECOTOX Marine'!AM$11:AM$246,MATCH($A79,'[1]Heavy Metals - ECOTOX Marine'!$E$11:$E$246,0))</f>
        <v>1580537.9086129593</v>
      </c>
      <c r="F79">
        <f>INDEX('[1]Heavy Metals - ECOTOX Marine'!AN$11:AN$246,MATCH($A79,'[1]Heavy Metals - ECOTOX Marine'!$E$11:$E$246,0))</f>
        <v>56992925.281638145</v>
      </c>
      <c r="G79">
        <f>INDEX('[1]Heavy Metals - ECOTOX Marine'!AO$11:AO$246,MATCH($A79,'[1]Heavy Metals - ECOTOX Marine'!$E$11:$E$246,0))</f>
        <v>354002.82919206383</v>
      </c>
      <c r="H79">
        <f>INDEX('[1]Heavy Metals - ECOTOX Marine'!AP$11:AP$246,MATCH($A79,'[1]Heavy Metals - ECOTOX Marine'!$E$11:$E$246,0))</f>
        <v>10625613.953130471</v>
      </c>
      <c r="I79">
        <f>INDEX('[1]Heavy Metals - ECOTOX Marine'!AQ$11:AQ$246,MATCH($A79,'[1]Heavy Metals - ECOTOX Marine'!$E$11:$E$246,0))</f>
        <v>5907551.4855610272</v>
      </c>
      <c r="J79">
        <f>INDEX('[1]Heavy Metals - ECOTOX Marine'!AR$11:AR$246,MATCH($A79,'[1]Heavy Metals - ECOTOX Marine'!$E$11:$E$246,0))</f>
        <v>635.94342165761032</v>
      </c>
      <c r="K79">
        <f>INDEX('[1]Heavy Metals - ECOTOX Marine'!AS$11:AS$246,MATCH($A79,'[1]Heavy Metals - ECOTOX Marine'!$E$11:$E$246,0))</f>
        <v>1956589.6790343276</v>
      </c>
      <c r="L79">
        <f>INDEX('[1]Heavy Metals - ECOTOX Marine'!AT$11:AT$246,MATCH($A79,'[1]Heavy Metals - ECOTOX Marine'!$E$11:$E$246,0))</f>
        <v>343592318.30658138</v>
      </c>
      <c r="M79">
        <f>INDEX('[1]Heavy Metals - ECOTOX Marine'!AU$11:AU$246,MATCH($A79,'[1]Heavy Metals - ECOTOX Marine'!$E$11:$E$246,0))</f>
        <v>62075.686503459394</v>
      </c>
      <c r="N79">
        <f>INDEX('[1]Heavy Metals - ECOTOX Marine'!AV$11:AV$246,MATCH($A79,'[1]Heavy Metals - ECOTOX Marine'!$E$11:$E$246,0))</f>
        <v>3229640.4795492007</v>
      </c>
      <c r="O79">
        <f>INDEX('[1]Heavy Metals - ECOTOX Marine'!AW$11:AW$246,MATCH($A79,'[1]Heavy Metals - ECOTOX Marine'!$E$11:$E$246,0))</f>
        <v>5.2575909504430136</v>
      </c>
      <c r="P79">
        <f>INDEX('[1]Heavy Metals - ECOTOX Marine'!AX$11:AX$246,MATCH($A79,'[1]Heavy Metals - ECOTOX Marine'!$E$11:$E$246,0))</f>
        <v>726998.10563310317</v>
      </c>
      <c r="Q79">
        <f>INDEX('[1]Heavy Metals - ECOTOX Marine'!AY$11:AY$246,MATCH($A79,'[1]Heavy Metals - ECOTOX Marine'!$E$11:$E$246,0))</f>
        <v>390057.42036178435</v>
      </c>
      <c r="R79">
        <f>INDEX('[1]Heavy Metals - ECOTOX Marine'!AZ$11:AZ$246,MATCH($A79,'[1]Heavy Metals - ECOTOX Marine'!$E$11:$E$246,0))</f>
        <v>7998.3095116972545</v>
      </c>
      <c r="S79">
        <f>INDEX('[1]Heavy Metals - ECOTOX Marine'!BA$11:BA$246,MATCH($A79,'[1]Heavy Metals - ECOTOX Marine'!$E$11:$E$246,0))</f>
        <v>452357.87635698373</v>
      </c>
      <c r="T79">
        <f>INDEX('[1]Heavy Metals - ECOTOX Marine'!BB$11:BB$246,MATCH($A79,'[1]Heavy Metals - ECOTOX Marine'!$E$11:$E$246,0))</f>
        <v>412641.01299732045</v>
      </c>
      <c r="U79">
        <f>INDEX('[1]Heavy Metals - ECOTOX Marine'!BC$11:BC$246,MATCH($A79,'[1]Heavy Metals - ECOTOX Marine'!$E$11:$E$246,0))</f>
        <v>75690.374050073035</v>
      </c>
      <c r="V79">
        <f>INDEX('[1]Heavy Metals - ECOTOX Marine'!BD$11:BD$246,MATCH($A79,'[1]Heavy Metals - ECOTOX Marine'!$E$11:$E$246,0))</f>
        <v>11790143.858786831</v>
      </c>
      <c r="W79">
        <f>INDEX('[1]Heavy Metals - ECOTOX Marine'!BE$11:BE$246,MATCH($A79,'[1]Heavy Metals - ECOTOX Marine'!$E$11:$E$246,0))</f>
        <v>265979.95868629863</v>
      </c>
      <c r="X79">
        <f>INDEX('[1]Heavy Metals - ECOTOX Marine'!BF$11:BF$246,MATCH($A79,'[1]Heavy Metals - ECOTOX Marine'!$E$11:$E$246,0))</f>
        <v>95888.497665549876</v>
      </c>
      <c r="Y79">
        <f>INDEX('[1]Heavy Metals - ECOTOX Marine'!BG$11:BG$246,MATCH($A79,'[1]Heavy Metals - ECOTOX Marine'!$E$11:$E$246,0))</f>
        <v>20288798.9315954</v>
      </c>
      <c r="Z79">
        <f>INDEX('[1]Heavy Metals - ECOTOX Marine'!BH$11:BH$246,MATCH($A79,'[1]Heavy Metals - ECOTOX Marine'!$E$11:$E$246,0))</f>
        <v>632550.78323924553</v>
      </c>
      <c r="AA79">
        <f>INDEX('[1]Heavy Metals - ECOTOX Marine'!BI$11:BI$246,MATCH($A79,'[1]Heavy Metals - ECOTOX Marine'!$E$11:$E$246,0))</f>
        <v>5166514.2102818722</v>
      </c>
      <c r="AB79">
        <f>INDEX('[1]Heavy Metals - ECOTOX Marine'!BJ$11:BJ$246,MATCH($A79,'[1]Heavy Metals - ECOTOX Marine'!$E$11:$E$246,0))</f>
        <v>808399.62603915203</v>
      </c>
    </row>
    <row r="80" spans="1:28" x14ac:dyDescent="0.3">
      <c r="A80" t="s">
        <v>79</v>
      </c>
      <c r="B80">
        <f>INDEX('[1]Heavy Metals - ECOTOX Marine'!AJ$11:AJ$246,MATCH($A80,'[1]Heavy Metals - ECOTOX Marine'!$E$11:$E$246,0))</f>
        <v>6087095.5901098708</v>
      </c>
      <c r="C80">
        <f>INDEX('[1]Heavy Metals - ECOTOX Marine'!AK$11:AK$246,MATCH($A80,'[1]Heavy Metals - ECOTOX Marine'!$E$11:$E$246,0))</f>
        <v>150537155.6989477</v>
      </c>
      <c r="D80">
        <f>INDEX('[1]Heavy Metals - ECOTOX Marine'!AL$11:AL$246,MATCH($A80,'[1]Heavy Metals - ECOTOX Marine'!$E$11:$E$246,0))</f>
        <v>588328.56533622358</v>
      </c>
      <c r="E80">
        <f>INDEX('[1]Heavy Metals - ECOTOX Marine'!AM$11:AM$246,MATCH($A80,'[1]Heavy Metals - ECOTOX Marine'!$E$11:$E$246,0))</f>
        <v>1561010.5765664054</v>
      </c>
      <c r="F80">
        <f>INDEX('[1]Heavy Metals - ECOTOX Marine'!AN$11:AN$246,MATCH($A80,'[1]Heavy Metals - ECOTOX Marine'!$E$11:$E$246,0))</f>
        <v>56234388.570400834</v>
      </c>
      <c r="G80">
        <f>INDEX('[1]Heavy Metals - ECOTOX Marine'!AO$11:AO$246,MATCH($A80,'[1]Heavy Metals - ECOTOX Marine'!$E$11:$E$246,0))</f>
        <v>353945.21426096174</v>
      </c>
      <c r="H80">
        <f>INDEX('[1]Heavy Metals - ECOTOX Marine'!AP$11:AP$246,MATCH($A80,'[1]Heavy Metals - ECOTOX Marine'!$E$11:$E$246,0))</f>
        <v>10485815.736114839</v>
      </c>
      <c r="I80">
        <f>INDEX('[1]Heavy Metals - ECOTOX Marine'!AQ$11:AQ$246,MATCH($A80,'[1]Heavy Metals - ECOTOX Marine'!$E$11:$E$246,0))</f>
        <v>5829687.6848073602</v>
      </c>
      <c r="J80">
        <f>INDEX('[1]Heavy Metals - ECOTOX Marine'!AR$11:AR$246,MATCH($A80,'[1]Heavy Metals - ECOTOX Marine'!$E$11:$E$246,0))</f>
        <v>635.70237033095077</v>
      </c>
      <c r="K80">
        <f>INDEX('[1]Heavy Metals - ECOTOX Marine'!AS$11:AS$246,MATCH($A80,'[1]Heavy Metals - ECOTOX Marine'!$E$11:$E$246,0))</f>
        <v>1934008.0095204723</v>
      </c>
      <c r="L80">
        <f>INDEX('[1]Heavy Metals - ECOTOX Marine'!AT$11:AT$246,MATCH($A80,'[1]Heavy Metals - ECOTOX Marine'!$E$11:$E$246,0))</f>
        <v>337944883.08639801</v>
      </c>
      <c r="M80">
        <f>INDEX('[1]Heavy Metals - ECOTOX Marine'!AU$11:AU$246,MATCH($A80,'[1]Heavy Metals - ECOTOX Marine'!$E$11:$E$246,0))</f>
        <v>62072.869991118554</v>
      </c>
      <c r="N80">
        <f>INDEX('[1]Heavy Metals - ECOTOX Marine'!AV$11:AV$246,MATCH($A80,'[1]Heavy Metals - ECOTOX Marine'!$E$11:$E$246,0))</f>
        <v>3187116.6441577636</v>
      </c>
      <c r="O80">
        <f>INDEX('[1]Heavy Metals - ECOTOX Marine'!AW$11:AW$246,MATCH($A80,'[1]Heavy Metals - ECOTOX Marine'!$E$11:$E$246,0))</f>
        <v>5.2554675424896766</v>
      </c>
      <c r="P80">
        <f>INDEX('[1]Heavy Metals - ECOTOX Marine'!AX$11:AX$246,MATCH($A80,'[1]Heavy Metals - ECOTOX Marine'!$E$11:$E$246,0))</f>
        <v>721652.47371945763</v>
      </c>
      <c r="Q80">
        <f>INDEX('[1]Heavy Metals - ECOTOX Marine'!AY$11:AY$246,MATCH($A80,'[1]Heavy Metals - ECOTOX Marine'!$E$11:$E$246,0))</f>
        <v>384982.49263542407</v>
      </c>
      <c r="R80">
        <f>INDEX('[1]Heavy Metals - ECOTOX Marine'!AZ$11:AZ$246,MATCH($A80,'[1]Heavy Metals - ECOTOX Marine'!$E$11:$E$246,0))</f>
        <v>7909.9093174178979</v>
      </c>
      <c r="S80">
        <f>INDEX('[1]Heavy Metals - ECOTOX Marine'!BA$11:BA$246,MATCH($A80,'[1]Heavy Metals - ECOTOX Marine'!$E$11:$E$246,0))</f>
        <v>446570.61804076692</v>
      </c>
      <c r="T80">
        <f>INDEX('[1]Heavy Metals - ECOTOX Marine'!BB$11:BB$246,MATCH($A80,'[1]Heavy Metals - ECOTOX Marine'!$E$11:$E$246,0))</f>
        <v>408192.26327570277</v>
      </c>
      <c r="U80">
        <f>INDEX('[1]Heavy Metals - ECOTOX Marine'!BC$11:BC$246,MATCH($A80,'[1]Heavy Metals - ECOTOX Marine'!$E$11:$E$246,0))</f>
        <v>74721.619550635834</v>
      </c>
      <c r="V80">
        <f>INDEX('[1]Heavy Metals - ECOTOX Marine'!BD$11:BD$246,MATCH($A80,'[1]Heavy Metals - ECOTOX Marine'!$E$11:$E$246,0))</f>
        <v>11639242.835300602</v>
      </c>
      <c r="W80">
        <f>INDEX('[1]Heavy Metals - ECOTOX Marine'!BE$11:BE$246,MATCH($A80,'[1]Heavy Metals - ECOTOX Marine'!$E$11:$E$246,0))</f>
        <v>262903.1110581492</v>
      </c>
      <c r="X80">
        <f>INDEX('[1]Heavy Metals - ECOTOX Marine'!BF$11:BF$246,MATCH($A80,'[1]Heavy Metals - ECOTOX Marine'!$E$11:$E$246,0))</f>
        <v>95006.685363896831</v>
      </c>
      <c r="Y80">
        <f>INDEX('[1]Heavy Metals - ECOTOX Marine'!BG$11:BG$246,MATCH($A80,'[1]Heavy Metals - ECOTOX Marine'!$E$11:$E$246,0))</f>
        <v>20025659.632685363</v>
      </c>
      <c r="Z80">
        <f>INDEX('[1]Heavy Metals - ECOTOX Marine'!BH$11:BH$246,MATCH($A80,'[1]Heavy Metals - ECOTOX Marine'!$E$11:$E$246,0))</f>
        <v>625086.79767472332</v>
      </c>
      <c r="AA80">
        <f>INDEX('[1]Heavy Metals - ECOTOX Marine'!BI$11:BI$246,MATCH($A80,'[1]Heavy Metals - ECOTOX Marine'!$E$11:$E$246,0))</f>
        <v>5101583.1586632859</v>
      </c>
      <c r="AB80">
        <f>INDEX('[1]Heavy Metals - ECOTOX Marine'!BJ$11:BJ$246,MATCH($A80,'[1]Heavy Metals - ECOTOX Marine'!$E$11:$E$246,0))</f>
        <v>798388.27905225428</v>
      </c>
    </row>
    <row r="81" spans="1:28" x14ac:dyDescent="0.3">
      <c r="A81" t="s">
        <v>80</v>
      </c>
      <c r="B81">
        <f>INDEX('[1]Heavy Metals - ECOTOX Marine'!AJ$11:AJ$246,MATCH($A81,'[1]Heavy Metals - ECOTOX Marine'!$E$11:$E$246,0))</f>
        <v>6102196.2651500944</v>
      </c>
      <c r="C81">
        <f>INDEX('[1]Heavy Metals - ECOTOX Marine'!AK$11:AK$246,MATCH($A81,'[1]Heavy Metals - ECOTOX Marine'!$E$11:$E$246,0))</f>
        <v>150657377.31601146</v>
      </c>
      <c r="D81">
        <f>INDEX('[1]Heavy Metals - ECOTOX Marine'!AL$11:AL$246,MATCH($A81,'[1]Heavy Metals - ECOTOX Marine'!$E$11:$E$246,0))</f>
        <v>588876.89508481545</v>
      </c>
      <c r="E81">
        <f>INDEX('[1]Heavy Metals - ECOTOX Marine'!AM$11:AM$246,MATCH($A81,'[1]Heavy Metals - ECOTOX Marine'!$E$11:$E$246,0))</f>
        <v>1562465.4583916804</v>
      </c>
      <c r="F81">
        <f>INDEX('[1]Heavy Metals - ECOTOX Marine'!AN$11:AN$246,MATCH($A81,'[1]Heavy Metals - ECOTOX Marine'!$E$11:$E$246,0))</f>
        <v>56298249.43025957</v>
      </c>
      <c r="G81">
        <f>INDEX('[1]Heavy Metals - ECOTOX Marine'!AO$11:AO$246,MATCH($A81,'[1]Heavy Metals - ECOTOX Marine'!$E$11:$E$246,0))</f>
        <v>354921.69563070877</v>
      </c>
      <c r="H81">
        <f>INDEX('[1]Heavy Metals - ECOTOX Marine'!AP$11:AP$246,MATCH($A81,'[1]Heavy Metals - ECOTOX Marine'!$E$11:$E$246,0))</f>
        <v>10496752.317724667</v>
      </c>
      <c r="I81">
        <f>INDEX('[1]Heavy Metals - ECOTOX Marine'!AQ$11:AQ$246,MATCH($A81,'[1]Heavy Metals - ECOTOX Marine'!$E$11:$E$246,0))</f>
        <v>5835797.4690780742</v>
      </c>
      <c r="J81">
        <f>INDEX('[1]Heavy Metals - ECOTOX Marine'!AR$11:AR$246,MATCH($A81,'[1]Heavy Metals - ECOTOX Marine'!$E$11:$E$246,0))</f>
        <v>639.76394756806735</v>
      </c>
      <c r="K81">
        <f>INDEX('[1]Heavy Metals - ECOTOX Marine'!AS$11:AS$246,MATCH($A81,'[1]Heavy Metals - ECOTOX Marine'!$E$11:$E$246,0))</f>
        <v>1935570.1965068222</v>
      </c>
      <c r="L81">
        <f>INDEX('[1]Heavy Metals - ECOTOX Marine'!AT$11:AT$246,MATCH($A81,'[1]Heavy Metals - ECOTOX Marine'!$E$11:$E$246,0))</f>
        <v>339282584.57437235</v>
      </c>
      <c r="M81">
        <f>INDEX('[1]Heavy Metals - ECOTOX Marine'!AU$11:AU$246,MATCH($A81,'[1]Heavy Metals - ECOTOX Marine'!$E$11:$E$246,0))</f>
        <v>62395.199500850649</v>
      </c>
      <c r="N81">
        <f>INDEX('[1]Heavy Metals - ECOTOX Marine'!AV$11:AV$246,MATCH($A81,'[1]Heavy Metals - ECOTOX Marine'!$E$11:$E$246,0))</f>
        <v>3190533.1082315492</v>
      </c>
      <c r="O81">
        <f>INDEX('[1]Heavy Metals - ECOTOX Marine'!AW$11:AW$246,MATCH($A81,'[1]Heavy Metals - ECOTOX Marine'!$E$11:$E$246,0))</f>
        <v>5.2891690087295444</v>
      </c>
      <c r="P81">
        <f>INDEX('[1]Heavy Metals - ECOTOX Marine'!AX$11:AX$246,MATCH($A81,'[1]Heavy Metals - ECOTOX Marine'!$E$11:$E$246,0))</f>
        <v>724107.35432880197</v>
      </c>
      <c r="Q81">
        <f>INDEX('[1]Heavy Metals - ECOTOX Marine'!AY$11:AY$246,MATCH($A81,'[1]Heavy Metals - ECOTOX Marine'!$E$11:$E$246,0))</f>
        <v>385394.2487262832</v>
      </c>
      <c r="R81">
        <f>INDEX('[1]Heavy Metals - ECOTOX Marine'!AZ$11:AZ$246,MATCH($A81,'[1]Heavy Metals - ECOTOX Marine'!$E$11:$E$246,0))</f>
        <v>7918.0703789239087</v>
      </c>
      <c r="S81">
        <f>INDEX('[1]Heavy Metals - ECOTOX Marine'!BA$11:BA$246,MATCH($A81,'[1]Heavy Metals - ECOTOX Marine'!$E$11:$E$246,0))</f>
        <v>447070.37288478838</v>
      </c>
      <c r="T81">
        <f>INDEX('[1]Heavy Metals - ECOTOX Marine'!BB$11:BB$246,MATCH($A81,'[1]Heavy Metals - ECOTOX Marine'!$E$11:$E$246,0))</f>
        <v>408988.55778469378</v>
      </c>
      <c r="U81">
        <f>INDEX('[1]Heavy Metals - ECOTOX Marine'!BC$11:BC$246,MATCH($A81,'[1]Heavy Metals - ECOTOX Marine'!$E$11:$E$246,0))</f>
        <v>74803.424525488343</v>
      </c>
      <c r="V81">
        <f>INDEX('[1]Heavy Metals - ECOTOX Marine'!BD$11:BD$246,MATCH($A81,'[1]Heavy Metals - ECOTOX Marine'!$E$11:$E$246,0))</f>
        <v>11651985.438755535</v>
      </c>
      <c r="W81">
        <f>INDEX('[1]Heavy Metals - ECOTOX Marine'!BE$11:BE$246,MATCH($A81,'[1]Heavy Metals - ECOTOX Marine'!$E$11:$E$246,0))</f>
        <v>263295.81380381517</v>
      </c>
      <c r="X81">
        <f>INDEX('[1]Heavy Metals - ECOTOX Marine'!BF$11:BF$246,MATCH($A81,'[1]Heavy Metals - ECOTOX Marine'!$E$11:$E$246,0))</f>
        <v>95230.104787340068</v>
      </c>
      <c r="Y81">
        <f>INDEX('[1]Heavy Metals - ECOTOX Marine'!BG$11:BG$246,MATCH($A81,'[1]Heavy Metals - ECOTOX Marine'!$E$11:$E$246,0))</f>
        <v>20044707.295228079</v>
      </c>
      <c r="Z81">
        <f>INDEX('[1]Heavy Metals - ECOTOX Marine'!BH$11:BH$246,MATCH($A81,'[1]Heavy Metals - ECOTOX Marine'!$E$11:$E$246,0))</f>
        <v>625583.07297145948</v>
      </c>
      <c r="AA81">
        <f>INDEX('[1]Heavy Metals - ECOTOX Marine'!BI$11:BI$246,MATCH($A81,'[1]Heavy Metals - ECOTOX Marine'!$E$11:$E$246,0))</f>
        <v>5106093.9683578396</v>
      </c>
      <c r="AB81">
        <f>INDEX('[1]Heavy Metals - ECOTOX Marine'!BJ$11:BJ$246,MATCH($A81,'[1]Heavy Metals - ECOTOX Marine'!$E$11:$E$246,0))</f>
        <v>799409.75635930966</v>
      </c>
    </row>
    <row r="82" spans="1:28" x14ac:dyDescent="0.3">
      <c r="A82" t="s">
        <v>81</v>
      </c>
      <c r="B82">
        <f>INDEX('[1]Heavy Metals - ECOTOX Marine'!AJ$11:AJ$246,MATCH($A82,'[1]Heavy Metals - ECOTOX Marine'!$E$11:$E$246,0))</f>
        <v>6041081.2827721322</v>
      </c>
      <c r="C82">
        <f>INDEX('[1]Heavy Metals - ECOTOX Marine'!AK$11:AK$246,MATCH($A82,'[1]Heavy Metals - ECOTOX Marine'!$E$11:$E$246,0))</f>
        <v>151296449.39960113</v>
      </c>
      <c r="D82">
        <f>INDEX('[1]Heavy Metals - ECOTOX Marine'!AL$11:AL$246,MATCH($A82,'[1]Heavy Metals - ECOTOX Marine'!$E$11:$E$246,0))</f>
        <v>591288.64713614155</v>
      </c>
      <c r="E82">
        <f>INDEX('[1]Heavy Metals - ECOTOX Marine'!AM$11:AM$246,MATCH($A82,'[1]Heavy Metals - ECOTOX Marine'!$E$11:$E$246,0))</f>
        <v>1568864.5535265976</v>
      </c>
      <c r="F82">
        <f>INDEX('[1]Heavy Metals - ECOTOX Marine'!AN$11:AN$246,MATCH($A82,'[1]Heavy Metals - ECOTOX Marine'!$E$11:$E$246,0))</f>
        <v>56569712.781084821</v>
      </c>
      <c r="G82">
        <f>INDEX('[1]Heavy Metals - ECOTOX Marine'!AO$11:AO$246,MATCH($A82,'[1]Heavy Metals - ECOTOX Marine'!$E$11:$E$246,0))</f>
        <v>347994.51589919429</v>
      </c>
      <c r="H82">
        <f>INDEX('[1]Heavy Metals - ECOTOX Marine'!AP$11:AP$246,MATCH($A82,'[1]Heavy Metals - ECOTOX Marine'!$E$11:$E$246,0))</f>
        <v>10546113.466279082</v>
      </c>
      <c r="I82">
        <f>INDEX('[1]Heavy Metals - ECOTOX Marine'!AQ$11:AQ$246,MATCH($A82,'[1]Heavy Metals - ECOTOX Marine'!$E$11:$E$246,0))</f>
        <v>5863550.7061158083</v>
      </c>
      <c r="J82">
        <f>INDEX('[1]Heavy Metals - ECOTOX Marine'!AR$11:AR$246,MATCH($A82,'[1]Heavy Metals - ECOTOX Marine'!$E$11:$E$246,0))</f>
        <v>611.76525998249133</v>
      </c>
      <c r="K82">
        <f>INDEX('[1]Heavy Metals - ECOTOX Marine'!AS$11:AS$246,MATCH($A82,'[1]Heavy Metals - ECOTOX Marine'!$E$11:$E$246,0))</f>
        <v>1943527.9758593175</v>
      </c>
      <c r="L82">
        <f>INDEX('[1]Heavy Metals - ECOTOX Marine'!AT$11:AT$246,MATCH($A82,'[1]Heavy Metals - ECOTOX Marine'!$E$11:$E$246,0))</f>
        <v>340479879.8373515</v>
      </c>
      <c r="M82">
        <f>INDEX('[1]Heavy Metals - ECOTOX Marine'!AU$11:AU$246,MATCH($A82,'[1]Heavy Metals - ECOTOX Marine'!$E$11:$E$246,0))</f>
        <v>60141.924904591164</v>
      </c>
      <c r="N82">
        <f>INDEX('[1]Heavy Metals - ECOTOX Marine'!AV$11:AV$246,MATCH($A82,'[1]Heavy Metals - ECOTOX Marine'!$E$11:$E$246,0))</f>
        <v>3205165.0091545694</v>
      </c>
      <c r="O82">
        <f>INDEX('[1]Heavy Metals - ECOTOX Marine'!AW$11:AW$246,MATCH($A82,'[1]Heavy Metals - ECOTOX Marine'!$E$11:$E$246,0))</f>
        <v>5.0569849940836082</v>
      </c>
      <c r="P82">
        <f>INDEX('[1]Heavy Metals - ECOTOX Marine'!AX$11:AX$246,MATCH($A82,'[1]Heavy Metals - ECOTOX Marine'!$E$11:$E$246,0))</f>
        <v>711412.22929879709</v>
      </c>
      <c r="Q82">
        <f>INDEX('[1]Heavy Metals - ECOTOX Marine'!AY$11:AY$246,MATCH($A82,'[1]Heavy Metals - ECOTOX Marine'!$E$11:$E$246,0))</f>
        <v>387013.78630080412</v>
      </c>
      <c r="R82">
        <f>INDEX('[1]Heavy Metals - ECOTOX Marine'!AZ$11:AZ$246,MATCH($A82,'[1]Heavy Metals - ECOTOX Marine'!$E$11:$E$246,0))</f>
        <v>7935.6276401905343</v>
      </c>
      <c r="S82">
        <f>INDEX('[1]Heavy Metals - ECOTOX Marine'!BA$11:BA$246,MATCH($A82,'[1]Heavy Metals - ECOTOX Marine'!$E$11:$E$246,0))</f>
        <v>448655.72805913637</v>
      </c>
      <c r="T82">
        <f>INDEX('[1]Heavy Metals - ECOTOX Marine'!BB$11:BB$246,MATCH($A82,'[1]Heavy Metals - ECOTOX Marine'!$E$11:$E$246,0))</f>
        <v>407242.64328257303</v>
      </c>
      <c r="U82">
        <f>INDEX('[1]Heavy Metals - ECOTOX Marine'!BC$11:BC$246,MATCH($A82,'[1]Heavy Metals - ECOTOX Marine'!$E$11:$E$246,0))</f>
        <v>75079.845506975689</v>
      </c>
      <c r="V82">
        <f>INDEX('[1]Heavy Metals - ECOTOX Marine'!BD$11:BD$246,MATCH($A82,'[1]Heavy Metals - ECOTOX Marine'!$E$11:$E$246,0))</f>
        <v>11695043.002920389</v>
      </c>
      <c r="W82">
        <f>INDEX('[1]Heavy Metals - ECOTOX Marine'!BE$11:BE$246,MATCH($A82,'[1]Heavy Metals - ECOTOX Marine'!$E$11:$E$246,0))</f>
        <v>263205.46441735828</v>
      </c>
      <c r="X82">
        <f>INDEX('[1]Heavy Metals - ECOTOX Marine'!BF$11:BF$246,MATCH($A82,'[1]Heavy Metals - ECOTOX Marine'!$E$11:$E$246,0))</f>
        <v>94412.889414792924</v>
      </c>
      <c r="Y82">
        <f>INDEX('[1]Heavy Metals - ECOTOX Marine'!BG$11:BG$246,MATCH($A82,'[1]Heavy Metals - ECOTOX Marine'!$E$11:$E$246,0))</f>
        <v>20138782.063928243</v>
      </c>
      <c r="Z82">
        <f>INDEX('[1]Heavy Metals - ECOTOX Marine'!BH$11:BH$246,MATCH($A82,'[1]Heavy Metals - ECOTOX Marine'!$E$11:$E$246,0))</f>
        <v>628345.59377729474</v>
      </c>
      <c r="AA82">
        <f>INDEX('[1]Heavy Metals - ECOTOX Marine'!BI$11:BI$246,MATCH($A82,'[1]Heavy Metals - ECOTOX Marine'!$E$11:$E$246,0))</f>
        <v>5129372.7586667528</v>
      </c>
      <c r="AB82">
        <f>INDEX('[1]Heavy Metals - ECOTOX Marine'!BJ$11:BJ$246,MATCH($A82,'[1]Heavy Metals - ECOTOX Marine'!$E$11:$E$246,0))</f>
        <v>801006.8456435604</v>
      </c>
    </row>
    <row r="83" spans="1:28" x14ac:dyDescent="0.3">
      <c r="A83" t="s">
        <v>82</v>
      </c>
      <c r="B83">
        <f>INDEX('[1]Heavy Metals - ECOTOX Marine'!AJ$11:AJ$246,MATCH($A83,'[1]Heavy Metals - ECOTOX Marine'!$E$11:$E$246,0))</f>
        <v>6041081.2827721322</v>
      </c>
      <c r="C83">
        <f>INDEX('[1]Heavy Metals - ECOTOX Marine'!AK$11:AK$246,MATCH($A83,'[1]Heavy Metals - ECOTOX Marine'!$E$11:$E$246,0))</f>
        <v>151296449.39960113</v>
      </c>
      <c r="D83">
        <f>INDEX('[1]Heavy Metals - ECOTOX Marine'!AL$11:AL$246,MATCH($A83,'[1]Heavy Metals - ECOTOX Marine'!$E$11:$E$246,0))</f>
        <v>591288.64713614155</v>
      </c>
      <c r="E83">
        <f>INDEX('[1]Heavy Metals - ECOTOX Marine'!AM$11:AM$246,MATCH($A83,'[1]Heavy Metals - ECOTOX Marine'!$E$11:$E$246,0))</f>
        <v>1568864.5535265976</v>
      </c>
      <c r="F83">
        <f>INDEX('[1]Heavy Metals - ECOTOX Marine'!AN$11:AN$246,MATCH($A83,'[1]Heavy Metals - ECOTOX Marine'!$E$11:$E$246,0))</f>
        <v>56569712.781084821</v>
      </c>
      <c r="G83">
        <f>INDEX('[1]Heavy Metals - ECOTOX Marine'!AO$11:AO$246,MATCH($A83,'[1]Heavy Metals - ECOTOX Marine'!$E$11:$E$246,0))</f>
        <v>347994.51589919429</v>
      </c>
      <c r="H83">
        <f>INDEX('[1]Heavy Metals - ECOTOX Marine'!AP$11:AP$246,MATCH($A83,'[1]Heavy Metals - ECOTOX Marine'!$E$11:$E$246,0))</f>
        <v>10546113.466279082</v>
      </c>
      <c r="I83">
        <f>INDEX('[1]Heavy Metals - ECOTOX Marine'!AQ$11:AQ$246,MATCH($A83,'[1]Heavy Metals - ECOTOX Marine'!$E$11:$E$246,0))</f>
        <v>5863550.7061158083</v>
      </c>
      <c r="J83">
        <f>INDEX('[1]Heavy Metals - ECOTOX Marine'!AR$11:AR$246,MATCH($A83,'[1]Heavy Metals - ECOTOX Marine'!$E$11:$E$246,0))</f>
        <v>611.76525998249133</v>
      </c>
      <c r="K83">
        <f>INDEX('[1]Heavy Metals - ECOTOX Marine'!AS$11:AS$246,MATCH($A83,'[1]Heavy Metals - ECOTOX Marine'!$E$11:$E$246,0))</f>
        <v>1943527.9758593175</v>
      </c>
      <c r="L83">
        <f>INDEX('[1]Heavy Metals - ECOTOX Marine'!AT$11:AT$246,MATCH($A83,'[1]Heavy Metals - ECOTOX Marine'!$E$11:$E$246,0))</f>
        <v>340479879.8373515</v>
      </c>
      <c r="M83">
        <f>INDEX('[1]Heavy Metals - ECOTOX Marine'!AU$11:AU$246,MATCH($A83,'[1]Heavy Metals - ECOTOX Marine'!$E$11:$E$246,0))</f>
        <v>60141.924904591164</v>
      </c>
      <c r="N83">
        <f>INDEX('[1]Heavy Metals - ECOTOX Marine'!AV$11:AV$246,MATCH($A83,'[1]Heavy Metals - ECOTOX Marine'!$E$11:$E$246,0))</f>
        <v>3205165.0091545694</v>
      </c>
      <c r="O83">
        <f>INDEX('[1]Heavy Metals - ECOTOX Marine'!AW$11:AW$246,MATCH($A83,'[1]Heavy Metals - ECOTOX Marine'!$E$11:$E$246,0))</f>
        <v>5.0569849940836082</v>
      </c>
      <c r="P83">
        <f>INDEX('[1]Heavy Metals - ECOTOX Marine'!AX$11:AX$246,MATCH($A83,'[1]Heavy Metals - ECOTOX Marine'!$E$11:$E$246,0))</f>
        <v>711412.22929879709</v>
      </c>
      <c r="Q83">
        <f>INDEX('[1]Heavy Metals - ECOTOX Marine'!AY$11:AY$246,MATCH($A83,'[1]Heavy Metals - ECOTOX Marine'!$E$11:$E$246,0))</f>
        <v>387013.78630080412</v>
      </c>
      <c r="R83">
        <f>INDEX('[1]Heavy Metals - ECOTOX Marine'!AZ$11:AZ$246,MATCH($A83,'[1]Heavy Metals - ECOTOX Marine'!$E$11:$E$246,0))</f>
        <v>7935.6276401905343</v>
      </c>
      <c r="S83">
        <f>INDEX('[1]Heavy Metals - ECOTOX Marine'!BA$11:BA$246,MATCH($A83,'[1]Heavy Metals - ECOTOX Marine'!$E$11:$E$246,0))</f>
        <v>448655.72805913637</v>
      </c>
      <c r="T83">
        <f>INDEX('[1]Heavy Metals - ECOTOX Marine'!BB$11:BB$246,MATCH($A83,'[1]Heavy Metals - ECOTOX Marine'!$E$11:$E$246,0))</f>
        <v>407242.64328257303</v>
      </c>
      <c r="U83">
        <f>INDEX('[1]Heavy Metals - ECOTOX Marine'!BC$11:BC$246,MATCH($A83,'[1]Heavy Metals - ECOTOX Marine'!$E$11:$E$246,0))</f>
        <v>75079.845506975689</v>
      </c>
      <c r="V83">
        <f>INDEX('[1]Heavy Metals - ECOTOX Marine'!BD$11:BD$246,MATCH($A83,'[1]Heavy Metals - ECOTOX Marine'!$E$11:$E$246,0))</f>
        <v>11695043.002920389</v>
      </c>
      <c r="W83">
        <f>INDEX('[1]Heavy Metals - ECOTOX Marine'!BE$11:BE$246,MATCH($A83,'[1]Heavy Metals - ECOTOX Marine'!$E$11:$E$246,0))</f>
        <v>263205.46441735828</v>
      </c>
      <c r="X83">
        <f>INDEX('[1]Heavy Metals - ECOTOX Marine'!BF$11:BF$246,MATCH($A83,'[1]Heavy Metals - ECOTOX Marine'!$E$11:$E$246,0))</f>
        <v>94412.889414792924</v>
      </c>
      <c r="Y83">
        <f>INDEX('[1]Heavy Metals - ECOTOX Marine'!BG$11:BG$246,MATCH($A83,'[1]Heavy Metals - ECOTOX Marine'!$E$11:$E$246,0))</f>
        <v>20138782.063928243</v>
      </c>
      <c r="Z83">
        <f>INDEX('[1]Heavy Metals - ECOTOX Marine'!BH$11:BH$246,MATCH($A83,'[1]Heavy Metals - ECOTOX Marine'!$E$11:$E$246,0))</f>
        <v>628345.59377729474</v>
      </c>
      <c r="AA83">
        <f>INDEX('[1]Heavy Metals - ECOTOX Marine'!BI$11:BI$246,MATCH($A83,'[1]Heavy Metals - ECOTOX Marine'!$E$11:$E$246,0))</f>
        <v>5129372.7586667528</v>
      </c>
      <c r="AB83">
        <f>INDEX('[1]Heavy Metals - ECOTOX Marine'!BJ$11:BJ$246,MATCH($A83,'[1]Heavy Metals - ECOTOX Marine'!$E$11:$E$246,0))</f>
        <v>801006.8456435604</v>
      </c>
    </row>
    <row r="84" spans="1:28" x14ac:dyDescent="0.3">
      <c r="A84" t="s">
        <v>83</v>
      </c>
      <c r="B84">
        <f>INDEX('[1]Heavy Metals - ECOTOX Marine'!AJ$11:AJ$246,MATCH($A84,'[1]Heavy Metals - ECOTOX Marine'!$E$11:$E$246,0))</f>
        <v>6140044.1799160298</v>
      </c>
      <c r="C84">
        <f>INDEX('[1]Heavy Metals - ECOTOX Marine'!AK$11:AK$246,MATCH($A84,'[1]Heavy Metals - ECOTOX Marine'!$E$11:$E$246,0))</f>
        <v>152308103.37165374</v>
      </c>
      <c r="D84">
        <f>INDEX('[1]Heavy Metals - ECOTOX Marine'!AL$11:AL$246,MATCH($A84,'[1]Heavy Metals - ECOTOX Marine'!$E$11:$E$246,0))</f>
        <v>595688.21261873143</v>
      </c>
      <c r="E84">
        <f>INDEX('[1]Heavy Metals - ECOTOX Marine'!AM$11:AM$246,MATCH($A84,'[1]Heavy Metals - ECOTOX Marine'!$E$11:$E$246,0))</f>
        <v>1580537.9086129593</v>
      </c>
      <c r="F84">
        <f>INDEX('[1]Heavy Metals - ECOTOX Marine'!AN$11:AN$246,MATCH($A84,'[1]Heavy Metals - ECOTOX Marine'!$E$11:$E$246,0))</f>
        <v>56992925.281638145</v>
      </c>
      <c r="G84">
        <f>INDEX('[1]Heavy Metals - ECOTOX Marine'!AO$11:AO$246,MATCH($A84,'[1]Heavy Metals - ECOTOX Marine'!$E$11:$E$246,0))</f>
        <v>354002.82919206383</v>
      </c>
      <c r="H84">
        <f>INDEX('[1]Heavy Metals - ECOTOX Marine'!AP$11:AP$246,MATCH($A84,'[1]Heavy Metals - ECOTOX Marine'!$E$11:$E$246,0))</f>
        <v>10625613.953130471</v>
      </c>
      <c r="I84">
        <f>INDEX('[1]Heavy Metals - ECOTOX Marine'!AQ$11:AQ$246,MATCH($A84,'[1]Heavy Metals - ECOTOX Marine'!$E$11:$E$246,0))</f>
        <v>5907551.4855610272</v>
      </c>
      <c r="J84">
        <f>INDEX('[1]Heavy Metals - ECOTOX Marine'!AR$11:AR$246,MATCH($A84,'[1]Heavy Metals - ECOTOX Marine'!$E$11:$E$246,0))</f>
        <v>635.94342165761032</v>
      </c>
      <c r="K84">
        <f>INDEX('[1]Heavy Metals - ECOTOX Marine'!AS$11:AS$246,MATCH($A84,'[1]Heavy Metals - ECOTOX Marine'!$E$11:$E$246,0))</f>
        <v>1956589.6790343276</v>
      </c>
      <c r="L84">
        <f>INDEX('[1]Heavy Metals - ECOTOX Marine'!AT$11:AT$246,MATCH($A84,'[1]Heavy Metals - ECOTOX Marine'!$E$11:$E$246,0))</f>
        <v>343592318.30658138</v>
      </c>
      <c r="M84">
        <f>INDEX('[1]Heavy Metals - ECOTOX Marine'!AU$11:AU$246,MATCH($A84,'[1]Heavy Metals - ECOTOX Marine'!$E$11:$E$246,0))</f>
        <v>62075.686503459394</v>
      </c>
      <c r="N84">
        <f>INDEX('[1]Heavy Metals - ECOTOX Marine'!AV$11:AV$246,MATCH($A84,'[1]Heavy Metals - ECOTOX Marine'!$E$11:$E$246,0))</f>
        <v>3229640.4795492007</v>
      </c>
      <c r="O84">
        <f>INDEX('[1]Heavy Metals - ECOTOX Marine'!AW$11:AW$246,MATCH($A84,'[1]Heavy Metals - ECOTOX Marine'!$E$11:$E$246,0))</f>
        <v>5.2575909504430136</v>
      </c>
      <c r="P84">
        <f>INDEX('[1]Heavy Metals - ECOTOX Marine'!AX$11:AX$246,MATCH($A84,'[1]Heavy Metals - ECOTOX Marine'!$E$11:$E$246,0))</f>
        <v>726998.10563310317</v>
      </c>
      <c r="Q84">
        <f>INDEX('[1]Heavy Metals - ECOTOX Marine'!AY$11:AY$246,MATCH($A84,'[1]Heavy Metals - ECOTOX Marine'!$E$11:$E$246,0))</f>
        <v>390057.42036178435</v>
      </c>
      <c r="R84">
        <f>INDEX('[1]Heavy Metals - ECOTOX Marine'!AZ$11:AZ$246,MATCH($A84,'[1]Heavy Metals - ECOTOX Marine'!$E$11:$E$246,0))</f>
        <v>7998.3095116972545</v>
      </c>
      <c r="S84">
        <f>INDEX('[1]Heavy Metals - ECOTOX Marine'!BA$11:BA$246,MATCH($A84,'[1]Heavy Metals - ECOTOX Marine'!$E$11:$E$246,0))</f>
        <v>452357.87635698373</v>
      </c>
      <c r="T84">
        <f>INDEX('[1]Heavy Metals - ECOTOX Marine'!BB$11:BB$246,MATCH($A84,'[1]Heavy Metals - ECOTOX Marine'!$E$11:$E$246,0))</f>
        <v>412641.01299732045</v>
      </c>
      <c r="U84">
        <f>INDEX('[1]Heavy Metals - ECOTOX Marine'!BC$11:BC$246,MATCH($A84,'[1]Heavy Metals - ECOTOX Marine'!$E$11:$E$246,0))</f>
        <v>75690.374050073035</v>
      </c>
      <c r="V84">
        <f>INDEX('[1]Heavy Metals - ECOTOX Marine'!BD$11:BD$246,MATCH($A84,'[1]Heavy Metals - ECOTOX Marine'!$E$11:$E$246,0))</f>
        <v>11790143.858786831</v>
      </c>
      <c r="W84">
        <f>INDEX('[1]Heavy Metals - ECOTOX Marine'!BE$11:BE$246,MATCH($A84,'[1]Heavy Metals - ECOTOX Marine'!$E$11:$E$246,0))</f>
        <v>265979.95868629863</v>
      </c>
      <c r="X84">
        <f>INDEX('[1]Heavy Metals - ECOTOX Marine'!BF$11:BF$246,MATCH($A84,'[1]Heavy Metals - ECOTOX Marine'!$E$11:$E$246,0))</f>
        <v>95888.497665549876</v>
      </c>
      <c r="Y84">
        <f>INDEX('[1]Heavy Metals - ECOTOX Marine'!BG$11:BG$246,MATCH($A84,'[1]Heavy Metals - ECOTOX Marine'!$E$11:$E$246,0))</f>
        <v>20288798.9315954</v>
      </c>
      <c r="Z84">
        <f>INDEX('[1]Heavy Metals - ECOTOX Marine'!BH$11:BH$246,MATCH($A84,'[1]Heavy Metals - ECOTOX Marine'!$E$11:$E$246,0))</f>
        <v>632550.78323924553</v>
      </c>
      <c r="AA84">
        <f>INDEX('[1]Heavy Metals - ECOTOX Marine'!BI$11:BI$246,MATCH($A84,'[1]Heavy Metals - ECOTOX Marine'!$E$11:$E$246,0))</f>
        <v>5166514.2102818722</v>
      </c>
      <c r="AB84">
        <f>INDEX('[1]Heavy Metals - ECOTOX Marine'!BJ$11:BJ$246,MATCH($A84,'[1]Heavy Metals - ECOTOX Marine'!$E$11:$E$246,0))</f>
        <v>808399.62603915203</v>
      </c>
    </row>
    <row r="85" spans="1:28" x14ac:dyDescent="0.3">
      <c r="A85" t="s">
        <v>84</v>
      </c>
      <c r="B85">
        <f>INDEX('[1]Heavy Metals - ECOTOX Marine'!AJ$11:AJ$246,MATCH($A85,'[1]Heavy Metals - ECOTOX Marine'!$E$11:$E$246,0))</f>
        <v>6041081.2827721322</v>
      </c>
      <c r="C85">
        <f>INDEX('[1]Heavy Metals - ECOTOX Marine'!AK$11:AK$246,MATCH($A85,'[1]Heavy Metals - ECOTOX Marine'!$E$11:$E$246,0))</f>
        <v>151296449.39960113</v>
      </c>
      <c r="D85">
        <f>INDEX('[1]Heavy Metals - ECOTOX Marine'!AL$11:AL$246,MATCH($A85,'[1]Heavy Metals - ECOTOX Marine'!$E$11:$E$246,0))</f>
        <v>591288.64713614155</v>
      </c>
      <c r="E85">
        <f>INDEX('[1]Heavy Metals - ECOTOX Marine'!AM$11:AM$246,MATCH($A85,'[1]Heavy Metals - ECOTOX Marine'!$E$11:$E$246,0))</f>
        <v>1568864.5535265976</v>
      </c>
      <c r="F85">
        <f>INDEX('[1]Heavy Metals - ECOTOX Marine'!AN$11:AN$246,MATCH($A85,'[1]Heavy Metals - ECOTOX Marine'!$E$11:$E$246,0))</f>
        <v>56569712.781084821</v>
      </c>
      <c r="G85">
        <f>INDEX('[1]Heavy Metals - ECOTOX Marine'!AO$11:AO$246,MATCH($A85,'[1]Heavy Metals - ECOTOX Marine'!$E$11:$E$246,0))</f>
        <v>347994.51589919429</v>
      </c>
      <c r="H85">
        <f>INDEX('[1]Heavy Metals - ECOTOX Marine'!AP$11:AP$246,MATCH($A85,'[1]Heavy Metals - ECOTOX Marine'!$E$11:$E$246,0))</f>
        <v>10546113.466279082</v>
      </c>
      <c r="I85">
        <f>INDEX('[1]Heavy Metals - ECOTOX Marine'!AQ$11:AQ$246,MATCH($A85,'[1]Heavy Metals - ECOTOX Marine'!$E$11:$E$246,0))</f>
        <v>5863550.7061158083</v>
      </c>
      <c r="J85">
        <f>INDEX('[1]Heavy Metals - ECOTOX Marine'!AR$11:AR$246,MATCH($A85,'[1]Heavy Metals - ECOTOX Marine'!$E$11:$E$246,0))</f>
        <v>611.76525998249133</v>
      </c>
      <c r="K85">
        <f>INDEX('[1]Heavy Metals - ECOTOX Marine'!AS$11:AS$246,MATCH($A85,'[1]Heavy Metals - ECOTOX Marine'!$E$11:$E$246,0))</f>
        <v>1943527.9758593175</v>
      </c>
      <c r="L85">
        <f>INDEX('[1]Heavy Metals - ECOTOX Marine'!AT$11:AT$246,MATCH($A85,'[1]Heavy Metals - ECOTOX Marine'!$E$11:$E$246,0))</f>
        <v>340479879.8373515</v>
      </c>
      <c r="M85">
        <f>INDEX('[1]Heavy Metals - ECOTOX Marine'!AU$11:AU$246,MATCH($A85,'[1]Heavy Metals - ECOTOX Marine'!$E$11:$E$246,0))</f>
        <v>60141.924904591164</v>
      </c>
      <c r="N85">
        <f>INDEX('[1]Heavy Metals - ECOTOX Marine'!AV$11:AV$246,MATCH($A85,'[1]Heavy Metals - ECOTOX Marine'!$E$11:$E$246,0))</f>
        <v>3205165.0091545694</v>
      </c>
      <c r="O85">
        <f>INDEX('[1]Heavy Metals - ECOTOX Marine'!AW$11:AW$246,MATCH($A85,'[1]Heavy Metals - ECOTOX Marine'!$E$11:$E$246,0))</f>
        <v>5.0569849940836082</v>
      </c>
      <c r="P85">
        <f>INDEX('[1]Heavy Metals - ECOTOX Marine'!AX$11:AX$246,MATCH($A85,'[1]Heavy Metals - ECOTOX Marine'!$E$11:$E$246,0))</f>
        <v>711412.22929879709</v>
      </c>
      <c r="Q85">
        <f>INDEX('[1]Heavy Metals - ECOTOX Marine'!AY$11:AY$246,MATCH($A85,'[1]Heavy Metals - ECOTOX Marine'!$E$11:$E$246,0))</f>
        <v>387013.78630080412</v>
      </c>
      <c r="R85">
        <f>INDEX('[1]Heavy Metals - ECOTOX Marine'!AZ$11:AZ$246,MATCH($A85,'[1]Heavy Metals - ECOTOX Marine'!$E$11:$E$246,0))</f>
        <v>7935.6276401905343</v>
      </c>
      <c r="S85">
        <f>INDEX('[1]Heavy Metals - ECOTOX Marine'!BA$11:BA$246,MATCH($A85,'[1]Heavy Metals - ECOTOX Marine'!$E$11:$E$246,0))</f>
        <v>448655.72805913637</v>
      </c>
      <c r="T85">
        <f>INDEX('[1]Heavy Metals - ECOTOX Marine'!BB$11:BB$246,MATCH($A85,'[1]Heavy Metals - ECOTOX Marine'!$E$11:$E$246,0))</f>
        <v>407242.64328257303</v>
      </c>
      <c r="U85">
        <f>INDEX('[1]Heavy Metals - ECOTOX Marine'!BC$11:BC$246,MATCH($A85,'[1]Heavy Metals - ECOTOX Marine'!$E$11:$E$246,0))</f>
        <v>75079.845506975689</v>
      </c>
      <c r="V85">
        <f>INDEX('[1]Heavy Metals - ECOTOX Marine'!BD$11:BD$246,MATCH($A85,'[1]Heavy Metals - ECOTOX Marine'!$E$11:$E$246,0))</f>
        <v>11695043.002920389</v>
      </c>
      <c r="W85">
        <f>INDEX('[1]Heavy Metals - ECOTOX Marine'!BE$11:BE$246,MATCH($A85,'[1]Heavy Metals - ECOTOX Marine'!$E$11:$E$246,0))</f>
        <v>263205.46441735828</v>
      </c>
      <c r="X85">
        <f>INDEX('[1]Heavy Metals - ECOTOX Marine'!BF$11:BF$246,MATCH($A85,'[1]Heavy Metals - ECOTOX Marine'!$E$11:$E$246,0))</f>
        <v>94412.889414792924</v>
      </c>
      <c r="Y85">
        <f>INDEX('[1]Heavy Metals - ECOTOX Marine'!BG$11:BG$246,MATCH($A85,'[1]Heavy Metals - ECOTOX Marine'!$E$11:$E$246,0))</f>
        <v>20138782.063928243</v>
      </c>
      <c r="Z85">
        <f>INDEX('[1]Heavy Metals - ECOTOX Marine'!BH$11:BH$246,MATCH($A85,'[1]Heavy Metals - ECOTOX Marine'!$E$11:$E$246,0))</f>
        <v>628345.59377729474</v>
      </c>
      <c r="AA85">
        <f>INDEX('[1]Heavy Metals - ECOTOX Marine'!BI$11:BI$246,MATCH($A85,'[1]Heavy Metals - ECOTOX Marine'!$E$11:$E$246,0))</f>
        <v>5129372.7586667528</v>
      </c>
      <c r="AB85">
        <f>INDEX('[1]Heavy Metals - ECOTOX Marine'!BJ$11:BJ$246,MATCH($A85,'[1]Heavy Metals - ECOTOX Marine'!$E$11:$E$246,0))</f>
        <v>801006.8456435604</v>
      </c>
    </row>
    <row r="86" spans="1:28" x14ac:dyDescent="0.3">
      <c r="A86" t="s">
        <v>85</v>
      </c>
      <c r="B86">
        <f>INDEX('[1]Heavy Metals - ECOTOX Marine'!AJ$11:AJ$246,MATCH($A86,'[1]Heavy Metals - ECOTOX Marine'!$E$11:$E$246,0))</f>
        <v>6140044.1799160298</v>
      </c>
      <c r="C86">
        <f>INDEX('[1]Heavy Metals - ECOTOX Marine'!AK$11:AK$246,MATCH($A86,'[1]Heavy Metals - ECOTOX Marine'!$E$11:$E$246,0))</f>
        <v>152308103.37165374</v>
      </c>
      <c r="D86">
        <f>INDEX('[1]Heavy Metals - ECOTOX Marine'!AL$11:AL$246,MATCH($A86,'[1]Heavy Metals - ECOTOX Marine'!$E$11:$E$246,0))</f>
        <v>595688.21261873143</v>
      </c>
      <c r="E86">
        <f>INDEX('[1]Heavy Metals - ECOTOX Marine'!AM$11:AM$246,MATCH($A86,'[1]Heavy Metals - ECOTOX Marine'!$E$11:$E$246,0))</f>
        <v>1580537.9086129593</v>
      </c>
      <c r="F86">
        <f>INDEX('[1]Heavy Metals - ECOTOX Marine'!AN$11:AN$246,MATCH($A86,'[1]Heavy Metals - ECOTOX Marine'!$E$11:$E$246,0))</f>
        <v>56992925.281638145</v>
      </c>
      <c r="G86">
        <f>INDEX('[1]Heavy Metals - ECOTOX Marine'!AO$11:AO$246,MATCH($A86,'[1]Heavy Metals - ECOTOX Marine'!$E$11:$E$246,0))</f>
        <v>354002.82919206383</v>
      </c>
      <c r="H86">
        <f>INDEX('[1]Heavy Metals - ECOTOX Marine'!AP$11:AP$246,MATCH($A86,'[1]Heavy Metals - ECOTOX Marine'!$E$11:$E$246,0))</f>
        <v>10625613.953130471</v>
      </c>
      <c r="I86">
        <f>INDEX('[1]Heavy Metals - ECOTOX Marine'!AQ$11:AQ$246,MATCH($A86,'[1]Heavy Metals - ECOTOX Marine'!$E$11:$E$246,0))</f>
        <v>5907551.4855610272</v>
      </c>
      <c r="J86">
        <f>INDEX('[1]Heavy Metals - ECOTOX Marine'!AR$11:AR$246,MATCH($A86,'[1]Heavy Metals - ECOTOX Marine'!$E$11:$E$246,0))</f>
        <v>635.94342165761032</v>
      </c>
      <c r="K86">
        <f>INDEX('[1]Heavy Metals - ECOTOX Marine'!AS$11:AS$246,MATCH($A86,'[1]Heavy Metals - ECOTOX Marine'!$E$11:$E$246,0))</f>
        <v>1956589.6790343276</v>
      </c>
      <c r="L86">
        <f>INDEX('[1]Heavy Metals - ECOTOX Marine'!AT$11:AT$246,MATCH($A86,'[1]Heavy Metals - ECOTOX Marine'!$E$11:$E$246,0))</f>
        <v>343592318.30658138</v>
      </c>
      <c r="M86">
        <f>INDEX('[1]Heavy Metals - ECOTOX Marine'!AU$11:AU$246,MATCH($A86,'[1]Heavy Metals - ECOTOX Marine'!$E$11:$E$246,0))</f>
        <v>62075.686503459394</v>
      </c>
      <c r="N86">
        <f>INDEX('[1]Heavy Metals - ECOTOX Marine'!AV$11:AV$246,MATCH($A86,'[1]Heavy Metals - ECOTOX Marine'!$E$11:$E$246,0))</f>
        <v>3229640.4795492007</v>
      </c>
      <c r="O86">
        <f>INDEX('[1]Heavy Metals - ECOTOX Marine'!AW$11:AW$246,MATCH($A86,'[1]Heavy Metals - ECOTOX Marine'!$E$11:$E$246,0))</f>
        <v>5.2575909504430136</v>
      </c>
      <c r="P86">
        <f>INDEX('[1]Heavy Metals - ECOTOX Marine'!AX$11:AX$246,MATCH($A86,'[1]Heavy Metals - ECOTOX Marine'!$E$11:$E$246,0))</f>
        <v>726998.10563310317</v>
      </c>
      <c r="Q86">
        <f>INDEX('[1]Heavy Metals - ECOTOX Marine'!AY$11:AY$246,MATCH($A86,'[1]Heavy Metals - ECOTOX Marine'!$E$11:$E$246,0))</f>
        <v>390057.42036178435</v>
      </c>
      <c r="R86">
        <f>INDEX('[1]Heavy Metals - ECOTOX Marine'!AZ$11:AZ$246,MATCH($A86,'[1]Heavy Metals - ECOTOX Marine'!$E$11:$E$246,0))</f>
        <v>7998.3095116972545</v>
      </c>
      <c r="S86">
        <f>INDEX('[1]Heavy Metals - ECOTOX Marine'!BA$11:BA$246,MATCH($A86,'[1]Heavy Metals - ECOTOX Marine'!$E$11:$E$246,0))</f>
        <v>452357.87635698373</v>
      </c>
      <c r="T86">
        <f>INDEX('[1]Heavy Metals - ECOTOX Marine'!BB$11:BB$246,MATCH($A86,'[1]Heavy Metals - ECOTOX Marine'!$E$11:$E$246,0))</f>
        <v>412641.01299732045</v>
      </c>
      <c r="U86">
        <f>INDEX('[1]Heavy Metals - ECOTOX Marine'!BC$11:BC$246,MATCH($A86,'[1]Heavy Metals - ECOTOX Marine'!$E$11:$E$246,0))</f>
        <v>75690.374050073035</v>
      </c>
      <c r="V86">
        <f>INDEX('[1]Heavy Metals - ECOTOX Marine'!BD$11:BD$246,MATCH($A86,'[1]Heavy Metals - ECOTOX Marine'!$E$11:$E$246,0))</f>
        <v>11790143.858786831</v>
      </c>
      <c r="W86">
        <f>INDEX('[1]Heavy Metals - ECOTOX Marine'!BE$11:BE$246,MATCH($A86,'[1]Heavy Metals - ECOTOX Marine'!$E$11:$E$246,0))</f>
        <v>265979.95868629863</v>
      </c>
      <c r="X86">
        <f>INDEX('[1]Heavy Metals - ECOTOX Marine'!BF$11:BF$246,MATCH($A86,'[1]Heavy Metals - ECOTOX Marine'!$E$11:$E$246,0))</f>
        <v>95888.497665549876</v>
      </c>
      <c r="Y86">
        <f>INDEX('[1]Heavy Metals - ECOTOX Marine'!BG$11:BG$246,MATCH($A86,'[1]Heavy Metals - ECOTOX Marine'!$E$11:$E$246,0))</f>
        <v>20288798.9315954</v>
      </c>
      <c r="Z86">
        <f>INDEX('[1]Heavy Metals - ECOTOX Marine'!BH$11:BH$246,MATCH($A86,'[1]Heavy Metals - ECOTOX Marine'!$E$11:$E$246,0))</f>
        <v>632550.78323924553</v>
      </c>
      <c r="AA86">
        <f>INDEX('[1]Heavy Metals - ECOTOX Marine'!BI$11:BI$246,MATCH($A86,'[1]Heavy Metals - ECOTOX Marine'!$E$11:$E$246,0))</f>
        <v>5166514.2102818722</v>
      </c>
      <c r="AB86">
        <f>INDEX('[1]Heavy Metals - ECOTOX Marine'!BJ$11:BJ$246,MATCH($A86,'[1]Heavy Metals - ECOTOX Marine'!$E$11:$E$246,0))</f>
        <v>808399.62603915203</v>
      </c>
    </row>
    <row r="87" spans="1:28" x14ac:dyDescent="0.3">
      <c r="A87" t="s">
        <v>86</v>
      </c>
      <c r="B87">
        <f>INDEX('[1]Heavy Metals - ECOTOX Marine'!AJ$11:AJ$246,MATCH($A87,'[1]Heavy Metals - ECOTOX Marine'!$E$11:$E$246,0))</f>
        <v>6019872.8231641995</v>
      </c>
      <c r="C87">
        <f>INDEX('[1]Heavy Metals - ECOTOX Marine'!AK$11:AK$246,MATCH($A87,'[1]Heavy Metals - ECOTOX Marine'!$E$11:$E$246,0))</f>
        <v>152020353.37587345</v>
      </c>
      <c r="D87">
        <f>INDEX('[1]Heavy Metals - ECOTOX Marine'!AL$11:AL$246,MATCH($A87,'[1]Heavy Metals - ECOTOX Marine'!$E$11:$E$246,0))</f>
        <v>594156.19501309679</v>
      </c>
      <c r="E87">
        <f>INDEX('[1]Heavy Metals - ECOTOX Marine'!AM$11:AM$246,MATCH($A87,'[1]Heavy Metals - ECOTOX Marine'!$E$11:$E$246,0))</f>
        <v>1576473.0104815634</v>
      </c>
      <c r="F87">
        <f>INDEX('[1]Heavy Metals - ECOTOX Marine'!AN$11:AN$246,MATCH($A87,'[1]Heavy Metals - ECOTOX Marine'!$E$11:$E$246,0))</f>
        <v>56861385.48617515</v>
      </c>
      <c r="G87">
        <f>INDEX('[1]Heavy Metals - ECOTOX Marine'!AO$11:AO$246,MATCH($A87,'[1]Heavy Metals - ECOTOX Marine'!$E$11:$E$246,0))</f>
        <v>344344.8401892223</v>
      </c>
      <c r="H87">
        <f>INDEX('[1]Heavy Metals - ECOTOX Marine'!AP$11:AP$246,MATCH($A87,'[1]Heavy Metals - ECOTOX Marine'!$E$11:$E$246,0))</f>
        <v>10601027.118703842</v>
      </c>
      <c r="I87">
        <f>INDEX('[1]Heavy Metals - ECOTOX Marine'!AQ$11:AQ$246,MATCH($A87,'[1]Heavy Metals - ECOTOX Marine'!$E$11:$E$246,0))</f>
        <v>5894187.0061317878</v>
      </c>
      <c r="J87">
        <f>INDEX('[1]Heavy Metals - ECOTOX Marine'!AR$11:AR$246,MATCH($A87,'[1]Heavy Metals - ECOTOX Marine'!$E$11:$E$246,0))</f>
        <v>597.72488434606566</v>
      </c>
      <c r="K87">
        <f>INDEX('[1]Heavy Metals - ECOTOX Marine'!AS$11:AS$246,MATCH($A87,'[1]Heavy Metals - ECOTOX Marine'!$E$11:$E$246,0))</f>
        <v>1952646.7493794295</v>
      </c>
      <c r="L87">
        <f>INDEX('[1]Heavy Metals - ECOTOX Marine'!AT$11:AT$246,MATCH($A87,'[1]Heavy Metals - ECOTOX Marine'!$E$11:$E$246,0))</f>
        <v>340985712.96192497</v>
      </c>
      <c r="M87">
        <f>INDEX('[1]Heavy Metals - ECOTOX Marine'!AU$11:AU$246,MATCH($A87,'[1]Heavy Metals - ECOTOX Marine'!$E$11:$E$246,0))</f>
        <v>58992.899514497105</v>
      </c>
      <c r="N87">
        <f>INDEX('[1]Heavy Metals - ECOTOX Marine'!AV$11:AV$246,MATCH($A87,'[1]Heavy Metals - ECOTOX Marine'!$E$11:$E$246,0))</f>
        <v>3221603.759791607</v>
      </c>
      <c r="O87">
        <f>INDEX('[1]Heavy Metals - ECOTOX Marine'!AW$11:AW$246,MATCH($A87,'[1]Heavy Metals - ECOTOX Marine'!$E$11:$E$246,0))</f>
        <v>4.9406080919870403</v>
      </c>
      <c r="P87">
        <f>INDEX('[1]Heavy Metals - ECOTOX Marine'!AX$11:AX$246,MATCH($A87,'[1]Heavy Metals - ECOTOX Marine'!$E$11:$E$246,0))</f>
        <v>705907.03636312392</v>
      </c>
      <c r="Q87">
        <f>INDEX('[1]Heavy Metals - ECOTOX Marine'!AY$11:AY$246,MATCH($A87,'[1]Heavy Metals - ECOTOX Marine'!$E$11:$E$246,0))</f>
        <v>388929.27010068775</v>
      </c>
      <c r="R87">
        <f>INDEX('[1]Heavy Metals - ECOTOX Marine'!AZ$11:AZ$246,MATCH($A87,'[1]Heavy Metals - ECOTOX Marine'!$E$11:$E$246,0))</f>
        <v>7963.7158214432129</v>
      </c>
      <c r="S87">
        <f>INDEX('[1]Heavy Metals - ECOTOX Marine'!BA$11:BA$246,MATCH($A87,'[1]Heavy Metals - ECOTOX Marine'!$E$11:$E$246,0))</f>
        <v>450708.43937458174</v>
      </c>
      <c r="T87">
        <f>INDEX('[1]Heavy Metals - ECOTOX Marine'!BB$11:BB$246,MATCH($A87,'[1]Heavy Metals - ECOTOX Marine'!$E$11:$E$246,0))</f>
        <v>407242.40272427758</v>
      </c>
      <c r="U87">
        <f>INDEX('[1]Heavy Metals - ECOTOX Marine'!BC$11:BC$246,MATCH($A87,'[1]Heavy Metals - ECOTOX Marine'!$E$11:$E$246,0))</f>
        <v>75429.873027775277</v>
      </c>
      <c r="V87">
        <f>INDEX('[1]Heavy Metals - ECOTOX Marine'!BD$11:BD$246,MATCH($A87,'[1]Heavy Metals - ECOTOX Marine'!$E$11:$E$246,0))</f>
        <v>11749566.116018385</v>
      </c>
      <c r="W87">
        <f>INDEX('[1]Heavy Metals - ECOTOX Marine'!BE$11:BE$246,MATCH($A87,'[1]Heavy Metals - ECOTOX Marine'!$E$11:$E$246,0))</f>
        <v>263799.27045315958</v>
      </c>
      <c r="X87">
        <f>INDEX('[1]Heavy Metals - ECOTOX Marine'!BF$11:BF$246,MATCH($A87,'[1]Heavy Metals - ECOTOX Marine'!$E$11:$E$246,0))</f>
        <v>94164.907282424509</v>
      </c>
      <c r="Y87">
        <f>INDEX('[1]Heavy Metals - ECOTOX Marine'!BG$11:BG$246,MATCH($A87,'[1]Heavy Metals - ECOTOX Marine'!$E$11:$E$246,0))</f>
        <v>20244976.989071816</v>
      </c>
      <c r="Z87">
        <f>INDEX('[1]Heavy Metals - ECOTOX Marine'!BH$11:BH$246,MATCH($A87,'[1]Heavy Metals - ECOTOX Marine'!$E$11:$E$246,0))</f>
        <v>631438.40602083481</v>
      </c>
      <c r="AA87">
        <f>INDEX('[1]Heavy Metals - ECOTOX Marine'!BI$11:BI$246,MATCH($A87,'[1]Heavy Metals - ECOTOX Marine'!$E$11:$E$246,0))</f>
        <v>5155854.6742112953</v>
      </c>
      <c r="AB87">
        <f>INDEX('[1]Heavy Metals - ECOTOX Marine'!BJ$11:BJ$246,MATCH($A87,'[1]Heavy Metals - ECOTOX Marine'!$E$11:$E$246,0))</f>
        <v>803944.79153304815</v>
      </c>
    </row>
    <row r="88" spans="1:28" x14ac:dyDescent="0.3">
      <c r="A88" t="s">
        <v>87</v>
      </c>
      <c r="B88">
        <f>INDEX('[1]Heavy Metals - ECOTOX Marine'!AJ$11:AJ$246,MATCH($A88,'[1]Heavy Metals - ECOTOX Marine'!$E$11:$E$246,0))</f>
        <v>6102196.2651500944</v>
      </c>
      <c r="C88">
        <f>INDEX('[1]Heavy Metals - ECOTOX Marine'!AK$11:AK$246,MATCH($A88,'[1]Heavy Metals - ECOTOX Marine'!$E$11:$E$246,0))</f>
        <v>150657377.31601146</v>
      </c>
      <c r="D88">
        <f>INDEX('[1]Heavy Metals - ECOTOX Marine'!AL$11:AL$246,MATCH($A88,'[1]Heavy Metals - ECOTOX Marine'!$E$11:$E$246,0))</f>
        <v>588876.89508481545</v>
      </c>
      <c r="E88">
        <f>INDEX('[1]Heavy Metals - ECOTOX Marine'!AM$11:AM$246,MATCH($A88,'[1]Heavy Metals - ECOTOX Marine'!$E$11:$E$246,0))</f>
        <v>1562465.4583916804</v>
      </c>
      <c r="F88">
        <f>INDEX('[1]Heavy Metals - ECOTOX Marine'!AN$11:AN$246,MATCH($A88,'[1]Heavy Metals - ECOTOX Marine'!$E$11:$E$246,0))</f>
        <v>56298249.43025957</v>
      </c>
      <c r="G88">
        <f>INDEX('[1]Heavy Metals - ECOTOX Marine'!AO$11:AO$246,MATCH($A88,'[1]Heavy Metals - ECOTOX Marine'!$E$11:$E$246,0))</f>
        <v>354921.69563070877</v>
      </c>
      <c r="H88">
        <f>INDEX('[1]Heavy Metals - ECOTOX Marine'!AP$11:AP$246,MATCH($A88,'[1]Heavy Metals - ECOTOX Marine'!$E$11:$E$246,0))</f>
        <v>10496752.317724667</v>
      </c>
      <c r="I88">
        <f>INDEX('[1]Heavy Metals - ECOTOX Marine'!AQ$11:AQ$246,MATCH($A88,'[1]Heavy Metals - ECOTOX Marine'!$E$11:$E$246,0))</f>
        <v>5835797.4690780742</v>
      </c>
      <c r="J88">
        <f>INDEX('[1]Heavy Metals - ECOTOX Marine'!AR$11:AR$246,MATCH($A88,'[1]Heavy Metals - ECOTOX Marine'!$E$11:$E$246,0))</f>
        <v>639.76394756806735</v>
      </c>
      <c r="K88">
        <f>INDEX('[1]Heavy Metals - ECOTOX Marine'!AS$11:AS$246,MATCH($A88,'[1]Heavy Metals - ECOTOX Marine'!$E$11:$E$246,0))</f>
        <v>1935570.1965068222</v>
      </c>
      <c r="L88">
        <f>INDEX('[1]Heavy Metals - ECOTOX Marine'!AT$11:AT$246,MATCH($A88,'[1]Heavy Metals - ECOTOX Marine'!$E$11:$E$246,0))</f>
        <v>339282584.57437235</v>
      </c>
      <c r="M88">
        <f>INDEX('[1]Heavy Metals - ECOTOX Marine'!AU$11:AU$246,MATCH($A88,'[1]Heavy Metals - ECOTOX Marine'!$E$11:$E$246,0))</f>
        <v>62395.199500850649</v>
      </c>
      <c r="N88">
        <f>INDEX('[1]Heavy Metals - ECOTOX Marine'!AV$11:AV$246,MATCH($A88,'[1]Heavy Metals - ECOTOX Marine'!$E$11:$E$246,0))</f>
        <v>3190533.1082315492</v>
      </c>
      <c r="O88">
        <f>INDEX('[1]Heavy Metals - ECOTOX Marine'!AW$11:AW$246,MATCH($A88,'[1]Heavy Metals - ECOTOX Marine'!$E$11:$E$246,0))</f>
        <v>5.2891690087295444</v>
      </c>
      <c r="P88">
        <f>INDEX('[1]Heavy Metals - ECOTOX Marine'!AX$11:AX$246,MATCH($A88,'[1]Heavy Metals - ECOTOX Marine'!$E$11:$E$246,0))</f>
        <v>724107.35432880197</v>
      </c>
      <c r="Q88">
        <f>INDEX('[1]Heavy Metals - ECOTOX Marine'!AY$11:AY$246,MATCH($A88,'[1]Heavy Metals - ECOTOX Marine'!$E$11:$E$246,0))</f>
        <v>385394.2487262832</v>
      </c>
      <c r="R88">
        <f>INDEX('[1]Heavy Metals - ECOTOX Marine'!AZ$11:AZ$246,MATCH($A88,'[1]Heavy Metals - ECOTOX Marine'!$E$11:$E$246,0))</f>
        <v>7918.0703789239087</v>
      </c>
      <c r="S88">
        <f>INDEX('[1]Heavy Metals - ECOTOX Marine'!BA$11:BA$246,MATCH($A88,'[1]Heavy Metals - ECOTOX Marine'!$E$11:$E$246,0))</f>
        <v>447070.37288478838</v>
      </c>
      <c r="T88">
        <f>INDEX('[1]Heavy Metals - ECOTOX Marine'!BB$11:BB$246,MATCH($A88,'[1]Heavy Metals - ECOTOX Marine'!$E$11:$E$246,0))</f>
        <v>408988.55778469378</v>
      </c>
      <c r="U88">
        <f>INDEX('[1]Heavy Metals - ECOTOX Marine'!BC$11:BC$246,MATCH($A88,'[1]Heavy Metals - ECOTOX Marine'!$E$11:$E$246,0))</f>
        <v>74803.424525488343</v>
      </c>
      <c r="V88">
        <f>INDEX('[1]Heavy Metals - ECOTOX Marine'!BD$11:BD$246,MATCH($A88,'[1]Heavy Metals - ECOTOX Marine'!$E$11:$E$246,0))</f>
        <v>11651985.438755535</v>
      </c>
      <c r="W88">
        <f>INDEX('[1]Heavy Metals - ECOTOX Marine'!BE$11:BE$246,MATCH($A88,'[1]Heavy Metals - ECOTOX Marine'!$E$11:$E$246,0))</f>
        <v>263295.81380381517</v>
      </c>
      <c r="X88">
        <f>INDEX('[1]Heavy Metals - ECOTOX Marine'!BF$11:BF$246,MATCH($A88,'[1]Heavy Metals - ECOTOX Marine'!$E$11:$E$246,0))</f>
        <v>95230.104787340068</v>
      </c>
      <c r="Y88">
        <f>INDEX('[1]Heavy Metals - ECOTOX Marine'!BG$11:BG$246,MATCH($A88,'[1]Heavy Metals - ECOTOX Marine'!$E$11:$E$246,0))</f>
        <v>20044707.295228079</v>
      </c>
      <c r="Z88">
        <f>INDEX('[1]Heavy Metals - ECOTOX Marine'!BH$11:BH$246,MATCH($A88,'[1]Heavy Metals - ECOTOX Marine'!$E$11:$E$246,0))</f>
        <v>625583.07297145948</v>
      </c>
      <c r="AA88">
        <f>INDEX('[1]Heavy Metals - ECOTOX Marine'!BI$11:BI$246,MATCH($A88,'[1]Heavy Metals - ECOTOX Marine'!$E$11:$E$246,0))</f>
        <v>5106093.9683578396</v>
      </c>
      <c r="AB88">
        <f>INDEX('[1]Heavy Metals - ECOTOX Marine'!BJ$11:BJ$246,MATCH($A88,'[1]Heavy Metals - ECOTOX Marine'!$E$11:$E$246,0))</f>
        <v>799409.75635930966</v>
      </c>
    </row>
    <row r="89" spans="1:28" x14ac:dyDescent="0.3">
      <c r="A89" t="s">
        <v>88</v>
      </c>
      <c r="B89">
        <f>INDEX('[1]Heavy Metals - ECOTOX Marine'!AJ$11:AJ$246,MATCH($A89,'[1]Heavy Metals - ECOTOX Marine'!$E$11:$E$246,0))</f>
        <v>6041081.2827721322</v>
      </c>
      <c r="C89">
        <f>INDEX('[1]Heavy Metals - ECOTOX Marine'!AK$11:AK$246,MATCH($A89,'[1]Heavy Metals - ECOTOX Marine'!$E$11:$E$246,0))</f>
        <v>151296449.39960113</v>
      </c>
      <c r="D89">
        <f>INDEX('[1]Heavy Metals - ECOTOX Marine'!AL$11:AL$246,MATCH($A89,'[1]Heavy Metals - ECOTOX Marine'!$E$11:$E$246,0))</f>
        <v>591288.64713614155</v>
      </c>
      <c r="E89">
        <f>INDEX('[1]Heavy Metals - ECOTOX Marine'!AM$11:AM$246,MATCH($A89,'[1]Heavy Metals - ECOTOX Marine'!$E$11:$E$246,0))</f>
        <v>1568864.5535265976</v>
      </c>
      <c r="F89">
        <f>INDEX('[1]Heavy Metals - ECOTOX Marine'!AN$11:AN$246,MATCH($A89,'[1]Heavy Metals - ECOTOX Marine'!$E$11:$E$246,0))</f>
        <v>56569712.781084821</v>
      </c>
      <c r="G89">
        <f>INDEX('[1]Heavy Metals - ECOTOX Marine'!AO$11:AO$246,MATCH($A89,'[1]Heavy Metals - ECOTOX Marine'!$E$11:$E$246,0))</f>
        <v>347994.51589919429</v>
      </c>
      <c r="H89">
        <f>INDEX('[1]Heavy Metals - ECOTOX Marine'!AP$11:AP$246,MATCH($A89,'[1]Heavy Metals - ECOTOX Marine'!$E$11:$E$246,0))</f>
        <v>10546113.466279082</v>
      </c>
      <c r="I89">
        <f>INDEX('[1]Heavy Metals - ECOTOX Marine'!AQ$11:AQ$246,MATCH($A89,'[1]Heavy Metals - ECOTOX Marine'!$E$11:$E$246,0))</f>
        <v>5863550.7061158083</v>
      </c>
      <c r="J89">
        <f>INDEX('[1]Heavy Metals - ECOTOX Marine'!AR$11:AR$246,MATCH($A89,'[1]Heavy Metals - ECOTOX Marine'!$E$11:$E$246,0))</f>
        <v>611.76525998249133</v>
      </c>
      <c r="K89">
        <f>INDEX('[1]Heavy Metals - ECOTOX Marine'!AS$11:AS$246,MATCH($A89,'[1]Heavy Metals - ECOTOX Marine'!$E$11:$E$246,0))</f>
        <v>1943527.9758593175</v>
      </c>
      <c r="L89">
        <f>INDEX('[1]Heavy Metals - ECOTOX Marine'!AT$11:AT$246,MATCH($A89,'[1]Heavy Metals - ECOTOX Marine'!$E$11:$E$246,0))</f>
        <v>340479879.8373515</v>
      </c>
      <c r="M89">
        <f>INDEX('[1]Heavy Metals - ECOTOX Marine'!AU$11:AU$246,MATCH($A89,'[1]Heavy Metals - ECOTOX Marine'!$E$11:$E$246,0))</f>
        <v>60141.924904591164</v>
      </c>
      <c r="N89">
        <f>INDEX('[1]Heavy Metals - ECOTOX Marine'!AV$11:AV$246,MATCH($A89,'[1]Heavy Metals - ECOTOX Marine'!$E$11:$E$246,0))</f>
        <v>3205165.0091545694</v>
      </c>
      <c r="O89">
        <f>INDEX('[1]Heavy Metals - ECOTOX Marine'!AW$11:AW$246,MATCH($A89,'[1]Heavy Metals - ECOTOX Marine'!$E$11:$E$246,0))</f>
        <v>5.0569849940836082</v>
      </c>
      <c r="P89">
        <f>INDEX('[1]Heavy Metals - ECOTOX Marine'!AX$11:AX$246,MATCH($A89,'[1]Heavy Metals - ECOTOX Marine'!$E$11:$E$246,0))</f>
        <v>711412.22929879709</v>
      </c>
      <c r="Q89">
        <f>INDEX('[1]Heavy Metals - ECOTOX Marine'!AY$11:AY$246,MATCH($A89,'[1]Heavy Metals - ECOTOX Marine'!$E$11:$E$246,0))</f>
        <v>387013.78630080412</v>
      </c>
      <c r="R89">
        <f>INDEX('[1]Heavy Metals - ECOTOX Marine'!AZ$11:AZ$246,MATCH($A89,'[1]Heavy Metals - ECOTOX Marine'!$E$11:$E$246,0))</f>
        <v>7935.6276401905343</v>
      </c>
      <c r="S89">
        <f>INDEX('[1]Heavy Metals - ECOTOX Marine'!BA$11:BA$246,MATCH($A89,'[1]Heavy Metals - ECOTOX Marine'!$E$11:$E$246,0))</f>
        <v>448655.72805913637</v>
      </c>
      <c r="T89">
        <f>INDEX('[1]Heavy Metals - ECOTOX Marine'!BB$11:BB$246,MATCH($A89,'[1]Heavy Metals - ECOTOX Marine'!$E$11:$E$246,0))</f>
        <v>407242.64328257303</v>
      </c>
      <c r="U89">
        <f>INDEX('[1]Heavy Metals - ECOTOX Marine'!BC$11:BC$246,MATCH($A89,'[1]Heavy Metals - ECOTOX Marine'!$E$11:$E$246,0))</f>
        <v>75079.845506975689</v>
      </c>
      <c r="V89">
        <f>INDEX('[1]Heavy Metals - ECOTOX Marine'!BD$11:BD$246,MATCH($A89,'[1]Heavy Metals - ECOTOX Marine'!$E$11:$E$246,0))</f>
        <v>11695043.002920389</v>
      </c>
      <c r="W89">
        <f>INDEX('[1]Heavy Metals - ECOTOX Marine'!BE$11:BE$246,MATCH($A89,'[1]Heavy Metals - ECOTOX Marine'!$E$11:$E$246,0))</f>
        <v>263205.46441735828</v>
      </c>
      <c r="X89">
        <f>INDEX('[1]Heavy Metals - ECOTOX Marine'!BF$11:BF$246,MATCH($A89,'[1]Heavy Metals - ECOTOX Marine'!$E$11:$E$246,0))</f>
        <v>94412.889414792924</v>
      </c>
      <c r="Y89">
        <f>INDEX('[1]Heavy Metals - ECOTOX Marine'!BG$11:BG$246,MATCH($A89,'[1]Heavy Metals - ECOTOX Marine'!$E$11:$E$246,0))</f>
        <v>20138782.063928243</v>
      </c>
      <c r="Z89">
        <f>INDEX('[1]Heavy Metals - ECOTOX Marine'!BH$11:BH$246,MATCH($A89,'[1]Heavy Metals - ECOTOX Marine'!$E$11:$E$246,0))</f>
        <v>628345.59377729474</v>
      </c>
      <c r="AA89">
        <f>INDEX('[1]Heavy Metals - ECOTOX Marine'!BI$11:BI$246,MATCH($A89,'[1]Heavy Metals - ECOTOX Marine'!$E$11:$E$246,0))</f>
        <v>5129372.7586667528</v>
      </c>
      <c r="AB89">
        <f>INDEX('[1]Heavy Metals - ECOTOX Marine'!BJ$11:BJ$246,MATCH($A89,'[1]Heavy Metals - ECOTOX Marine'!$E$11:$E$246,0))</f>
        <v>801006.8456435604</v>
      </c>
    </row>
    <row r="90" spans="1:28" x14ac:dyDescent="0.3">
      <c r="A90" t="s">
        <v>89</v>
      </c>
      <c r="B90">
        <f>INDEX('[1]Heavy Metals - ECOTOX Marine'!AJ$11:AJ$246,MATCH($A90,'[1]Heavy Metals - ECOTOX Marine'!$E$11:$E$246,0))</f>
        <v>6140044.1799160298</v>
      </c>
      <c r="C90">
        <f>INDEX('[1]Heavy Metals - ECOTOX Marine'!AK$11:AK$246,MATCH($A90,'[1]Heavy Metals - ECOTOX Marine'!$E$11:$E$246,0))</f>
        <v>152308103.37165374</v>
      </c>
      <c r="D90">
        <f>INDEX('[1]Heavy Metals - ECOTOX Marine'!AL$11:AL$246,MATCH($A90,'[1]Heavy Metals - ECOTOX Marine'!$E$11:$E$246,0))</f>
        <v>595688.21261873143</v>
      </c>
      <c r="E90">
        <f>INDEX('[1]Heavy Metals - ECOTOX Marine'!AM$11:AM$246,MATCH($A90,'[1]Heavy Metals - ECOTOX Marine'!$E$11:$E$246,0))</f>
        <v>1580537.9086129593</v>
      </c>
      <c r="F90">
        <f>INDEX('[1]Heavy Metals - ECOTOX Marine'!AN$11:AN$246,MATCH($A90,'[1]Heavy Metals - ECOTOX Marine'!$E$11:$E$246,0))</f>
        <v>56992925.281638145</v>
      </c>
      <c r="G90">
        <f>INDEX('[1]Heavy Metals - ECOTOX Marine'!AO$11:AO$246,MATCH($A90,'[1]Heavy Metals - ECOTOX Marine'!$E$11:$E$246,0))</f>
        <v>354002.82919206383</v>
      </c>
      <c r="H90">
        <f>INDEX('[1]Heavy Metals - ECOTOX Marine'!AP$11:AP$246,MATCH($A90,'[1]Heavy Metals - ECOTOX Marine'!$E$11:$E$246,0))</f>
        <v>10625613.953130471</v>
      </c>
      <c r="I90">
        <f>INDEX('[1]Heavy Metals - ECOTOX Marine'!AQ$11:AQ$246,MATCH($A90,'[1]Heavy Metals - ECOTOX Marine'!$E$11:$E$246,0))</f>
        <v>5907551.4855610272</v>
      </c>
      <c r="J90">
        <f>INDEX('[1]Heavy Metals - ECOTOX Marine'!AR$11:AR$246,MATCH($A90,'[1]Heavy Metals - ECOTOX Marine'!$E$11:$E$246,0))</f>
        <v>635.94342165761032</v>
      </c>
      <c r="K90">
        <f>INDEX('[1]Heavy Metals - ECOTOX Marine'!AS$11:AS$246,MATCH($A90,'[1]Heavy Metals - ECOTOX Marine'!$E$11:$E$246,0))</f>
        <v>1956589.6790343276</v>
      </c>
      <c r="L90">
        <f>INDEX('[1]Heavy Metals - ECOTOX Marine'!AT$11:AT$246,MATCH($A90,'[1]Heavy Metals - ECOTOX Marine'!$E$11:$E$246,0))</f>
        <v>343592318.30658138</v>
      </c>
      <c r="M90">
        <f>INDEX('[1]Heavy Metals - ECOTOX Marine'!AU$11:AU$246,MATCH($A90,'[1]Heavy Metals - ECOTOX Marine'!$E$11:$E$246,0))</f>
        <v>62075.686503459394</v>
      </c>
      <c r="N90">
        <f>INDEX('[1]Heavy Metals - ECOTOX Marine'!AV$11:AV$246,MATCH($A90,'[1]Heavy Metals - ECOTOX Marine'!$E$11:$E$246,0))</f>
        <v>3229640.4795492007</v>
      </c>
      <c r="O90">
        <f>INDEX('[1]Heavy Metals - ECOTOX Marine'!AW$11:AW$246,MATCH($A90,'[1]Heavy Metals - ECOTOX Marine'!$E$11:$E$246,0))</f>
        <v>5.2575909504430136</v>
      </c>
      <c r="P90">
        <f>INDEX('[1]Heavy Metals - ECOTOX Marine'!AX$11:AX$246,MATCH($A90,'[1]Heavy Metals - ECOTOX Marine'!$E$11:$E$246,0))</f>
        <v>726998.10563310317</v>
      </c>
      <c r="Q90">
        <f>INDEX('[1]Heavy Metals - ECOTOX Marine'!AY$11:AY$246,MATCH($A90,'[1]Heavy Metals - ECOTOX Marine'!$E$11:$E$246,0))</f>
        <v>390057.42036178435</v>
      </c>
      <c r="R90">
        <f>INDEX('[1]Heavy Metals - ECOTOX Marine'!AZ$11:AZ$246,MATCH($A90,'[1]Heavy Metals - ECOTOX Marine'!$E$11:$E$246,0))</f>
        <v>7998.3095116972545</v>
      </c>
      <c r="S90">
        <f>INDEX('[1]Heavy Metals - ECOTOX Marine'!BA$11:BA$246,MATCH($A90,'[1]Heavy Metals - ECOTOX Marine'!$E$11:$E$246,0))</f>
        <v>452357.87635698373</v>
      </c>
      <c r="T90">
        <f>INDEX('[1]Heavy Metals - ECOTOX Marine'!BB$11:BB$246,MATCH($A90,'[1]Heavy Metals - ECOTOX Marine'!$E$11:$E$246,0))</f>
        <v>412641.01299732045</v>
      </c>
      <c r="U90">
        <f>INDEX('[1]Heavy Metals - ECOTOX Marine'!BC$11:BC$246,MATCH($A90,'[1]Heavy Metals - ECOTOX Marine'!$E$11:$E$246,0))</f>
        <v>75690.374050073035</v>
      </c>
      <c r="V90">
        <f>INDEX('[1]Heavy Metals - ECOTOX Marine'!BD$11:BD$246,MATCH($A90,'[1]Heavy Metals - ECOTOX Marine'!$E$11:$E$246,0))</f>
        <v>11790143.858786831</v>
      </c>
      <c r="W90">
        <f>INDEX('[1]Heavy Metals - ECOTOX Marine'!BE$11:BE$246,MATCH($A90,'[1]Heavy Metals - ECOTOX Marine'!$E$11:$E$246,0))</f>
        <v>265979.95868629863</v>
      </c>
      <c r="X90">
        <f>INDEX('[1]Heavy Metals - ECOTOX Marine'!BF$11:BF$246,MATCH($A90,'[1]Heavy Metals - ECOTOX Marine'!$E$11:$E$246,0))</f>
        <v>95888.497665549876</v>
      </c>
      <c r="Y90">
        <f>INDEX('[1]Heavy Metals - ECOTOX Marine'!BG$11:BG$246,MATCH($A90,'[1]Heavy Metals - ECOTOX Marine'!$E$11:$E$246,0))</f>
        <v>20288798.9315954</v>
      </c>
      <c r="Z90">
        <f>INDEX('[1]Heavy Metals - ECOTOX Marine'!BH$11:BH$246,MATCH($A90,'[1]Heavy Metals - ECOTOX Marine'!$E$11:$E$246,0))</f>
        <v>632550.78323924553</v>
      </c>
      <c r="AA90">
        <f>INDEX('[1]Heavy Metals - ECOTOX Marine'!BI$11:BI$246,MATCH($A90,'[1]Heavy Metals - ECOTOX Marine'!$E$11:$E$246,0))</f>
        <v>5166514.2102818722</v>
      </c>
      <c r="AB90">
        <f>INDEX('[1]Heavy Metals - ECOTOX Marine'!BJ$11:BJ$246,MATCH($A90,'[1]Heavy Metals - ECOTOX Marine'!$E$11:$E$246,0))</f>
        <v>808399.62603915203</v>
      </c>
    </row>
    <row r="91" spans="1:28" x14ac:dyDescent="0.3">
      <c r="A91" t="s">
        <v>90</v>
      </c>
      <c r="B91">
        <f>INDEX('[1]Heavy Metals - ECOTOX Marine'!AJ$11:AJ$246,MATCH($A91,'[1]Heavy Metals - ECOTOX Marine'!$E$11:$E$246,0))</f>
        <v>6041081.2827721322</v>
      </c>
      <c r="C91">
        <f>INDEX('[1]Heavy Metals - ECOTOX Marine'!AK$11:AK$246,MATCH($A91,'[1]Heavy Metals - ECOTOX Marine'!$E$11:$E$246,0))</f>
        <v>151296449.39960113</v>
      </c>
      <c r="D91">
        <f>INDEX('[1]Heavy Metals - ECOTOX Marine'!AL$11:AL$246,MATCH($A91,'[1]Heavy Metals - ECOTOX Marine'!$E$11:$E$246,0))</f>
        <v>591288.64713614155</v>
      </c>
      <c r="E91">
        <f>INDEX('[1]Heavy Metals - ECOTOX Marine'!AM$11:AM$246,MATCH($A91,'[1]Heavy Metals - ECOTOX Marine'!$E$11:$E$246,0))</f>
        <v>1568864.5535265976</v>
      </c>
      <c r="F91">
        <f>INDEX('[1]Heavy Metals - ECOTOX Marine'!AN$11:AN$246,MATCH($A91,'[1]Heavy Metals - ECOTOX Marine'!$E$11:$E$246,0))</f>
        <v>56569712.781084821</v>
      </c>
      <c r="G91">
        <f>INDEX('[1]Heavy Metals - ECOTOX Marine'!AO$11:AO$246,MATCH($A91,'[1]Heavy Metals - ECOTOX Marine'!$E$11:$E$246,0))</f>
        <v>347994.51589919429</v>
      </c>
      <c r="H91">
        <f>INDEX('[1]Heavy Metals - ECOTOX Marine'!AP$11:AP$246,MATCH($A91,'[1]Heavy Metals - ECOTOX Marine'!$E$11:$E$246,0))</f>
        <v>10546113.466279082</v>
      </c>
      <c r="I91">
        <f>INDEX('[1]Heavy Metals - ECOTOX Marine'!AQ$11:AQ$246,MATCH($A91,'[1]Heavy Metals - ECOTOX Marine'!$E$11:$E$246,0))</f>
        <v>5863550.7061158083</v>
      </c>
      <c r="J91">
        <f>INDEX('[1]Heavy Metals - ECOTOX Marine'!AR$11:AR$246,MATCH($A91,'[1]Heavy Metals - ECOTOX Marine'!$E$11:$E$246,0))</f>
        <v>611.76525998249133</v>
      </c>
      <c r="K91">
        <f>INDEX('[1]Heavy Metals - ECOTOX Marine'!AS$11:AS$246,MATCH($A91,'[1]Heavy Metals - ECOTOX Marine'!$E$11:$E$246,0))</f>
        <v>1943527.9758593175</v>
      </c>
      <c r="L91">
        <f>INDEX('[1]Heavy Metals - ECOTOX Marine'!AT$11:AT$246,MATCH($A91,'[1]Heavy Metals - ECOTOX Marine'!$E$11:$E$246,0))</f>
        <v>340479879.8373515</v>
      </c>
      <c r="M91">
        <f>INDEX('[1]Heavy Metals - ECOTOX Marine'!AU$11:AU$246,MATCH($A91,'[1]Heavy Metals - ECOTOX Marine'!$E$11:$E$246,0))</f>
        <v>60141.924904591164</v>
      </c>
      <c r="N91">
        <f>INDEX('[1]Heavy Metals - ECOTOX Marine'!AV$11:AV$246,MATCH($A91,'[1]Heavy Metals - ECOTOX Marine'!$E$11:$E$246,0))</f>
        <v>3205165.0091545694</v>
      </c>
      <c r="O91">
        <f>INDEX('[1]Heavy Metals - ECOTOX Marine'!AW$11:AW$246,MATCH($A91,'[1]Heavy Metals - ECOTOX Marine'!$E$11:$E$246,0))</f>
        <v>5.0569849940836082</v>
      </c>
      <c r="P91">
        <f>INDEX('[1]Heavy Metals - ECOTOX Marine'!AX$11:AX$246,MATCH($A91,'[1]Heavy Metals - ECOTOX Marine'!$E$11:$E$246,0))</f>
        <v>711412.22929879709</v>
      </c>
      <c r="Q91">
        <f>INDEX('[1]Heavy Metals - ECOTOX Marine'!AY$11:AY$246,MATCH($A91,'[1]Heavy Metals - ECOTOX Marine'!$E$11:$E$246,0))</f>
        <v>387013.78630080412</v>
      </c>
      <c r="R91">
        <f>INDEX('[1]Heavy Metals - ECOTOX Marine'!AZ$11:AZ$246,MATCH($A91,'[1]Heavy Metals - ECOTOX Marine'!$E$11:$E$246,0))</f>
        <v>7935.6276401905343</v>
      </c>
      <c r="S91">
        <f>INDEX('[1]Heavy Metals - ECOTOX Marine'!BA$11:BA$246,MATCH($A91,'[1]Heavy Metals - ECOTOX Marine'!$E$11:$E$246,0))</f>
        <v>448655.72805913637</v>
      </c>
      <c r="T91">
        <f>INDEX('[1]Heavy Metals - ECOTOX Marine'!BB$11:BB$246,MATCH($A91,'[1]Heavy Metals - ECOTOX Marine'!$E$11:$E$246,0))</f>
        <v>407242.64328257303</v>
      </c>
      <c r="U91">
        <f>INDEX('[1]Heavy Metals - ECOTOX Marine'!BC$11:BC$246,MATCH($A91,'[1]Heavy Metals - ECOTOX Marine'!$E$11:$E$246,0))</f>
        <v>75079.845506975689</v>
      </c>
      <c r="V91">
        <f>INDEX('[1]Heavy Metals - ECOTOX Marine'!BD$11:BD$246,MATCH($A91,'[1]Heavy Metals - ECOTOX Marine'!$E$11:$E$246,0))</f>
        <v>11695043.002920389</v>
      </c>
      <c r="W91">
        <f>INDEX('[1]Heavy Metals - ECOTOX Marine'!BE$11:BE$246,MATCH($A91,'[1]Heavy Metals - ECOTOX Marine'!$E$11:$E$246,0))</f>
        <v>263205.46441735828</v>
      </c>
      <c r="X91">
        <f>INDEX('[1]Heavy Metals - ECOTOX Marine'!BF$11:BF$246,MATCH($A91,'[1]Heavy Metals - ECOTOX Marine'!$E$11:$E$246,0))</f>
        <v>94412.889414792924</v>
      </c>
      <c r="Y91">
        <f>INDEX('[1]Heavy Metals - ECOTOX Marine'!BG$11:BG$246,MATCH($A91,'[1]Heavy Metals - ECOTOX Marine'!$E$11:$E$246,0))</f>
        <v>20138782.063928243</v>
      </c>
      <c r="Z91">
        <f>INDEX('[1]Heavy Metals - ECOTOX Marine'!BH$11:BH$246,MATCH($A91,'[1]Heavy Metals - ECOTOX Marine'!$E$11:$E$246,0))</f>
        <v>628345.59377729474</v>
      </c>
      <c r="AA91">
        <f>INDEX('[1]Heavy Metals - ECOTOX Marine'!BI$11:BI$246,MATCH($A91,'[1]Heavy Metals - ECOTOX Marine'!$E$11:$E$246,0))</f>
        <v>5129372.7586667528</v>
      </c>
      <c r="AB91">
        <f>INDEX('[1]Heavy Metals - ECOTOX Marine'!BJ$11:BJ$246,MATCH($A91,'[1]Heavy Metals - ECOTOX Marine'!$E$11:$E$246,0))</f>
        <v>801006.8456435604</v>
      </c>
    </row>
    <row r="92" spans="1:28" x14ac:dyDescent="0.3">
      <c r="A92" t="s">
        <v>91</v>
      </c>
      <c r="B92">
        <f>INDEX('[1]Heavy Metals - ECOTOX Marine'!AJ$11:AJ$246,MATCH($A92,'[1]Heavy Metals - ECOTOX Marine'!$E$11:$E$246,0))</f>
        <v>6102196.2651500944</v>
      </c>
      <c r="C92">
        <f>INDEX('[1]Heavy Metals - ECOTOX Marine'!AK$11:AK$246,MATCH($A92,'[1]Heavy Metals - ECOTOX Marine'!$E$11:$E$246,0))</f>
        <v>150657377.31601146</v>
      </c>
      <c r="D92">
        <f>INDEX('[1]Heavy Metals - ECOTOX Marine'!AL$11:AL$246,MATCH($A92,'[1]Heavy Metals - ECOTOX Marine'!$E$11:$E$246,0))</f>
        <v>588876.89508481545</v>
      </c>
      <c r="E92">
        <f>INDEX('[1]Heavy Metals - ECOTOX Marine'!AM$11:AM$246,MATCH($A92,'[1]Heavy Metals - ECOTOX Marine'!$E$11:$E$246,0))</f>
        <v>1562465.4583916804</v>
      </c>
      <c r="F92">
        <f>INDEX('[1]Heavy Metals - ECOTOX Marine'!AN$11:AN$246,MATCH($A92,'[1]Heavy Metals - ECOTOX Marine'!$E$11:$E$246,0))</f>
        <v>56298249.43025957</v>
      </c>
      <c r="G92">
        <f>INDEX('[1]Heavy Metals - ECOTOX Marine'!AO$11:AO$246,MATCH($A92,'[1]Heavy Metals - ECOTOX Marine'!$E$11:$E$246,0))</f>
        <v>354921.69563070877</v>
      </c>
      <c r="H92">
        <f>INDEX('[1]Heavy Metals - ECOTOX Marine'!AP$11:AP$246,MATCH($A92,'[1]Heavy Metals - ECOTOX Marine'!$E$11:$E$246,0))</f>
        <v>10496752.317724667</v>
      </c>
      <c r="I92">
        <f>INDEX('[1]Heavy Metals - ECOTOX Marine'!AQ$11:AQ$246,MATCH($A92,'[1]Heavy Metals - ECOTOX Marine'!$E$11:$E$246,0))</f>
        <v>5835797.4690780742</v>
      </c>
      <c r="J92">
        <f>INDEX('[1]Heavy Metals - ECOTOX Marine'!AR$11:AR$246,MATCH($A92,'[1]Heavy Metals - ECOTOX Marine'!$E$11:$E$246,0))</f>
        <v>639.76394756806735</v>
      </c>
      <c r="K92">
        <f>INDEX('[1]Heavy Metals - ECOTOX Marine'!AS$11:AS$246,MATCH($A92,'[1]Heavy Metals - ECOTOX Marine'!$E$11:$E$246,0))</f>
        <v>1935570.1965068222</v>
      </c>
      <c r="L92">
        <f>INDEX('[1]Heavy Metals - ECOTOX Marine'!AT$11:AT$246,MATCH($A92,'[1]Heavy Metals - ECOTOX Marine'!$E$11:$E$246,0))</f>
        <v>339282584.57437235</v>
      </c>
      <c r="M92">
        <f>INDEX('[1]Heavy Metals - ECOTOX Marine'!AU$11:AU$246,MATCH($A92,'[1]Heavy Metals - ECOTOX Marine'!$E$11:$E$246,0))</f>
        <v>62395.199500850649</v>
      </c>
      <c r="N92">
        <f>INDEX('[1]Heavy Metals - ECOTOX Marine'!AV$11:AV$246,MATCH($A92,'[1]Heavy Metals - ECOTOX Marine'!$E$11:$E$246,0))</f>
        <v>3190533.1082315492</v>
      </c>
      <c r="O92">
        <f>INDEX('[1]Heavy Metals - ECOTOX Marine'!AW$11:AW$246,MATCH($A92,'[1]Heavy Metals - ECOTOX Marine'!$E$11:$E$246,0))</f>
        <v>5.2891690087295444</v>
      </c>
      <c r="P92">
        <f>INDEX('[1]Heavy Metals - ECOTOX Marine'!AX$11:AX$246,MATCH($A92,'[1]Heavy Metals - ECOTOX Marine'!$E$11:$E$246,0))</f>
        <v>724107.35432880197</v>
      </c>
      <c r="Q92">
        <f>INDEX('[1]Heavy Metals - ECOTOX Marine'!AY$11:AY$246,MATCH($A92,'[1]Heavy Metals - ECOTOX Marine'!$E$11:$E$246,0))</f>
        <v>385394.2487262832</v>
      </c>
      <c r="R92">
        <f>INDEX('[1]Heavy Metals - ECOTOX Marine'!AZ$11:AZ$246,MATCH($A92,'[1]Heavy Metals - ECOTOX Marine'!$E$11:$E$246,0))</f>
        <v>7918.0703789239087</v>
      </c>
      <c r="S92">
        <f>INDEX('[1]Heavy Metals - ECOTOX Marine'!BA$11:BA$246,MATCH($A92,'[1]Heavy Metals - ECOTOX Marine'!$E$11:$E$246,0))</f>
        <v>447070.37288478838</v>
      </c>
      <c r="T92">
        <f>INDEX('[1]Heavy Metals - ECOTOX Marine'!BB$11:BB$246,MATCH($A92,'[1]Heavy Metals - ECOTOX Marine'!$E$11:$E$246,0))</f>
        <v>408988.55778469378</v>
      </c>
      <c r="U92">
        <f>INDEX('[1]Heavy Metals - ECOTOX Marine'!BC$11:BC$246,MATCH($A92,'[1]Heavy Metals - ECOTOX Marine'!$E$11:$E$246,0))</f>
        <v>74803.424525488343</v>
      </c>
      <c r="V92">
        <f>INDEX('[1]Heavy Metals - ECOTOX Marine'!BD$11:BD$246,MATCH($A92,'[1]Heavy Metals - ECOTOX Marine'!$E$11:$E$246,0))</f>
        <v>11651985.438755535</v>
      </c>
      <c r="W92">
        <f>INDEX('[1]Heavy Metals - ECOTOX Marine'!BE$11:BE$246,MATCH($A92,'[1]Heavy Metals - ECOTOX Marine'!$E$11:$E$246,0))</f>
        <v>263295.81380381517</v>
      </c>
      <c r="X92">
        <f>INDEX('[1]Heavy Metals - ECOTOX Marine'!BF$11:BF$246,MATCH($A92,'[1]Heavy Metals - ECOTOX Marine'!$E$11:$E$246,0))</f>
        <v>95230.104787340068</v>
      </c>
      <c r="Y92">
        <f>INDEX('[1]Heavy Metals - ECOTOX Marine'!BG$11:BG$246,MATCH($A92,'[1]Heavy Metals - ECOTOX Marine'!$E$11:$E$246,0))</f>
        <v>20044707.295228079</v>
      </c>
      <c r="Z92">
        <f>INDEX('[1]Heavy Metals - ECOTOX Marine'!BH$11:BH$246,MATCH($A92,'[1]Heavy Metals - ECOTOX Marine'!$E$11:$E$246,0))</f>
        <v>625583.07297145948</v>
      </c>
      <c r="AA92">
        <f>INDEX('[1]Heavy Metals - ECOTOX Marine'!BI$11:BI$246,MATCH($A92,'[1]Heavy Metals - ECOTOX Marine'!$E$11:$E$246,0))</f>
        <v>5106093.9683578396</v>
      </c>
      <c r="AB92">
        <f>INDEX('[1]Heavy Metals - ECOTOX Marine'!BJ$11:BJ$246,MATCH($A92,'[1]Heavy Metals - ECOTOX Marine'!$E$11:$E$246,0))</f>
        <v>799409.75635930966</v>
      </c>
    </row>
    <row r="93" spans="1:28" x14ac:dyDescent="0.3">
      <c r="A93" t="s">
        <v>92</v>
      </c>
      <c r="B93">
        <f>INDEX('[1]Heavy Metals - ECOTOX Marine'!AJ$11:AJ$246,MATCH($A93,'[1]Heavy Metals - ECOTOX Marine'!$E$11:$E$246,0))</f>
        <v>6102196.2651500944</v>
      </c>
      <c r="C93">
        <f>INDEX('[1]Heavy Metals - ECOTOX Marine'!AK$11:AK$246,MATCH($A93,'[1]Heavy Metals - ECOTOX Marine'!$E$11:$E$246,0))</f>
        <v>150657377.31601146</v>
      </c>
      <c r="D93">
        <f>INDEX('[1]Heavy Metals - ECOTOX Marine'!AL$11:AL$246,MATCH($A93,'[1]Heavy Metals - ECOTOX Marine'!$E$11:$E$246,0))</f>
        <v>588876.89508481545</v>
      </c>
      <c r="E93">
        <f>INDEX('[1]Heavy Metals - ECOTOX Marine'!AM$11:AM$246,MATCH($A93,'[1]Heavy Metals - ECOTOX Marine'!$E$11:$E$246,0))</f>
        <v>1562465.4583916804</v>
      </c>
      <c r="F93">
        <f>INDEX('[1]Heavy Metals - ECOTOX Marine'!AN$11:AN$246,MATCH($A93,'[1]Heavy Metals - ECOTOX Marine'!$E$11:$E$246,0))</f>
        <v>56298249.43025957</v>
      </c>
      <c r="G93">
        <f>INDEX('[1]Heavy Metals - ECOTOX Marine'!AO$11:AO$246,MATCH($A93,'[1]Heavy Metals - ECOTOX Marine'!$E$11:$E$246,0))</f>
        <v>354921.69563070877</v>
      </c>
      <c r="H93">
        <f>INDEX('[1]Heavy Metals - ECOTOX Marine'!AP$11:AP$246,MATCH($A93,'[1]Heavy Metals - ECOTOX Marine'!$E$11:$E$246,0))</f>
        <v>10496752.317724667</v>
      </c>
      <c r="I93">
        <f>INDEX('[1]Heavy Metals - ECOTOX Marine'!AQ$11:AQ$246,MATCH($A93,'[1]Heavy Metals - ECOTOX Marine'!$E$11:$E$246,0))</f>
        <v>5835797.4690780742</v>
      </c>
      <c r="J93">
        <f>INDEX('[1]Heavy Metals - ECOTOX Marine'!AR$11:AR$246,MATCH($A93,'[1]Heavy Metals - ECOTOX Marine'!$E$11:$E$246,0))</f>
        <v>639.76394756806735</v>
      </c>
      <c r="K93">
        <f>INDEX('[1]Heavy Metals - ECOTOX Marine'!AS$11:AS$246,MATCH($A93,'[1]Heavy Metals - ECOTOX Marine'!$E$11:$E$246,0))</f>
        <v>1935570.1965068222</v>
      </c>
      <c r="L93">
        <f>INDEX('[1]Heavy Metals - ECOTOX Marine'!AT$11:AT$246,MATCH($A93,'[1]Heavy Metals - ECOTOX Marine'!$E$11:$E$246,0))</f>
        <v>339282584.57437235</v>
      </c>
      <c r="M93">
        <f>INDEX('[1]Heavy Metals - ECOTOX Marine'!AU$11:AU$246,MATCH($A93,'[1]Heavy Metals - ECOTOX Marine'!$E$11:$E$246,0))</f>
        <v>62395.199500850649</v>
      </c>
      <c r="N93">
        <f>INDEX('[1]Heavy Metals - ECOTOX Marine'!AV$11:AV$246,MATCH($A93,'[1]Heavy Metals - ECOTOX Marine'!$E$11:$E$246,0))</f>
        <v>3190533.1082315492</v>
      </c>
      <c r="O93">
        <f>INDEX('[1]Heavy Metals - ECOTOX Marine'!AW$11:AW$246,MATCH($A93,'[1]Heavy Metals - ECOTOX Marine'!$E$11:$E$246,0))</f>
        <v>5.2891690087295444</v>
      </c>
      <c r="P93">
        <f>INDEX('[1]Heavy Metals - ECOTOX Marine'!AX$11:AX$246,MATCH($A93,'[1]Heavy Metals - ECOTOX Marine'!$E$11:$E$246,0))</f>
        <v>724107.35432880197</v>
      </c>
      <c r="Q93">
        <f>INDEX('[1]Heavy Metals - ECOTOX Marine'!AY$11:AY$246,MATCH($A93,'[1]Heavy Metals - ECOTOX Marine'!$E$11:$E$246,0))</f>
        <v>385394.2487262832</v>
      </c>
      <c r="R93">
        <f>INDEX('[1]Heavy Metals - ECOTOX Marine'!AZ$11:AZ$246,MATCH($A93,'[1]Heavy Metals - ECOTOX Marine'!$E$11:$E$246,0))</f>
        <v>7918.0703789239087</v>
      </c>
      <c r="S93">
        <f>INDEX('[1]Heavy Metals - ECOTOX Marine'!BA$11:BA$246,MATCH($A93,'[1]Heavy Metals - ECOTOX Marine'!$E$11:$E$246,0))</f>
        <v>447070.37288478838</v>
      </c>
      <c r="T93">
        <f>INDEX('[1]Heavy Metals - ECOTOX Marine'!BB$11:BB$246,MATCH($A93,'[1]Heavy Metals - ECOTOX Marine'!$E$11:$E$246,0))</f>
        <v>408988.55778469378</v>
      </c>
      <c r="U93">
        <f>INDEX('[1]Heavy Metals - ECOTOX Marine'!BC$11:BC$246,MATCH($A93,'[1]Heavy Metals - ECOTOX Marine'!$E$11:$E$246,0))</f>
        <v>74803.424525488343</v>
      </c>
      <c r="V93">
        <f>INDEX('[1]Heavy Metals - ECOTOX Marine'!BD$11:BD$246,MATCH($A93,'[1]Heavy Metals - ECOTOX Marine'!$E$11:$E$246,0))</f>
        <v>11651985.438755535</v>
      </c>
      <c r="W93">
        <f>INDEX('[1]Heavy Metals - ECOTOX Marine'!BE$11:BE$246,MATCH($A93,'[1]Heavy Metals - ECOTOX Marine'!$E$11:$E$246,0))</f>
        <v>263295.81380381517</v>
      </c>
      <c r="X93">
        <f>INDEX('[1]Heavy Metals - ECOTOX Marine'!BF$11:BF$246,MATCH($A93,'[1]Heavy Metals - ECOTOX Marine'!$E$11:$E$246,0))</f>
        <v>95230.104787340068</v>
      </c>
      <c r="Y93">
        <f>INDEX('[1]Heavy Metals - ECOTOX Marine'!BG$11:BG$246,MATCH($A93,'[1]Heavy Metals - ECOTOX Marine'!$E$11:$E$246,0))</f>
        <v>20044707.295228079</v>
      </c>
      <c r="Z93">
        <f>INDEX('[1]Heavy Metals - ECOTOX Marine'!BH$11:BH$246,MATCH($A93,'[1]Heavy Metals - ECOTOX Marine'!$E$11:$E$246,0))</f>
        <v>625583.07297145948</v>
      </c>
      <c r="AA93">
        <f>INDEX('[1]Heavy Metals - ECOTOX Marine'!BI$11:BI$246,MATCH($A93,'[1]Heavy Metals - ECOTOX Marine'!$E$11:$E$246,0))</f>
        <v>5106093.9683578396</v>
      </c>
      <c r="AB93">
        <f>INDEX('[1]Heavy Metals - ECOTOX Marine'!BJ$11:BJ$246,MATCH($A93,'[1]Heavy Metals - ECOTOX Marine'!$E$11:$E$246,0))</f>
        <v>799409.75635930966</v>
      </c>
    </row>
    <row r="94" spans="1:28" x14ac:dyDescent="0.3">
      <c r="A94" t="s">
        <v>93</v>
      </c>
      <c r="B94">
        <f>INDEX('[1]Heavy Metals - ECOTOX Marine'!AJ$11:AJ$246,MATCH($A94,'[1]Heavy Metals - ECOTOX Marine'!$E$11:$E$246,0))</f>
        <v>6041081.2827721322</v>
      </c>
      <c r="C94">
        <f>INDEX('[1]Heavy Metals - ECOTOX Marine'!AK$11:AK$246,MATCH($A94,'[1]Heavy Metals - ECOTOX Marine'!$E$11:$E$246,0))</f>
        <v>151296449.39960113</v>
      </c>
      <c r="D94">
        <f>INDEX('[1]Heavy Metals - ECOTOX Marine'!AL$11:AL$246,MATCH($A94,'[1]Heavy Metals - ECOTOX Marine'!$E$11:$E$246,0))</f>
        <v>591288.64713614155</v>
      </c>
      <c r="E94">
        <f>INDEX('[1]Heavy Metals - ECOTOX Marine'!AM$11:AM$246,MATCH($A94,'[1]Heavy Metals - ECOTOX Marine'!$E$11:$E$246,0))</f>
        <v>1568864.5535265976</v>
      </c>
      <c r="F94">
        <f>INDEX('[1]Heavy Metals - ECOTOX Marine'!AN$11:AN$246,MATCH($A94,'[1]Heavy Metals - ECOTOX Marine'!$E$11:$E$246,0))</f>
        <v>56569712.781084821</v>
      </c>
      <c r="G94">
        <f>INDEX('[1]Heavy Metals - ECOTOX Marine'!AO$11:AO$246,MATCH($A94,'[1]Heavy Metals - ECOTOX Marine'!$E$11:$E$246,0))</f>
        <v>347994.51589919429</v>
      </c>
      <c r="H94">
        <f>INDEX('[1]Heavy Metals - ECOTOX Marine'!AP$11:AP$246,MATCH($A94,'[1]Heavy Metals - ECOTOX Marine'!$E$11:$E$246,0))</f>
        <v>10546113.466279082</v>
      </c>
      <c r="I94">
        <f>INDEX('[1]Heavy Metals - ECOTOX Marine'!AQ$11:AQ$246,MATCH($A94,'[1]Heavy Metals - ECOTOX Marine'!$E$11:$E$246,0))</f>
        <v>5863550.7061158083</v>
      </c>
      <c r="J94">
        <f>INDEX('[1]Heavy Metals - ECOTOX Marine'!AR$11:AR$246,MATCH($A94,'[1]Heavy Metals - ECOTOX Marine'!$E$11:$E$246,0))</f>
        <v>611.76525998249133</v>
      </c>
      <c r="K94">
        <f>INDEX('[1]Heavy Metals - ECOTOX Marine'!AS$11:AS$246,MATCH($A94,'[1]Heavy Metals - ECOTOX Marine'!$E$11:$E$246,0))</f>
        <v>1943527.9758593175</v>
      </c>
      <c r="L94">
        <f>INDEX('[1]Heavy Metals - ECOTOX Marine'!AT$11:AT$246,MATCH($A94,'[1]Heavy Metals - ECOTOX Marine'!$E$11:$E$246,0))</f>
        <v>340479879.8373515</v>
      </c>
      <c r="M94">
        <f>INDEX('[1]Heavy Metals - ECOTOX Marine'!AU$11:AU$246,MATCH($A94,'[1]Heavy Metals - ECOTOX Marine'!$E$11:$E$246,0))</f>
        <v>60141.924904591164</v>
      </c>
      <c r="N94">
        <f>INDEX('[1]Heavy Metals - ECOTOX Marine'!AV$11:AV$246,MATCH($A94,'[1]Heavy Metals - ECOTOX Marine'!$E$11:$E$246,0))</f>
        <v>3205165.0091545694</v>
      </c>
      <c r="O94">
        <f>INDEX('[1]Heavy Metals - ECOTOX Marine'!AW$11:AW$246,MATCH($A94,'[1]Heavy Metals - ECOTOX Marine'!$E$11:$E$246,0))</f>
        <v>5.0569849940836082</v>
      </c>
      <c r="P94">
        <f>INDEX('[1]Heavy Metals - ECOTOX Marine'!AX$11:AX$246,MATCH($A94,'[1]Heavy Metals - ECOTOX Marine'!$E$11:$E$246,0))</f>
        <v>711412.22929879709</v>
      </c>
      <c r="Q94">
        <f>INDEX('[1]Heavy Metals - ECOTOX Marine'!AY$11:AY$246,MATCH($A94,'[1]Heavy Metals - ECOTOX Marine'!$E$11:$E$246,0))</f>
        <v>387013.78630080412</v>
      </c>
      <c r="R94">
        <f>INDEX('[1]Heavy Metals - ECOTOX Marine'!AZ$11:AZ$246,MATCH($A94,'[1]Heavy Metals - ECOTOX Marine'!$E$11:$E$246,0))</f>
        <v>7935.6276401905343</v>
      </c>
      <c r="S94">
        <f>INDEX('[1]Heavy Metals - ECOTOX Marine'!BA$11:BA$246,MATCH($A94,'[1]Heavy Metals - ECOTOX Marine'!$E$11:$E$246,0))</f>
        <v>448655.72805913637</v>
      </c>
      <c r="T94">
        <f>INDEX('[1]Heavy Metals - ECOTOX Marine'!BB$11:BB$246,MATCH($A94,'[1]Heavy Metals - ECOTOX Marine'!$E$11:$E$246,0))</f>
        <v>407242.64328257303</v>
      </c>
      <c r="U94">
        <f>INDEX('[1]Heavy Metals - ECOTOX Marine'!BC$11:BC$246,MATCH($A94,'[1]Heavy Metals - ECOTOX Marine'!$E$11:$E$246,0))</f>
        <v>75079.845506975689</v>
      </c>
      <c r="V94">
        <f>INDEX('[1]Heavy Metals - ECOTOX Marine'!BD$11:BD$246,MATCH($A94,'[1]Heavy Metals - ECOTOX Marine'!$E$11:$E$246,0))</f>
        <v>11695043.002920389</v>
      </c>
      <c r="W94">
        <f>INDEX('[1]Heavy Metals - ECOTOX Marine'!BE$11:BE$246,MATCH($A94,'[1]Heavy Metals - ECOTOX Marine'!$E$11:$E$246,0))</f>
        <v>263205.46441735828</v>
      </c>
      <c r="X94">
        <f>INDEX('[1]Heavy Metals - ECOTOX Marine'!BF$11:BF$246,MATCH($A94,'[1]Heavy Metals - ECOTOX Marine'!$E$11:$E$246,0))</f>
        <v>94412.889414792924</v>
      </c>
      <c r="Y94">
        <f>INDEX('[1]Heavy Metals - ECOTOX Marine'!BG$11:BG$246,MATCH($A94,'[1]Heavy Metals - ECOTOX Marine'!$E$11:$E$246,0))</f>
        <v>20138782.063928243</v>
      </c>
      <c r="Z94">
        <f>INDEX('[1]Heavy Metals - ECOTOX Marine'!BH$11:BH$246,MATCH($A94,'[1]Heavy Metals - ECOTOX Marine'!$E$11:$E$246,0))</f>
        <v>628345.59377729474</v>
      </c>
      <c r="AA94">
        <f>INDEX('[1]Heavy Metals - ECOTOX Marine'!BI$11:BI$246,MATCH($A94,'[1]Heavy Metals - ECOTOX Marine'!$E$11:$E$246,0))</f>
        <v>5129372.7586667528</v>
      </c>
      <c r="AB94">
        <f>INDEX('[1]Heavy Metals - ECOTOX Marine'!BJ$11:BJ$246,MATCH($A94,'[1]Heavy Metals - ECOTOX Marine'!$E$11:$E$246,0))</f>
        <v>801006.8456435604</v>
      </c>
    </row>
    <row r="95" spans="1:28" x14ac:dyDescent="0.3">
      <c r="A95" t="s">
        <v>94</v>
      </c>
      <c r="B95">
        <f>INDEX('[1]Heavy Metals - ECOTOX Marine'!AJ$11:AJ$246,MATCH($A95,'[1]Heavy Metals - ECOTOX Marine'!$E$11:$E$246,0))</f>
        <v>6140044.1799160298</v>
      </c>
      <c r="C95">
        <f>INDEX('[1]Heavy Metals - ECOTOX Marine'!AK$11:AK$246,MATCH($A95,'[1]Heavy Metals - ECOTOX Marine'!$E$11:$E$246,0))</f>
        <v>152308103.37165374</v>
      </c>
      <c r="D95">
        <f>INDEX('[1]Heavy Metals - ECOTOX Marine'!AL$11:AL$246,MATCH($A95,'[1]Heavy Metals - ECOTOX Marine'!$E$11:$E$246,0))</f>
        <v>595688.21261873143</v>
      </c>
      <c r="E95">
        <f>INDEX('[1]Heavy Metals - ECOTOX Marine'!AM$11:AM$246,MATCH($A95,'[1]Heavy Metals - ECOTOX Marine'!$E$11:$E$246,0))</f>
        <v>1580537.9086129593</v>
      </c>
      <c r="F95">
        <f>INDEX('[1]Heavy Metals - ECOTOX Marine'!AN$11:AN$246,MATCH($A95,'[1]Heavy Metals - ECOTOX Marine'!$E$11:$E$246,0))</f>
        <v>56992925.281638145</v>
      </c>
      <c r="G95">
        <f>INDEX('[1]Heavy Metals - ECOTOX Marine'!AO$11:AO$246,MATCH($A95,'[1]Heavy Metals - ECOTOX Marine'!$E$11:$E$246,0))</f>
        <v>354002.82919206383</v>
      </c>
      <c r="H95">
        <f>INDEX('[1]Heavy Metals - ECOTOX Marine'!AP$11:AP$246,MATCH($A95,'[1]Heavy Metals - ECOTOX Marine'!$E$11:$E$246,0))</f>
        <v>10625613.953130471</v>
      </c>
      <c r="I95">
        <f>INDEX('[1]Heavy Metals - ECOTOX Marine'!AQ$11:AQ$246,MATCH($A95,'[1]Heavy Metals - ECOTOX Marine'!$E$11:$E$246,0))</f>
        <v>5907551.4855610272</v>
      </c>
      <c r="J95">
        <f>INDEX('[1]Heavy Metals - ECOTOX Marine'!AR$11:AR$246,MATCH($A95,'[1]Heavy Metals - ECOTOX Marine'!$E$11:$E$246,0))</f>
        <v>635.94342165761032</v>
      </c>
      <c r="K95">
        <f>INDEX('[1]Heavy Metals - ECOTOX Marine'!AS$11:AS$246,MATCH($A95,'[1]Heavy Metals - ECOTOX Marine'!$E$11:$E$246,0))</f>
        <v>1956589.6790343276</v>
      </c>
      <c r="L95">
        <f>INDEX('[1]Heavy Metals - ECOTOX Marine'!AT$11:AT$246,MATCH($A95,'[1]Heavy Metals - ECOTOX Marine'!$E$11:$E$246,0))</f>
        <v>343592318.30658138</v>
      </c>
      <c r="M95">
        <f>INDEX('[1]Heavy Metals - ECOTOX Marine'!AU$11:AU$246,MATCH($A95,'[1]Heavy Metals - ECOTOX Marine'!$E$11:$E$246,0))</f>
        <v>62075.686503459394</v>
      </c>
      <c r="N95">
        <f>INDEX('[1]Heavy Metals - ECOTOX Marine'!AV$11:AV$246,MATCH($A95,'[1]Heavy Metals - ECOTOX Marine'!$E$11:$E$246,0))</f>
        <v>3229640.4795492007</v>
      </c>
      <c r="O95">
        <f>INDEX('[1]Heavy Metals - ECOTOX Marine'!AW$11:AW$246,MATCH($A95,'[1]Heavy Metals - ECOTOX Marine'!$E$11:$E$246,0))</f>
        <v>5.2575909504430136</v>
      </c>
      <c r="P95">
        <f>INDEX('[1]Heavy Metals - ECOTOX Marine'!AX$11:AX$246,MATCH($A95,'[1]Heavy Metals - ECOTOX Marine'!$E$11:$E$246,0))</f>
        <v>726998.10563310317</v>
      </c>
      <c r="Q95">
        <f>INDEX('[1]Heavy Metals - ECOTOX Marine'!AY$11:AY$246,MATCH($A95,'[1]Heavy Metals - ECOTOX Marine'!$E$11:$E$246,0))</f>
        <v>390057.42036178435</v>
      </c>
      <c r="R95">
        <f>INDEX('[1]Heavy Metals - ECOTOX Marine'!AZ$11:AZ$246,MATCH($A95,'[1]Heavy Metals - ECOTOX Marine'!$E$11:$E$246,0))</f>
        <v>7998.3095116972545</v>
      </c>
      <c r="S95">
        <f>INDEX('[1]Heavy Metals - ECOTOX Marine'!BA$11:BA$246,MATCH($A95,'[1]Heavy Metals - ECOTOX Marine'!$E$11:$E$246,0))</f>
        <v>452357.87635698373</v>
      </c>
      <c r="T95">
        <f>INDEX('[1]Heavy Metals - ECOTOX Marine'!BB$11:BB$246,MATCH($A95,'[1]Heavy Metals - ECOTOX Marine'!$E$11:$E$246,0))</f>
        <v>412641.01299732045</v>
      </c>
      <c r="U95">
        <f>INDEX('[1]Heavy Metals - ECOTOX Marine'!BC$11:BC$246,MATCH($A95,'[1]Heavy Metals - ECOTOX Marine'!$E$11:$E$246,0))</f>
        <v>75690.374050073035</v>
      </c>
      <c r="V95">
        <f>INDEX('[1]Heavy Metals - ECOTOX Marine'!BD$11:BD$246,MATCH($A95,'[1]Heavy Metals - ECOTOX Marine'!$E$11:$E$246,0))</f>
        <v>11790143.858786831</v>
      </c>
      <c r="W95">
        <f>INDEX('[1]Heavy Metals - ECOTOX Marine'!BE$11:BE$246,MATCH($A95,'[1]Heavy Metals - ECOTOX Marine'!$E$11:$E$246,0))</f>
        <v>265979.95868629863</v>
      </c>
      <c r="X95">
        <f>INDEX('[1]Heavy Metals - ECOTOX Marine'!BF$11:BF$246,MATCH($A95,'[1]Heavy Metals - ECOTOX Marine'!$E$11:$E$246,0))</f>
        <v>95888.497665549876</v>
      </c>
      <c r="Y95">
        <f>INDEX('[1]Heavy Metals - ECOTOX Marine'!BG$11:BG$246,MATCH($A95,'[1]Heavy Metals - ECOTOX Marine'!$E$11:$E$246,0))</f>
        <v>20288798.9315954</v>
      </c>
      <c r="Z95">
        <f>INDEX('[1]Heavy Metals - ECOTOX Marine'!BH$11:BH$246,MATCH($A95,'[1]Heavy Metals - ECOTOX Marine'!$E$11:$E$246,0))</f>
        <v>632550.78323924553</v>
      </c>
      <c r="AA95">
        <f>INDEX('[1]Heavy Metals - ECOTOX Marine'!BI$11:BI$246,MATCH($A95,'[1]Heavy Metals - ECOTOX Marine'!$E$11:$E$246,0))</f>
        <v>5166514.2102818722</v>
      </c>
      <c r="AB95">
        <f>INDEX('[1]Heavy Metals - ECOTOX Marine'!BJ$11:BJ$246,MATCH($A95,'[1]Heavy Metals - ECOTOX Marine'!$E$11:$E$246,0))</f>
        <v>808399.62603915203</v>
      </c>
    </row>
    <row r="96" spans="1:28" x14ac:dyDescent="0.3">
      <c r="A96" t="s">
        <v>95</v>
      </c>
      <c r="B96">
        <f>INDEX('[1]Heavy Metals - ECOTOX Marine'!AJ$11:AJ$246,MATCH($A96,'[1]Heavy Metals - ECOTOX Marine'!$E$11:$E$246,0))</f>
        <v>6102196.2651500944</v>
      </c>
      <c r="C96">
        <f>INDEX('[1]Heavy Metals - ECOTOX Marine'!AK$11:AK$246,MATCH($A96,'[1]Heavy Metals - ECOTOX Marine'!$E$11:$E$246,0))</f>
        <v>150657377.31601146</v>
      </c>
      <c r="D96">
        <f>INDEX('[1]Heavy Metals - ECOTOX Marine'!AL$11:AL$246,MATCH($A96,'[1]Heavy Metals - ECOTOX Marine'!$E$11:$E$246,0))</f>
        <v>588876.89508481545</v>
      </c>
      <c r="E96">
        <f>INDEX('[1]Heavy Metals - ECOTOX Marine'!AM$11:AM$246,MATCH($A96,'[1]Heavy Metals - ECOTOX Marine'!$E$11:$E$246,0))</f>
        <v>1562465.4583916804</v>
      </c>
      <c r="F96">
        <f>INDEX('[1]Heavy Metals - ECOTOX Marine'!AN$11:AN$246,MATCH($A96,'[1]Heavy Metals - ECOTOX Marine'!$E$11:$E$246,0))</f>
        <v>56298249.43025957</v>
      </c>
      <c r="G96">
        <f>INDEX('[1]Heavy Metals - ECOTOX Marine'!AO$11:AO$246,MATCH($A96,'[1]Heavy Metals - ECOTOX Marine'!$E$11:$E$246,0))</f>
        <v>354921.69563070877</v>
      </c>
      <c r="H96">
        <f>INDEX('[1]Heavy Metals - ECOTOX Marine'!AP$11:AP$246,MATCH($A96,'[1]Heavy Metals - ECOTOX Marine'!$E$11:$E$246,0))</f>
        <v>10496752.317724667</v>
      </c>
      <c r="I96">
        <f>INDEX('[1]Heavy Metals - ECOTOX Marine'!AQ$11:AQ$246,MATCH($A96,'[1]Heavy Metals - ECOTOX Marine'!$E$11:$E$246,0))</f>
        <v>5835797.4690780742</v>
      </c>
      <c r="J96">
        <f>INDEX('[1]Heavy Metals - ECOTOX Marine'!AR$11:AR$246,MATCH($A96,'[1]Heavy Metals - ECOTOX Marine'!$E$11:$E$246,0))</f>
        <v>639.76394756806735</v>
      </c>
      <c r="K96">
        <f>INDEX('[1]Heavy Metals - ECOTOX Marine'!AS$11:AS$246,MATCH($A96,'[1]Heavy Metals - ECOTOX Marine'!$E$11:$E$246,0))</f>
        <v>1935570.1965068222</v>
      </c>
      <c r="L96">
        <f>INDEX('[1]Heavy Metals - ECOTOX Marine'!AT$11:AT$246,MATCH($A96,'[1]Heavy Metals - ECOTOX Marine'!$E$11:$E$246,0))</f>
        <v>339282584.57437235</v>
      </c>
      <c r="M96">
        <f>INDEX('[1]Heavy Metals - ECOTOX Marine'!AU$11:AU$246,MATCH($A96,'[1]Heavy Metals - ECOTOX Marine'!$E$11:$E$246,0))</f>
        <v>62395.199500850649</v>
      </c>
      <c r="N96">
        <f>INDEX('[1]Heavy Metals - ECOTOX Marine'!AV$11:AV$246,MATCH($A96,'[1]Heavy Metals - ECOTOX Marine'!$E$11:$E$246,0))</f>
        <v>3190533.1082315492</v>
      </c>
      <c r="O96">
        <f>INDEX('[1]Heavy Metals - ECOTOX Marine'!AW$11:AW$246,MATCH($A96,'[1]Heavy Metals - ECOTOX Marine'!$E$11:$E$246,0))</f>
        <v>5.2891690087295444</v>
      </c>
      <c r="P96">
        <f>INDEX('[1]Heavy Metals - ECOTOX Marine'!AX$11:AX$246,MATCH($A96,'[1]Heavy Metals - ECOTOX Marine'!$E$11:$E$246,0))</f>
        <v>724107.35432880197</v>
      </c>
      <c r="Q96">
        <f>INDEX('[1]Heavy Metals - ECOTOX Marine'!AY$11:AY$246,MATCH($A96,'[1]Heavy Metals - ECOTOX Marine'!$E$11:$E$246,0))</f>
        <v>385394.2487262832</v>
      </c>
      <c r="R96">
        <f>INDEX('[1]Heavy Metals - ECOTOX Marine'!AZ$11:AZ$246,MATCH($A96,'[1]Heavy Metals - ECOTOX Marine'!$E$11:$E$246,0))</f>
        <v>7918.0703789239087</v>
      </c>
      <c r="S96">
        <f>INDEX('[1]Heavy Metals - ECOTOX Marine'!BA$11:BA$246,MATCH($A96,'[1]Heavy Metals - ECOTOX Marine'!$E$11:$E$246,0))</f>
        <v>447070.37288478838</v>
      </c>
      <c r="T96">
        <f>INDEX('[1]Heavy Metals - ECOTOX Marine'!BB$11:BB$246,MATCH($A96,'[1]Heavy Metals - ECOTOX Marine'!$E$11:$E$246,0))</f>
        <v>408988.55778469378</v>
      </c>
      <c r="U96">
        <f>INDEX('[1]Heavy Metals - ECOTOX Marine'!BC$11:BC$246,MATCH($A96,'[1]Heavy Metals - ECOTOX Marine'!$E$11:$E$246,0))</f>
        <v>74803.424525488343</v>
      </c>
      <c r="V96">
        <f>INDEX('[1]Heavy Metals - ECOTOX Marine'!BD$11:BD$246,MATCH($A96,'[1]Heavy Metals - ECOTOX Marine'!$E$11:$E$246,0))</f>
        <v>11651985.438755535</v>
      </c>
      <c r="W96">
        <f>INDEX('[1]Heavy Metals - ECOTOX Marine'!BE$11:BE$246,MATCH($A96,'[1]Heavy Metals - ECOTOX Marine'!$E$11:$E$246,0))</f>
        <v>263295.81380381517</v>
      </c>
      <c r="X96">
        <f>INDEX('[1]Heavy Metals - ECOTOX Marine'!BF$11:BF$246,MATCH($A96,'[1]Heavy Metals - ECOTOX Marine'!$E$11:$E$246,0))</f>
        <v>95230.104787340068</v>
      </c>
      <c r="Y96">
        <f>INDEX('[1]Heavy Metals - ECOTOX Marine'!BG$11:BG$246,MATCH($A96,'[1]Heavy Metals - ECOTOX Marine'!$E$11:$E$246,0))</f>
        <v>20044707.295228079</v>
      </c>
      <c r="Z96">
        <f>INDEX('[1]Heavy Metals - ECOTOX Marine'!BH$11:BH$246,MATCH($A96,'[1]Heavy Metals - ECOTOX Marine'!$E$11:$E$246,0))</f>
        <v>625583.07297145948</v>
      </c>
      <c r="AA96">
        <f>INDEX('[1]Heavy Metals - ECOTOX Marine'!BI$11:BI$246,MATCH($A96,'[1]Heavy Metals - ECOTOX Marine'!$E$11:$E$246,0))</f>
        <v>5106093.9683578396</v>
      </c>
      <c r="AB96">
        <f>INDEX('[1]Heavy Metals - ECOTOX Marine'!BJ$11:BJ$246,MATCH($A96,'[1]Heavy Metals - ECOTOX Marine'!$E$11:$E$246,0))</f>
        <v>799409.75635930966</v>
      </c>
    </row>
    <row r="97" spans="1:28" x14ac:dyDescent="0.3">
      <c r="A97" t="s">
        <v>96</v>
      </c>
      <c r="B97">
        <f>INDEX('[1]Heavy Metals - ECOTOX Marine'!AJ$11:AJ$246,MATCH($A97,'[1]Heavy Metals - ECOTOX Marine'!$E$11:$E$246,0))</f>
        <v>6140044.1799160298</v>
      </c>
      <c r="C97">
        <f>INDEX('[1]Heavy Metals - ECOTOX Marine'!AK$11:AK$246,MATCH($A97,'[1]Heavy Metals - ECOTOX Marine'!$E$11:$E$246,0))</f>
        <v>152308103.37165374</v>
      </c>
      <c r="D97">
        <f>INDEX('[1]Heavy Metals - ECOTOX Marine'!AL$11:AL$246,MATCH($A97,'[1]Heavy Metals - ECOTOX Marine'!$E$11:$E$246,0))</f>
        <v>595688.21261873143</v>
      </c>
      <c r="E97">
        <f>INDEX('[1]Heavy Metals - ECOTOX Marine'!AM$11:AM$246,MATCH($A97,'[1]Heavy Metals - ECOTOX Marine'!$E$11:$E$246,0))</f>
        <v>1580537.9086129593</v>
      </c>
      <c r="F97">
        <f>INDEX('[1]Heavy Metals - ECOTOX Marine'!AN$11:AN$246,MATCH($A97,'[1]Heavy Metals - ECOTOX Marine'!$E$11:$E$246,0))</f>
        <v>56992925.281638145</v>
      </c>
      <c r="G97">
        <f>INDEX('[1]Heavy Metals - ECOTOX Marine'!AO$11:AO$246,MATCH($A97,'[1]Heavy Metals - ECOTOX Marine'!$E$11:$E$246,0))</f>
        <v>354002.82919206383</v>
      </c>
      <c r="H97">
        <f>INDEX('[1]Heavy Metals - ECOTOX Marine'!AP$11:AP$246,MATCH($A97,'[1]Heavy Metals - ECOTOX Marine'!$E$11:$E$246,0))</f>
        <v>10625613.953130471</v>
      </c>
      <c r="I97">
        <f>INDEX('[1]Heavy Metals - ECOTOX Marine'!AQ$11:AQ$246,MATCH($A97,'[1]Heavy Metals - ECOTOX Marine'!$E$11:$E$246,0))</f>
        <v>5907551.4855610272</v>
      </c>
      <c r="J97">
        <f>INDEX('[1]Heavy Metals - ECOTOX Marine'!AR$11:AR$246,MATCH($A97,'[1]Heavy Metals - ECOTOX Marine'!$E$11:$E$246,0))</f>
        <v>635.94342165761032</v>
      </c>
      <c r="K97">
        <f>INDEX('[1]Heavy Metals - ECOTOX Marine'!AS$11:AS$246,MATCH($A97,'[1]Heavy Metals - ECOTOX Marine'!$E$11:$E$246,0))</f>
        <v>1956589.6790343276</v>
      </c>
      <c r="L97">
        <f>INDEX('[1]Heavy Metals - ECOTOX Marine'!AT$11:AT$246,MATCH($A97,'[1]Heavy Metals - ECOTOX Marine'!$E$11:$E$246,0))</f>
        <v>343592318.30658138</v>
      </c>
      <c r="M97">
        <f>INDEX('[1]Heavy Metals - ECOTOX Marine'!AU$11:AU$246,MATCH($A97,'[1]Heavy Metals - ECOTOX Marine'!$E$11:$E$246,0))</f>
        <v>62075.686503459394</v>
      </c>
      <c r="N97">
        <f>INDEX('[1]Heavy Metals - ECOTOX Marine'!AV$11:AV$246,MATCH($A97,'[1]Heavy Metals - ECOTOX Marine'!$E$11:$E$246,0))</f>
        <v>3229640.4795492007</v>
      </c>
      <c r="O97">
        <f>INDEX('[1]Heavy Metals - ECOTOX Marine'!AW$11:AW$246,MATCH($A97,'[1]Heavy Metals - ECOTOX Marine'!$E$11:$E$246,0))</f>
        <v>5.2575909504430136</v>
      </c>
      <c r="P97">
        <f>INDEX('[1]Heavy Metals - ECOTOX Marine'!AX$11:AX$246,MATCH($A97,'[1]Heavy Metals - ECOTOX Marine'!$E$11:$E$246,0))</f>
        <v>726998.10563310317</v>
      </c>
      <c r="Q97">
        <f>INDEX('[1]Heavy Metals - ECOTOX Marine'!AY$11:AY$246,MATCH($A97,'[1]Heavy Metals - ECOTOX Marine'!$E$11:$E$246,0))</f>
        <v>390057.42036178435</v>
      </c>
      <c r="R97">
        <f>INDEX('[1]Heavy Metals - ECOTOX Marine'!AZ$11:AZ$246,MATCH($A97,'[1]Heavy Metals - ECOTOX Marine'!$E$11:$E$246,0))</f>
        <v>7998.3095116972545</v>
      </c>
      <c r="S97">
        <f>INDEX('[1]Heavy Metals - ECOTOX Marine'!BA$11:BA$246,MATCH($A97,'[1]Heavy Metals - ECOTOX Marine'!$E$11:$E$246,0))</f>
        <v>452357.87635698373</v>
      </c>
      <c r="T97">
        <f>INDEX('[1]Heavy Metals - ECOTOX Marine'!BB$11:BB$246,MATCH($A97,'[1]Heavy Metals - ECOTOX Marine'!$E$11:$E$246,0))</f>
        <v>412641.01299732045</v>
      </c>
      <c r="U97">
        <f>INDEX('[1]Heavy Metals - ECOTOX Marine'!BC$11:BC$246,MATCH($A97,'[1]Heavy Metals - ECOTOX Marine'!$E$11:$E$246,0))</f>
        <v>75690.374050073035</v>
      </c>
      <c r="V97">
        <f>INDEX('[1]Heavy Metals - ECOTOX Marine'!BD$11:BD$246,MATCH($A97,'[1]Heavy Metals - ECOTOX Marine'!$E$11:$E$246,0))</f>
        <v>11790143.858786831</v>
      </c>
      <c r="W97">
        <f>INDEX('[1]Heavy Metals - ECOTOX Marine'!BE$11:BE$246,MATCH($A97,'[1]Heavy Metals - ECOTOX Marine'!$E$11:$E$246,0))</f>
        <v>265979.95868629863</v>
      </c>
      <c r="X97">
        <f>INDEX('[1]Heavy Metals - ECOTOX Marine'!BF$11:BF$246,MATCH($A97,'[1]Heavy Metals - ECOTOX Marine'!$E$11:$E$246,0))</f>
        <v>95888.497665549876</v>
      </c>
      <c r="Y97">
        <f>INDEX('[1]Heavy Metals - ECOTOX Marine'!BG$11:BG$246,MATCH($A97,'[1]Heavy Metals - ECOTOX Marine'!$E$11:$E$246,0))</f>
        <v>20288798.9315954</v>
      </c>
      <c r="Z97">
        <f>INDEX('[1]Heavy Metals - ECOTOX Marine'!BH$11:BH$246,MATCH($A97,'[1]Heavy Metals - ECOTOX Marine'!$E$11:$E$246,0))</f>
        <v>632550.78323924553</v>
      </c>
      <c r="AA97">
        <f>INDEX('[1]Heavy Metals - ECOTOX Marine'!BI$11:BI$246,MATCH($A97,'[1]Heavy Metals - ECOTOX Marine'!$E$11:$E$246,0))</f>
        <v>5166514.2102818722</v>
      </c>
      <c r="AB97">
        <f>INDEX('[1]Heavy Metals - ECOTOX Marine'!BJ$11:BJ$246,MATCH($A97,'[1]Heavy Metals - ECOTOX Marine'!$E$11:$E$246,0))</f>
        <v>808399.62603915203</v>
      </c>
    </row>
    <row r="98" spans="1:28" x14ac:dyDescent="0.3">
      <c r="A98" t="s">
        <v>97</v>
      </c>
      <c r="B98">
        <f>INDEX('[1]Heavy Metals - ECOTOX Marine'!AJ$11:AJ$246,MATCH($A98,'[1]Heavy Metals - ECOTOX Marine'!$E$11:$E$246,0))</f>
        <v>6041081.2827721322</v>
      </c>
      <c r="C98">
        <f>INDEX('[1]Heavy Metals - ECOTOX Marine'!AK$11:AK$246,MATCH($A98,'[1]Heavy Metals - ECOTOX Marine'!$E$11:$E$246,0))</f>
        <v>151296449.39960113</v>
      </c>
      <c r="D98">
        <f>INDEX('[1]Heavy Metals - ECOTOX Marine'!AL$11:AL$246,MATCH($A98,'[1]Heavy Metals - ECOTOX Marine'!$E$11:$E$246,0))</f>
        <v>591288.64713614155</v>
      </c>
      <c r="E98">
        <f>INDEX('[1]Heavy Metals - ECOTOX Marine'!AM$11:AM$246,MATCH($A98,'[1]Heavy Metals - ECOTOX Marine'!$E$11:$E$246,0))</f>
        <v>1568864.5535265976</v>
      </c>
      <c r="F98">
        <f>INDEX('[1]Heavy Metals - ECOTOX Marine'!AN$11:AN$246,MATCH($A98,'[1]Heavy Metals - ECOTOX Marine'!$E$11:$E$246,0))</f>
        <v>56569712.781084821</v>
      </c>
      <c r="G98">
        <f>INDEX('[1]Heavy Metals - ECOTOX Marine'!AO$11:AO$246,MATCH($A98,'[1]Heavy Metals - ECOTOX Marine'!$E$11:$E$246,0))</f>
        <v>347994.51589919429</v>
      </c>
      <c r="H98">
        <f>INDEX('[1]Heavy Metals - ECOTOX Marine'!AP$11:AP$246,MATCH($A98,'[1]Heavy Metals - ECOTOX Marine'!$E$11:$E$246,0))</f>
        <v>10546113.466279082</v>
      </c>
      <c r="I98">
        <f>INDEX('[1]Heavy Metals - ECOTOX Marine'!AQ$11:AQ$246,MATCH($A98,'[1]Heavy Metals - ECOTOX Marine'!$E$11:$E$246,0))</f>
        <v>5863550.7061158083</v>
      </c>
      <c r="J98">
        <f>INDEX('[1]Heavy Metals - ECOTOX Marine'!AR$11:AR$246,MATCH($A98,'[1]Heavy Metals - ECOTOX Marine'!$E$11:$E$246,0))</f>
        <v>611.76525998249133</v>
      </c>
      <c r="K98">
        <f>INDEX('[1]Heavy Metals - ECOTOX Marine'!AS$11:AS$246,MATCH($A98,'[1]Heavy Metals - ECOTOX Marine'!$E$11:$E$246,0))</f>
        <v>1943527.9758593175</v>
      </c>
      <c r="L98">
        <f>INDEX('[1]Heavy Metals - ECOTOX Marine'!AT$11:AT$246,MATCH($A98,'[1]Heavy Metals - ECOTOX Marine'!$E$11:$E$246,0))</f>
        <v>340479879.8373515</v>
      </c>
      <c r="M98">
        <f>INDEX('[1]Heavy Metals - ECOTOX Marine'!AU$11:AU$246,MATCH($A98,'[1]Heavy Metals - ECOTOX Marine'!$E$11:$E$246,0))</f>
        <v>60141.924904591164</v>
      </c>
      <c r="N98">
        <f>INDEX('[1]Heavy Metals - ECOTOX Marine'!AV$11:AV$246,MATCH($A98,'[1]Heavy Metals - ECOTOX Marine'!$E$11:$E$246,0))</f>
        <v>3205165.0091545694</v>
      </c>
      <c r="O98">
        <f>INDEX('[1]Heavy Metals - ECOTOX Marine'!AW$11:AW$246,MATCH($A98,'[1]Heavy Metals - ECOTOX Marine'!$E$11:$E$246,0))</f>
        <v>5.0569849940836082</v>
      </c>
      <c r="P98">
        <f>INDEX('[1]Heavy Metals - ECOTOX Marine'!AX$11:AX$246,MATCH($A98,'[1]Heavy Metals - ECOTOX Marine'!$E$11:$E$246,0))</f>
        <v>711412.22929879709</v>
      </c>
      <c r="Q98">
        <f>INDEX('[1]Heavy Metals - ECOTOX Marine'!AY$11:AY$246,MATCH($A98,'[1]Heavy Metals - ECOTOX Marine'!$E$11:$E$246,0))</f>
        <v>387013.78630080412</v>
      </c>
      <c r="R98">
        <f>INDEX('[1]Heavy Metals - ECOTOX Marine'!AZ$11:AZ$246,MATCH($A98,'[1]Heavy Metals - ECOTOX Marine'!$E$11:$E$246,0))</f>
        <v>7935.6276401905343</v>
      </c>
      <c r="S98">
        <f>INDEX('[1]Heavy Metals - ECOTOX Marine'!BA$11:BA$246,MATCH($A98,'[1]Heavy Metals - ECOTOX Marine'!$E$11:$E$246,0))</f>
        <v>448655.72805913637</v>
      </c>
      <c r="T98">
        <f>INDEX('[1]Heavy Metals - ECOTOX Marine'!BB$11:BB$246,MATCH($A98,'[1]Heavy Metals - ECOTOX Marine'!$E$11:$E$246,0))</f>
        <v>407242.64328257303</v>
      </c>
      <c r="U98">
        <f>INDEX('[1]Heavy Metals - ECOTOX Marine'!BC$11:BC$246,MATCH($A98,'[1]Heavy Metals - ECOTOX Marine'!$E$11:$E$246,0))</f>
        <v>75079.845506975689</v>
      </c>
      <c r="V98">
        <f>INDEX('[1]Heavy Metals - ECOTOX Marine'!BD$11:BD$246,MATCH($A98,'[1]Heavy Metals - ECOTOX Marine'!$E$11:$E$246,0))</f>
        <v>11695043.002920389</v>
      </c>
      <c r="W98">
        <f>INDEX('[1]Heavy Metals - ECOTOX Marine'!BE$11:BE$246,MATCH($A98,'[1]Heavy Metals - ECOTOX Marine'!$E$11:$E$246,0))</f>
        <v>263205.46441735828</v>
      </c>
      <c r="X98">
        <f>INDEX('[1]Heavy Metals - ECOTOX Marine'!BF$11:BF$246,MATCH($A98,'[1]Heavy Metals - ECOTOX Marine'!$E$11:$E$246,0))</f>
        <v>94412.889414792924</v>
      </c>
      <c r="Y98">
        <f>INDEX('[1]Heavy Metals - ECOTOX Marine'!BG$11:BG$246,MATCH($A98,'[1]Heavy Metals - ECOTOX Marine'!$E$11:$E$246,0))</f>
        <v>20138782.063928243</v>
      </c>
      <c r="Z98">
        <f>INDEX('[1]Heavy Metals - ECOTOX Marine'!BH$11:BH$246,MATCH($A98,'[1]Heavy Metals - ECOTOX Marine'!$E$11:$E$246,0))</f>
        <v>628345.59377729474</v>
      </c>
      <c r="AA98">
        <f>INDEX('[1]Heavy Metals - ECOTOX Marine'!BI$11:BI$246,MATCH($A98,'[1]Heavy Metals - ECOTOX Marine'!$E$11:$E$246,0))</f>
        <v>5129372.7586667528</v>
      </c>
      <c r="AB98">
        <f>INDEX('[1]Heavy Metals - ECOTOX Marine'!BJ$11:BJ$246,MATCH($A98,'[1]Heavy Metals - ECOTOX Marine'!$E$11:$E$246,0))</f>
        <v>801006.8456435604</v>
      </c>
    </row>
    <row r="99" spans="1:28" x14ac:dyDescent="0.3">
      <c r="A99" t="s">
        <v>98</v>
      </c>
      <c r="B99">
        <f>INDEX('[1]Heavy Metals - ECOTOX Marine'!AJ$11:AJ$246,MATCH($A99,'[1]Heavy Metals - ECOTOX Marine'!$E$11:$E$246,0))</f>
        <v>6041081.2827721322</v>
      </c>
      <c r="C99">
        <f>INDEX('[1]Heavy Metals - ECOTOX Marine'!AK$11:AK$246,MATCH($A99,'[1]Heavy Metals - ECOTOX Marine'!$E$11:$E$246,0))</f>
        <v>151296449.39960113</v>
      </c>
      <c r="D99">
        <f>INDEX('[1]Heavy Metals - ECOTOX Marine'!AL$11:AL$246,MATCH($A99,'[1]Heavy Metals - ECOTOX Marine'!$E$11:$E$246,0))</f>
        <v>591288.64713614155</v>
      </c>
      <c r="E99">
        <f>INDEX('[1]Heavy Metals - ECOTOX Marine'!AM$11:AM$246,MATCH($A99,'[1]Heavy Metals - ECOTOX Marine'!$E$11:$E$246,0))</f>
        <v>1568864.5535265976</v>
      </c>
      <c r="F99">
        <f>INDEX('[1]Heavy Metals - ECOTOX Marine'!AN$11:AN$246,MATCH($A99,'[1]Heavy Metals - ECOTOX Marine'!$E$11:$E$246,0))</f>
        <v>56569712.781084821</v>
      </c>
      <c r="G99">
        <f>INDEX('[1]Heavy Metals - ECOTOX Marine'!AO$11:AO$246,MATCH($A99,'[1]Heavy Metals - ECOTOX Marine'!$E$11:$E$246,0))</f>
        <v>347994.51589919429</v>
      </c>
      <c r="H99">
        <f>INDEX('[1]Heavy Metals - ECOTOX Marine'!AP$11:AP$246,MATCH($A99,'[1]Heavy Metals - ECOTOX Marine'!$E$11:$E$246,0))</f>
        <v>10546113.466279082</v>
      </c>
      <c r="I99">
        <f>INDEX('[1]Heavy Metals - ECOTOX Marine'!AQ$11:AQ$246,MATCH($A99,'[1]Heavy Metals - ECOTOX Marine'!$E$11:$E$246,0))</f>
        <v>5863550.7061158083</v>
      </c>
      <c r="J99">
        <f>INDEX('[1]Heavy Metals - ECOTOX Marine'!AR$11:AR$246,MATCH($A99,'[1]Heavy Metals - ECOTOX Marine'!$E$11:$E$246,0))</f>
        <v>611.76525998249133</v>
      </c>
      <c r="K99">
        <f>INDEX('[1]Heavy Metals - ECOTOX Marine'!AS$11:AS$246,MATCH($A99,'[1]Heavy Metals - ECOTOX Marine'!$E$11:$E$246,0))</f>
        <v>1943527.9758593175</v>
      </c>
      <c r="L99">
        <f>INDEX('[1]Heavy Metals - ECOTOX Marine'!AT$11:AT$246,MATCH($A99,'[1]Heavy Metals - ECOTOX Marine'!$E$11:$E$246,0))</f>
        <v>340479879.8373515</v>
      </c>
      <c r="M99">
        <f>INDEX('[1]Heavy Metals - ECOTOX Marine'!AU$11:AU$246,MATCH($A99,'[1]Heavy Metals - ECOTOX Marine'!$E$11:$E$246,0))</f>
        <v>60141.924904591164</v>
      </c>
      <c r="N99">
        <f>INDEX('[1]Heavy Metals - ECOTOX Marine'!AV$11:AV$246,MATCH($A99,'[1]Heavy Metals - ECOTOX Marine'!$E$11:$E$246,0))</f>
        <v>3205165.0091545694</v>
      </c>
      <c r="O99">
        <f>INDEX('[1]Heavy Metals - ECOTOX Marine'!AW$11:AW$246,MATCH($A99,'[1]Heavy Metals - ECOTOX Marine'!$E$11:$E$246,0))</f>
        <v>5.0569849940836082</v>
      </c>
      <c r="P99">
        <f>INDEX('[1]Heavy Metals - ECOTOX Marine'!AX$11:AX$246,MATCH($A99,'[1]Heavy Metals - ECOTOX Marine'!$E$11:$E$246,0))</f>
        <v>711412.22929879709</v>
      </c>
      <c r="Q99">
        <f>INDEX('[1]Heavy Metals - ECOTOX Marine'!AY$11:AY$246,MATCH($A99,'[1]Heavy Metals - ECOTOX Marine'!$E$11:$E$246,0))</f>
        <v>387013.78630080412</v>
      </c>
      <c r="R99">
        <f>INDEX('[1]Heavy Metals - ECOTOX Marine'!AZ$11:AZ$246,MATCH($A99,'[1]Heavy Metals - ECOTOX Marine'!$E$11:$E$246,0))</f>
        <v>7935.6276401905343</v>
      </c>
      <c r="S99">
        <f>INDEX('[1]Heavy Metals - ECOTOX Marine'!BA$11:BA$246,MATCH($A99,'[1]Heavy Metals - ECOTOX Marine'!$E$11:$E$246,0))</f>
        <v>448655.72805913637</v>
      </c>
      <c r="T99">
        <f>INDEX('[1]Heavy Metals - ECOTOX Marine'!BB$11:BB$246,MATCH($A99,'[1]Heavy Metals - ECOTOX Marine'!$E$11:$E$246,0))</f>
        <v>407242.64328257303</v>
      </c>
      <c r="U99">
        <f>INDEX('[1]Heavy Metals - ECOTOX Marine'!BC$11:BC$246,MATCH($A99,'[1]Heavy Metals - ECOTOX Marine'!$E$11:$E$246,0))</f>
        <v>75079.845506975689</v>
      </c>
      <c r="V99">
        <f>INDEX('[1]Heavy Metals - ECOTOX Marine'!BD$11:BD$246,MATCH($A99,'[1]Heavy Metals - ECOTOX Marine'!$E$11:$E$246,0))</f>
        <v>11695043.002920389</v>
      </c>
      <c r="W99">
        <f>INDEX('[1]Heavy Metals - ECOTOX Marine'!BE$11:BE$246,MATCH($A99,'[1]Heavy Metals - ECOTOX Marine'!$E$11:$E$246,0))</f>
        <v>263205.46441735828</v>
      </c>
      <c r="X99">
        <f>INDEX('[1]Heavy Metals - ECOTOX Marine'!BF$11:BF$246,MATCH($A99,'[1]Heavy Metals - ECOTOX Marine'!$E$11:$E$246,0))</f>
        <v>94412.889414792924</v>
      </c>
      <c r="Y99">
        <f>INDEX('[1]Heavy Metals - ECOTOX Marine'!BG$11:BG$246,MATCH($A99,'[1]Heavy Metals - ECOTOX Marine'!$E$11:$E$246,0))</f>
        <v>20138782.063928243</v>
      </c>
      <c r="Z99">
        <f>INDEX('[1]Heavy Metals - ECOTOX Marine'!BH$11:BH$246,MATCH($A99,'[1]Heavy Metals - ECOTOX Marine'!$E$11:$E$246,0))</f>
        <v>628345.59377729474</v>
      </c>
      <c r="AA99">
        <f>INDEX('[1]Heavy Metals - ECOTOX Marine'!BI$11:BI$246,MATCH($A99,'[1]Heavy Metals - ECOTOX Marine'!$E$11:$E$246,0))</f>
        <v>5129372.7586667528</v>
      </c>
      <c r="AB99">
        <f>INDEX('[1]Heavy Metals - ECOTOX Marine'!BJ$11:BJ$246,MATCH($A99,'[1]Heavy Metals - ECOTOX Marine'!$E$11:$E$246,0))</f>
        <v>801006.8456435604</v>
      </c>
    </row>
    <row r="100" spans="1:28" x14ac:dyDescent="0.3">
      <c r="A100" t="s">
        <v>99</v>
      </c>
      <c r="B100">
        <f>INDEX('[1]Heavy Metals - ECOTOX Marine'!AJ$11:AJ$246,MATCH($A100,'[1]Heavy Metals - ECOTOX Marine'!$E$11:$E$246,0))</f>
        <v>6041081.2827721322</v>
      </c>
      <c r="C100">
        <f>INDEX('[1]Heavy Metals - ECOTOX Marine'!AK$11:AK$246,MATCH($A100,'[1]Heavy Metals - ECOTOX Marine'!$E$11:$E$246,0))</f>
        <v>151296449.39960113</v>
      </c>
      <c r="D100">
        <f>INDEX('[1]Heavy Metals - ECOTOX Marine'!AL$11:AL$246,MATCH($A100,'[1]Heavy Metals - ECOTOX Marine'!$E$11:$E$246,0))</f>
        <v>591288.64713614155</v>
      </c>
      <c r="E100">
        <f>INDEX('[1]Heavy Metals - ECOTOX Marine'!AM$11:AM$246,MATCH($A100,'[1]Heavy Metals - ECOTOX Marine'!$E$11:$E$246,0))</f>
        <v>1568864.5535265976</v>
      </c>
      <c r="F100">
        <f>INDEX('[1]Heavy Metals - ECOTOX Marine'!AN$11:AN$246,MATCH($A100,'[1]Heavy Metals - ECOTOX Marine'!$E$11:$E$246,0))</f>
        <v>56569712.781084821</v>
      </c>
      <c r="G100">
        <f>INDEX('[1]Heavy Metals - ECOTOX Marine'!AO$11:AO$246,MATCH($A100,'[1]Heavy Metals - ECOTOX Marine'!$E$11:$E$246,0))</f>
        <v>347994.51589919429</v>
      </c>
      <c r="H100">
        <f>INDEX('[1]Heavy Metals - ECOTOX Marine'!AP$11:AP$246,MATCH($A100,'[1]Heavy Metals - ECOTOX Marine'!$E$11:$E$246,0))</f>
        <v>10546113.466279082</v>
      </c>
      <c r="I100">
        <f>INDEX('[1]Heavy Metals - ECOTOX Marine'!AQ$11:AQ$246,MATCH($A100,'[1]Heavy Metals - ECOTOX Marine'!$E$11:$E$246,0))</f>
        <v>5863550.7061158083</v>
      </c>
      <c r="J100">
        <f>INDEX('[1]Heavy Metals - ECOTOX Marine'!AR$11:AR$246,MATCH($A100,'[1]Heavy Metals - ECOTOX Marine'!$E$11:$E$246,0))</f>
        <v>611.76525998249133</v>
      </c>
      <c r="K100">
        <f>INDEX('[1]Heavy Metals - ECOTOX Marine'!AS$11:AS$246,MATCH($A100,'[1]Heavy Metals - ECOTOX Marine'!$E$11:$E$246,0))</f>
        <v>1943527.9758593175</v>
      </c>
      <c r="L100">
        <f>INDEX('[1]Heavy Metals - ECOTOX Marine'!AT$11:AT$246,MATCH($A100,'[1]Heavy Metals - ECOTOX Marine'!$E$11:$E$246,0))</f>
        <v>340479879.8373515</v>
      </c>
      <c r="M100">
        <f>INDEX('[1]Heavy Metals - ECOTOX Marine'!AU$11:AU$246,MATCH($A100,'[1]Heavy Metals - ECOTOX Marine'!$E$11:$E$246,0))</f>
        <v>60141.924904591164</v>
      </c>
      <c r="N100">
        <f>INDEX('[1]Heavy Metals - ECOTOX Marine'!AV$11:AV$246,MATCH($A100,'[1]Heavy Metals - ECOTOX Marine'!$E$11:$E$246,0))</f>
        <v>3205165.0091545694</v>
      </c>
      <c r="O100">
        <f>INDEX('[1]Heavy Metals - ECOTOX Marine'!AW$11:AW$246,MATCH($A100,'[1]Heavy Metals - ECOTOX Marine'!$E$11:$E$246,0))</f>
        <v>5.0569849940836082</v>
      </c>
      <c r="P100">
        <f>INDEX('[1]Heavy Metals - ECOTOX Marine'!AX$11:AX$246,MATCH($A100,'[1]Heavy Metals - ECOTOX Marine'!$E$11:$E$246,0))</f>
        <v>711412.22929879709</v>
      </c>
      <c r="Q100">
        <f>INDEX('[1]Heavy Metals - ECOTOX Marine'!AY$11:AY$246,MATCH($A100,'[1]Heavy Metals - ECOTOX Marine'!$E$11:$E$246,0))</f>
        <v>387013.78630080412</v>
      </c>
      <c r="R100">
        <f>INDEX('[1]Heavy Metals - ECOTOX Marine'!AZ$11:AZ$246,MATCH($A100,'[1]Heavy Metals - ECOTOX Marine'!$E$11:$E$246,0))</f>
        <v>7935.6276401905343</v>
      </c>
      <c r="S100">
        <f>INDEX('[1]Heavy Metals - ECOTOX Marine'!BA$11:BA$246,MATCH($A100,'[1]Heavy Metals - ECOTOX Marine'!$E$11:$E$246,0))</f>
        <v>448655.72805913637</v>
      </c>
      <c r="T100">
        <f>INDEX('[1]Heavy Metals - ECOTOX Marine'!BB$11:BB$246,MATCH($A100,'[1]Heavy Metals - ECOTOX Marine'!$E$11:$E$246,0))</f>
        <v>407242.64328257303</v>
      </c>
      <c r="U100">
        <f>INDEX('[1]Heavy Metals - ECOTOX Marine'!BC$11:BC$246,MATCH($A100,'[1]Heavy Metals - ECOTOX Marine'!$E$11:$E$246,0))</f>
        <v>75079.845506975689</v>
      </c>
      <c r="V100">
        <f>INDEX('[1]Heavy Metals - ECOTOX Marine'!BD$11:BD$246,MATCH($A100,'[1]Heavy Metals - ECOTOX Marine'!$E$11:$E$246,0))</f>
        <v>11695043.002920389</v>
      </c>
      <c r="W100">
        <f>INDEX('[1]Heavy Metals - ECOTOX Marine'!BE$11:BE$246,MATCH($A100,'[1]Heavy Metals - ECOTOX Marine'!$E$11:$E$246,0))</f>
        <v>263205.46441735828</v>
      </c>
      <c r="X100">
        <f>INDEX('[1]Heavy Metals - ECOTOX Marine'!BF$11:BF$246,MATCH($A100,'[1]Heavy Metals - ECOTOX Marine'!$E$11:$E$246,0))</f>
        <v>94412.889414792924</v>
      </c>
      <c r="Y100">
        <f>INDEX('[1]Heavy Metals - ECOTOX Marine'!BG$11:BG$246,MATCH($A100,'[1]Heavy Metals - ECOTOX Marine'!$E$11:$E$246,0))</f>
        <v>20138782.063928243</v>
      </c>
      <c r="Z100">
        <f>INDEX('[1]Heavy Metals - ECOTOX Marine'!BH$11:BH$246,MATCH($A100,'[1]Heavy Metals - ECOTOX Marine'!$E$11:$E$246,0))</f>
        <v>628345.59377729474</v>
      </c>
      <c r="AA100">
        <f>INDEX('[1]Heavy Metals - ECOTOX Marine'!BI$11:BI$246,MATCH($A100,'[1]Heavy Metals - ECOTOX Marine'!$E$11:$E$246,0))</f>
        <v>5129372.7586667528</v>
      </c>
      <c r="AB100">
        <f>INDEX('[1]Heavy Metals - ECOTOX Marine'!BJ$11:BJ$246,MATCH($A100,'[1]Heavy Metals - ECOTOX Marine'!$E$11:$E$246,0))</f>
        <v>801006.8456435604</v>
      </c>
    </row>
    <row r="101" spans="1:28" x14ac:dyDescent="0.3">
      <c r="A101" t="s">
        <v>100</v>
      </c>
      <c r="B101">
        <f>INDEX('[1]Heavy Metals - ECOTOX Marine'!AJ$11:AJ$246,MATCH($A101,'[1]Heavy Metals - ECOTOX Marine'!$E$11:$E$246,0))</f>
        <v>6041081.2827721322</v>
      </c>
      <c r="C101">
        <f>INDEX('[1]Heavy Metals - ECOTOX Marine'!AK$11:AK$246,MATCH($A101,'[1]Heavy Metals - ECOTOX Marine'!$E$11:$E$246,0))</f>
        <v>151296449.39960113</v>
      </c>
      <c r="D101">
        <f>INDEX('[1]Heavy Metals - ECOTOX Marine'!AL$11:AL$246,MATCH($A101,'[1]Heavy Metals - ECOTOX Marine'!$E$11:$E$246,0))</f>
        <v>591288.64713614155</v>
      </c>
      <c r="E101">
        <f>INDEX('[1]Heavy Metals - ECOTOX Marine'!AM$11:AM$246,MATCH($A101,'[1]Heavy Metals - ECOTOX Marine'!$E$11:$E$246,0))</f>
        <v>1568864.5535265976</v>
      </c>
      <c r="F101">
        <f>INDEX('[1]Heavy Metals - ECOTOX Marine'!AN$11:AN$246,MATCH($A101,'[1]Heavy Metals - ECOTOX Marine'!$E$11:$E$246,0))</f>
        <v>56569712.781084821</v>
      </c>
      <c r="G101">
        <f>INDEX('[1]Heavy Metals - ECOTOX Marine'!AO$11:AO$246,MATCH($A101,'[1]Heavy Metals - ECOTOX Marine'!$E$11:$E$246,0))</f>
        <v>347994.51589919429</v>
      </c>
      <c r="H101">
        <f>INDEX('[1]Heavy Metals - ECOTOX Marine'!AP$11:AP$246,MATCH($A101,'[1]Heavy Metals - ECOTOX Marine'!$E$11:$E$246,0))</f>
        <v>10546113.466279082</v>
      </c>
      <c r="I101">
        <f>INDEX('[1]Heavy Metals - ECOTOX Marine'!AQ$11:AQ$246,MATCH($A101,'[1]Heavy Metals - ECOTOX Marine'!$E$11:$E$246,0))</f>
        <v>5863550.7061158083</v>
      </c>
      <c r="J101">
        <f>INDEX('[1]Heavy Metals - ECOTOX Marine'!AR$11:AR$246,MATCH($A101,'[1]Heavy Metals - ECOTOX Marine'!$E$11:$E$246,0))</f>
        <v>611.76525998249133</v>
      </c>
      <c r="K101">
        <f>INDEX('[1]Heavy Metals - ECOTOX Marine'!AS$11:AS$246,MATCH($A101,'[1]Heavy Metals - ECOTOX Marine'!$E$11:$E$246,0))</f>
        <v>1943527.9758593175</v>
      </c>
      <c r="L101">
        <f>INDEX('[1]Heavy Metals - ECOTOX Marine'!AT$11:AT$246,MATCH($A101,'[1]Heavy Metals - ECOTOX Marine'!$E$11:$E$246,0))</f>
        <v>340479879.8373515</v>
      </c>
      <c r="M101">
        <f>INDEX('[1]Heavy Metals - ECOTOX Marine'!AU$11:AU$246,MATCH($A101,'[1]Heavy Metals - ECOTOX Marine'!$E$11:$E$246,0))</f>
        <v>60141.924904591164</v>
      </c>
      <c r="N101">
        <f>INDEX('[1]Heavy Metals - ECOTOX Marine'!AV$11:AV$246,MATCH($A101,'[1]Heavy Metals - ECOTOX Marine'!$E$11:$E$246,0))</f>
        <v>3205165.0091545694</v>
      </c>
      <c r="O101">
        <f>INDEX('[1]Heavy Metals - ECOTOX Marine'!AW$11:AW$246,MATCH($A101,'[1]Heavy Metals - ECOTOX Marine'!$E$11:$E$246,0))</f>
        <v>5.0569849940836082</v>
      </c>
      <c r="P101">
        <f>INDEX('[1]Heavy Metals - ECOTOX Marine'!AX$11:AX$246,MATCH($A101,'[1]Heavy Metals - ECOTOX Marine'!$E$11:$E$246,0))</f>
        <v>711412.22929879709</v>
      </c>
      <c r="Q101">
        <f>INDEX('[1]Heavy Metals - ECOTOX Marine'!AY$11:AY$246,MATCH($A101,'[1]Heavy Metals - ECOTOX Marine'!$E$11:$E$246,0))</f>
        <v>387013.78630080412</v>
      </c>
      <c r="R101">
        <f>INDEX('[1]Heavy Metals - ECOTOX Marine'!AZ$11:AZ$246,MATCH($A101,'[1]Heavy Metals - ECOTOX Marine'!$E$11:$E$246,0))</f>
        <v>7935.6276401905343</v>
      </c>
      <c r="S101">
        <f>INDEX('[1]Heavy Metals - ECOTOX Marine'!BA$11:BA$246,MATCH($A101,'[1]Heavy Metals - ECOTOX Marine'!$E$11:$E$246,0))</f>
        <v>448655.72805913637</v>
      </c>
      <c r="T101">
        <f>INDEX('[1]Heavy Metals - ECOTOX Marine'!BB$11:BB$246,MATCH($A101,'[1]Heavy Metals - ECOTOX Marine'!$E$11:$E$246,0))</f>
        <v>407242.64328257303</v>
      </c>
      <c r="U101">
        <f>INDEX('[1]Heavy Metals - ECOTOX Marine'!BC$11:BC$246,MATCH($A101,'[1]Heavy Metals - ECOTOX Marine'!$E$11:$E$246,0))</f>
        <v>75079.845506975689</v>
      </c>
      <c r="V101">
        <f>INDEX('[1]Heavy Metals - ECOTOX Marine'!BD$11:BD$246,MATCH($A101,'[1]Heavy Metals - ECOTOX Marine'!$E$11:$E$246,0))</f>
        <v>11695043.002920389</v>
      </c>
      <c r="W101">
        <f>INDEX('[1]Heavy Metals - ECOTOX Marine'!BE$11:BE$246,MATCH($A101,'[1]Heavy Metals - ECOTOX Marine'!$E$11:$E$246,0))</f>
        <v>263205.46441735828</v>
      </c>
      <c r="X101">
        <f>INDEX('[1]Heavy Metals - ECOTOX Marine'!BF$11:BF$246,MATCH($A101,'[1]Heavy Metals - ECOTOX Marine'!$E$11:$E$246,0))</f>
        <v>94412.889414792924</v>
      </c>
      <c r="Y101">
        <f>INDEX('[1]Heavy Metals - ECOTOX Marine'!BG$11:BG$246,MATCH($A101,'[1]Heavy Metals - ECOTOX Marine'!$E$11:$E$246,0))</f>
        <v>20138782.063928243</v>
      </c>
      <c r="Z101">
        <f>INDEX('[1]Heavy Metals - ECOTOX Marine'!BH$11:BH$246,MATCH($A101,'[1]Heavy Metals - ECOTOX Marine'!$E$11:$E$246,0))</f>
        <v>628345.59377729474</v>
      </c>
      <c r="AA101">
        <f>INDEX('[1]Heavy Metals - ECOTOX Marine'!BI$11:BI$246,MATCH($A101,'[1]Heavy Metals - ECOTOX Marine'!$E$11:$E$246,0))</f>
        <v>5129372.7586667528</v>
      </c>
      <c r="AB101">
        <f>INDEX('[1]Heavy Metals - ECOTOX Marine'!BJ$11:BJ$246,MATCH($A101,'[1]Heavy Metals - ECOTOX Marine'!$E$11:$E$246,0))</f>
        <v>801006.8456435604</v>
      </c>
    </row>
    <row r="102" spans="1:28" x14ac:dyDescent="0.3">
      <c r="A102" t="s">
        <v>101</v>
      </c>
      <c r="B102">
        <f>INDEX('[1]Heavy Metals - ECOTOX Marine'!AJ$11:AJ$246,MATCH($A102,'[1]Heavy Metals - ECOTOX Marine'!$E$11:$E$246,0))</f>
        <v>6140044.1799160298</v>
      </c>
      <c r="C102">
        <f>INDEX('[1]Heavy Metals - ECOTOX Marine'!AK$11:AK$246,MATCH($A102,'[1]Heavy Metals - ECOTOX Marine'!$E$11:$E$246,0))</f>
        <v>152308103.37165374</v>
      </c>
      <c r="D102">
        <f>INDEX('[1]Heavy Metals - ECOTOX Marine'!AL$11:AL$246,MATCH($A102,'[1]Heavy Metals - ECOTOX Marine'!$E$11:$E$246,0))</f>
        <v>595688.21261873143</v>
      </c>
      <c r="E102">
        <f>INDEX('[1]Heavy Metals - ECOTOX Marine'!AM$11:AM$246,MATCH($A102,'[1]Heavy Metals - ECOTOX Marine'!$E$11:$E$246,0))</f>
        <v>1580537.9086129593</v>
      </c>
      <c r="F102">
        <f>INDEX('[1]Heavy Metals - ECOTOX Marine'!AN$11:AN$246,MATCH($A102,'[1]Heavy Metals - ECOTOX Marine'!$E$11:$E$246,0))</f>
        <v>56992925.281638145</v>
      </c>
      <c r="G102">
        <f>INDEX('[1]Heavy Metals - ECOTOX Marine'!AO$11:AO$246,MATCH($A102,'[1]Heavy Metals - ECOTOX Marine'!$E$11:$E$246,0))</f>
        <v>354002.82919206383</v>
      </c>
      <c r="H102">
        <f>INDEX('[1]Heavy Metals - ECOTOX Marine'!AP$11:AP$246,MATCH($A102,'[1]Heavy Metals - ECOTOX Marine'!$E$11:$E$246,0))</f>
        <v>10625613.953130471</v>
      </c>
      <c r="I102">
        <f>INDEX('[1]Heavy Metals - ECOTOX Marine'!AQ$11:AQ$246,MATCH($A102,'[1]Heavy Metals - ECOTOX Marine'!$E$11:$E$246,0))</f>
        <v>5907551.4855610272</v>
      </c>
      <c r="J102">
        <f>INDEX('[1]Heavy Metals - ECOTOX Marine'!AR$11:AR$246,MATCH($A102,'[1]Heavy Metals - ECOTOX Marine'!$E$11:$E$246,0))</f>
        <v>635.94342165761032</v>
      </c>
      <c r="K102">
        <f>INDEX('[1]Heavy Metals - ECOTOX Marine'!AS$11:AS$246,MATCH($A102,'[1]Heavy Metals - ECOTOX Marine'!$E$11:$E$246,0))</f>
        <v>1956589.6790343276</v>
      </c>
      <c r="L102">
        <f>INDEX('[1]Heavy Metals - ECOTOX Marine'!AT$11:AT$246,MATCH($A102,'[1]Heavy Metals - ECOTOX Marine'!$E$11:$E$246,0))</f>
        <v>343592318.30658138</v>
      </c>
      <c r="M102">
        <f>INDEX('[1]Heavy Metals - ECOTOX Marine'!AU$11:AU$246,MATCH($A102,'[1]Heavy Metals - ECOTOX Marine'!$E$11:$E$246,0))</f>
        <v>62075.686503459394</v>
      </c>
      <c r="N102">
        <f>INDEX('[1]Heavy Metals - ECOTOX Marine'!AV$11:AV$246,MATCH($A102,'[1]Heavy Metals - ECOTOX Marine'!$E$11:$E$246,0))</f>
        <v>3229640.4795492007</v>
      </c>
      <c r="O102">
        <f>INDEX('[1]Heavy Metals - ECOTOX Marine'!AW$11:AW$246,MATCH($A102,'[1]Heavy Metals - ECOTOX Marine'!$E$11:$E$246,0))</f>
        <v>5.2575909504430136</v>
      </c>
      <c r="P102">
        <f>INDEX('[1]Heavy Metals - ECOTOX Marine'!AX$11:AX$246,MATCH($A102,'[1]Heavy Metals - ECOTOX Marine'!$E$11:$E$246,0))</f>
        <v>726998.10563310317</v>
      </c>
      <c r="Q102">
        <f>INDEX('[1]Heavy Metals - ECOTOX Marine'!AY$11:AY$246,MATCH($A102,'[1]Heavy Metals - ECOTOX Marine'!$E$11:$E$246,0))</f>
        <v>390057.42036178435</v>
      </c>
      <c r="R102">
        <f>INDEX('[1]Heavy Metals - ECOTOX Marine'!AZ$11:AZ$246,MATCH($A102,'[1]Heavy Metals - ECOTOX Marine'!$E$11:$E$246,0))</f>
        <v>7998.3095116972545</v>
      </c>
      <c r="S102">
        <f>INDEX('[1]Heavy Metals - ECOTOX Marine'!BA$11:BA$246,MATCH($A102,'[1]Heavy Metals - ECOTOX Marine'!$E$11:$E$246,0))</f>
        <v>452357.87635698373</v>
      </c>
      <c r="T102">
        <f>INDEX('[1]Heavy Metals - ECOTOX Marine'!BB$11:BB$246,MATCH($A102,'[1]Heavy Metals - ECOTOX Marine'!$E$11:$E$246,0))</f>
        <v>412641.01299732045</v>
      </c>
      <c r="U102">
        <f>INDEX('[1]Heavy Metals - ECOTOX Marine'!BC$11:BC$246,MATCH($A102,'[1]Heavy Metals - ECOTOX Marine'!$E$11:$E$246,0))</f>
        <v>75690.374050073035</v>
      </c>
      <c r="V102">
        <f>INDEX('[1]Heavy Metals - ECOTOX Marine'!BD$11:BD$246,MATCH($A102,'[1]Heavy Metals - ECOTOX Marine'!$E$11:$E$246,0))</f>
        <v>11790143.858786831</v>
      </c>
      <c r="W102">
        <f>INDEX('[1]Heavy Metals - ECOTOX Marine'!BE$11:BE$246,MATCH($A102,'[1]Heavy Metals - ECOTOX Marine'!$E$11:$E$246,0))</f>
        <v>265979.95868629863</v>
      </c>
      <c r="X102">
        <f>INDEX('[1]Heavy Metals - ECOTOX Marine'!BF$11:BF$246,MATCH($A102,'[1]Heavy Metals - ECOTOX Marine'!$E$11:$E$246,0))</f>
        <v>95888.497665549876</v>
      </c>
      <c r="Y102">
        <f>INDEX('[1]Heavy Metals - ECOTOX Marine'!BG$11:BG$246,MATCH($A102,'[1]Heavy Metals - ECOTOX Marine'!$E$11:$E$246,0))</f>
        <v>20288798.9315954</v>
      </c>
      <c r="Z102">
        <f>INDEX('[1]Heavy Metals - ECOTOX Marine'!BH$11:BH$246,MATCH($A102,'[1]Heavy Metals - ECOTOX Marine'!$E$11:$E$246,0))</f>
        <v>632550.78323924553</v>
      </c>
      <c r="AA102">
        <f>INDEX('[1]Heavy Metals - ECOTOX Marine'!BI$11:BI$246,MATCH($A102,'[1]Heavy Metals - ECOTOX Marine'!$E$11:$E$246,0))</f>
        <v>5166514.2102818722</v>
      </c>
      <c r="AB102">
        <f>INDEX('[1]Heavy Metals - ECOTOX Marine'!BJ$11:BJ$246,MATCH($A102,'[1]Heavy Metals - ECOTOX Marine'!$E$11:$E$246,0))</f>
        <v>808399.62603915203</v>
      </c>
    </row>
    <row r="103" spans="1:28" x14ac:dyDescent="0.3">
      <c r="A103" t="s">
        <v>102</v>
      </c>
      <c r="B103">
        <f>INDEX('[1]Heavy Metals - ECOTOX Marine'!AJ$11:AJ$246,MATCH($A103,'[1]Heavy Metals - ECOTOX Marine'!$E$11:$E$246,0))</f>
        <v>6140044.1799160298</v>
      </c>
      <c r="C103">
        <f>INDEX('[1]Heavy Metals - ECOTOX Marine'!AK$11:AK$246,MATCH($A103,'[1]Heavy Metals - ECOTOX Marine'!$E$11:$E$246,0))</f>
        <v>152308103.37165374</v>
      </c>
      <c r="D103">
        <f>INDEX('[1]Heavy Metals - ECOTOX Marine'!AL$11:AL$246,MATCH($A103,'[1]Heavy Metals - ECOTOX Marine'!$E$11:$E$246,0))</f>
        <v>595688.21261873143</v>
      </c>
      <c r="E103">
        <f>INDEX('[1]Heavy Metals - ECOTOX Marine'!AM$11:AM$246,MATCH($A103,'[1]Heavy Metals - ECOTOX Marine'!$E$11:$E$246,0))</f>
        <v>1580537.9086129593</v>
      </c>
      <c r="F103">
        <f>INDEX('[1]Heavy Metals - ECOTOX Marine'!AN$11:AN$246,MATCH($A103,'[1]Heavy Metals - ECOTOX Marine'!$E$11:$E$246,0))</f>
        <v>56992925.281638145</v>
      </c>
      <c r="G103">
        <f>INDEX('[1]Heavy Metals - ECOTOX Marine'!AO$11:AO$246,MATCH($A103,'[1]Heavy Metals - ECOTOX Marine'!$E$11:$E$246,0))</f>
        <v>354002.82919206383</v>
      </c>
      <c r="H103">
        <f>INDEX('[1]Heavy Metals - ECOTOX Marine'!AP$11:AP$246,MATCH($A103,'[1]Heavy Metals - ECOTOX Marine'!$E$11:$E$246,0))</f>
        <v>10625613.953130471</v>
      </c>
      <c r="I103">
        <f>INDEX('[1]Heavy Metals - ECOTOX Marine'!AQ$11:AQ$246,MATCH($A103,'[1]Heavy Metals - ECOTOX Marine'!$E$11:$E$246,0))</f>
        <v>5907551.4855610272</v>
      </c>
      <c r="J103">
        <f>INDEX('[1]Heavy Metals - ECOTOX Marine'!AR$11:AR$246,MATCH($A103,'[1]Heavy Metals - ECOTOX Marine'!$E$11:$E$246,0))</f>
        <v>635.94342165761032</v>
      </c>
      <c r="K103">
        <f>INDEX('[1]Heavy Metals - ECOTOX Marine'!AS$11:AS$246,MATCH($A103,'[1]Heavy Metals - ECOTOX Marine'!$E$11:$E$246,0))</f>
        <v>1956589.6790343276</v>
      </c>
      <c r="L103">
        <f>INDEX('[1]Heavy Metals - ECOTOX Marine'!AT$11:AT$246,MATCH($A103,'[1]Heavy Metals - ECOTOX Marine'!$E$11:$E$246,0))</f>
        <v>343592318.30658138</v>
      </c>
      <c r="M103">
        <f>INDEX('[1]Heavy Metals - ECOTOX Marine'!AU$11:AU$246,MATCH($A103,'[1]Heavy Metals - ECOTOX Marine'!$E$11:$E$246,0))</f>
        <v>62075.686503459394</v>
      </c>
      <c r="N103">
        <f>INDEX('[1]Heavy Metals - ECOTOX Marine'!AV$11:AV$246,MATCH($A103,'[1]Heavy Metals - ECOTOX Marine'!$E$11:$E$246,0))</f>
        <v>3229640.4795492007</v>
      </c>
      <c r="O103">
        <f>INDEX('[1]Heavy Metals - ECOTOX Marine'!AW$11:AW$246,MATCH($A103,'[1]Heavy Metals - ECOTOX Marine'!$E$11:$E$246,0))</f>
        <v>5.2575909504430136</v>
      </c>
      <c r="P103">
        <f>INDEX('[1]Heavy Metals - ECOTOX Marine'!AX$11:AX$246,MATCH($A103,'[1]Heavy Metals - ECOTOX Marine'!$E$11:$E$246,0))</f>
        <v>726998.10563310317</v>
      </c>
      <c r="Q103">
        <f>INDEX('[1]Heavy Metals - ECOTOX Marine'!AY$11:AY$246,MATCH($A103,'[1]Heavy Metals - ECOTOX Marine'!$E$11:$E$246,0))</f>
        <v>390057.42036178435</v>
      </c>
      <c r="R103">
        <f>INDEX('[1]Heavy Metals - ECOTOX Marine'!AZ$11:AZ$246,MATCH($A103,'[1]Heavy Metals - ECOTOX Marine'!$E$11:$E$246,0))</f>
        <v>7998.3095116972545</v>
      </c>
      <c r="S103">
        <f>INDEX('[1]Heavy Metals - ECOTOX Marine'!BA$11:BA$246,MATCH($A103,'[1]Heavy Metals - ECOTOX Marine'!$E$11:$E$246,0))</f>
        <v>452357.87635698373</v>
      </c>
      <c r="T103">
        <f>INDEX('[1]Heavy Metals - ECOTOX Marine'!BB$11:BB$246,MATCH($A103,'[1]Heavy Metals - ECOTOX Marine'!$E$11:$E$246,0))</f>
        <v>412641.01299732045</v>
      </c>
      <c r="U103">
        <f>INDEX('[1]Heavy Metals - ECOTOX Marine'!BC$11:BC$246,MATCH($A103,'[1]Heavy Metals - ECOTOX Marine'!$E$11:$E$246,0))</f>
        <v>75690.374050073035</v>
      </c>
      <c r="V103">
        <f>INDEX('[1]Heavy Metals - ECOTOX Marine'!BD$11:BD$246,MATCH($A103,'[1]Heavy Metals - ECOTOX Marine'!$E$11:$E$246,0))</f>
        <v>11790143.858786831</v>
      </c>
      <c r="W103">
        <f>INDEX('[1]Heavy Metals - ECOTOX Marine'!BE$11:BE$246,MATCH($A103,'[1]Heavy Metals - ECOTOX Marine'!$E$11:$E$246,0))</f>
        <v>265979.95868629863</v>
      </c>
      <c r="X103">
        <f>INDEX('[1]Heavy Metals - ECOTOX Marine'!BF$11:BF$246,MATCH($A103,'[1]Heavy Metals - ECOTOX Marine'!$E$11:$E$246,0))</f>
        <v>95888.497665549876</v>
      </c>
      <c r="Y103">
        <f>INDEX('[1]Heavy Metals - ECOTOX Marine'!BG$11:BG$246,MATCH($A103,'[1]Heavy Metals - ECOTOX Marine'!$E$11:$E$246,0))</f>
        <v>20288798.9315954</v>
      </c>
      <c r="Z103">
        <f>INDEX('[1]Heavy Metals - ECOTOX Marine'!BH$11:BH$246,MATCH($A103,'[1]Heavy Metals - ECOTOX Marine'!$E$11:$E$246,0))</f>
        <v>632550.78323924553</v>
      </c>
      <c r="AA103">
        <f>INDEX('[1]Heavy Metals - ECOTOX Marine'!BI$11:BI$246,MATCH($A103,'[1]Heavy Metals - ECOTOX Marine'!$E$11:$E$246,0))</f>
        <v>5166514.2102818722</v>
      </c>
      <c r="AB103">
        <f>INDEX('[1]Heavy Metals - ECOTOX Marine'!BJ$11:BJ$246,MATCH($A103,'[1]Heavy Metals - ECOTOX Marine'!$E$11:$E$246,0))</f>
        <v>808399.62603915203</v>
      </c>
    </row>
    <row r="104" spans="1:28" x14ac:dyDescent="0.3">
      <c r="A104" t="s">
        <v>103</v>
      </c>
      <c r="B104">
        <f>INDEX('[1]Heavy Metals - ECOTOX Marine'!AJ$11:AJ$246,MATCH($A104,'[1]Heavy Metals - ECOTOX Marine'!$E$11:$E$246,0))</f>
        <v>6140044.1799160298</v>
      </c>
      <c r="C104">
        <f>INDEX('[1]Heavy Metals - ECOTOX Marine'!AK$11:AK$246,MATCH($A104,'[1]Heavy Metals - ECOTOX Marine'!$E$11:$E$246,0))</f>
        <v>152308103.37165374</v>
      </c>
      <c r="D104">
        <f>INDEX('[1]Heavy Metals - ECOTOX Marine'!AL$11:AL$246,MATCH($A104,'[1]Heavy Metals - ECOTOX Marine'!$E$11:$E$246,0))</f>
        <v>595688.21261873143</v>
      </c>
      <c r="E104">
        <f>INDEX('[1]Heavy Metals - ECOTOX Marine'!AM$11:AM$246,MATCH($A104,'[1]Heavy Metals - ECOTOX Marine'!$E$11:$E$246,0))</f>
        <v>1580537.9086129593</v>
      </c>
      <c r="F104">
        <f>INDEX('[1]Heavy Metals - ECOTOX Marine'!AN$11:AN$246,MATCH($A104,'[1]Heavy Metals - ECOTOX Marine'!$E$11:$E$246,0))</f>
        <v>56992925.281638145</v>
      </c>
      <c r="G104">
        <f>INDEX('[1]Heavy Metals - ECOTOX Marine'!AO$11:AO$246,MATCH($A104,'[1]Heavy Metals - ECOTOX Marine'!$E$11:$E$246,0))</f>
        <v>354002.82919206383</v>
      </c>
      <c r="H104">
        <f>INDEX('[1]Heavy Metals - ECOTOX Marine'!AP$11:AP$246,MATCH($A104,'[1]Heavy Metals - ECOTOX Marine'!$E$11:$E$246,0))</f>
        <v>10625613.953130471</v>
      </c>
      <c r="I104">
        <f>INDEX('[1]Heavy Metals - ECOTOX Marine'!AQ$11:AQ$246,MATCH($A104,'[1]Heavy Metals - ECOTOX Marine'!$E$11:$E$246,0))</f>
        <v>5907551.4855610272</v>
      </c>
      <c r="J104">
        <f>INDEX('[1]Heavy Metals - ECOTOX Marine'!AR$11:AR$246,MATCH($A104,'[1]Heavy Metals - ECOTOX Marine'!$E$11:$E$246,0))</f>
        <v>635.94342165761032</v>
      </c>
      <c r="K104">
        <f>INDEX('[1]Heavy Metals - ECOTOX Marine'!AS$11:AS$246,MATCH($A104,'[1]Heavy Metals - ECOTOX Marine'!$E$11:$E$246,0))</f>
        <v>1956589.6790343276</v>
      </c>
      <c r="L104">
        <f>INDEX('[1]Heavy Metals - ECOTOX Marine'!AT$11:AT$246,MATCH($A104,'[1]Heavy Metals - ECOTOX Marine'!$E$11:$E$246,0))</f>
        <v>343592318.30658138</v>
      </c>
      <c r="M104">
        <f>INDEX('[1]Heavy Metals - ECOTOX Marine'!AU$11:AU$246,MATCH($A104,'[1]Heavy Metals - ECOTOX Marine'!$E$11:$E$246,0))</f>
        <v>62075.686503459394</v>
      </c>
      <c r="N104">
        <f>INDEX('[1]Heavy Metals - ECOTOX Marine'!AV$11:AV$246,MATCH($A104,'[1]Heavy Metals - ECOTOX Marine'!$E$11:$E$246,0))</f>
        <v>3229640.4795492007</v>
      </c>
      <c r="O104">
        <f>INDEX('[1]Heavy Metals - ECOTOX Marine'!AW$11:AW$246,MATCH($A104,'[1]Heavy Metals - ECOTOX Marine'!$E$11:$E$246,0))</f>
        <v>5.2575909504430136</v>
      </c>
      <c r="P104">
        <f>INDEX('[1]Heavy Metals - ECOTOX Marine'!AX$11:AX$246,MATCH($A104,'[1]Heavy Metals - ECOTOX Marine'!$E$11:$E$246,0))</f>
        <v>726998.10563310317</v>
      </c>
      <c r="Q104">
        <f>INDEX('[1]Heavy Metals - ECOTOX Marine'!AY$11:AY$246,MATCH($A104,'[1]Heavy Metals - ECOTOX Marine'!$E$11:$E$246,0))</f>
        <v>390057.42036178435</v>
      </c>
      <c r="R104">
        <f>INDEX('[1]Heavy Metals - ECOTOX Marine'!AZ$11:AZ$246,MATCH($A104,'[1]Heavy Metals - ECOTOX Marine'!$E$11:$E$246,0))</f>
        <v>7998.3095116972545</v>
      </c>
      <c r="S104">
        <f>INDEX('[1]Heavy Metals - ECOTOX Marine'!BA$11:BA$246,MATCH($A104,'[1]Heavy Metals - ECOTOX Marine'!$E$11:$E$246,0))</f>
        <v>452357.87635698373</v>
      </c>
      <c r="T104">
        <f>INDEX('[1]Heavy Metals - ECOTOX Marine'!BB$11:BB$246,MATCH($A104,'[1]Heavy Metals - ECOTOX Marine'!$E$11:$E$246,0))</f>
        <v>412641.01299732045</v>
      </c>
      <c r="U104">
        <f>INDEX('[1]Heavy Metals - ECOTOX Marine'!BC$11:BC$246,MATCH($A104,'[1]Heavy Metals - ECOTOX Marine'!$E$11:$E$246,0))</f>
        <v>75690.374050073035</v>
      </c>
      <c r="V104">
        <f>INDEX('[1]Heavy Metals - ECOTOX Marine'!BD$11:BD$246,MATCH($A104,'[1]Heavy Metals - ECOTOX Marine'!$E$11:$E$246,0))</f>
        <v>11790143.858786831</v>
      </c>
      <c r="W104">
        <f>INDEX('[1]Heavy Metals - ECOTOX Marine'!BE$11:BE$246,MATCH($A104,'[1]Heavy Metals - ECOTOX Marine'!$E$11:$E$246,0))</f>
        <v>265979.95868629863</v>
      </c>
      <c r="X104">
        <f>INDEX('[1]Heavy Metals - ECOTOX Marine'!BF$11:BF$246,MATCH($A104,'[1]Heavy Metals - ECOTOX Marine'!$E$11:$E$246,0))</f>
        <v>95888.497665549876</v>
      </c>
      <c r="Y104">
        <f>INDEX('[1]Heavy Metals - ECOTOX Marine'!BG$11:BG$246,MATCH($A104,'[1]Heavy Metals - ECOTOX Marine'!$E$11:$E$246,0))</f>
        <v>20288798.9315954</v>
      </c>
      <c r="Z104">
        <f>INDEX('[1]Heavy Metals - ECOTOX Marine'!BH$11:BH$246,MATCH($A104,'[1]Heavy Metals - ECOTOX Marine'!$E$11:$E$246,0))</f>
        <v>632550.78323924553</v>
      </c>
      <c r="AA104">
        <f>INDEX('[1]Heavy Metals - ECOTOX Marine'!BI$11:BI$246,MATCH($A104,'[1]Heavy Metals - ECOTOX Marine'!$E$11:$E$246,0))</f>
        <v>5166514.2102818722</v>
      </c>
      <c r="AB104">
        <f>INDEX('[1]Heavy Metals - ECOTOX Marine'!BJ$11:BJ$246,MATCH($A104,'[1]Heavy Metals - ECOTOX Marine'!$E$11:$E$246,0))</f>
        <v>808399.62603915203</v>
      </c>
    </row>
    <row r="105" spans="1:28" x14ac:dyDescent="0.3">
      <c r="A105" t="s">
        <v>104</v>
      </c>
      <c r="B105">
        <f>INDEX('[1]Heavy Metals - ECOTOX Marine'!AJ$11:AJ$246,MATCH($A105,'[1]Heavy Metals - ECOTOX Marine'!$E$11:$E$246,0))</f>
        <v>6102196.2651500944</v>
      </c>
      <c r="C105">
        <f>INDEX('[1]Heavy Metals - ECOTOX Marine'!AK$11:AK$246,MATCH($A105,'[1]Heavy Metals - ECOTOX Marine'!$E$11:$E$246,0))</f>
        <v>150657377.31601146</v>
      </c>
      <c r="D105">
        <f>INDEX('[1]Heavy Metals - ECOTOX Marine'!AL$11:AL$246,MATCH($A105,'[1]Heavy Metals - ECOTOX Marine'!$E$11:$E$246,0))</f>
        <v>588876.89508481545</v>
      </c>
      <c r="E105">
        <f>INDEX('[1]Heavy Metals - ECOTOX Marine'!AM$11:AM$246,MATCH($A105,'[1]Heavy Metals - ECOTOX Marine'!$E$11:$E$246,0))</f>
        <v>1562465.4583916804</v>
      </c>
      <c r="F105">
        <f>INDEX('[1]Heavy Metals - ECOTOX Marine'!AN$11:AN$246,MATCH($A105,'[1]Heavy Metals - ECOTOX Marine'!$E$11:$E$246,0))</f>
        <v>56298249.43025957</v>
      </c>
      <c r="G105">
        <f>INDEX('[1]Heavy Metals - ECOTOX Marine'!AO$11:AO$246,MATCH($A105,'[1]Heavy Metals - ECOTOX Marine'!$E$11:$E$246,0))</f>
        <v>354921.69563070877</v>
      </c>
      <c r="H105">
        <f>INDEX('[1]Heavy Metals - ECOTOX Marine'!AP$11:AP$246,MATCH($A105,'[1]Heavy Metals - ECOTOX Marine'!$E$11:$E$246,0))</f>
        <v>10496752.317724667</v>
      </c>
      <c r="I105">
        <f>INDEX('[1]Heavy Metals - ECOTOX Marine'!AQ$11:AQ$246,MATCH($A105,'[1]Heavy Metals - ECOTOX Marine'!$E$11:$E$246,0))</f>
        <v>5835797.4690780742</v>
      </c>
      <c r="J105">
        <f>INDEX('[1]Heavy Metals - ECOTOX Marine'!AR$11:AR$246,MATCH($A105,'[1]Heavy Metals - ECOTOX Marine'!$E$11:$E$246,0))</f>
        <v>639.76394756806735</v>
      </c>
      <c r="K105">
        <f>INDEX('[1]Heavy Metals - ECOTOX Marine'!AS$11:AS$246,MATCH($A105,'[1]Heavy Metals - ECOTOX Marine'!$E$11:$E$246,0))</f>
        <v>1935570.1965068222</v>
      </c>
      <c r="L105">
        <f>INDEX('[1]Heavy Metals - ECOTOX Marine'!AT$11:AT$246,MATCH($A105,'[1]Heavy Metals - ECOTOX Marine'!$E$11:$E$246,0))</f>
        <v>339282584.57437235</v>
      </c>
      <c r="M105">
        <f>INDEX('[1]Heavy Metals - ECOTOX Marine'!AU$11:AU$246,MATCH($A105,'[1]Heavy Metals - ECOTOX Marine'!$E$11:$E$246,0))</f>
        <v>62395.199500850649</v>
      </c>
      <c r="N105">
        <f>INDEX('[1]Heavy Metals - ECOTOX Marine'!AV$11:AV$246,MATCH($A105,'[1]Heavy Metals - ECOTOX Marine'!$E$11:$E$246,0))</f>
        <v>3190533.1082315492</v>
      </c>
      <c r="O105">
        <f>INDEX('[1]Heavy Metals - ECOTOX Marine'!AW$11:AW$246,MATCH($A105,'[1]Heavy Metals - ECOTOX Marine'!$E$11:$E$246,0))</f>
        <v>5.2891690087295444</v>
      </c>
      <c r="P105">
        <f>INDEX('[1]Heavy Metals - ECOTOX Marine'!AX$11:AX$246,MATCH($A105,'[1]Heavy Metals - ECOTOX Marine'!$E$11:$E$246,0))</f>
        <v>724107.35432880197</v>
      </c>
      <c r="Q105">
        <f>INDEX('[1]Heavy Metals - ECOTOX Marine'!AY$11:AY$246,MATCH($A105,'[1]Heavy Metals - ECOTOX Marine'!$E$11:$E$246,0))</f>
        <v>385394.2487262832</v>
      </c>
      <c r="R105">
        <f>INDEX('[1]Heavy Metals - ECOTOX Marine'!AZ$11:AZ$246,MATCH($A105,'[1]Heavy Metals - ECOTOX Marine'!$E$11:$E$246,0))</f>
        <v>7918.0703789239087</v>
      </c>
      <c r="S105">
        <f>INDEX('[1]Heavy Metals - ECOTOX Marine'!BA$11:BA$246,MATCH($A105,'[1]Heavy Metals - ECOTOX Marine'!$E$11:$E$246,0))</f>
        <v>447070.37288478838</v>
      </c>
      <c r="T105">
        <f>INDEX('[1]Heavy Metals - ECOTOX Marine'!BB$11:BB$246,MATCH($A105,'[1]Heavy Metals - ECOTOX Marine'!$E$11:$E$246,0))</f>
        <v>408988.55778469378</v>
      </c>
      <c r="U105">
        <f>INDEX('[1]Heavy Metals - ECOTOX Marine'!BC$11:BC$246,MATCH($A105,'[1]Heavy Metals - ECOTOX Marine'!$E$11:$E$246,0))</f>
        <v>74803.424525488343</v>
      </c>
      <c r="V105">
        <f>INDEX('[1]Heavy Metals - ECOTOX Marine'!BD$11:BD$246,MATCH($A105,'[1]Heavy Metals - ECOTOX Marine'!$E$11:$E$246,0))</f>
        <v>11651985.438755535</v>
      </c>
      <c r="W105">
        <f>INDEX('[1]Heavy Metals - ECOTOX Marine'!BE$11:BE$246,MATCH($A105,'[1]Heavy Metals - ECOTOX Marine'!$E$11:$E$246,0))</f>
        <v>263295.81380381517</v>
      </c>
      <c r="X105">
        <f>INDEX('[1]Heavy Metals - ECOTOX Marine'!BF$11:BF$246,MATCH($A105,'[1]Heavy Metals - ECOTOX Marine'!$E$11:$E$246,0))</f>
        <v>95230.104787340068</v>
      </c>
      <c r="Y105">
        <f>INDEX('[1]Heavy Metals - ECOTOX Marine'!BG$11:BG$246,MATCH($A105,'[1]Heavy Metals - ECOTOX Marine'!$E$11:$E$246,0))</f>
        <v>20044707.295228079</v>
      </c>
      <c r="Z105">
        <f>INDEX('[1]Heavy Metals - ECOTOX Marine'!BH$11:BH$246,MATCH($A105,'[1]Heavy Metals - ECOTOX Marine'!$E$11:$E$246,0))</f>
        <v>625583.07297145948</v>
      </c>
      <c r="AA105">
        <f>INDEX('[1]Heavy Metals - ECOTOX Marine'!BI$11:BI$246,MATCH($A105,'[1]Heavy Metals - ECOTOX Marine'!$E$11:$E$246,0))</f>
        <v>5106093.9683578396</v>
      </c>
      <c r="AB105">
        <f>INDEX('[1]Heavy Metals - ECOTOX Marine'!BJ$11:BJ$246,MATCH($A105,'[1]Heavy Metals - ECOTOX Marine'!$E$11:$E$246,0))</f>
        <v>799409.75635930966</v>
      </c>
    </row>
    <row r="106" spans="1:28" x14ac:dyDescent="0.3">
      <c r="A106" t="s">
        <v>105</v>
      </c>
      <c r="B106">
        <f>INDEX('[1]Heavy Metals - ECOTOX Marine'!AJ$11:AJ$246,MATCH($A106,'[1]Heavy Metals - ECOTOX Marine'!$E$11:$E$246,0))</f>
        <v>6041081.2827721322</v>
      </c>
      <c r="C106">
        <f>INDEX('[1]Heavy Metals - ECOTOX Marine'!AK$11:AK$246,MATCH($A106,'[1]Heavy Metals - ECOTOX Marine'!$E$11:$E$246,0))</f>
        <v>151296449.39960113</v>
      </c>
      <c r="D106">
        <f>INDEX('[1]Heavy Metals - ECOTOX Marine'!AL$11:AL$246,MATCH($A106,'[1]Heavy Metals - ECOTOX Marine'!$E$11:$E$246,0))</f>
        <v>591288.64713614155</v>
      </c>
      <c r="E106">
        <f>INDEX('[1]Heavy Metals - ECOTOX Marine'!AM$11:AM$246,MATCH($A106,'[1]Heavy Metals - ECOTOX Marine'!$E$11:$E$246,0))</f>
        <v>1568864.5535265976</v>
      </c>
      <c r="F106">
        <f>INDEX('[1]Heavy Metals - ECOTOX Marine'!AN$11:AN$246,MATCH($A106,'[1]Heavy Metals - ECOTOX Marine'!$E$11:$E$246,0))</f>
        <v>56569712.781084821</v>
      </c>
      <c r="G106">
        <f>INDEX('[1]Heavy Metals - ECOTOX Marine'!AO$11:AO$246,MATCH($A106,'[1]Heavy Metals - ECOTOX Marine'!$E$11:$E$246,0))</f>
        <v>347994.51589919429</v>
      </c>
      <c r="H106">
        <f>INDEX('[1]Heavy Metals - ECOTOX Marine'!AP$11:AP$246,MATCH($A106,'[1]Heavy Metals - ECOTOX Marine'!$E$11:$E$246,0))</f>
        <v>10546113.466279082</v>
      </c>
      <c r="I106">
        <f>INDEX('[1]Heavy Metals - ECOTOX Marine'!AQ$11:AQ$246,MATCH($A106,'[1]Heavy Metals - ECOTOX Marine'!$E$11:$E$246,0))</f>
        <v>5863550.7061158083</v>
      </c>
      <c r="J106">
        <f>INDEX('[1]Heavy Metals - ECOTOX Marine'!AR$11:AR$246,MATCH($A106,'[1]Heavy Metals - ECOTOX Marine'!$E$11:$E$246,0))</f>
        <v>611.76525998249133</v>
      </c>
      <c r="K106">
        <f>INDEX('[1]Heavy Metals - ECOTOX Marine'!AS$11:AS$246,MATCH($A106,'[1]Heavy Metals - ECOTOX Marine'!$E$11:$E$246,0))</f>
        <v>1943527.9758593175</v>
      </c>
      <c r="L106">
        <f>INDEX('[1]Heavy Metals - ECOTOX Marine'!AT$11:AT$246,MATCH($A106,'[1]Heavy Metals - ECOTOX Marine'!$E$11:$E$246,0))</f>
        <v>340479879.8373515</v>
      </c>
      <c r="M106">
        <f>INDEX('[1]Heavy Metals - ECOTOX Marine'!AU$11:AU$246,MATCH($A106,'[1]Heavy Metals - ECOTOX Marine'!$E$11:$E$246,0))</f>
        <v>60141.924904591164</v>
      </c>
      <c r="N106">
        <f>INDEX('[1]Heavy Metals - ECOTOX Marine'!AV$11:AV$246,MATCH($A106,'[1]Heavy Metals - ECOTOX Marine'!$E$11:$E$246,0))</f>
        <v>3205165.0091545694</v>
      </c>
      <c r="O106">
        <f>INDEX('[1]Heavy Metals - ECOTOX Marine'!AW$11:AW$246,MATCH($A106,'[1]Heavy Metals - ECOTOX Marine'!$E$11:$E$246,0))</f>
        <v>5.0569849940836082</v>
      </c>
      <c r="P106">
        <f>INDEX('[1]Heavy Metals - ECOTOX Marine'!AX$11:AX$246,MATCH($A106,'[1]Heavy Metals - ECOTOX Marine'!$E$11:$E$246,0))</f>
        <v>711412.22929879709</v>
      </c>
      <c r="Q106">
        <f>INDEX('[1]Heavy Metals - ECOTOX Marine'!AY$11:AY$246,MATCH($A106,'[1]Heavy Metals - ECOTOX Marine'!$E$11:$E$246,0))</f>
        <v>387013.78630080412</v>
      </c>
      <c r="R106">
        <f>INDEX('[1]Heavy Metals - ECOTOX Marine'!AZ$11:AZ$246,MATCH($A106,'[1]Heavy Metals - ECOTOX Marine'!$E$11:$E$246,0))</f>
        <v>7935.6276401905343</v>
      </c>
      <c r="S106">
        <f>INDEX('[1]Heavy Metals - ECOTOX Marine'!BA$11:BA$246,MATCH($A106,'[1]Heavy Metals - ECOTOX Marine'!$E$11:$E$246,0))</f>
        <v>448655.72805913637</v>
      </c>
      <c r="T106">
        <f>INDEX('[1]Heavy Metals - ECOTOX Marine'!BB$11:BB$246,MATCH($A106,'[1]Heavy Metals - ECOTOX Marine'!$E$11:$E$246,0))</f>
        <v>407242.64328257303</v>
      </c>
      <c r="U106">
        <f>INDEX('[1]Heavy Metals - ECOTOX Marine'!BC$11:BC$246,MATCH($A106,'[1]Heavy Metals - ECOTOX Marine'!$E$11:$E$246,0))</f>
        <v>75079.845506975689</v>
      </c>
      <c r="V106">
        <f>INDEX('[1]Heavy Metals - ECOTOX Marine'!BD$11:BD$246,MATCH($A106,'[1]Heavy Metals - ECOTOX Marine'!$E$11:$E$246,0))</f>
        <v>11695043.002920389</v>
      </c>
      <c r="W106">
        <f>INDEX('[1]Heavy Metals - ECOTOX Marine'!BE$11:BE$246,MATCH($A106,'[1]Heavy Metals - ECOTOX Marine'!$E$11:$E$246,0))</f>
        <v>263205.46441735828</v>
      </c>
      <c r="X106">
        <f>INDEX('[1]Heavy Metals - ECOTOX Marine'!BF$11:BF$246,MATCH($A106,'[1]Heavy Metals - ECOTOX Marine'!$E$11:$E$246,0))</f>
        <v>94412.889414792924</v>
      </c>
      <c r="Y106">
        <f>INDEX('[1]Heavy Metals - ECOTOX Marine'!BG$11:BG$246,MATCH($A106,'[1]Heavy Metals - ECOTOX Marine'!$E$11:$E$246,0))</f>
        <v>20138782.063928243</v>
      </c>
      <c r="Z106">
        <f>INDEX('[1]Heavy Metals - ECOTOX Marine'!BH$11:BH$246,MATCH($A106,'[1]Heavy Metals - ECOTOX Marine'!$E$11:$E$246,0))</f>
        <v>628345.59377729474</v>
      </c>
      <c r="AA106">
        <f>INDEX('[1]Heavy Metals - ECOTOX Marine'!BI$11:BI$246,MATCH($A106,'[1]Heavy Metals - ECOTOX Marine'!$E$11:$E$246,0))</f>
        <v>5129372.7586667528</v>
      </c>
      <c r="AB106">
        <f>INDEX('[1]Heavy Metals - ECOTOX Marine'!BJ$11:BJ$246,MATCH($A106,'[1]Heavy Metals - ECOTOX Marine'!$E$11:$E$246,0))</f>
        <v>801006.8456435604</v>
      </c>
    </row>
    <row r="107" spans="1:28" x14ac:dyDescent="0.3">
      <c r="A107" t="s">
        <v>106</v>
      </c>
      <c r="B107">
        <f>INDEX('[1]Heavy Metals - ECOTOX Marine'!AJ$11:AJ$246,MATCH($A107,'[1]Heavy Metals - ECOTOX Marine'!$E$11:$E$246,0))</f>
        <v>6041081.2827721322</v>
      </c>
      <c r="C107">
        <f>INDEX('[1]Heavy Metals - ECOTOX Marine'!AK$11:AK$246,MATCH($A107,'[1]Heavy Metals - ECOTOX Marine'!$E$11:$E$246,0))</f>
        <v>151296449.39960113</v>
      </c>
      <c r="D107">
        <f>INDEX('[1]Heavy Metals - ECOTOX Marine'!AL$11:AL$246,MATCH($A107,'[1]Heavy Metals - ECOTOX Marine'!$E$11:$E$246,0))</f>
        <v>591288.64713614155</v>
      </c>
      <c r="E107">
        <f>INDEX('[1]Heavy Metals - ECOTOX Marine'!AM$11:AM$246,MATCH($A107,'[1]Heavy Metals - ECOTOX Marine'!$E$11:$E$246,0))</f>
        <v>1568864.5535265976</v>
      </c>
      <c r="F107">
        <f>INDEX('[1]Heavy Metals - ECOTOX Marine'!AN$11:AN$246,MATCH($A107,'[1]Heavy Metals - ECOTOX Marine'!$E$11:$E$246,0))</f>
        <v>56569712.781084821</v>
      </c>
      <c r="G107">
        <f>INDEX('[1]Heavy Metals - ECOTOX Marine'!AO$11:AO$246,MATCH($A107,'[1]Heavy Metals - ECOTOX Marine'!$E$11:$E$246,0))</f>
        <v>347994.51589919429</v>
      </c>
      <c r="H107">
        <f>INDEX('[1]Heavy Metals - ECOTOX Marine'!AP$11:AP$246,MATCH($A107,'[1]Heavy Metals - ECOTOX Marine'!$E$11:$E$246,0))</f>
        <v>10546113.466279082</v>
      </c>
      <c r="I107">
        <f>INDEX('[1]Heavy Metals - ECOTOX Marine'!AQ$11:AQ$246,MATCH($A107,'[1]Heavy Metals - ECOTOX Marine'!$E$11:$E$246,0))</f>
        <v>5863550.7061158083</v>
      </c>
      <c r="J107">
        <f>INDEX('[1]Heavy Metals - ECOTOX Marine'!AR$11:AR$246,MATCH($A107,'[1]Heavy Metals - ECOTOX Marine'!$E$11:$E$246,0))</f>
        <v>611.76525998249133</v>
      </c>
      <c r="K107">
        <f>INDEX('[1]Heavy Metals - ECOTOX Marine'!AS$11:AS$246,MATCH($A107,'[1]Heavy Metals - ECOTOX Marine'!$E$11:$E$246,0))</f>
        <v>1943527.9758593175</v>
      </c>
      <c r="L107">
        <f>INDEX('[1]Heavy Metals - ECOTOX Marine'!AT$11:AT$246,MATCH($A107,'[1]Heavy Metals - ECOTOX Marine'!$E$11:$E$246,0))</f>
        <v>340479879.8373515</v>
      </c>
      <c r="M107">
        <f>INDEX('[1]Heavy Metals - ECOTOX Marine'!AU$11:AU$246,MATCH($A107,'[1]Heavy Metals - ECOTOX Marine'!$E$11:$E$246,0))</f>
        <v>60141.924904591164</v>
      </c>
      <c r="N107">
        <f>INDEX('[1]Heavy Metals - ECOTOX Marine'!AV$11:AV$246,MATCH($A107,'[1]Heavy Metals - ECOTOX Marine'!$E$11:$E$246,0))</f>
        <v>3205165.0091545694</v>
      </c>
      <c r="O107">
        <f>INDEX('[1]Heavy Metals - ECOTOX Marine'!AW$11:AW$246,MATCH($A107,'[1]Heavy Metals - ECOTOX Marine'!$E$11:$E$246,0))</f>
        <v>5.0569849940836082</v>
      </c>
      <c r="P107">
        <f>INDEX('[1]Heavy Metals - ECOTOX Marine'!AX$11:AX$246,MATCH($A107,'[1]Heavy Metals - ECOTOX Marine'!$E$11:$E$246,0))</f>
        <v>711412.22929879709</v>
      </c>
      <c r="Q107">
        <f>INDEX('[1]Heavy Metals - ECOTOX Marine'!AY$11:AY$246,MATCH($A107,'[1]Heavy Metals - ECOTOX Marine'!$E$11:$E$246,0))</f>
        <v>387013.78630080412</v>
      </c>
      <c r="R107">
        <f>INDEX('[1]Heavy Metals - ECOTOX Marine'!AZ$11:AZ$246,MATCH($A107,'[1]Heavy Metals - ECOTOX Marine'!$E$11:$E$246,0))</f>
        <v>7935.6276401905343</v>
      </c>
      <c r="S107">
        <f>INDEX('[1]Heavy Metals - ECOTOX Marine'!BA$11:BA$246,MATCH($A107,'[1]Heavy Metals - ECOTOX Marine'!$E$11:$E$246,0))</f>
        <v>448655.72805913637</v>
      </c>
      <c r="T107">
        <f>INDEX('[1]Heavy Metals - ECOTOX Marine'!BB$11:BB$246,MATCH($A107,'[1]Heavy Metals - ECOTOX Marine'!$E$11:$E$246,0))</f>
        <v>407242.64328257303</v>
      </c>
      <c r="U107">
        <f>INDEX('[1]Heavy Metals - ECOTOX Marine'!BC$11:BC$246,MATCH($A107,'[1]Heavy Metals - ECOTOX Marine'!$E$11:$E$246,0))</f>
        <v>75079.845506975689</v>
      </c>
      <c r="V107">
        <f>INDEX('[1]Heavy Metals - ECOTOX Marine'!BD$11:BD$246,MATCH($A107,'[1]Heavy Metals - ECOTOX Marine'!$E$11:$E$246,0))</f>
        <v>11695043.002920389</v>
      </c>
      <c r="W107">
        <f>INDEX('[1]Heavy Metals - ECOTOX Marine'!BE$11:BE$246,MATCH($A107,'[1]Heavy Metals - ECOTOX Marine'!$E$11:$E$246,0))</f>
        <v>263205.46441735828</v>
      </c>
      <c r="X107">
        <f>INDEX('[1]Heavy Metals - ECOTOX Marine'!BF$11:BF$246,MATCH($A107,'[1]Heavy Metals - ECOTOX Marine'!$E$11:$E$246,0))</f>
        <v>94412.889414792924</v>
      </c>
      <c r="Y107">
        <f>INDEX('[1]Heavy Metals - ECOTOX Marine'!BG$11:BG$246,MATCH($A107,'[1]Heavy Metals - ECOTOX Marine'!$E$11:$E$246,0))</f>
        <v>20138782.063928243</v>
      </c>
      <c r="Z107">
        <f>INDEX('[1]Heavy Metals - ECOTOX Marine'!BH$11:BH$246,MATCH($A107,'[1]Heavy Metals - ECOTOX Marine'!$E$11:$E$246,0))</f>
        <v>628345.59377729474</v>
      </c>
      <c r="AA107">
        <f>INDEX('[1]Heavy Metals - ECOTOX Marine'!BI$11:BI$246,MATCH($A107,'[1]Heavy Metals - ECOTOX Marine'!$E$11:$E$246,0))</f>
        <v>5129372.7586667528</v>
      </c>
      <c r="AB107">
        <f>INDEX('[1]Heavy Metals - ECOTOX Marine'!BJ$11:BJ$246,MATCH($A107,'[1]Heavy Metals - ECOTOX Marine'!$E$11:$E$246,0))</f>
        <v>801006.8456435604</v>
      </c>
    </row>
    <row r="108" spans="1:28" x14ac:dyDescent="0.3">
      <c r="A108" t="s">
        <v>107</v>
      </c>
      <c r="B108">
        <f>INDEX('[1]Heavy Metals - ECOTOX Marine'!AJ$11:AJ$246,MATCH($A108,'[1]Heavy Metals - ECOTOX Marine'!$E$11:$E$246,0))</f>
        <v>6102196.2651500944</v>
      </c>
      <c r="C108">
        <f>INDEX('[1]Heavy Metals - ECOTOX Marine'!AK$11:AK$246,MATCH($A108,'[1]Heavy Metals - ECOTOX Marine'!$E$11:$E$246,0))</f>
        <v>150657377.31601146</v>
      </c>
      <c r="D108">
        <f>INDEX('[1]Heavy Metals - ECOTOX Marine'!AL$11:AL$246,MATCH($A108,'[1]Heavy Metals - ECOTOX Marine'!$E$11:$E$246,0))</f>
        <v>588876.89508481545</v>
      </c>
      <c r="E108">
        <f>INDEX('[1]Heavy Metals - ECOTOX Marine'!AM$11:AM$246,MATCH($A108,'[1]Heavy Metals - ECOTOX Marine'!$E$11:$E$246,0))</f>
        <v>1562465.4583916804</v>
      </c>
      <c r="F108">
        <f>INDEX('[1]Heavy Metals - ECOTOX Marine'!AN$11:AN$246,MATCH($A108,'[1]Heavy Metals - ECOTOX Marine'!$E$11:$E$246,0))</f>
        <v>56298249.43025957</v>
      </c>
      <c r="G108">
        <f>INDEX('[1]Heavy Metals - ECOTOX Marine'!AO$11:AO$246,MATCH($A108,'[1]Heavy Metals - ECOTOX Marine'!$E$11:$E$246,0))</f>
        <v>354921.69563070877</v>
      </c>
      <c r="H108">
        <f>INDEX('[1]Heavy Metals - ECOTOX Marine'!AP$11:AP$246,MATCH($A108,'[1]Heavy Metals - ECOTOX Marine'!$E$11:$E$246,0))</f>
        <v>10496752.317724667</v>
      </c>
      <c r="I108">
        <f>INDEX('[1]Heavy Metals - ECOTOX Marine'!AQ$11:AQ$246,MATCH($A108,'[1]Heavy Metals - ECOTOX Marine'!$E$11:$E$246,0))</f>
        <v>5835797.4690780742</v>
      </c>
      <c r="J108">
        <f>INDEX('[1]Heavy Metals - ECOTOX Marine'!AR$11:AR$246,MATCH($A108,'[1]Heavy Metals - ECOTOX Marine'!$E$11:$E$246,0))</f>
        <v>639.76394756806735</v>
      </c>
      <c r="K108">
        <f>INDEX('[1]Heavy Metals - ECOTOX Marine'!AS$11:AS$246,MATCH($A108,'[1]Heavy Metals - ECOTOX Marine'!$E$11:$E$246,0))</f>
        <v>1935570.1965068222</v>
      </c>
      <c r="L108">
        <f>INDEX('[1]Heavy Metals - ECOTOX Marine'!AT$11:AT$246,MATCH($A108,'[1]Heavy Metals - ECOTOX Marine'!$E$11:$E$246,0))</f>
        <v>339282584.57437235</v>
      </c>
      <c r="M108">
        <f>INDEX('[1]Heavy Metals - ECOTOX Marine'!AU$11:AU$246,MATCH($A108,'[1]Heavy Metals - ECOTOX Marine'!$E$11:$E$246,0))</f>
        <v>62395.199500850649</v>
      </c>
      <c r="N108">
        <f>INDEX('[1]Heavy Metals - ECOTOX Marine'!AV$11:AV$246,MATCH($A108,'[1]Heavy Metals - ECOTOX Marine'!$E$11:$E$246,0))</f>
        <v>3190533.1082315492</v>
      </c>
      <c r="O108">
        <f>INDEX('[1]Heavy Metals - ECOTOX Marine'!AW$11:AW$246,MATCH($A108,'[1]Heavy Metals - ECOTOX Marine'!$E$11:$E$246,0))</f>
        <v>5.2891690087295444</v>
      </c>
      <c r="P108">
        <f>INDEX('[1]Heavy Metals - ECOTOX Marine'!AX$11:AX$246,MATCH($A108,'[1]Heavy Metals - ECOTOX Marine'!$E$11:$E$246,0))</f>
        <v>724107.35432880197</v>
      </c>
      <c r="Q108">
        <f>INDEX('[1]Heavy Metals - ECOTOX Marine'!AY$11:AY$246,MATCH($A108,'[1]Heavy Metals - ECOTOX Marine'!$E$11:$E$246,0))</f>
        <v>385394.2487262832</v>
      </c>
      <c r="R108">
        <f>INDEX('[1]Heavy Metals - ECOTOX Marine'!AZ$11:AZ$246,MATCH($A108,'[1]Heavy Metals - ECOTOX Marine'!$E$11:$E$246,0))</f>
        <v>7918.0703789239087</v>
      </c>
      <c r="S108">
        <f>INDEX('[1]Heavy Metals - ECOTOX Marine'!BA$11:BA$246,MATCH($A108,'[1]Heavy Metals - ECOTOX Marine'!$E$11:$E$246,0))</f>
        <v>447070.37288478838</v>
      </c>
      <c r="T108">
        <f>INDEX('[1]Heavy Metals - ECOTOX Marine'!BB$11:BB$246,MATCH($A108,'[1]Heavy Metals - ECOTOX Marine'!$E$11:$E$246,0))</f>
        <v>408988.55778469378</v>
      </c>
      <c r="U108">
        <f>INDEX('[1]Heavy Metals - ECOTOX Marine'!BC$11:BC$246,MATCH($A108,'[1]Heavy Metals - ECOTOX Marine'!$E$11:$E$246,0))</f>
        <v>74803.424525488343</v>
      </c>
      <c r="V108">
        <f>INDEX('[1]Heavy Metals - ECOTOX Marine'!BD$11:BD$246,MATCH($A108,'[1]Heavy Metals - ECOTOX Marine'!$E$11:$E$246,0))</f>
        <v>11651985.438755535</v>
      </c>
      <c r="W108">
        <f>INDEX('[1]Heavy Metals - ECOTOX Marine'!BE$11:BE$246,MATCH($A108,'[1]Heavy Metals - ECOTOX Marine'!$E$11:$E$246,0))</f>
        <v>263295.81380381517</v>
      </c>
      <c r="X108">
        <f>INDEX('[1]Heavy Metals - ECOTOX Marine'!BF$11:BF$246,MATCH($A108,'[1]Heavy Metals - ECOTOX Marine'!$E$11:$E$246,0))</f>
        <v>95230.104787340068</v>
      </c>
      <c r="Y108">
        <f>INDEX('[1]Heavy Metals - ECOTOX Marine'!BG$11:BG$246,MATCH($A108,'[1]Heavy Metals - ECOTOX Marine'!$E$11:$E$246,0))</f>
        <v>20044707.295228079</v>
      </c>
      <c r="Z108">
        <f>INDEX('[1]Heavy Metals - ECOTOX Marine'!BH$11:BH$246,MATCH($A108,'[1]Heavy Metals - ECOTOX Marine'!$E$11:$E$246,0))</f>
        <v>625583.07297145948</v>
      </c>
      <c r="AA108">
        <f>INDEX('[1]Heavy Metals - ECOTOX Marine'!BI$11:BI$246,MATCH($A108,'[1]Heavy Metals - ECOTOX Marine'!$E$11:$E$246,0))</f>
        <v>5106093.9683578396</v>
      </c>
      <c r="AB108">
        <f>INDEX('[1]Heavy Metals - ECOTOX Marine'!BJ$11:BJ$246,MATCH($A108,'[1]Heavy Metals - ECOTOX Marine'!$E$11:$E$246,0))</f>
        <v>799409.75635930966</v>
      </c>
    </row>
    <row r="109" spans="1:28" x14ac:dyDescent="0.3">
      <c r="A109" t="s">
        <v>108</v>
      </c>
      <c r="B109">
        <f>INDEX('[1]Heavy Metals - ECOTOX Marine'!AJ$11:AJ$246,MATCH($A109,'[1]Heavy Metals - ECOTOX Marine'!$E$11:$E$246,0))</f>
        <v>6087095.5901098708</v>
      </c>
      <c r="C109">
        <f>INDEX('[1]Heavy Metals - ECOTOX Marine'!AK$11:AK$246,MATCH($A109,'[1]Heavy Metals - ECOTOX Marine'!$E$11:$E$246,0))</f>
        <v>150537155.6989477</v>
      </c>
      <c r="D109">
        <f>INDEX('[1]Heavy Metals - ECOTOX Marine'!AL$11:AL$246,MATCH($A109,'[1]Heavy Metals - ECOTOX Marine'!$E$11:$E$246,0))</f>
        <v>588328.56533622358</v>
      </c>
      <c r="E109">
        <f>INDEX('[1]Heavy Metals - ECOTOX Marine'!AM$11:AM$246,MATCH($A109,'[1]Heavy Metals - ECOTOX Marine'!$E$11:$E$246,0))</f>
        <v>1561010.5765664054</v>
      </c>
      <c r="F109">
        <f>INDEX('[1]Heavy Metals - ECOTOX Marine'!AN$11:AN$246,MATCH($A109,'[1]Heavy Metals - ECOTOX Marine'!$E$11:$E$246,0))</f>
        <v>56234388.570400834</v>
      </c>
      <c r="G109">
        <f>INDEX('[1]Heavy Metals - ECOTOX Marine'!AO$11:AO$246,MATCH($A109,'[1]Heavy Metals - ECOTOX Marine'!$E$11:$E$246,0))</f>
        <v>353945.21426096174</v>
      </c>
      <c r="H109">
        <f>INDEX('[1]Heavy Metals - ECOTOX Marine'!AP$11:AP$246,MATCH($A109,'[1]Heavy Metals - ECOTOX Marine'!$E$11:$E$246,0))</f>
        <v>10485815.736114839</v>
      </c>
      <c r="I109">
        <f>INDEX('[1]Heavy Metals - ECOTOX Marine'!AQ$11:AQ$246,MATCH($A109,'[1]Heavy Metals - ECOTOX Marine'!$E$11:$E$246,0))</f>
        <v>5829687.6848073602</v>
      </c>
      <c r="J109">
        <f>INDEX('[1]Heavy Metals - ECOTOX Marine'!AR$11:AR$246,MATCH($A109,'[1]Heavy Metals - ECOTOX Marine'!$E$11:$E$246,0))</f>
        <v>635.70237033095077</v>
      </c>
      <c r="K109">
        <f>INDEX('[1]Heavy Metals - ECOTOX Marine'!AS$11:AS$246,MATCH($A109,'[1]Heavy Metals - ECOTOX Marine'!$E$11:$E$246,0))</f>
        <v>1934008.0095204723</v>
      </c>
      <c r="L109">
        <f>INDEX('[1]Heavy Metals - ECOTOX Marine'!AT$11:AT$246,MATCH($A109,'[1]Heavy Metals - ECOTOX Marine'!$E$11:$E$246,0))</f>
        <v>337944883.08639801</v>
      </c>
      <c r="M109">
        <f>INDEX('[1]Heavy Metals - ECOTOX Marine'!AU$11:AU$246,MATCH($A109,'[1]Heavy Metals - ECOTOX Marine'!$E$11:$E$246,0))</f>
        <v>62072.869991118554</v>
      </c>
      <c r="N109">
        <f>INDEX('[1]Heavy Metals - ECOTOX Marine'!AV$11:AV$246,MATCH($A109,'[1]Heavy Metals - ECOTOX Marine'!$E$11:$E$246,0))</f>
        <v>3187116.6441577636</v>
      </c>
      <c r="O109">
        <f>INDEX('[1]Heavy Metals - ECOTOX Marine'!AW$11:AW$246,MATCH($A109,'[1]Heavy Metals - ECOTOX Marine'!$E$11:$E$246,0))</f>
        <v>5.2554675424896766</v>
      </c>
      <c r="P109">
        <f>INDEX('[1]Heavy Metals - ECOTOX Marine'!AX$11:AX$246,MATCH($A109,'[1]Heavy Metals - ECOTOX Marine'!$E$11:$E$246,0))</f>
        <v>721652.47371945763</v>
      </c>
      <c r="Q109">
        <f>INDEX('[1]Heavy Metals - ECOTOX Marine'!AY$11:AY$246,MATCH($A109,'[1]Heavy Metals - ECOTOX Marine'!$E$11:$E$246,0))</f>
        <v>384982.49263542407</v>
      </c>
      <c r="R109">
        <f>INDEX('[1]Heavy Metals - ECOTOX Marine'!AZ$11:AZ$246,MATCH($A109,'[1]Heavy Metals - ECOTOX Marine'!$E$11:$E$246,0))</f>
        <v>7909.9093174178979</v>
      </c>
      <c r="S109">
        <f>INDEX('[1]Heavy Metals - ECOTOX Marine'!BA$11:BA$246,MATCH($A109,'[1]Heavy Metals - ECOTOX Marine'!$E$11:$E$246,0))</f>
        <v>446570.61804076692</v>
      </c>
      <c r="T109">
        <f>INDEX('[1]Heavy Metals - ECOTOX Marine'!BB$11:BB$246,MATCH($A109,'[1]Heavy Metals - ECOTOX Marine'!$E$11:$E$246,0))</f>
        <v>408192.26327570277</v>
      </c>
      <c r="U109">
        <f>INDEX('[1]Heavy Metals - ECOTOX Marine'!BC$11:BC$246,MATCH($A109,'[1]Heavy Metals - ECOTOX Marine'!$E$11:$E$246,0))</f>
        <v>74721.619550635834</v>
      </c>
      <c r="V109">
        <f>INDEX('[1]Heavy Metals - ECOTOX Marine'!BD$11:BD$246,MATCH($A109,'[1]Heavy Metals - ECOTOX Marine'!$E$11:$E$246,0))</f>
        <v>11639242.835300602</v>
      </c>
      <c r="W109">
        <f>INDEX('[1]Heavy Metals - ECOTOX Marine'!BE$11:BE$246,MATCH($A109,'[1]Heavy Metals - ECOTOX Marine'!$E$11:$E$246,0))</f>
        <v>262903.1110581492</v>
      </c>
      <c r="X109">
        <f>INDEX('[1]Heavy Metals - ECOTOX Marine'!BF$11:BF$246,MATCH($A109,'[1]Heavy Metals - ECOTOX Marine'!$E$11:$E$246,0))</f>
        <v>95006.685363896831</v>
      </c>
      <c r="Y109">
        <f>INDEX('[1]Heavy Metals - ECOTOX Marine'!BG$11:BG$246,MATCH($A109,'[1]Heavy Metals - ECOTOX Marine'!$E$11:$E$246,0))</f>
        <v>20025659.632685363</v>
      </c>
      <c r="Z109">
        <f>INDEX('[1]Heavy Metals - ECOTOX Marine'!BH$11:BH$246,MATCH($A109,'[1]Heavy Metals - ECOTOX Marine'!$E$11:$E$246,0))</f>
        <v>625086.79767472332</v>
      </c>
      <c r="AA109">
        <f>INDEX('[1]Heavy Metals - ECOTOX Marine'!BI$11:BI$246,MATCH($A109,'[1]Heavy Metals - ECOTOX Marine'!$E$11:$E$246,0))</f>
        <v>5101583.1586632859</v>
      </c>
      <c r="AB109">
        <f>INDEX('[1]Heavy Metals - ECOTOX Marine'!BJ$11:BJ$246,MATCH($A109,'[1]Heavy Metals - ECOTOX Marine'!$E$11:$E$246,0))</f>
        <v>798388.27905225428</v>
      </c>
    </row>
    <row r="110" spans="1:28" x14ac:dyDescent="0.3">
      <c r="A110" t="s">
        <v>109</v>
      </c>
      <c r="B110">
        <f>INDEX('[1]Heavy Metals - ECOTOX Marine'!AJ$11:AJ$246,MATCH($A110,'[1]Heavy Metals - ECOTOX Marine'!$E$11:$E$246,0))</f>
        <v>6041081.2827721322</v>
      </c>
      <c r="C110">
        <f>INDEX('[1]Heavy Metals - ECOTOX Marine'!AK$11:AK$246,MATCH($A110,'[1]Heavy Metals - ECOTOX Marine'!$E$11:$E$246,0))</f>
        <v>151296449.39960113</v>
      </c>
      <c r="D110">
        <f>INDEX('[1]Heavy Metals - ECOTOX Marine'!AL$11:AL$246,MATCH($A110,'[1]Heavy Metals - ECOTOX Marine'!$E$11:$E$246,0))</f>
        <v>591288.64713614155</v>
      </c>
      <c r="E110">
        <f>INDEX('[1]Heavy Metals - ECOTOX Marine'!AM$11:AM$246,MATCH($A110,'[1]Heavy Metals - ECOTOX Marine'!$E$11:$E$246,0))</f>
        <v>1568864.5535265976</v>
      </c>
      <c r="F110">
        <f>INDEX('[1]Heavy Metals - ECOTOX Marine'!AN$11:AN$246,MATCH($A110,'[1]Heavy Metals - ECOTOX Marine'!$E$11:$E$246,0))</f>
        <v>56569712.781084821</v>
      </c>
      <c r="G110">
        <f>INDEX('[1]Heavy Metals - ECOTOX Marine'!AO$11:AO$246,MATCH($A110,'[1]Heavy Metals - ECOTOX Marine'!$E$11:$E$246,0))</f>
        <v>347994.51589919429</v>
      </c>
      <c r="H110">
        <f>INDEX('[1]Heavy Metals - ECOTOX Marine'!AP$11:AP$246,MATCH($A110,'[1]Heavy Metals - ECOTOX Marine'!$E$11:$E$246,0))</f>
        <v>10546113.466279082</v>
      </c>
      <c r="I110">
        <f>INDEX('[1]Heavy Metals - ECOTOX Marine'!AQ$11:AQ$246,MATCH($A110,'[1]Heavy Metals - ECOTOX Marine'!$E$11:$E$246,0))</f>
        <v>5863550.7061158083</v>
      </c>
      <c r="J110">
        <f>INDEX('[1]Heavy Metals - ECOTOX Marine'!AR$11:AR$246,MATCH($A110,'[1]Heavy Metals - ECOTOX Marine'!$E$11:$E$246,0))</f>
        <v>611.76525998249133</v>
      </c>
      <c r="K110">
        <f>INDEX('[1]Heavy Metals - ECOTOX Marine'!AS$11:AS$246,MATCH($A110,'[1]Heavy Metals - ECOTOX Marine'!$E$11:$E$246,0))</f>
        <v>1943527.9758593175</v>
      </c>
      <c r="L110">
        <f>INDEX('[1]Heavy Metals - ECOTOX Marine'!AT$11:AT$246,MATCH($A110,'[1]Heavy Metals - ECOTOX Marine'!$E$11:$E$246,0))</f>
        <v>340479879.8373515</v>
      </c>
      <c r="M110">
        <f>INDEX('[1]Heavy Metals - ECOTOX Marine'!AU$11:AU$246,MATCH($A110,'[1]Heavy Metals - ECOTOX Marine'!$E$11:$E$246,0))</f>
        <v>60141.924904591164</v>
      </c>
      <c r="N110">
        <f>INDEX('[1]Heavy Metals - ECOTOX Marine'!AV$11:AV$246,MATCH($A110,'[1]Heavy Metals - ECOTOX Marine'!$E$11:$E$246,0))</f>
        <v>3205165.0091545694</v>
      </c>
      <c r="O110">
        <f>INDEX('[1]Heavy Metals - ECOTOX Marine'!AW$11:AW$246,MATCH($A110,'[1]Heavy Metals - ECOTOX Marine'!$E$11:$E$246,0))</f>
        <v>5.0569849940836082</v>
      </c>
      <c r="P110">
        <f>INDEX('[1]Heavy Metals - ECOTOX Marine'!AX$11:AX$246,MATCH($A110,'[1]Heavy Metals - ECOTOX Marine'!$E$11:$E$246,0))</f>
        <v>711412.22929879709</v>
      </c>
      <c r="Q110">
        <f>INDEX('[1]Heavy Metals - ECOTOX Marine'!AY$11:AY$246,MATCH($A110,'[1]Heavy Metals - ECOTOX Marine'!$E$11:$E$246,0))</f>
        <v>387013.78630080412</v>
      </c>
      <c r="R110">
        <f>INDEX('[1]Heavy Metals - ECOTOX Marine'!AZ$11:AZ$246,MATCH($A110,'[1]Heavy Metals - ECOTOX Marine'!$E$11:$E$246,0))</f>
        <v>7935.6276401905343</v>
      </c>
      <c r="S110">
        <f>INDEX('[1]Heavy Metals - ECOTOX Marine'!BA$11:BA$246,MATCH($A110,'[1]Heavy Metals - ECOTOX Marine'!$E$11:$E$246,0))</f>
        <v>448655.72805913637</v>
      </c>
      <c r="T110">
        <f>INDEX('[1]Heavy Metals - ECOTOX Marine'!BB$11:BB$246,MATCH($A110,'[1]Heavy Metals - ECOTOX Marine'!$E$11:$E$246,0))</f>
        <v>407242.64328257303</v>
      </c>
      <c r="U110">
        <f>INDEX('[1]Heavy Metals - ECOTOX Marine'!BC$11:BC$246,MATCH($A110,'[1]Heavy Metals - ECOTOX Marine'!$E$11:$E$246,0))</f>
        <v>75079.845506975689</v>
      </c>
      <c r="V110">
        <f>INDEX('[1]Heavy Metals - ECOTOX Marine'!BD$11:BD$246,MATCH($A110,'[1]Heavy Metals - ECOTOX Marine'!$E$11:$E$246,0))</f>
        <v>11695043.002920389</v>
      </c>
      <c r="W110">
        <f>INDEX('[1]Heavy Metals - ECOTOX Marine'!BE$11:BE$246,MATCH($A110,'[1]Heavy Metals - ECOTOX Marine'!$E$11:$E$246,0))</f>
        <v>263205.46441735828</v>
      </c>
      <c r="X110">
        <f>INDEX('[1]Heavy Metals - ECOTOX Marine'!BF$11:BF$246,MATCH($A110,'[1]Heavy Metals - ECOTOX Marine'!$E$11:$E$246,0))</f>
        <v>94412.889414792924</v>
      </c>
      <c r="Y110">
        <f>INDEX('[1]Heavy Metals - ECOTOX Marine'!BG$11:BG$246,MATCH($A110,'[1]Heavy Metals - ECOTOX Marine'!$E$11:$E$246,0))</f>
        <v>20138782.063928243</v>
      </c>
      <c r="Z110">
        <f>INDEX('[1]Heavy Metals - ECOTOX Marine'!BH$11:BH$246,MATCH($A110,'[1]Heavy Metals - ECOTOX Marine'!$E$11:$E$246,0))</f>
        <v>628345.59377729474</v>
      </c>
      <c r="AA110">
        <f>INDEX('[1]Heavy Metals - ECOTOX Marine'!BI$11:BI$246,MATCH($A110,'[1]Heavy Metals - ECOTOX Marine'!$E$11:$E$246,0))</f>
        <v>5129372.7586667528</v>
      </c>
      <c r="AB110">
        <f>INDEX('[1]Heavy Metals - ECOTOX Marine'!BJ$11:BJ$246,MATCH($A110,'[1]Heavy Metals - ECOTOX Marine'!$E$11:$E$246,0))</f>
        <v>801006.8456435604</v>
      </c>
    </row>
    <row r="111" spans="1:28" x14ac:dyDescent="0.3">
      <c r="A111" t="s">
        <v>110</v>
      </c>
      <c r="B111">
        <f>INDEX('[1]Heavy Metals - ECOTOX Marine'!AJ$11:AJ$246,MATCH($A111,'[1]Heavy Metals - ECOTOX Marine'!$E$11:$E$246,0))</f>
        <v>6041081.2827721322</v>
      </c>
      <c r="C111">
        <f>INDEX('[1]Heavy Metals - ECOTOX Marine'!AK$11:AK$246,MATCH($A111,'[1]Heavy Metals - ECOTOX Marine'!$E$11:$E$246,0))</f>
        <v>151296449.39960113</v>
      </c>
      <c r="D111">
        <f>INDEX('[1]Heavy Metals - ECOTOX Marine'!AL$11:AL$246,MATCH($A111,'[1]Heavy Metals - ECOTOX Marine'!$E$11:$E$246,0))</f>
        <v>591288.64713614155</v>
      </c>
      <c r="E111">
        <f>INDEX('[1]Heavy Metals - ECOTOX Marine'!AM$11:AM$246,MATCH($A111,'[1]Heavy Metals - ECOTOX Marine'!$E$11:$E$246,0))</f>
        <v>1568864.5535265976</v>
      </c>
      <c r="F111">
        <f>INDEX('[1]Heavy Metals - ECOTOX Marine'!AN$11:AN$246,MATCH($A111,'[1]Heavy Metals - ECOTOX Marine'!$E$11:$E$246,0))</f>
        <v>56569712.781084821</v>
      </c>
      <c r="G111">
        <f>INDEX('[1]Heavy Metals - ECOTOX Marine'!AO$11:AO$246,MATCH($A111,'[1]Heavy Metals - ECOTOX Marine'!$E$11:$E$246,0))</f>
        <v>347994.51589919429</v>
      </c>
      <c r="H111">
        <f>INDEX('[1]Heavy Metals - ECOTOX Marine'!AP$11:AP$246,MATCH($A111,'[1]Heavy Metals - ECOTOX Marine'!$E$11:$E$246,0))</f>
        <v>10546113.466279082</v>
      </c>
      <c r="I111">
        <f>INDEX('[1]Heavy Metals - ECOTOX Marine'!AQ$11:AQ$246,MATCH($A111,'[1]Heavy Metals - ECOTOX Marine'!$E$11:$E$246,0))</f>
        <v>5863550.7061158083</v>
      </c>
      <c r="J111">
        <f>INDEX('[1]Heavy Metals - ECOTOX Marine'!AR$11:AR$246,MATCH($A111,'[1]Heavy Metals - ECOTOX Marine'!$E$11:$E$246,0))</f>
        <v>611.76525998249133</v>
      </c>
      <c r="K111">
        <f>INDEX('[1]Heavy Metals - ECOTOX Marine'!AS$11:AS$246,MATCH($A111,'[1]Heavy Metals - ECOTOX Marine'!$E$11:$E$246,0))</f>
        <v>1943527.9758593175</v>
      </c>
      <c r="L111">
        <f>INDEX('[1]Heavy Metals - ECOTOX Marine'!AT$11:AT$246,MATCH($A111,'[1]Heavy Metals - ECOTOX Marine'!$E$11:$E$246,0))</f>
        <v>340479879.8373515</v>
      </c>
      <c r="M111">
        <f>INDEX('[1]Heavy Metals - ECOTOX Marine'!AU$11:AU$246,MATCH($A111,'[1]Heavy Metals - ECOTOX Marine'!$E$11:$E$246,0))</f>
        <v>60141.924904591164</v>
      </c>
      <c r="N111">
        <f>INDEX('[1]Heavy Metals - ECOTOX Marine'!AV$11:AV$246,MATCH($A111,'[1]Heavy Metals - ECOTOX Marine'!$E$11:$E$246,0))</f>
        <v>3205165.0091545694</v>
      </c>
      <c r="O111">
        <f>INDEX('[1]Heavy Metals - ECOTOX Marine'!AW$11:AW$246,MATCH($A111,'[1]Heavy Metals - ECOTOX Marine'!$E$11:$E$246,0))</f>
        <v>5.0569849940836082</v>
      </c>
      <c r="P111">
        <f>INDEX('[1]Heavy Metals - ECOTOX Marine'!AX$11:AX$246,MATCH($A111,'[1]Heavy Metals - ECOTOX Marine'!$E$11:$E$246,0))</f>
        <v>711412.22929879709</v>
      </c>
      <c r="Q111">
        <f>INDEX('[1]Heavy Metals - ECOTOX Marine'!AY$11:AY$246,MATCH($A111,'[1]Heavy Metals - ECOTOX Marine'!$E$11:$E$246,0))</f>
        <v>387013.78630080412</v>
      </c>
      <c r="R111">
        <f>INDEX('[1]Heavy Metals - ECOTOX Marine'!AZ$11:AZ$246,MATCH($A111,'[1]Heavy Metals - ECOTOX Marine'!$E$11:$E$246,0))</f>
        <v>7935.6276401905343</v>
      </c>
      <c r="S111">
        <f>INDEX('[1]Heavy Metals - ECOTOX Marine'!BA$11:BA$246,MATCH($A111,'[1]Heavy Metals - ECOTOX Marine'!$E$11:$E$246,0))</f>
        <v>448655.72805913637</v>
      </c>
      <c r="T111">
        <f>INDEX('[1]Heavy Metals - ECOTOX Marine'!BB$11:BB$246,MATCH($A111,'[1]Heavy Metals - ECOTOX Marine'!$E$11:$E$246,0))</f>
        <v>407242.64328257303</v>
      </c>
      <c r="U111">
        <f>INDEX('[1]Heavy Metals - ECOTOX Marine'!BC$11:BC$246,MATCH($A111,'[1]Heavy Metals - ECOTOX Marine'!$E$11:$E$246,0))</f>
        <v>75079.845506975689</v>
      </c>
      <c r="V111">
        <f>INDEX('[1]Heavy Metals - ECOTOX Marine'!BD$11:BD$246,MATCH($A111,'[1]Heavy Metals - ECOTOX Marine'!$E$11:$E$246,0))</f>
        <v>11695043.002920389</v>
      </c>
      <c r="W111">
        <f>INDEX('[1]Heavy Metals - ECOTOX Marine'!BE$11:BE$246,MATCH($A111,'[1]Heavy Metals - ECOTOX Marine'!$E$11:$E$246,0))</f>
        <v>263205.46441735828</v>
      </c>
      <c r="X111">
        <f>INDEX('[1]Heavy Metals - ECOTOX Marine'!BF$11:BF$246,MATCH($A111,'[1]Heavy Metals - ECOTOX Marine'!$E$11:$E$246,0))</f>
        <v>94412.889414792924</v>
      </c>
      <c r="Y111">
        <f>INDEX('[1]Heavy Metals - ECOTOX Marine'!BG$11:BG$246,MATCH($A111,'[1]Heavy Metals - ECOTOX Marine'!$E$11:$E$246,0))</f>
        <v>20138782.063928243</v>
      </c>
      <c r="Z111">
        <f>INDEX('[1]Heavy Metals - ECOTOX Marine'!BH$11:BH$246,MATCH($A111,'[1]Heavy Metals - ECOTOX Marine'!$E$11:$E$246,0))</f>
        <v>628345.59377729474</v>
      </c>
      <c r="AA111">
        <f>INDEX('[1]Heavy Metals - ECOTOX Marine'!BI$11:BI$246,MATCH($A111,'[1]Heavy Metals - ECOTOX Marine'!$E$11:$E$246,0))</f>
        <v>5129372.7586667528</v>
      </c>
      <c r="AB111">
        <f>INDEX('[1]Heavy Metals - ECOTOX Marine'!BJ$11:BJ$246,MATCH($A111,'[1]Heavy Metals - ECOTOX Marine'!$E$11:$E$246,0))</f>
        <v>801006.8456435604</v>
      </c>
    </row>
    <row r="112" spans="1:28" x14ac:dyDescent="0.3">
      <c r="A112" t="s">
        <v>111</v>
      </c>
      <c r="B112">
        <f>INDEX('[1]Heavy Metals - ECOTOX Marine'!AJ$11:AJ$246,MATCH($A112,'[1]Heavy Metals - ECOTOX Marine'!$E$11:$E$246,0))</f>
        <v>6041081.2827721322</v>
      </c>
      <c r="C112">
        <f>INDEX('[1]Heavy Metals - ECOTOX Marine'!AK$11:AK$246,MATCH($A112,'[1]Heavy Metals - ECOTOX Marine'!$E$11:$E$246,0))</f>
        <v>151296449.39960113</v>
      </c>
      <c r="D112">
        <f>INDEX('[1]Heavy Metals - ECOTOX Marine'!AL$11:AL$246,MATCH($A112,'[1]Heavy Metals - ECOTOX Marine'!$E$11:$E$246,0))</f>
        <v>591288.64713614155</v>
      </c>
      <c r="E112">
        <f>INDEX('[1]Heavy Metals - ECOTOX Marine'!AM$11:AM$246,MATCH($A112,'[1]Heavy Metals - ECOTOX Marine'!$E$11:$E$246,0))</f>
        <v>1568864.5535265976</v>
      </c>
      <c r="F112">
        <f>INDEX('[1]Heavy Metals - ECOTOX Marine'!AN$11:AN$246,MATCH($A112,'[1]Heavy Metals - ECOTOX Marine'!$E$11:$E$246,0))</f>
        <v>56569712.781084821</v>
      </c>
      <c r="G112">
        <f>INDEX('[1]Heavy Metals - ECOTOX Marine'!AO$11:AO$246,MATCH($A112,'[1]Heavy Metals - ECOTOX Marine'!$E$11:$E$246,0))</f>
        <v>347994.51589919429</v>
      </c>
      <c r="H112">
        <f>INDEX('[1]Heavy Metals - ECOTOX Marine'!AP$11:AP$246,MATCH($A112,'[1]Heavy Metals - ECOTOX Marine'!$E$11:$E$246,0))</f>
        <v>10546113.466279082</v>
      </c>
      <c r="I112">
        <f>INDEX('[1]Heavy Metals - ECOTOX Marine'!AQ$11:AQ$246,MATCH($A112,'[1]Heavy Metals - ECOTOX Marine'!$E$11:$E$246,0))</f>
        <v>5863550.7061158083</v>
      </c>
      <c r="J112">
        <f>INDEX('[1]Heavy Metals - ECOTOX Marine'!AR$11:AR$246,MATCH($A112,'[1]Heavy Metals - ECOTOX Marine'!$E$11:$E$246,0))</f>
        <v>611.76525998249133</v>
      </c>
      <c r="K112">
        <f>INDEX('[1]Heavy Metals - ECOTOX Marine'!AS$11:AS$246,MATCH($A112,'[1]Heavy Metals - ECOTOX Marine'!$E$11:$E$246,0))</f>
        <v>1943527.9758593175</v>
      </c>
      <c r="L112">
        <f>INDEX('[1]Heavy Metals - ECOTOX Marine'!AT$11:AT$246,MATCH($A112,'[1]Heavy Metals - ECOTOX Marine'!$E$11:$E$246,0))</f>
        <v>340479879.8373515</v>
      </c>
      <c r="M112">
        <f>INDEX('[1]Heavy Metals - ECOTOX Marine'!AU$11:AU$246,MATCH($A112,'[1]Heavy Metals - ECOTOX Marine'!$E$11:$E$246,0))</f>
        <v>60141.924904591164</v>
      </c>
      <c r="N112">
        <f>INDEX('[1]Heavy Metals - ECOTOX Marine'!AV$11:AV$246,MATCH($A112,'[1]Heavy Metals - ECOTOX Marine'!$E$11:$E$246,0))</f>
        <v>3205165.0091545694</v>
      </c>
      <c r="O112">
        <f>INDEX('[1]Heavy Metals - ECOTOX Marine'!AW$11:AW$246,MATCH($A112,'[1]Heavy Metals - ECOTOX Marine'!$E$11:$E$246,0))</f>
        <v>5.0569849940836082</v>
      </c>
      <c r="P112">
        <f>INDEX('[1]Heavy Metals - ECOTOX Marine'!AX$11:AX$246,MATCH($A112,'[1]Heavy Metals - ECOTOX Marine'!$E$11:$E$246,0))</f>
        <v>711412.22929879709</v>
      </c>
      <c r="Q112">
        <f>INDEX('[1]Heavy Metals - ECOTOX Marine'!AY$11:AY$246,MATCH($A112,'[1]Heavy Metals - ECOTOX Marine'!$E$11:$E$246,0))</f>
        <v>387013.78630080412</v>
      </c>
      <c r="R112">
        <f>INDEX('[1]Heavy Metals - ECOTOX Marine'!AZ$11:AZ$246,MATCH($A112,'[1]Heavy Metals - ECOTOX Marine'!$E$11:$E$246,0))</f>
        <v>7935.6276401905343</v>
      </c>
      <c r="S112">
        <f>INDEX('[1]Heavy Metals - ECOTOX Marine'!BA$11:BA$246,MATCH($A112,'[1]Heavy Metals - ECOTOX Marine'!$E$11:$E$246,0))</f>
        <v>448655.72805913637</v>
      </c>
      <c r="T112">
        <f>INDEX('[1]Heavy Metals - ECOTOX Marine'!BB$11:BB$246,MATCH($A112,'[1]Heavy Metals - ECOTOX Marine'!$E$11:$E$246,0))</f>
        <v>407242.64328257303</v>
      </c>
      <c r="U112">
        <f>INDEX('[1]Heavy Metals - ECOTOX Marine'!BC$11:BC$246,MATCH($A112,'[1]Heavy Metals - ECOTOX Marine'!$E$11:$E$246,0))</f>
        <v>75079.845506975689</v>
      </c>
      <c r="V112">
        <f>INDEX('[1]Heavy Metals - ECOTOX Marine'!BD$11:BD$246,MATCH($A112,'[1]Heavy Metals - ECOTOX Marine'!$E$11:$E$246,0))</f>
        <v>11695043.002920389</v>
      </c>
      <c r="W112">
        <f>INDEX('[1]Heavy Metals - ECOTOX Marine'!BE$11:BE$246,MATCH($A112,'[1]Heavy Metals - ECOTOX Marine'!$E$11:$E$246,0))</f>
        <v>263205.46441735828</v>
      </c>
      <c r="X112">
        <f>INDEX('[1]Heavy Metals - ECOTOX Marine'!BF$11:BF$246,MATCH($A112,'[1]Heavy Metals - ECOTOX Marine'!$E$11:$E$246,0))</f>
        <v>94412.889414792924</v>
      </c>
      <c r="Y112">
        <f>INDEX('[1]Heavy Metals - ECOTOX Marine'!BG$11:BG$246,MATCH($A112,'[1]Heavy Metals - ECOTOX Marine'!$E$11:$E$246,0))</f>
        <v>20138782.063928243</v>
      </c>
      <c r="Z112">
        <f>INDEX('[1]Heavy Metals - ECOTOX Marine'!BH$11:BH$246,MATCH($A112,'[1]Heavy Metals - ECOTOX Marine'!$E$11:$E$246,0))</f>
        <v>628345.59377729474</v>
      </c>
      <c r="AA112">
        <f>INDEX('[1]Heavy Metals - ECOTOX Marine'!BI$11:BI$246,MATCH($A112,'[1]Heavy Metals - ECOTOX Marine'!$E$11:$E$246,0))</f>
        <v>5129372.7586667528</v>
      </c>
      <c r="AB112">
        <f>INDEX('[1]Heavy Metals - ECOTOX Marine'!BJ$11:BJ$246,MATCH($A112,'[1]Heavy Metals - ECOTOX Marine'!$E$11:$E$246,0))</f>
        <v>801006.8456435604</v>
      </c>
    </row>
    <row r="113" spans="1:28" x14ac:dyDescent="0.3">
      <c r="A113" t="s">
        <v>112</v>
      </c>
      <c r="B113">
        <f>INDEX('[1]Heavy Metals - ECOTOX Marine'!AJ$11:AJ$246,MATCH($A113,'[1]Heavy Metals - ECOTOX Marine'!$E$11:$E$246,0))</f>
        <v>6041081.2827721322</v>
      </c>
      <c r="C113">
        <f>INDEX('[1]Heavy Metals - ECOTOX Marine'!AK$11:AK$246,MATCH($A113,'[1]Heavy Metals - ECOTOX Marine'!$E$11:$E$246,0))</f>
        <v>151296449.39960113</v>
      </c>
      <c r="D113">
        <f>INDEX('[1]Heavy Metals - ECOTOX Marine'!AL$11:AL$246,MATCH($A113,'[1]Heavy Metals - ECOTOX Marine'!$E$11:$E$246,0))</f>
        <v>591288.64713614155</v>
      </c>
      <c r="E113">
        <f>INDEX('[1]Heavy Metals - ECOTOX Marine'!AM$11:AM$246,MATCH($A113,'[1]Heavy Metals - ECOTOX Marine'!$E$11:$E$246,0))</f>
        <v>1568864.5535265976</v>
      </c>
      <c r="F113">
        <f>INDEX('[1]Heavy Metals - ECOTOX Marine'!AN$11:AN$246,MATCH($A113,'[1]Heavy Metals - ECOTOX Marine'!$E$11:$E$246,0))</f>
        <v>56569712.781084821</v>
      </c>
      <c r="G113">
        <f>INDEX('[1]Heavy Metals - ECOTOX Marine'!AO$11:AO$246,MATCH($A113,'[1]Heavy Metals - ECOTOX Marine'!$E$11:$E$246,0))</f>
        <v>347994.51589919429</v>
      </c>
      <c r="H113">
        <f>INDEX('[1]Heavy Metals - ECOTOX Marine'!AP$11:AP$246,MATCH($A113,'[1]Heavy Metals - ECOTOX Marine'!$E$11:$E$246,0))</f>
        <v>10546113.466279082</v>
      </c>
      <c r="I113">
        <f>INDEX('[1]Heavy Metals - ECOTOX Marine'!AQ$11:AQ$246,MATCH($A113,'[1]Heavy Metals - ECOTOX Marine'!$E$11:$E$246,0))</f>
        <v>5863550.7061158083</v>
      </c>
      <c r="J113">
        <f>INDEX('[1]Heavy Metals - ECOTOX Marine'!AR$11:AR$246,MATCH($A113,'[1]Heavy Metals - ECOTOX Marine'!$E$11:$E$246,0))</f>
        <v>611.76525998249133</v>
      </c>
      <c r="K113">
        <f>INDEX('[1]Heavy Metals - ECOTOX Marine'!AS$11:AS$246,MATCH($A113,'[1]Heavy Metals - ECOTOX Marine'!$E$11:$E$246,0))</f>
        <v>1943527.9758593175</v>
      </c>
      <c r="L113">
        <f>INDEX('[1]Heavy Metals - ECOTOX Marine'!AT$11:AT$246,MATCH($A113,'[1]Heavy Metals - ECOTOX Marine'!$E$11:$E$246,0))</f>
        <v>340479879.8373515</v>
      </c>
      <c r="M113">
        <f>INDEX('[1]Heavy Metals - ECOTOX Marine'!AU$11:AU$246,MATCH($A113,'[1]Heavy Metals - ECOTOX Marine'!$E$11:$E$246,0))</f>
        <v>60141.924904591164</v>
      </c>
      <c r="N113">
        <f>INDEX('[1]Heavy Metals - ECOTOX Marine'!AV$11:AV$246,MATCH($A113,'[1]Heavy Metals - ECOTOX Marine'!$E$11:$E$246,0))</f>
        <v>3205165.0091545694</v>
      </c>
      <c r="O113">
        <f>INDEX('[1]Heavy Metals - ECOTOX Marine'!AW$11:AW$246,MATCH($A113,'[1]Heavy Metals - ECOTOX Marine'!$E$11:$E$246,0))</f>
        <v>5.0569849940836082</v>
      </c>
      <c r="P113">
        <f>INDEX('[1]Heavy Metals - ECOTOX Marine'!AX$11:AX$246,MATCH($A113,'[1]Heavy Metals - ECOTOX Marine'!$E$11:$E$246,0))</f>
        <v>711412.22929879709</v>
      </c>
      <c r="Q113">
        <f>INDEX('[1]Heavy Metals - ECOTOX Marine'!AY$11:AY$246,MATCH($A113,'[1]Heavy Metals - ECOTOX Marine'!$E$11:$E$246,0))</f>
        <v>387013.78630080412</v>
      </c>
      <c r="R113">
        <f>INDEX('[1]Heavy Metals - ECOTOX Marine'!AZ$11:AZ$246,MATCH($A113,'[1]Heavy Metals - ECOTOX Marine'!$E$11:$E$246,0))</f>
        <v>7935.6276401905343</v>
      </c>
      <c r="S113">
        <f>INDEX('[1]Heavy Metals - ECOTOX Marine'!BA$11:BA$246,MATCH($A113,'[1]Heavy Metals - ECOTOX Marine'!$E$11:$E$246,0))</f>
        <v>448655.72805913637</v>
      </c>
      <c r="T113">
        <f>INDEX('[1]Heavy Metals - ECOTOX Marine'!BB$11:BB$246,MATCH($A113,'[1]Heavy Metals - ECOTOX Marine'!$E$11:$E$246,0))</f>
        <v>407242.64328257303</v>
      </c>
      <c r="U113">
        <f>INDEX('[1]Heavy Metals - ECOTOX Marine'!BC$11:BC$246,MATCH($A113,'[1]Heavy Metals - ECOTOX Marine'!$E$11:$E$246,0))</f>
        <v>75079.845506975689</v>
      </c>
      <c r="V113">
        <f>INDEX('[1]Heavy Metals - ECOTOX Marine'!BD$11:BD$246,MATCH($A113,'[1]Heavy Metals - ECOTOX Marine'!$E$11:$E$246,0))</f>
        <v>11695043.002920389</v>
      </c>
      <c r="W113">
        <f>INDEX('[1]Heavy Metals - ECOTOX Marine'!BE$11:BE$246,MATCH($A113,'[1]Heavy Metals - ECOTOX Marine'!$E$11:$E$246,0))</f>
        <v>263205.46441735828</v>
      </c>
      <c r="X113">
        <f>INDEX('[1]Heavy Metals - ECOTOX Marine'!BF$11:BF$246,MATCH($A113,'[1]Heavy Metals - ECOTOX Marine'!$E$11:$E$246,0))</f>
        <v>94412.889414792924</v>
      </c>
      <c r="Y113">
        <f>INDEX('[1]Heavy Metals - ECOTOX Marine'!BG$11:BG$246,MATCH($A113,'[1]Heavy Metals - ECOTOX Marine'!$E$11:$E$246,0))</f>
        <v>20138782.063928243</v>
      </c>
      <c r="Z113">
        <f>INDEX('[1]Heavy Metals - ECOTOX Marine'!BH$11:BH$246,MATCH($A113,'[1]Heavy Metals - ECOTOX Marine'!$E$11:$E$246,0))</f>
        <v>628345.59377729474</v>
      </c>
      <c r="AA113">
        <f>INDEX('[1]Heavy Metals - ECOTOX Marine'!BI$11:BI$246,MATCH($A113,'[1]Heavy Metals - ECOTOX Marine'!$E$11:$E$246,0))</f>
        <v>5129372.7586667528</v>
      </c>
      <c r="AB113">
        <f>INDEX('[1]Heavy Metals - ECOTOX Marine'!BJ$11:BJ$246,MATCH($A113,'[1]Heavy Metals - ECOTOX Marine'!$E$11:$E$246,0))</f>
        <v>801006.8456435604</v>
      </c>
    </row>
    <row r="114" spans="1:28" x14ac:dyDescent="0.3">
      <c r="A114" t="s">
        <v>113</v>
      </c>
      <c r="B114">
        <f>INDEX('[1]Heavy Metals - ECOTOX Marine'!AJ$11:AJ$246,MATCH($A114,'[1]Heavy Metals - ECOTOX Marine'!$E$11:$E$246,0))</f>
        <v>6019872.8231641995</v>
      </c>
      <c r="C114">
        <f>INDEX('[1]Heavy Metals - ECOTOX Marine'!AK$11:AK$246,MATCH($A114,'[1]Heavy Metals - ECOTOX Marine'!$E$11:$E$246,0))</f>
        <v>152020353.37587345</v>
      </c>
      <c r="D114">
        <f>INDEX('[1]Heavy Metals - ECOTOX Marine'!AL$11:AL$246,MATCH($A114,'[1]Heavy Metals - ECOTOX Marine'!$E$11:$E$246,0))</f>
        <v>594156.19501309679</v>
      </c>
      <c r="E114">
        <f>INDEX('[1]Heavy Metals - ECOTOX Marine'!AM$11:AM$246,MATCH($A114,'[1]Heavy Metals - ECOTOX Marine'!$E$11:$E$246,0))</f>
        <v>1576473.0104815634</v>
      </c>
      <c r="F114">
        <f>INDEX('[1]Heavy Metals - ECOTOX Marine'!AN$11:AN$246,MATCH($A114,'[1]Heavy Metals - ECOTOX Marine'!$E$11:$E$246,0))</f>
        <v>56861385.48617515</v>
      </c>
      <c r="G114">
        <f>INDEX('[1]Heavy Metals - ECOTOX Marine'!AO$11:AO$246,MATCH($A114,'[1]Heavy Metals - ECOTOX Marine'!$E$11:$E$246,0))</f>
        <v>344344.8401892223</v>
      </c>
      <c r="H114">
        <f>INDEX('[1]Heavy Metals - ECOTOX Marine'!AP$11:AP$246,MATCH($A114,'[1]Heavy Metals - ECOTOX Marine'!$E$11:$E$246,0))</f>
        <v>10601027.118703842</v>
      </c>
      <c r="I114">
        <f>INDEX('[1]Heavy Metals - ECOTOX Marine'!AQ$11:AQ$246,MATCH($A114,'[1]Heavy Metals - ECOTOX Marine'!$E$11:$E$246,0))</f>
        <v>5894187.0061317878</v>
      </c>
      <c r="J114">
        <f>INDEX('[1]Heavy Metals - ECOTOX Marine'!AR$11:AR$246,MATCH($A114,'[1]Heavy Metals - ECOTOX Marine'!$E$11:$E$246,0))</f>
        <v>597.72488434606566</v>
      </c>
      <c r="K114">
        <f>INDEX('[1]Heavy Metals - ECOTOX Marine'!AS$11:AS$246,MATCH($A114,'[1]Heavy Metals - ECOTOX Marine'!$E$11:$E$246,0))</f>
        <v>1952646.7493794295</v>
      </c>
      <c r="L114">
        <f>INDEX('[1]Heavy Metals - ECOTOX Marine'!AT$11:AT$246,MATCH($A114,'[1]Heavy Metals - ECOTOX Marine'!$E$11:$E$246,0))</f>
        <v>340985712.96192497</v>
      </c>
      <c r="M114">
        <f>INDEX('[1]Heavy Metals - ECOTOX Marine'!AU$11:AU$246,MATCH($A114,'[1]Heavy Metals - ECOTOX Marine'!$E$11:$E$246,0))</f>
        <v>58992.899514497105</v>
      </c>
      <c r="N114">
        <f>INDEX('[1]Heavy Metals - ECOTOX Marine'!AV$11:AV$246,MATCH($A114,'[1]Heavy Metals - ECOTOX Marine'!$E$11:$E$246,0))</f>
        <v>3221603.759791607</v>
      </c>
      <c r="O114">
        <f>INDEX('[1]Heavy Metals - ECOTOX Marine'!AW$11:AW$246,MATCH($A114,'[1]Heavy Metals - ECOTOX Marine'!$E$11:$E$246,0))</f>
        <v>4.9406080919870403</v>
      </c>
      <c r="P114">
        <f>INDEX('[1]Heavy Metals - ECOTOX Marine'!AX$11:AX$246,MATCH($A114,'[1]Heavy Metals - ECOTOX Marine'!$E$11:$E$246,0))</f>
        <v>705907.03636312392</v>
      </c>
      <c r="Q114">
        <f>INDEX('[1]Heavy Metals - ECOTOX Marine'!AY$11:AY$246,MATCH($A114,'[1]Heavy Metals - ECOTOX Marine'!$E$11:$E$246,0))</f>
        <v>388929.27010068775</v>
      </c>
      <c r="R114">
        <f>INDEX('[1]Heavy Metals - ECOTOX Marine'!AZ$11:AZ$246,MATCH($A114,'[1]Heavy Metals - ECOTOX Marine'!$E$11:$E$246,0))</f>
        <v>7963.7158214432129</v>
      </c>
      <c r="S114">
        <f>INDEX('[1]Heavy Metals - ECOTOX Marine'!BA$11:BA$246,MATCH($A114,'[1]Heavy Metals - ECOTOX Marine'!$E$11:$E$246,0))</f>
        <v>450708.43937458174</v>
      </c>
      <c r="T114">
        <f>INDEX('[1]Heavy Metals - ECOTOX Marine'!BB$11:BB$246,MATCH($A114,'[1]Heavy Metals - ECOTOX Marine'!$E$11:$E$246,0))</f>
        <v>407242.40272427758</v>
      </c>
      <c r="U114">
        <f>INDEX('[1]Heavy Metals - ECOTOX Marine'!BC$11:BC$246,MATCH($A114,'[1]Heavy Metals - ECOTOX Marine'!$E$11:$E$246,0))</f>
        <v>75429.873027775277</v>
      </c>
      <c r="V114">
        <f>INDEX('[1]Heavy Metals - ECOTOX Marine'!BD$11:BD$246,MATCH($A114,'[1]Heavy Metals - ECOTOX Marine'!$E$11:$E$246,0))</f>
        <v>11749566.116018385</v>
      </c>
      <c r="W114">
        <f>INDEX('[1]Heavy Metals - ECOTOX Marine'!BE$11:BE$246,MATCH($A114,'[1]Heavy Metals - ECOTOX Marine'!$E$11:$E$246,0))</f>
        <v>263799.27045315958</v>
      </c>
      <c r="X114">
        <f>INDEX('[1]Heavy Metals - ECOTOX Marine'!BF$11:BF$246,MATCH($A114,'[1]Heavy Metals - ECOTOX Marine'!$E$11:$E$246,0))</f>
        <v>94164.907282424509</v>
      </c>
      <c r="Y114">
        <f>INDEX('[1]Heavy Metals - ECOTOX Marine'!BG$11:BG$246,MATCH($A114,'[1]Heavy Metals - ECOTOX Marine'!$E$11:$E$246,0))</f>
        <v>20244976.989071816</v>
      </c>
      <c r="Z114">
        <f>INDEX('[1]Heavy Metals - ECOTOX Marine'!BH$11:BH$246,MATCH($A114,'[1]Heavy Metals - ECOTOX Marine'!$E$11:$E$246,0))</f>
        <v>631438.40602083481</v>
      </c>
      <c r="AA114">
        <f>INDEX('[1]Heavy Metals - ECOTOX Marine'!BI$11:BI$246,MATCH($A114,'[1]Heavy Metals - ECOTOX Marine'!$E$11:$E$246,0))</f>
        <v>5155854.6742112953</v>
      </c>
      <c r="AB114">
        <f>INDEX('[1]Heavy Metals - ECOTOX Marine'!BJ$11:BJ$246,MATCH($A114,'[1]Heavy Metals - ECOTOX Marine'!$E$11:$E$246,0))</f>
        <v>803944.79153304815</v>
      </c>
    </row>
    <row r="115" spans="1:28" x14ac:dyDescent="0.3">
      <c r="A115" t="s">
        <v>114</v>
      </c>
      <c r="B115">
        <f>INDEX('[1]Heavy Metals - ECOTOX Marine'!AJ$11:AJ$246,MATCH($A115,'[1]Heavy Metals - ECOTOX Marine'!$E$11:$E$246,0))</f>
        <v>6140044.1799160298</v>
      </c>
      <c r="C115">
        <f>INDEX('[1]Heavy Metals - ECOTOX Marine'!AK$11:AK$246,MATCH($A115,'[1]Heavy Metals - ECOTOX Marine'!$E$11:$E$246,0))</f>
        <v>152308103.37165374</v>
      </c>
      <c r="D115">
        <f>INDEX('[1]Heavy Metals - ECOTOX Marine'!AL$11:AL$246,MATCH($A115,'[1]Heavy Metals - ECOTOX Marine'!$E$11:$E$246,0))</f>
        <v>595688.21261873143</v>
      </c>
      <c r="E115">
        <f>INDEX('[1]Heavy Metals - ECOTOX Marine'!AM$11:AM$246,MATCH($A115,'[1]Heavy Metals - ECOTOX Marine'!$E$11:$E$246,0))</f>
        <v>1580537.9086129593</v>
      </c>
      <c r="F115">
        <f>INDEX('[1]Heavy Metals - ECOTOX Marine'!AN$11:AN$246,MATCH($A115,'[1]Heavy Metals - ECOTOX Marine'!$E$11:$E$246,0))</f>
        <v>56992925.281638145</v>
      </c>
      <c r="G115">
        <f>INDEX('[1]Heavy Metals - ECOTOX Marine'!AO$11:AO$246,MATCH($A115,'[1]Heavy Metals - ECOTOX Marine'!$E$11:$E$246,0))</f>
        <v>354002.82919206383</v>
      </c>
      <c r="H115">
        <f>INDEX('[1]Heavy Metals - ECOTOX Marine'!AP$11:AP$246,MATCH($A115,'[1]Heavy Metals - ECOTOX Marine'!$E$11:$E$246,0))</f>
        <v>10625613.953130471</v>
      </c>
      <c r="I115">
        <f>INDEX('[1]Heavy Metals - ECOTOX Marine'!AQ$11:AQ$246,MATCH($A115,'[1]Heavy Metals - ECOTOX Marine'!$E$11:$E$246,0))</f>
        <v>5907551.4855610272</v>
      </c>
      <c r="J115">
        <f>INDEX('[1]Heavy Metals - ECOTOX Marine'!AR$11:AR$246,MATCH($A115,'[1]Heavy Metals - ECOTOX Marine'!$E$11:$E$246,0))</f>
        <v>635.94342165761032</v>
      </c>
      <c r="K115">
        <f>INDEX('[1]Heavy Metals - ECOTOX Marine'!AS$11:AS$246,MATCH($A115,'[1]Heavy Metals - ECOTOX Marine'!$E$11:$E$246,0))</f>
        <v>1956589.6790343276</v>
      </c>
      <c r="L115">
        <f>INDEX('[1]Heavy Metals - ECOTOX Marine'!AT$11:AT$246,MATCH($A115,'[1]Heavy Metals - ECOTOX Marine'!$E$11:$E$246,0))</f>
        <v>343592318.30658138</v>
      </c>
      <c r="M115">
        <f>INDEX('[1]Heavy Metals - ECOTOX Marine'!AU$11:AU$246,MATCH($A115,'[1]Heavy Metals - ECOTOX Marine'!$E$11:$E$246,0))</f>
        <v>62075.686503459394</v>
      </c>
      <c r="N115">
        <f>INDEX('[1]Heavy Metals - ECOTOX Marine'!AV$11:AV$246,MATCH($A115,'[1]Heavy Metals - ECOTOX Marine'!$E$11:$E$246,0))</f>
        <v>3229640.4795492007</v>
      </c>
      <c r="O115">
        <f>INDEX('[1]Heavy Metals - ECOTOX Marine'!AW$11:AW$246,MATCH($A115,'[1]Heavy Metals - ECOTOX Marine'!$E$11:$E$246,0))</f>
        <v>5.2575909504430136</v>
      </c>
      <c r="P115">
        <f>INDEX('[1]Heavy Metals - ECOTOX Marine'!AX$11:AX$246,MATCH($A115,'[1]Heavy Metals - ECOTOX Marine'!$E$11:$E$246,0))</f>
        <v>726998.10563310317</v>
      </c>
      <c r="Q115">
        <f>INDEX('[1]Heavy Metals - ECOTOX Marine'!AY$11:AY$246,MATCH($A115,'[1]Heavy Metals - ECOTOX Marine'!$E$11:$E$246,0))</f>
        <v>390057.42036178435</v>
      </c>
      <c r="R115">
        <f>INDEX('[1]Heavy Metals - ECOTOX Marine'!AZ$11:AZ$246,MATCH($A115,'[1]Heavy Metals - ECOTOX Marine'!$E$11:$E$246,0))</f>
        <v>7998.3095116972545</v>
      </c>
      <c r="S115">
        <f>INDEX('[1]Heavy Metals - ECOTOX Marine'!BA$11:BA$246,MATCH($A115,'[1]Heavy Metals - ECOTOX Marine'!$E$11:$E$246,0))</f>
        <v>452357.87635698373</v>
      </c>
      <c r="T115">
        <f>INDEX('[1]Heavy Metals - ECOTOX Marine'!BB$11:BB$246,MATCH($A115,'[1]Heavy Metals - ECOTOX Marine'!$E$11:$E$246,0))</f>
        <v>412641.01299732045</v>
      </c>
      <c r="U115">
        <f>INDEX('[1]Heavy Metals - ECOTOX Marine'!BC$11:BC$246,MATCH($A115,'[1]Heavy Metals - ECOTOX Marine'!$E$11:$E$246,0))</f>
        <v>75690.374050073035</v>
      </c>
      <c r="V115">
        <f>INDEX('[1]Heavy Metals - ECOTOX Marine'!BD$11:BD$246,MATCH($A115,'[1]Heavy Metals - ECOTOX Marine'!$E$11:$E$246,0))</f>
        <v>11790143.858786831</v>
      </c>
      <c r="W115">
        <f>INDEX('[1]Heavy Metals - ECOTOX Marine'!BE$11:BE$246,MATCH($A115,'[1]Heavy Metals - ECOTOX Marine'!$E$11:$E$246,0))</f>
        <v>265979.95868629863</v>
      </c>
      <c r="X115">
        <f>INDEX('[1]Heavy Metals - ECOTOX Marine'!BF$11:BF$246,MATCH($A115,'[1]Heavy Metals - ECOTOX Marine'!$E$11:$E$246,0))</f>
        <v>95888.497665549876</v>
      </c>
      <c r="Y115">
        <f>INDEX('[1]Heavy Metals - ECOTOX Marine'!BG$11:BG$246,MATCH($A115,'[1]Heavy Metals - ECOTOX Marine'!$E$11:$E$246,0))</f>
        <v>20288798.9315954</v>
      </c>
      <c r="Z115">
        <f>INDEX('[1]Heavy Metals - ECOTOX Marine'!BH$11:BH$246,MATCH($A115,'[1]Heavy Metals - ECOTOX Marine'!$E$11:$E$246,0))</f>
        <v>632550.78323924553</v>
      </c>
      <c r="AA115">
        <f>INDEX('[1]Heavy Metals - ECOTOX Marine'!BI$11:BI$246,MATCH($A115,'[1]Heavy Metals - ECOTOX Marine'!$E$11:$E$246,0))</f>
        <v>5166514.2102818722</v>
      </c>
      <c r="AB115">
        <f>INDEX('[1]Heavy Metals - ECOTOX Marine'!BJ$11:BJ$246,MATCH($A115,'[1]Heavy Metals - ECOTOX Marine'!$E$11:$E$246,0))</f>
        <v>808399.62603915203</v>
      </c>
    </row>
    <row r="116" spans="1:28" x14ac:dyDescent="0.3">
      <c r="A116" t="s">
        <v>115</v>
      </c>
      <c r="B116">
        <f>INDEX('[1]Heavy Metals - ECOTOX Marine'!AJ$11:AJ$246,MATCH($A116,'[1]Heavy Metals - ECOTOX Marine'!$E$11:$E$246,0))</f>
        <v>6140044.1799160298</v>
      </c>
      <c r="C116">
        <f>INDEX('[1]Heavy Metals - ECOTOX Marine'!AK$11:AK$246,MATCH($A116,'[1]Heavy Metals - ECOTOX Marine'!$E$11:$E$246,0))</f>
        <v>152308103.37165374</v>
      </c>
      <c r="D116">
        <f>INDEX('[1]Heavy Metals - ECOTOX Marine'!AL$11:AL$246,MATCH($A116,'[1]Heavy Metals - ECOTOX Marine'!$E$11:$E$246,0))</f>
        <v>595688.21261873143</v>
      </c>
      <c r="E116">
        <f>INDEX('[1]Heavy Metals - ECOTOX Marine'!AM$11:AM$246,MATCH($A116,'[1]Heavy Metals - ECOTOX Marine'!$E$11:$E$246,0))</f>
        <v>1580537.9086129593</v>
      </c>
      <c r="F116">
        <f>INDEX('[1]Heavy Metals - ECOTOX Marine'!AN$11:AN$246,MATCH($A116,'[1]Heavy Metals - ECOTOX Marine'!$E$11:$E$246,0))</f>
        <v>56992925.281638145</v>
      </c>
      <c r="G116">
        <f>INDEX('[1]Heavy Metals - ECOTOX Marine'!AO$11:AO$246,MATCH($A116,'[1]Heavy Metals - ECOTOX Marine'!$E$11:$E$246,0))</f>
        <v>354002.82919206383</v>
      </c>
      <c r="H116">
        <f>INDEX('[1]Heavy Metals - ECOTOX Marine'!AP$11:AP$246,MATCH($A116,'[1]Heavy Metals - ECOTOX Marine'!$E$11:$E$246,0))</f>
        <v>10625613.953130471</v>
      </c>
      <c r="I116">
        <f>INDEX('[1]Heavy Metals - ECOTOX Marine'!AQ$11:AQ$246,MATCH($A116,'[1]Heavy Metals - ECOTOX Marine'!$E$11:$E$246,0))</f>
        <v>5907551.4855610272</v>
      </c>
      <c r="J116">
        <f>INDEX('[1]Heavy Metals - ECOTOX Marine'!AR$11:AR$246,MATCH($A116,'[1]Heavy Metals - ECOTOX Marine'!$E$11:$E$246,0))</f>
        <v>635.94342165761032</v>
      </c>
      <c r="K116">
        <f>INDEX('[1]Heavy Metals - ECOTOX Marine'!AS$11:AS$246,MATCH($A116,'[1]Heavy Metals - ECOTOX Marine'!$E$11:$E$246,0))</f>
        <v>1956589.6790343276</v>
      </c>
      <c r="L116">
        <f>INDEX('[1]Heavy Metals - ECOTOX Marine'!AT$11:AT$246,MATCH($A116,'[1]Heavy Metals - ECOTOX Marine'!$E$11:$E$246,0))</f>
        <v>343592318.30658138</v>
      </c>
      <c r="M116">
        <f>INDEX('[1]Heavy Metals - ECOTOX Marine'!AU$11:AU$246,MATCH($A116,'[1]Heavy Metals - ECOTOX Marine'!$E$11:$E$246,0))</f>
        <v>62075.686503459394</v>
      </c>
      <c r="N116">
        <f>INDEX('[1]Heavy Metals - ECOTOX Marine'!AV$11:AV$246,MATCH($A116,'[1]Heavy Metals - ECOTOX Marine'!$E$11:$E$246,0))</f>
        <v>3229640.4795492007</v>
      </c>
      <c r="O116">
        <f>INDEX('[1]Heavy Metals - ECOTOX Marine'!AW$11:AW$246,MATCH($A116,'[1]Heavy Metals - ECOTOX Marine'!$E$11:$E$246,0))</f>
        <v>5.2575909504430136</v>
      </c>
      <c r="P116">
        <f>INDEX('[1]Heavy Metals - ECOTOX Marine'!AX$11:AX$246,MATCH($A116,'[1]Heavy Metals - ECOTOX Marine'!$E$11:$E$246,0))</f>
        <v>726998.10563310317</v>
      </c>
      <c r="Q116">
        <f>INDEX('[1]Heavy Metals - ECOTOX Marine'!AY$11:AY$246,MATCH($A116,'[1]Heavy Metals - ECOTOX Marine'!$E$11:$E$246,0))</f>
        <v>390057.42036178435</v>
      </c>
      <c r="R116">
        <f>INDEX('[1]Heavy Metals - ECOTOX Marine'!AZ$11:AZ$246,MATCH($A116,'[1]Heavy Metals - ECOTOX Marine'!$E$11:$E$246,0))</f>
        <v>7998.3095116972545</v>
      </c>
      <c r="S116">
        <f>INDEX('[1]Heavy Metals - ECOTOX Marine'!BA$11:BA$246,MATCH($A116,'[1]Heavy Metals - ECOTOX Marine'!$E$11:$E$246,0))</f>
        <v>452357.87635698373</v>
      </c>
      <c r="T116">
        <f>INDEX('[1]Heavy Metals - ECOTOX Marine'!BB$11:BB$246,MATCH($A116,'[1]Heavy Metals - ECOTOX Marine'!$E$11:$E$246,0))</f>
        <v>412641.01299732045</v>
      </c>
      <c r="U116">
        <f>INDEX('[1]Heavy Metals - ECOTOX Marine'!BC$11:BC$246,MATCH($A116,'[1]Heavy Metals - ECOTOX Marine'!$E$11:$E$246,0))</f>
        <v>75690.374050073035</v>
      </c>
      <c r="V116">
        <f>INDEX('[1]Heavy Metals - ECOTOX Marine'!BD$11:BD$246,MATCH($A116,'[1]Heavy Metals - ECOTOX Marine'!$E$11:$E$246,0))</f>
        <v>11790143.858786831</v>
      </c>
      <c r="W116">
        <f>INDEX('[1]Heavy Metals - ECOTOX Marine'!BE$11:BE$246,MATCH($A116,'[1]Heavy Metals - ECOTOX Marine'!$E$11:$E$246,0))</f>
        <v>265979.95868629863</v>
      </c>
      <c r="X116">
        <f>INDEX('[1]Heavy Metals - ECOTOX Marine'!BF$11:BF$246,MATCH($A116,'[1]Heavy Metals - ECOTOX Marine'!$E$11:$E$246,0))</f>
        <v>95888.497665549876</v>
      </c>
      <c r="Y116">
        <f>INDEX('[1]Heavy Metals - ECOTOX Marine'!BG$11:BG$246,MATCH($A116,'[1]Heavy Metals - ECOTOX Marine'!$E$11:$E$246,0))</f>
        <v>20288798.9315954</v>
      </c>
      <c r="Z116">
        <f>INDEX('[1]Heavy Metals - ECOTOX Marine'!BH$11:BH$246,MATCH($A116,'[1]Heavy Metals - ECOTOX Marine'!$E$11:$E$246,0))</f>
        <v>632550.78323924553</v>
      </c>
      <c r="AA116">
        <f>INDEX('[1]Heavy Metals - ECOTOX Marine'!BI$11:BI$246,MATCH($A116,'[1]Heavy Metals - ECOTOX Marine'!$E$11:$E$246,0))</f>
        <v>5166514.2102818722</v>
      </c>
      <c r="AB116">
        <f>INDEX('[1]Heavy Metals - ECOTOX Marine'!BJ$11:BJ$246,MATCH($A116,'[1]Heavy Metals - ECOTOX Marine'!$E$11:$E$246,0))</f>
        <v>808399.62603915203</v>
      </c>
    </row>
    <row r="117" spans="1:28" x14ac:dyDescent="0.3">
      <c r="A117" t="s">
        <v>116</v>
      </c>
      <c r="B117">
        <f>INDEX('[1]Heavy Metals - ECOTOX Marine'!AJ$11:AJ$246,MATCH($A117,'[1]Heavy Metals - ECOTOX Marine'!$E$11:$E$246,0))</f>
        <v>6102196.2651500944</v>
      </c>
      <c r="C117">
        <f>INDEX('[1]Heavy Metals - ECOTOX Marine'!AK$11:AK$246,MATCH($A117,'[1]Heavy Metals - ECOTOX Marine'!$E$11:$E$246,0))</f>
        <v>150657377.31601146</v>
      </c>
      <c r="D117">
        <f>INDEX('[1]Heavy Metals - ECOTOX Marine'!AL$11:AL$246,MATCH($A117,'[1]Heavy Metals - ECOTOX Marine'!$E$11:$E$246,0))</f>
        <v>588876.89508481545</v>
      </c>
      <c r="E117">
        <f>INDEX('[1]Heavy Metals - ECOTOX Marine'!AM$11:AM$246,MATCH($A117,'[1]Heavy Metals - ECOTOX Marine'!$E$11:$E$246,0))</f>
        <v>1562465.4583916804</v>
      </c>
      <c r="F117">
        <f>INDEX('[1]Heavy Metals - ECOTOX Marine'!AN$11:AN$246,MATCH($A117,'[1]Heavy Metals - ECOTOX Marine'!$E$11:$E$246,0))</f>
        <v>56298249.43025957</v>
      </c>
      <c r="G117">
        <f>INDEX('[1]Heavy Metals - ECOTOX Marine'!AO$11:AO$246,MATCH($A117,'[1]Heavy Metals - ECOTOX Marine'!$E$11:$E$246,0))</f>
        <v>354921.69563070877</v>
      </c>
      <c r="H117">
        <f>INDEX('[1]Heavy Metals - ECOTOX Marine'!AP$11:AP$246,MATCH($A117,'[1]Heavy Metals - ECOTOX Marine'!$E$11:$E$246,0))</f>
        <v>10496752.317724667</v>
      </c>
      <c r="I117">
        <f>INDEX('[1]Heavy Metals - ECOTOX Marine'!AQ$11:AQ$246,MATCH($A117,'[1]Heavy Metals - ECOTOX Marine'!$E$11:$E$246,0))</f>
        <v>5835797.4690780742</v>
      </c>
      <c r="J117">
        <f>INDEX('[1]Heavy Metals - ECOTOX Marine'!AR$11:AR$246,MATCH($A117,'[1]Heavy Metals - ECOTOX Marine'!$E$11:$E$246,0))</f>
        <v>639.76394756806735</v>
      </c>
      <c r="K117">
        <f>INDEX('[1]Heavy Metals - ECOTOX Marine'!AS$11:AS$246,MATCH($A117,'[1]Heavy Metals - ECOTOX Marine'!$E$11:$E$246,0))</f>
        <v>1935570.1965068222</v>
      </c>
      <c r="L117">
        <f>INDEX('[1]Heavy Metals - ECOTOX Marine'!AT$11:AT$246,MATCH($A117,'[1]Heavy Metals - ECOTOX Marine'!$E$11:$E$246,0))</f>
        <v>339282584.57437235</v>
      </c>
      <c r="M117">
        <f>INDEX('[1]Heavy Metals - ECOTOX Marine'!AU$11:AU$246,MATCH($A117,'[1]Heavy Metals - ECOTOX Marine'!$E$11:$E$246,0))</f>
        <v>62395.199500850649</v>
      </c>
      <c r="N117">
        <f>INDEX('[1]Heavy Metals - ECOTOX Marine'!AV$11:AV$246,MATCH($A117,'[1]Heavy Metals - ECOTOX Marine'!$E$11:$E$246,0))</f>
        <v>3190533.1082315492</v>
      </c>
      <c r="O117">
        <f>INDEX('[1]Heavy Metals - ECOTOX Marine'!AW$11:AW$246,MATCH($A117,'[1]Heavy Metals - ECOTOX Marine'!$E$11:$E$246,0))</f>
        <v>5.2891690087295444</v>
      </c>
      <c r="P117">
        <f>INDEX('[1]Heavy Metals - ECOTOX Marine'!AX$11:AX$246,MATCH($A117,'[1]Heavy Metals - ECOTOX Marine'!$E$11:$E$246,0))</f>
        <v>724107.35432880197</v>
      </c>
      <c r="Q117">
        <f>INDEX('[1]Heavy Metals - ECOTOX Marine'!AY$11:AY$246,MATCH($A117,'[1]Heavy Metals - ECOTOX Marine'!$E$11:$E$246,0))</f>
        <v>385394.2487262832</v>
      </c>
      <c r="R117">
        <f>INDEX('[1]Heavy Metals - ECOTOX Marine'!AZ$11:AZ$246,MATCH($A117,'[1]Heavy Metals - ECOTOX Marine'!$E$11:$E$246,0))</f>
        <v>7918.0703789239087</v>
      </c>
      <c r="S117">
        <f>INDEX('[1]Heavy Metals - ECOTOX Marine'!BA$11:BA$246,MATCH($A117,'[1]Heavy Metals - ECOTOX Marine'!$E$11:$E$246,0))</f>
        <v>447070.37288478838</v>
      </c>
      <c r="T117">
        <f>INDEX('[1]Heavy Metals - ECOTOX Marine'!BB$11:BB$246,MATCH($A117,'[1]Heavy Metals - ECOTOX Marine'!$E$11:$E$246,0))</f>
        <v>408988.55778469378</v>
      </c>
      <c r="U117">
        <f>INDEX('[1]Heavy Metals - ECOTOX Marine'!BC$11:BC$246,MATCH($A117,'[1]Heavy Metals - ECOTOX Marine'!$E$11:$E$246,0))</f>
        <v>74803.424525488343</v>
      </c>
      <c r="V117">
        <f>INDEX('[1]Heavy Metals - ECOTOX Marine'!BD$11:BD$246,MATCH($A117,'[1]Heavy Metals - ECOTOX Marine'!$E$11:$E$246,0))</f>
        <v>11651985.438755535</v>
      </c>
      <c r="W117">
        <f>INDEX('[1]Heavy Metals - ECOTOX Marine'!BE$11:BE$246,MATCH($A117,'[1]Heavy Metals - ECOTOX Marine'!$E$11:$E$246,0))</f>
        <v>263295.81380381517</v>
      </c>
      <c r="X117">
        <f>INDEX('[1]Heavy Metals - ECOTOX Marine'!BF$11:BF$246,MATCH($A117,'[1]Heavy Metals - ECOTOX Marine'!$E$11:$E$246,0))</f>
        <v>95230.104787340068</v>
      </c>
      <c r="Y117">
        <f>INDEX('[1]Heavy Metals - ECOTOX Marine'!BG$11:BG$246,MATCH($A117,'[1]Heavy Metals - ECOTOX Marine'!$E$11:$E$246,0))</f>
        <v>20044707.295228079</v>
      </c>
      <c r="Z117">
        <f>INDEX('[1]Heavy Metals - ECOTOX Marine'!BH$11:BH$246,MATCH($A117,'[1]Heavy Metals - ECOTOX Marine'!$E$11:$E$246,0))</f>
        <v>625583.07297145948</v>
      </c>
      <c r="AA117">
        <f>INDEX('[1]Heavy Metals - ECOTOX Marine'!BI$11:BI$246,MATCH($A117,'[1]Heavy Metals - ECOTOX Marine'!$E$11:$E$246,0))</f>
        <v>5106093.9683578396</v>
      </c>
      <c r="AB117">
        <f>INDEX('[1]Heavy Metals - ECOTOX Marine'!BJ$11:BJ$246,MATCH($A117,'[1]Heavy Metals - ECOTOX Marine'!$E$11:$E$246,0))</f>
        <v>799409.75635930966</v>
      </c>
    </row>
    <row r="118" spans="1:28" x14ac:dyDescent="0.3">
      <c r="A118" t="s">
        <v>117</v>
      </c>
      <c r="B118">
        <f>INDEX('[1]Heavy Metals - ECOTOX Marine'!AJ$11:AJ$246,MATCH($A118,'[1]Heavy Metals - ECOTOX Marine'!$E$11:$E$246,0))</f>
        <v>6140044.1799160298</v>
      </c>
      <c r="C118">
        <f>INDEX('[1]Heavy Metals - ECOTOX Marine'!AK$11:AK$246,MATCH($A118,'[1]Heavy Metals - ECOTOX Marine'!$E$11:$E$246,0))</f>
        <v>152308103.37165374</v>
      </c>
      <c r="D118">
        <f>INDEX('[1]Heavy Metals - ECOTOX Marine'!AL$11:AL$246,MATCH($A118,'[1]Heavy Metals - ECOTOX Marine'!$E$11:$E$246,0))</f>
        <v>595688.21261873143</v>
      </c>
      <c r="E118">
        <f>INDEX('[1]Heavy Metals - ECOTOX Marine'!AM$11:AM$246,MATCH($A118,'[1]Heavy Metals - ECOTOX Marine'!$E$11:$E$246,0))</f>
        <v>1580537.9086129593</v>
      </c>
      <c r="F118">
        <f>INDEX('[1]Heavy Metals - ECOTOX Marine'!AN$11:AN$246,MATCH($A118,'[1]Heavy Metals - ECOTOX Marine'!$E$11:$E$246,0))</f>
        <v>56992925.281638145</v>
      </c>
      <c r="G118">
        <f>INDEX('[1]Heavy Metals - ECOTOX Marine'!AO$11:AO$246,MATCH($A118,'[1]Heavy Metals - ECOTOX Marine'!$E$11:$E$246,0))</f>
        <v>354002.82919206383</v>
      </c>
      <c r="H118">
        <f>INDEX('[1]Heavy Metals - ECOTOX Marine'!AP$11:AP$246,MATCH($A118,'[1]Heavy Metals - ECOTOX Marine'!$E$11:$E$246,0))</f>
        <v>10625613.953130471</v>
      </c>
      <c r="I118">
        <f>INDEX('[1]Heavy Metals - ECOTOX Marine'!AQ$11:AQ$246,MATCH($A118,'[1]Heavy Metals - ECOTOX Marine'!$E$11:$E$246,0))</f>
        <v>5907551.4855610272</v>
      </c>
      <c r="J118">
        <f>INDEX('[1]Heavy Metals - ECOTOX Marine'!AR$11:AR$246,MATCH($A118,'[1]Heavy Metals - ECOTOX Marine'!$E$11:$E$246,0))</f>
        <v>635.94342165761032</v>
      </c>
      <c r="K118">
        <f>INDEX('[1]Heavy Metals - ECOTOX Marine'!AS$11:AS$246,MATCH($A118,'[1]Heavy Metals - ECOTOX Marine'!$E$11:$E$246,0))</f>
        <v>1956589.6790343276</v>
      </c>
      <c r="L118">
        <f>INDEX('[1]Heavy Metals - ECOTOX Marine'!AT$11:AT$246,MATCH($A118,'[1]Heavy Metals - ECOTOX Marine'!$E$11:$E$246,0))</f>
        <v>343592318.30658138</v>
      </c>
      <c r="M118">
        <f>INDEX('[1]Heavy Metals - ECOTOX Marine'!AU$11:AU$246,MATCH($A118,'[1]Heavy Metals - ECOTOX Marine'!$E$11:$E$246,0))</f>
        <v>62075.686503459394</v>
      </c>
      <c r="N118">
        <f>INDEX('[1]Heavy Metals - ECOTOX Marine'!AV$11:AV$246,MATCH($A118,'[1]Heavy Metals - ECOTOX Marine'!$E$11:$E$246,0))</f>
        <v>3229640.4795492007</v>
      </c>
      <c r="O118">
        <f>INDEX('[1]Heavy Metals - ECOTOX Marine'!AW$11:AW$246,MATCH($A118,'[1]Heavy Metals - ECOTOX Marine'!$E$11:$E$246,0))</f>
        <v>5.2575909504430136</v>
      </c>
      <c r="P118">
        <f>INDEX('[1]Heavy Metals - ECOTOX Marine'!AX$11:AX$246,MATCH($A118,'[1]Heavy Metals - ECOTOX Marine'!$E$11:$E$246,0))</f>
        <v>726998.10563310317</v>
      </c>
      <c r="Q118">
        <f>INDEX('[1]Heavy Metals - ECOTOX Marine'!AY$11:AY$246,MATCH($A118,'[1]Heavy Metals - ECOTOX Marine'!$E$11:$E$246,0))</f>
        <v>390057.42036178435</v>
      </c>
      <c r="R118">
        <f>INDEX('[1]Heavy Metals - ECOTOX Marine'!AZ$11:AZ$246,MATCH($A118,'[1]Heavy Metals - ECOTOX Marine'!$E$11:$E$246,0))</f>
        <v>7998.3095116972545</v>
      </c>
      <c r="S118">
        <f>INDEX('[1]Heavy Metals - ECOTOX Marine'!BA$11:BA$246,MATCH($A118,'[1]Heavy Metals - ECOTOX Marine'!$E$11:$E$246,0))</f>
        <v>452357.87635698373</v>
      </c>
      <c r="T118">
        <f>INDEX('[1]Heavy Metals - ECOTOX Marine'!BB$11:BB$246,MATCH($A118,'[1]Heavy Metals - ECOTOX Marine'!$E$11:$E$246,0))</f>
        <v>412641.01299732045</v>
      </c>
      <c r="U118">
        <f>INDEX('[1]Heavy Metals - ECOTOX Marine'!BC$11:BC$246,MATCH($A118,'[1]Heavy Metals - ECOTOX Marine'!$E$11:$E$246,0))</f>
        <v>75690.374050073035</v>
      </c>
      <c r="V118">
        <f>INDEX('[1]Heavy Metals - ECOTOX Marine'!BD$11:BD$246,MATCH($A118,'[1]Heavy Metals - ECOTOX Marine'!$E$11:$E$246,0))</f>
        <v>11790143.858786831</v>
      </c>
      <c r="W118">
        <f>INDEX('[1]Heavy Metals - ECOTOX Marine'!BE$11:BE$246,MATCH($A118,'[1]Heavy Metals - ECOTOX Marine'!$E$11:$E$246,0))</f>
        <v>265979.95868629863</v>
      </c>
      <c r="X118">
        <f>INDEX('[1]Heavy Metals - ECOTOX Marine'!BF$11:BF$246,MATCH($A118,'[1]Heavy Metals - ECOTOX Marine'!$E$11:$E$246,0))</f>
        <v>95888.497665549876</v>
      </c>
      <c r="Y118">
        <f>INDEX('[1]Heavy Metals - ECOTOX Marine'!BG$11:BG$246,MATCH($A118,'[1]Heavy Metals - ECOTOX Marine'!$E$11:$E$246,0))</f>
        <v>20288798.9315954</v>
      </c>
      <c r="Z118">
        <f>INDEX('[1]Heavy Metals - ECOTOX Marine'!BH$11:BH$246,MATCH($A118,'[1]Heavy Metals - ECOTOX Marine'!$E$11:$E$246,0))</f>
        <v>632550.78323924553</v>
      </c>
      <c r="AA118">
        <f>INDEX('[1]Heavy Metals - ECOTOX Marine'!BI$11:BI$246,MATCH($A118,'[1]Heavy Metals - ECOTOX Marine'!$E$11:$E$246,0))</f>
        <v>5166514.2102818722</v>
      </c>
      <c r="AB118">
        <f>INDEX('[1]Heavy Metals - ECOTOX Marine'!BJ$11:BJ$246,MATCH($A118,'[1]Heavy Metals - ECOTOX Marine'!$E$11:$E$246,0))</f>
        <v>808399.62603915203</v>
      </c>
    </row>
    <row r="119" spans="1:28" x14ac:dyDescent="0.3">
      <c r="A119" t="s">
        <v>118</v>
      </c>
      <c r="B119">
        <f>INDEX('[1]Heavy Metals - ECOTOX Marine'!AJ$11:AJ$246,MATCH($A119,'[1]Heavy Metals - ECOTOX Marine'!$E$11:$E$246,0))</f>
        <v>6041081.2827721322</v>
      </c>
      <c r="C119">
        <f>INDEX('[1]Heavy Metals - ECOTOX Marine'!AK$11:AK$246,MATCH($A119,'[1]Heavy Metals - ECOTOX Marine'!$E$11:$E$246,0))</f>
        <v>151296449.39960113</v>
      </c>
      <c r="D119">
        <f>INDEX('[1]Heavy Metals - ECOTOX Marine'!AL$11:AL$246,MATCH($A119,'[1]Heavy Metals - ECOTOX Marine'!$E$11:$E$246,0))</f>
        <v>591288.64713614155</v>
      </c>
      <c r="E119">
        <f>INDEX('[1]Heavy Metals - ECOTOX Marine'!AM$11:AM$246,MATCH($A119,'[1]Heavy Metals - ECOTOX Marine'!$E$11:$E$246,0))</f>
        <v>1568864.5535265976</v>
      </c>
      <c r="F119">
        <f>INDEX('[1]Heavy Metals - ECOTOX Marine'!AN$11:AN$246,MATCH($A119,'[1]Heavy Metals - ECOTOX Marine'!$E$11:$E$246,0))</f>
        <v>56569712.781084821</v>
      </c>
      <c r="G119">
        <f>INDEX('[1]Heavy Metals - ECOTOX Marine'!AO$11:AO$246,MATCH($A119,'[1]Heavy Metals - ECOTOX Marine'!$E$11:$E$246,0))</f>
        <v>347994.51589919429</v>
      </c>
      <c r="H119">
        <f>INDEX('[1]Heavy Metals - ECOTOX Marine'!AP$11:AP$246,MATCH($A119,'[1]Heavy Metals - ECOTOX Marine'!$E$11:$E$246,0))</f>
        <v>10546113.466279082</v>
      </c>
      <c r="I119">
        <f>INDEX('[1]Heavy Metals - ECOTOX Marine'!AQ$11:AQ$246,MATCH($A119,'[1]Heavy Metals - ECOTOX Marine'!$E$11:$E$246,0))</f>
        <v>5863550.7061158083</v>
      </c>
      <c r="J119">
        <f>INDEX('[1]Heavy Metals - ECOTOX Marine'!AR$11:AR$246,MATCH($A119,'[1]Heavy Metals - ECOTOX Marine'!$E$11:$E$246,0))</f>
        <v>611.76525998249133</v>
      </c>
      <c r="K119">
        <f>INDEX('[1]Heavy Metals - ECOTOX Marine'!AS$11:AS$246,MATCH($A119,'[1]Heavy Metals - ECOTOX Marine'!$E$11:$E$246,0))</f>
        <v>1943527.9758593175</v>
      </c>
      <c r="L119">
        <f>INDEX('[1]Heavy Metals - ECOTOX Marine'!AT$11:AT$246,MATCH($A119,'[1]Heavy Metals - ECOTOX Marine'!$E$11:$E$246,0))</f>
        <v>340479879.8373515</v>
      </c>
      <c r="M119">
        <f>INDEX('[1]Heavy Metals - ECOTOX Marine'!AU$11:AU$246,MATCH($A119,'[1]Heavy Metals - ECOTOX Marine'!$E$11:$E$246,0))</f>
        <v>60141.924904591164</v>
      </c>
      <c r="N119">
        <f>INDEX('[1]Heavy Metals - ECOTOX Marine'!AV$11:AV$246,MATCH($A119,'[1]Heavy Metals - ECOTOX Marine'!$E$11:$E$246,0))</f>
        <v>3205165.0091545694</v>
      </c>
      <c r="O119">
        <f>INDEX('[1]Heavy Metals - ECOTOX Marine'!AW$11:AW$246,MATCH($A119,'[1]Heavy Metals - ECOTOX Marine'!$E$11:$E$246,0))</f>
        <v>5.0569849940836082</v>
      </c>
      <c r="P119">
        <f>INDEX('[1]Heavy Metals - ECOTOX Marine'!AX$11:AX$246,MATCH($A119,'[1]Heavy Metals - ECOTOX Marine'!$E$11:$E$246,0))</f>
        <v>711412.22929879709</v>
      </c>
      <c r="Q119">
        <f>INDEX('[1]Heavy Metals - ECOTOX Marine'!AY$11:AY$246,MATCH($A119,'[1]Heavy Metals - ECOTOX Marine'!$E$11:$E$246,0))</f>
        <v>387013.78630080412</v>
      </c>
      <c r="R119">
        <f>INDEX('[1]Heavy Metals - ECOTOX Marine'!AZ$11:AZ$246,MATCH($A119,'[1]Heavy Metals - ECOTOX Marine'!$E$11:$E$246,0))</f>
        <v>7935.6276401905343</v>
      </c>
      <c r="S119">
        <f>INDEX('[1]Heavy Metals - ECOTOX Marine'!BA$11:BA$246,MATCH($A119,'[1]Heavy Metals - ECOTOX Marine'!$E$11:$E$246,0))</f>
        <v>448655.72805913637</v>
      </c>
      <c r="T119">
        <f>INDEX('[1]Heavy Metals - ECOTOX Marine'!BB$11:BB$246,MATCH($A119,'[1]Heavy Metals - ECOTOX Marine'!$E$11:$E$246,0))</f>
        <v>407242.64328257303</v>
      </c>
      <c r="U119">
        <f>INDEX('[1]Heavy Metals - ECOTOX Marine'!BC$11:BC$246,MATCH($A119,'[1]Heavy Metals - ECOTOX Marine'!$E$11:$E$246,0))</f>
        <v>75079.845506975689</v>
      </c>
      <c r="V119">
        <f>INDEX('[1]Heavy Metals - ECOTOX Marine'!BD$11:BD$246,MATCH($A119,'[1]Heavy Metals - ECOTOX Marine'!$E$11:$E$246,0))</f>
        <v>11695043.002920389</v>
      </c>
      <c r="W119">
        <f>INDEX('[1]Heavy Metals - ECOTOX Marine'!BE$11:BE$246,MATCH($A119,'[1]Heavy Metals - ECOTOX Marine'!$E$11:$E$246,0))</f>
        <v>263205.46441735828</v>
      </c>
      <c r="X119">
        <f>INDEX('[1]Heavy Metals - ECOTOX Marine'!BF$11:BF$246,MATCH($A119,'[1]Heavy Metals - ECOTOX Marine'!$E$11:$E$246,0))</f>
        <v>94412.889414792924</v>
      </c>
      <c r="Y119">
        <f>INDEX('[1]Heavy Metals - ECOTOX Marine'!BG$11:BG$246,MATCH($A119,'[1]Heavy Metals - ECOTOX Marine'!$E$11:$E$246,0))</f>
        <v>20138782.063928243</v>
      </c>
      <c r="Z119">
        <f>INDEX('[1]Heavy Metals - ECOTOX Marine'!BH$11:BH$246,MATCH($A119,'[1]Heavy Metals - ECOTOX Marine'!$E$11:$E$246,0))</f>
        <v>628345.59377729474</v>
      </c>
      <c r="AA119">
        <f>INDEX('[1]Heavy Metals - ECOTOX Marine'!BI$11:BI$246,MATCH($A119,'[1]Heavy Metals - ECOTOX Marine'!$E$11:$E$246,0))</f>
        <v>5129372.7586667528</v>
      </c>
      <c r="AB119">
        <f>INDEX('[1]Heavy Metals - ECOTOX Marine'!BJ$11:BJ$246,MATCH($A119,'[1]Heavy Metals - ECOTOX Marine'!$E$11:$E$246,0))</f>
        <v>801006.8456435604</v>
      </c>
    </row>
    <row r="120" spans="1:28" x14ac:dyDescent="0.3">
      <c r="A120" t="s">
        <v>119</v>
      </c>
      <c r="B120">
        <f>INDEX('[1]Heavy Metals - ECOTOX Marine'!AJ$11:AJ$246,MATCH($A120,'[1]Heavy Metals - ECOTOX Marine'!$E$11:$E$246,0))</f>
        <v>6041081.2827721322</v>
      </c>
      <c r="C120">
        <f>INDEX('[1]Heavy Metals - ECOTOX Marine'!AK$11:AK$246,MATCH($A120,'[1]Heavy Metals - ECOTOX Marine'!$E$11:$E$246,0))</f>
        <v>151296449.39960113</v>
      </c>
      <c r="D120">
        <f>INDEX('[1]Heavy Metals - ECOTOX Marine'!AL$11:AL$246,MATCH($A120,'[1]Heavy Metals - ECOTOX Marine'!$E$11:$E$246,0))</f>
        <v>591288.64713614155</v>
      </c>
      <c r="E120">
        <f>INDEX('[1]Heavy Metals - ECOTOX Marine'!AM$11:AM$246,MATCH($A120,'[1]Heavy Metals - ECOTOX Marine'!$E$11:$E$246,0))</f>
        <v>1568864.5535265976</v>
      </c>
      <c r="F120">
        <f>INDEX('[1]Heavy Metals - ECOTOX Marine'!AN$11:AN$246,MATCH($A120,'[1]Heavy Metals - ECOTOX Marine'!$E$11:$E$246,0))</f>
        <v>56569712.781084821</v>
      </c>
      <c r="G120">
        <f>INDEX('[1]Heavy Metals - ECOTOX Marine'!AO$11:AO$246,MATCH($A120,'[1]Heavy Metals - ECOTOX Marine'!$E$11:$E$246,0))</f>
        <v>347994.51589919429</v>
      </c>
      <c r="H120">
        <f>INDEX('[1]Heavy Metals - ECOTOX Marine'!AP$11:AP$246,MATCH($A120,'[1]Heavy Metals - ECOTOX Marine'!$E$11:$E$246,0))</f>
        <v>10546113.466279082</v>
      </c>
      <c r="I120">
        <f>INDEX('[1]Heavy Metals - ECOTOX Marine'!AQ$11:AQ$246,MATCH($A120,'[1]Heavy Metals - ECOTOX Marine'!$E$11:$E$246,0))</f>
        <v>5863550.7061158083</v>
      </c>
      <c r="J120">
        <f>INDEX('[1]Heavy Metals - ECOTOX Marine'!AR$11:AR$246,MATCH($A120,'[1]Heavy Metals - ECOTOX Marine'!$E$11:$E$246,0))</f>
        <v>611.76525998249133</v>
      </c>
      <c r="K120">
        <f>INDEX('[1]Heavy Metals - ECOTOX Marine'!AS$11:AS$246,MATCH($A120,'[1]Heavy Metals - ECOTOX Marine'!$E$11:$E$246,0))</f>
        <v>1943527.9758593175</v>
      </c>
      <c r="L120">
        <f>INDEX('[1]Heavy Metals - ECOTOX Marine'!AT$11:AT$246,MATCH($A120,'[1]Heavy Metals - ECOTOX Marine'!$E$11:$E$246,0))</f>
        <v>340479879.8373515</v>
      </c>
      <c r="M120">
        <f>INDEX('[1]Heavy Metals - ECOTOX Marine'!AU$11:AU$246,MATCH($A120,'[1]Heavy Metals - ECOTOX Marine'!$E$11:$E$246,0))</f>
        <v>60141.924904591164</v>
      </c>
      <c r="N120">
        <f>INDEX('[1]Heavy Metals - ECOTOX Marine'!AV$11:AV$246,MATCH($A120,'[1]Heavy Metals - ECOTOX Marine'!$E$11:$E$246,0))</f>
        <v>3205165.0091545694</v>
      </c>
      <c r="O120">
        <f>INDEX('[1]Heavy Metals - ECOTOX Marine'!AW$11:AW$246,MATCH($A120,'[1]Heavy Metals - ECOTOX Marine'!$E$11:$E$246,0))</f>
        <v>5.0569849940836082</v>
      </c>
      <c r="P120">
        <f>INDEX('[1]Heavy Metals - ECOTOX Marine'!AX$11:AX$246,MATCH($A120,'[1]Heavy Metals - ECOTOX Marine'!$E$11:$E$246,0))</f>
        <v>711412.22929879709</v>
      </c>
      <c r="Q120">
        <f>INDEX('[1]Heavy Metals - ECOTOX Marine'!AY$11:AY$246,MATCH($A120,'[1]Heavy Metals - ECOTOX Marine'!$E$11:$E$246,0))</f>
        <v>387013.78630080412</v>
      </c>
      <c r="R120">
        <f>INDEX('[1]Heavy Metals - ECOTOX Marine'!AZ$11:AZ$246,MATCH($A120,'[1]Heavy Metals - ECOTOX Marine'!$E$11:$E$246,0))</f>
        <v>7935.6276401905343</v>
      </c>
      <c r="S120">
        <f>INDEX('[1]Heavy Metals - ECOTOX Marine'!BA$11:BA$246,MATCH($A120,'[1]Heavy Metals - ECOTOX Marine'!$E$11:$E$246,0))</f>
        <v>448655.72805913637</v>
      </c>
      <c r="T120">
        <f>INDEX('[1]Heavy Metals - ECOTOX Marine'!BB$11:BB$246,MATCH($A120,'[1]Heavy Metals - ECOTOX Marine'!$E$11:$E$246,0))</f>
        <v>407242.64328257303</v>
      </c>
      <c r="U120">
        <f>INDEX('[1]Heavy Metals - ECOTOX Marine'!BC$11:BC$246,MATCH($A120,'[1]Heavy Metals - ECOTOX Marine'!$E$11:$E$246,0))</f>
        <v>75079.845506975689</v>
      </c>
      <c r="V120">
        <f>INDEX('[1]Heavy Metals - ECOTOX Marine'!BD$11:BD$246,MATCH($A120,'[1]Heavy Metals - ECOTOX Marine'!$E$11:$E$246,0))</f>
        <v>11695043.002920389</v>
      </c>
      <c r="W120">
        <f>INDEX('[1]Heavy Metals - ECOTOX Marine'!BE$11:BE$246,MATCH($A120,'[1]Heavy Metals - ECOTOX Marine'!$E$11:$E$246,0))</f>
        <v>263205.46441735828</v>
      </c>
      <c r="X120">
        <f>INDEX('[1]Heavy Metals - ECOTOX Marine'!BF$11:BF$246,MATCH($A120,'[1]Heavy Metals - ECOTOX Marine'!$E$11:$E$246,0))</f>
        <v>94412.889414792924</v>
      </c>
      <c r="Y120">
        <f>INDEX('[1]Heavy Metals - ECOTOX Marine'!BG$11:BG$246,MATCH($A120,'[1]Heavy Metals - ECOTOX Marine'!$E$11:$E$246,0))</f>
        <v>20138782.063928243</v>
      </c>
      <c r="Z120">
        <f>INDEX('[1]Heavy Metals - ECOTOX Marine'!BH$11:BH$246,MATCH($A120,'[1]Heavy Metals - ECOTOX Marine'!$E$11:$E$246,0))</f>
        <v>628345.59377729474</v>
      </c>
      <c r="AA120">
        <f>INDEX('[1]Heavy Metals - ECOTOX Marine'!BI$11:BI$246,MATCH($A120,'[1]Heavy Metals - ECOTOX Marine'!$E$11:$E$246,0))</f>
        <v>5129372.7586667528</v>
      </c>
      <c r="AB120">
        <f>INDEX('[1]Heavy Metals - ECOTOX Marine'!BJ$11:BJ$246,MATCH($A120,'[1]Heavy Metals - ECOTOX Marine'!$E$11:$E$246,0))</f>
        <v>801006.8456435604</v>
      </c>
    </row>
    <row r="121" spans="1:28" x14ac:dyDescent="0.3">
      <c r="A121" t="s">
        <v>120</v>
      </c>
      <c r="B121">
        <f>INDEX('[1]Heavy Metals - ECOTOX Marine'!AJ$11:AJ$246,MATCH($A121,'[1]Heavy Metals - ECOTOX Marine'!$E$11:$E$246,0))</f>
        <v>6102196.2651500944</v>
      </c>
      <c r="C121">
        <f>INDEX('[1]Heavy Metals - ECOTOX Marine'!AK$11:AK$246,MATCH($A121,'[1]Heavy Metals - ECOTOX Marine'!$E$11:$E$246,0))</f>
        <v>150657377.31601146</v>
      </c>
      <c r="D121">
        <f>INDEX('[1]Heavy Metals - ECOTOX Marine'!AL$11:AL$246,MATCH($A121,'[1]Heavy Metals - ECOTOX Marine'!$E$11:$E$246,0))</f>
        <v>588876.89508481545</v>
      </c>
      <c r="E121">
        <f>INDEX('[1]Heavy Metals - ECOTOX Marine'!AM$11:AM$246,MATCH($A121,'[1]Heavy Metals - ECOTOX Marine'!$E$11:$E$246,0))</f>
        <v>1562465.4583916804</v>
      </c>
      <c r="F121">
        <f>INDEX('[1]Heavy Metals - ECOTOX Marine'!AN$11:AN$246,MATCH($A121,'[1]Heavy Metals - ECOTOX Marine'!$E$11:$E$246,0))</f>
        <v>56298249.43025957</v>
      </c>
      <c r="G121">
        <f>INDEX('[1]Heavy Metals - ECOTOX Marine'!AO$11:AO$246,MATCH($A121,'[1]Heavy Metals - ECOTOX Marine'!$E$11:$E$246,0))</f>
        <v>354921.69563070877</v>
      </c>
      <c r="H121">
        <f>INDEX('[1]Heavy Metals - ECOTOX Marine'!AP$11:AP$246,MATCH($A121,'[1]Heavy Metals - ECOTOX Marine'!$E$11:$E$246,0))</f>
        <v>10496752.317724667</v>
      </c>
      <c r="I121">
        <f>INDEX('[1]Heavy Metals - ECOTOX Marine'!AQ$11:AQ$246,MATCH($A121,'[1]Heavy Metals - ECOTOX Marine'!$E$11:$E$246,0))</f>
        <v>5835797.4690780742</v>
      </c>
      <c r="J121">
        <f>INDEX('[1]Heavy Metals - ECOTOX Marine'!AR$11:AR$246,MATCH($A121,'[1]Heavy Metals - ECOTOX Marine'!$E$11:$E$246,0))</f>
        <v>639.76394756806735</v>
      </c>
      <c r="K121">
        <f>INDEX('[1]Heavy Metals - ECOTOX Marine'!AS$11:AS$246,MATCH($A121,'[1]Heavy Metals - ECOTOX Marine'!$E$11:$E$246,0))</f>
        <v>1935570.1965068222</v>
      </c>
      <c r="L121">
        <f>INDEX('[1]Heavy Metals - ECOTOX Marine'!AT$11:AT$246,MATCH($A121,'[1]Heavy Metals - ECOTOX Marine'!$E$11:$E$246,0))</f>
        <v>339282584.57437235</v>
      </c>
      <c r="M121">
        <f>INDEX('[1]Heavy Metals - ECOTOX Marine'!AU$11:AU$246,MATCH($A121,'[1]Heavy Metals - ECOTOX Marine'!$E$11:$E$246,0))</f>
        <v>62395.199500850649</v>
      </c>
      <c r="N121">
        <f>INDEX('[1]Heavy Metals - ECOTOX Marine'!AV$11:AV$246,MATCH($A121,'[1]Heavy Metals - ECOTOX Marine'!$E$11:$E$246,0))</f>
        <v>3190533.1082315492</v>
      </c>
      <c r="O121">
        <f>INDEX('[1]Heavy Metals - ECOTOX Marine'!AW$11:AW$246,MATCH($A121,'[1]Heavy Metals - ECOTOX Marine'!$E$11:$E$246,0))</f>
        <v>5.2891690087295444</v>
      </c>
      <c r="P121">
        <f>INDEX('[1]Heavy Metals - ECOTOX Marine'!AX$11:AX$246,MATCH($A121,'[1]Heavy Metals - ECOTOX Marine'!$E$11:$E$246,0))</f>
        <v>724107.35432880197</v>
      </c>
      <c r="Q121">
        <f>INDEX('[1]Heavy Metals - ECOTOX Marine'!AY$11:AY$246,MATCH($A121,'[1]Heavy Metals - ECOTOX Marine'!$E$11:$E$246,0))</f>
        <v>385394.2487262832</v>
      </c>
      <c r="R121">
        <f>INDEX('[1]Heavy Metals - ECOTOX Marine'!AZ$11:AZ$246,MATCH($A121,'[1]Heavy Metals - ECOTOX Marine'!$E$11:$E$246,0))</f>
        <v>7918.0703789239087</v>
      </c>
      <c r="S121">
        <f>INDEX('[1]Heavy Metals - ECOTOX Marine'!BA$11:BA$246,MATCH($A121,'[1]Heavy Metals - ECOTOX Marine'!$E$11:$E$246,0))</f>
        <v>447070.37288478838</v>
      </c>
      <c r="T121">
        <f>INDEX('[1]Heavy Metals - ECOTOX Marine'!BB$11:BB$246,MATCH($A121,'[1]Heavy Metals - ECOTOX Marine'!$E$11:$E$246,0))</f>
        <v>408988.55778469378</v>
      </c>
      <c r="U121">
        <f>INDEX('[1]Heavy Metals - ECOTOX Marine'!BC$11:BC$246,MATCH($A121,'[1]Heavy Metals - ECOTOX Marine'!$E$11:$E$246,0))</f>
        <v>74803.424525488343</v>
      </c>
      <c r="V121">
        <f>INDEX('[1]Heavy Metals - ECOTOX Marine'!BD$11:BD$246,MATCH($A121,'[1]Heavy Metals - ECOTOX Marine'!$E$11:$E$246,0))</f>
        <v>11651985.438755535</v>
      </c>
      <c r="W121">
        <f>INDEX('[1]Heavy Metals - ECOTOX Marine'!BE$11:BE$246,MATCH($A121,'[1]Heavy Metals - ECOTOX Marine'!$E$11:$E$246,0))</f>
        <v>263295.81380381517</v>
      </c>
      <c r="X121">
        <f>INDEX('[1]Heavy Metals - ECOTOX Marine'!BF$11:BF$246,MATCH($A121,'[1]Heavy Metals - ECOTOX Marine'!$E$11:$E$246,0))</f>
        <v>95230.104787340068</v>
      </c>
      <c r="Y121">
        <f>INDEX('[1]Heavy Metals - ECOTOX Marine'!BG$11:BG$246,MATCH($A121,'[1]Heavy Metals - ECOTOX Marine'!$E$11:$E$246,0))</f>
        <v>20044707.295228079</v>
      </c>
      <c r="Z121">
        <f>INDEX('[1]Heavy Metals - ECOTOX Marine'!BH$11:BH$246,MATCH($A121,'[1]Heavy Metals - ECOTOX Marine'!$E$11:$E$246,0))</f>
        <v>625583.07297145948</v>
      </c>
      <c r="AA121">
        <f>INDEX('[1]Heavy Metals - ECOTOX Marine'!BI$11:BI$246,MATCH($A121,'[1]Heavy Metals - ECOTOX Marine'!$E$11:$E$246,0))</f>
        <v>5106093.9683578396</v>
      </c>
      <c r="AB121">
        <f>INDEX('[1]Heavy Metals - ECOTOX Marine'!BJ$11:BJ$246,MATCH($A121,'[1]Heavy Metals - ECOTOX Marine'!$E$11:$E$246,0))</f>
        <v>799409.75635930966</v>
      </c>
    </row>
    <row r="122" spans="1:28" x14ac:dyDescent="0.3">
      <c r="A122" t="s">
        <v>121</v>
      </c>
      <c r="B122">
        <f>INDEX('[1]Heavy Metals - ECOTOX Marine'!AJ$11:AJ$246,MATCH($A122,'[1]Heavy Metals - ECOTOX Marine'!$E$11:$E$246,0))</f>
        <v>6041081.2827721322</v>
      </c>
      <c r="C122">
        <f>INDEX('[1]Heavy Metals - ECOTOX Marine'!AK$11:AK$246,MATCH($A122,'[1]Heavy Metals - ECOTOX Marine'!$E$11:$E$246,0))</f>
        <v>151296449.39960113</v>
      </c>
      <c r="D122">
        <f>INDEX('[1]Heavy Metals - ECOTOX Marine'!AL$11:AL$246,MATCH($A122,'[1]Heavy Metals - ECOTOX Marine'!$E$11:$E$246,0))</f>
        <v>591288.64713614155</v>
      </c>
      <c r="E122">
        <f>INDEX('[1]Heavy Metals - ECOTOX Marine'!AM$11:AM$246,MATCH($A122,'[1]Heavy Metals - ECOTOX Marine'!$E$11:$E$246,0))</f>
        <v>1568864.5535265976</v>
      </c>
      <c r="F122">
        <f>INDEX('[1]Heavy Metals - ECOTOX Marine'!AN$11:AN$246,MATCH($A122,'[1]Heavy Metals - ECOTOX Marine'!$E$11:$E$246,0))</f>
        <v>56569712.781084821</v>
      </c>
      <c r="G122">
        <f>INDEX('[1]Heavy Metals - ECOTOX Marine'!AO$11:AO$246,MATCH($A122,'[1]Heavy Metals - ECOTOX Marine'!$E$11:$E$246,0))</f>
        <v>347994.51589919429</v>
      </c>
      <c r="H122">
        <f>INDEX('[1]Heavy Metals - ECOTOX Marine'!AP$11:AP$246,MATCH($A122,'[1]Heavy Metals - ECOTOX Marine'!$E$11:$E$246,0))</f>
        <v>10546113.466279082</v>
      </c>
      <c r="I122">
        <f>INDEX('[1]Heavy Metals - ECOTOX Marine'!AQ$11:AQ$246,MATCH($A122,'[1]Heavy Metals - ECOTOX Marine'!$E$11:$E$246,0))</f>
        <v>5863550.7061158083</v>
      </c>
      <c r="J122">
        <f>INDEX('[1]Heavy Metals - ECOTOX Marine'!AR$11:AR$246,MATCH($A122,'[1]Heavy Metals - ECOTOX Marine'!$E$11:$E$246,0))</f>
        <v>611.76525998249133</v>
      </c>
      <c r="K122">
        <f>INDEX('[1]Heavy Metals - ECOTOX Marine'!AS$11:AS$246,MATCH($A122,'[1]Heavy Metals - ECOTOX Marine'!$E$11:$E$246,0))</f>
        <v>1943527.9758593175</v>
      </c>
      <c r="L122">
        <f>INDEX('[1]Heavy Metals - ECOTOX Marine'!AT$11:AT$246,MATCH($A122,'[1]Heavy Metals - ECOTOX Marine'!$E$11:$E$246,0))</f>
        <v>340479879.8373515</v>
      </c>
      <c r="M122">
        <f>INDEX('[1]Heavy Metals - ECOTOX Marine'!AU$11:AU$246,MATCH($A122,'[1]Heavy Metals - ECOTOX Marine'!$E$11:$E$246,0))</f>
        <v>60141.924904591164</v>
      </c>
      <c r="N122">
        <f>INDEX('[1]Heavy Metals - ECOTOX Marine'!AV$11:AV$246,MATCH($A122,'[1]Heavy Metals - ECOTOX Marine'!$E$11:$E$246,0))</f>
        <v>3205165.0091545694</v>
      </c>
      <c r="O122">
        <f>INDEX('[1]Heavy Metals - ECOTOX Marine'!AW$11:AW$246,MATCH($A122,'[1]Heavy Metals - ECOTOX Marine'!$E$11:$E$246,0))</f>
        <v>5.0569849940836082</v>
      </c>
      <c r="P122">
        <f>INDEX('[1]Heavy Metals - ECOTOX Marine'!AX$11:AX$246,MATCH($A122,'[1]Heavy Metals - ECOTOX Marine'!$E$11:$E$246,0))</f>
        <v>711412.22929879709</v>
      </c>
      <c r="Q122">
        <f>INDEX('[1]Heavy Metals - ECOTOX Marine'!AY$11:AY$246,MATCH($A122,'[1]Heavy Metals - ECOTOX Marine'!$E$11:$E$246,0))</f>
        <v>387013.78630080412</v>
      </c>
      <c r="R122">
        <f>INDEX('[1]Heavy Metals - ECOTOX Marine'!AZ$11:AZ$246,MATCH($A122,'[1]Heavy Metals - ECOTOX Marine'!$E$11:$E$246,0))</f>
        <v>7935.6276401905343</v>
      </c>
      <c r="S122">
        <f>INDEX('[1]Heavy Metals - ECOTOX Marine'!BA$11:BA$246,MATCH($A122,'[1]Heavy Metals - ECOTOX Marine'!$E$11:$E$246,0))</f>
        <v>448655.72805913637</v>
      </c>
      <c r="T122">
        <f>INDEX('[1]Heavy Metals - ECOTOX Marine'!BB$11:BB$246,MATCH($A122,'[1]Heavy Metals - ECOTOX Marine'!$E$11:$E$246,0))</f>
        <v>407242.64328257303</v>
      </c>
      <c r="U122">
        <f>INDEX('[1]Heavy Metals - ECOTOX Marine'!BC$11:BC$246,MATCH($A122,'[1]Heavy Metals - ECOTOX Marine'!$E$11:$E$246,0))</f>
        <v>75079.845506975689</v>
      </c>
      <c r="V122">
        <f>INDEX('[1]Heavy Metals - ECOTOX Marine'!BD$11:BD$246,MATCH($A122,'[1]Heavy Metals - ECOTOX Marine'!$E$11:$E$246,0))</f>
        <v>11695043.002920389</v>
      </c>
      <c r="W122">
        <f>INDEX('[1]Heavy Metals - ECOTOX Marine'!BE$11:BE$246,MATCH($A122,'[1]Heavy Metals - ECOTOX Marine'!$E$11:$E$246,0))</f>
        <v>263205.46441735828</v>
      </c>
      <c r="X122">
        <f>INDEX('[1]Heavy Metals - ECOTOX Marine'!BF$11:BF$246,MATCH($A122,'[1]Heavy Metals - ECOTOX Marine'!$E$11:$E$246,0))</f>
        <v>94412.889414792924</v>
      </c>
      <c r="Y122">
        <f>INDEX('[1]Heavy Metals - ECOTOX Marine'!BG$11:BG$246,MATCH($A122,'[1]Heavy Metals - ECOTOX Marine'!$E$11:$E$246,0))</f>
        <v>20138782.063928243</v>
      </c>
      <c r="Z122">
        <f>INDEX('[1]Heavy Metals - ECOTOX Marine'!BH$11:BH$246,MATCH($A122,'[1]Heavy Metals - ECOTOX Marine'!$E$11:$E$246,0))</f>
        <v>628345.59377729474</v>
      </c>
      <c r="AA122">
        <f>INDEX('[1]Heavy Metals - ECOTOX Marine'!BI$11:BI$246,MATCH($A122,'[1]Heavy Metals - ECOTOX Marine'!$E$11:$E$246,0))</f>
        <v>5129372.7586667528</v>
      </c>
      <c r="AB122">
        <f>INDEX('[1]Heavy Metals - ECOTOX Marine'!BJ$11:BJ$246,MATCH($A122,'[1]Heavy Metals - ECOTOX Marine'!$E$11:$E$246,0))</f>
        <v>801006.8456435604</v>
      </c>
    </row>
    <row r="123" spans="1:28" x14ac:dyDescent="0.3">
      <c r="A123" t="s">
        <v>122</v>
      </c>
      <c r="B123">
        <f>INDEX('[1]Heavy Metals - ECOTOX Marine'!AJ$11:AJ$246,MATCH($A123,'[1]Heavy Metals - ECOTOX Marine'!$E$11:$E$246,0))</f>
        <v>6087095.5901098708</v>
      </c>
      <c r="C123">
        <f>INDEX('[1]Heavy Metals - ECOTOX Marine'!AK$11:AK$246,MATCH($A123,'[1]Heavy Metals - ECOTOX Marine'!$E$11:$E$246,0))</f>
        <v>150537155.6989477</v>
      </c>
      <c r="D123">
        <f>INDEX('[1]Heavy Metals - ECOTOX Marine'!AL$11:AL$246,MATCH($A123,'[1]Heavy Metals - ECOTOX Marine'!$E$11:$E$246,0))</f>
        <v>588328.56533622358</v>
      </c>
      <c r="E123">
        <f>INDEX('[1]Heavy Metals - ECOTOX Marine'!AM$11:AM$246,MATCH($A123,'[1]Heavy Metals - ECOTOX Marine'!$E$11:$E$246,0))</f>
        <v>1561010.5765664054</v>
      </c>
      <c r="F123">
        <f>INDEX('[1]Heavy Metals - ECOTOX Marine'!AN$11:AN$246,MATCH($A123,'[1]Heavy Metals - ECOTOX Marine'!$E$11:$E$246,0))</f>
        <v>56234388.570400834</v>
      </c>
      <c r="G123">
        <f>INDEX('[1]Heavy Metals - ECOTOX Marine'!AO$11:AO$246,MATCH($A123,'[1]Heavy Metals - ECOTOX Marine'!$E$11:$E$246,0))</f>
        <v>353945.21426096174</v>
      </c>
      <c r="H123">
        <f>INDEX('[1]Heavy Metals - ECOTOX Marine'!AP$11:AP$246,MATCH($A123,'[1]Heavy Metals - ECOTOX Marine'!$E$11:$E$246,0))</f>
        <v>10485815.736114839</v>
      </c>
      <c r="I123">
        <f>INDEX('[1]Heavy Metals - ECOTOX Marine'!AQ$11:AQ$246,MATCH($A123,'[1]Heavy Metals - ECOTOX Marine'!$E$11:$E$246,0))</f>
        <v>5829687.6848073602</v>
      </c>
      <c r="J123">
        <f>INDEX('[1]Heavy Metals - ECOTOX Marine'!AR$11:AR$246,MATCH($A123,'[1]Heavy Metals - ECOTOX Marine'!$E$11:$E$246,0))</f>
        <v>635.70237033095077</v>
      </c>
      <c r="K123">
        <f>INDEX('[1]Heavy Metals - ECOTOX Marine'!AS$11:AS$246,MATCH($A123,'[1]Heavy Metals - ECOTOX Marine'!$E$11:$E$246,0))</f>
        <v>1934008.0095204723</v>
      </c>
      <c r="L123">
        <f>INDEX('[1]Heavy Metals - ECOTOX Marine'!AT$11:AT$246,MATCH($A123,'[1]Heavy Metals - ECOTOX Marine'!$E$11:$E$246,0))</f>
        <v>337944883.08639801</v>
      </c>
      <c r="M123">
        <f>INDEX('[1]Heavy Metals - ECOTOX Marine'!AU$11:AU$246,MATCH($A123,'[1]Heavy Metals - ECOTOX Marine'!$E$11:$E$246,0))</f>
        <v>62072.869991118554</v>
      </c>
      <c r="N123">
        <f>INDEX('[1]Heavy Metals - ECOTOX Marine'!AV$11:AV$246,MATCH($A123,'[1]Heavy Metals - ECOTOX Marine'!$E$11:$E$246,0))</f>
        <v>3187116.6441577636</v>
      </c>
      <c r="O123">
        <f>INDEX('[1]Heavy Metals - ECOTOX Marine'!AW$11:AW$246,MATCH($A123,'[1]Heavy Metals - ECOTOX Marine'!$E$11:$E$246,0))</f>
        <v>5.2554675424896766</v>
      </c>
      <c r="P123">
        <f>INDEX('[1]Heavy Metals - ECOTOX Marine'!AX$11:AX$246,MATCH($A123,'[1]Heavy Metals - ECOTOX Marine'!$E$11:$E$246,0))</f>
        <v>721652.47371945763</v>
      </c>
      <c r="Q123">
        <f>INDEX('[1]Heavy Metals - ECOTOX Marine'!AY$11:AY$246,MATCH($A123,'[1]Heavy Metals - ECOTOX Marine'!$E$11:$E$246,0))</f>
        <v>384982.49263542407</v>
      </c>
      <c r="R123">
        <f>INDEX('[1]Heavy Metals - ECOTOX Marine'!AZ$11:AZ$246,MATCH($A123,'[1]Heavy Metals - ECOTOX Marine'!$E$11:$E$246,0))</f>
        <v>7909.9093174178979</v>
      </c>
      <c r="S123">
        <f>INDEX('[1]Heavy Metals - ECOTOX Marine'!BA$11:BA$246,MATCH($A123,'[1]Heavy Metals - ECOTOX Marine'!$E$11:$E$246,0))</f>
        <v>446570.61804076692</v>
      </c>
      <c r="T123">
        <f>INDEX('[1]Heavy Metals - ECOTOX Marine'!BB$11:BB$246,MATCH($A123,'[1]Heavy Metals - ECOTOX Marine'!$E$11:$E$246,0))</f>
        <v>408192.26327570277</v>
      </c>
      <c r="U123">
        <f>INDEX('[1]Heavy Metals - ECOTOX Marine'!BC$11:BC$246,MATCH($A123,'[1]Heavy Metals - ECOTOX Marine'!$E$11:$E$246,0))</f>
        <v>74721.619550635834</v>
      </c>
      <c r="V123">
        <f>INDEX('[1]Heavy Metals - ECOTOX Marine'!BD$11:BD$246,MATCH($A123,'[1]Heavy Metals - ECOTOX Marine'!$E$11:$E$246,0))</f>
        <v>11639242.835300602</v>
      </c>
      <c r="W123">
        <f>INDEX('[1]Heavy Metals - ECOTOX Marine'!BE$11:BE$246,MATCH($A123,'[1]Heavy Metals - ECOTOX Marine'!$E$11:$E$246,0))</f>
        <v>262903.1110581492</v>
      </c>
      <c r="X123">
        <f>INDEX('[1]Heavy Metals - ECOTOX Marine'!BF$11:BF$246,MATCH($A123,'[1]Heavy Metals - ECOTOX Marine'!$E$11:$E$246,0))</f>
        <v>95006.685363896831</v>
      </c>
      <c r="Y123">
        <f>INDEX('[1]Heavy Metals - ECOTOX Marine'!BG$11:BG$246,MATCH($A123,'[1]Heavy Metals - ECOTOX Marine'!$E$11:$E$246,0))</f>
        <v>20025659.632685363</v>
      </c>
      <c r="Z123">
        <f>INDEX('[1]Heavy Metals - ECOTOX Marine'!BH$11:BH$246,MATCH($A123,'[1]Heavy Metals - ECOTOX Marine'!$E$11:$E$246,0))</f>
        <v>625086.79767472332</v>
      </c>
      <c r="AA123">
        <f>INDEX('[1]Heavy Metals - ECOTOX Marine'!BI$11:BI$246,MATCH($A123,'[1]Heavy Metals - ECOTOX Marine'!$E$11:$E$246,0))</f>
        <v>5101583.1586632859</v>
      </c>
      <c r="AB123">
        <f>INDEX('[1]Heavy Metals - ECOTOX Marine'!BJ$11:BJ$246,MATCH($A123,'[1]Heavy Metals - ECOTOX Marine'!$E$11:$E$246,0))</f>
        <v>798388.27905225428</v>
      </c>
    </row>
    <row r="124" spans="1:28" x14ac:dyDescent="0.3">
      <c r="A124" t="s">
        <v>123</v>
      </c>
      <c r="B124">
        <f>INDEX('[1]Heavy Metals - ECOTOX Marine'!AJ$11:AJ$246,MATCH($A124,'[1]Heavy Metals - ECOTOX Marine'!$E$11:$E$246,0))</f>
        <v>6140044.1799160298</v>
      </c>
      <c r="C124">
        <f>INDEX('[1]Heavy Metals - ECOTOX Marine'!AK$11:AK$246,MATCH($A124,'[1]Heavy Metals - ECOTOX Marine'!$E$11:$E$246,0))</f>
        <v>152308103.37165374</v>
      </c>
      <c r="D124">
        <f>INDEX('[1]Heavy Metals - ECOTOX Marine'!AL$11:AL$246,MATCH($A124,'[1]Heavy Metals - ECOTOX Marine'!$E$11:$E$246,0))</f>
        <v>595688.21261873143</v>
      </c>
      <c r="E124">
        <f>INDEX('[1]Heavy Metals - ECOTOX Marine'!AM$11:AM$246,MATCH($A124,'[1]Heavy Metals - ECOTOX Marine'!$E$11:$E$246,0))</f>
        <v>1580537.9086129593</v>
      </c>
      <c r="F124">
        <f>INDEX('[1]Heavy Metals - ECOTOX Marine'!AN$11:AN$246,MATCH($A124,'[1]Heavy Metals - ECOTOX Marine'!$E$11:$E$246,0))</f>
        <v>56992925.281638145</v>
      </c>
      <c r="G124">
        <f>INDEX('[1]Heavy Metals - ECOTOX Marine'!AO$11:AO$246,MATCH($A124,'[1]Heavy Metals - ECOTOX Marine'!$E$11:$E$246,0))</f>
        <v>354002.82919206383</v>
      </c>
      <c r="H124">
        <f>INDEX('[1]Heavy Metals - ECOTOX Marine'!AP$11:AP$246,MATCH($A124,'[1]Heavy Metals - ECOTOX Marine'!$E$11:$E$246,0))</f>
        <v>10625613.953130471</v>
      </c>
      <c r="I124">
        <f>INDEX('[1]Heavy Metals - ECOTOX Marine'!AQ$11:AQ$246,MATCH($A124,'[1]Heavy Metals - ECOTOX Marine'!$E$11:$E$246,0))</f>
        <v>5907551.4855610272</v>
      </c>
      <c r="J124">
        <f>INDEX('[1]Heavy Metals - ECOTOX Marine'!AR$11:AR$246,MATCH($A124,'[1]Heavy Metals - ECOTOX Marine'!$E$11:$E$246,0))</f>
        <v>635.94342165761032</v>
      </c>
      <c r="K124">
        <f>INDEX('[1]Heavy Metals - ECOTOX Marine'!AS$11:AS$246,MATCH($A124,'[1]Heavy Metals - ECOTOX Marine'!$E$11:$E$246,0))</f>
        <v>1956589.6790343276</v>
      </c>
      <c r="L124">
        <f>INDEX('[1]Heavy Metals - ECOTOX Marine'!AT$11:AT$246,MATCH($A124,'[1]Heavy Metals - ECOTOX Marine'!$E$11:$E$246,0))</f>
        <v>343592318.30658138</v>
      </c>
      <c r="M124">
        <f>INDEX('[1]Heavy Metals - ECOTOX Marine'!AU$11:AU$246,MATCH($A124,'[1]Heavy Metals - ECOTOX Marine'!$E$11:$E$246,0))</f>
        <v>62075.686503459394</v>
      </c>
      <c r="N124">
        <f>INDEX('[1]Heavy Metals - ECOTOX Marine'!AV$11:AV$246,MATCH($A124,'[1]Heavy Metals - ECOTOX Marine'!$E$11:$E$246,0))</f>
        <v>3229640.4795492007</v>
      </c>
      <c r="O124">
        <f>INDEX('[1]Heavy Metals - ECOTOX Marine'!AW$11:AW$246,MATCH($A124,'[1]Heavy Metals - ECOTOX Marine'!$E$11:$E$246,0))</f>
        <v>5.2575909504430136</v>
      </c>
      <c r="P124">
        <f>INDEX('[1]Heavy Metals - ECOTOX Marine'!AX$11:AX$246,MATCH($A124,'[1]Heavy Metals - ECOTOX Marine'!$E$11:$E$246,0))</f>
        <v>726998.10563310317</v>
      </c>
      <c r="Q124">
        <f>INDEX('[1]Heavy Metals - ECOTOX Marine'!AY$11:AY$246,MATCH($A124,'[1]Heavy Metals - ECOTOX Marine'!$E$11:$E$246,0))</f>
        <v>390057.42036178435</v>
      </c>
      <c r="R124">
        <f>INDEX('[1]Heavy Metals - ECOTOX Marine'!AZ$11:AZ$246,MATCH($A124,'[1]Heavy Metals - ECOTOX Marine'!$E$11:$E$246,0))</f>
        <v>7998.3095116972545</v>
      </c>
      <c r="S124">
        <f>INDEX('[1]Heavy Metals - ECOTOX Marine'!BA$11:BA$246,MATCH($A124,'[1]Heavy Metals - ECOTOX Marine'!$E$11:$E$246,0))</f>
        <v>452357.87635698373</v>
      </c>
      <c r="T124">
        <f>INDEX('[1]Heavy Metals - ECOTOX Marine'!BB$11:BB$246,MATCH($A124,'[1]Heavy Metals - ECOTOX Marine'!$E$11:$E$246,0))</f>
        <v>412641.01299732045</v>
      </c>
      <c r="U124">
        <f>INDEX('[1]Heavy Metals - ECOTOX Marine'!BC$11:BC$246,MATCH($A124,'[1]Heavy Metals - ECOTOX Marine'!$E$11:$E$246,0))</f>
        <v>75690.374050073035</v>
      </c>
      <c r="V124">
        <f>INDEX('[1]Heavy Metals - ECOTOX Marine'!BD$11:BD$246,MATCH($A124,'[1]Heavy Metals - ECOTOX Marine'!$E$11:$E$246,0))</f>
        <v>11790143.858786831</v>
      </c>
      <c r="W124">
        <f>INDEX('[1]Heavy Metals - ECOTOX Marine'!BE$11:BE$246,MATCH($A124,'[1]Heavy Metals - ECOTOX Marine'!$E$11:$E$246,0))</f>
        <v>265979.95868629863</v>
      </c>
      <c r="X124">
        <f>INDEX('[1]Heavy Metals - ECOTOX Marine'!BF$11:BF$246,MATCH($A124,'[1]Heavy Metals - ECOTOX Marine'!$E$11:$E$246,0))</f>
        <v>95888.497665549876</v>
      </c>
      <c r="Y124">
        <f>INDEX('[1]Heavy Metals - ECOTOX Marine'!BG$11:BG$246,MATCH($A124,'[1]Heavy Metals - ECOTOX Marine'!$E$11:$E$246,0))</f>
        <v>20288798.9315954</v>
      </c>
      <c r="Z124">
        <f>INDEX('[1]Heavy Metals - ECOTOX Marine'!BH$11:BH$246,MATCH($A124,'[1]Heavy Metals - ECOTOX Marine'!$E$11:$E$246,0))</f>
        <v>632550.78323924553</v>
      </c>
      <c r="AA124">
        <f>INDEX('[1]Heavy Metals - ECOTOX Marine'!BI$11:BI$246,MATCH($A124,'[1]Heavy Metals - ECOTOX Marine'!$E$11:$E$246,0))</f>
        <v>5166514.2102818722</v>
      </c>
      <c r="AB124">
        <f>INDEX('[1]Heavy Metals - ECOTOX Marine'!BJ$11:BJ$246,MATCH($A124,'[1]Heavy Metals - ECOTOX Marine'!$E$11:$E$246,0))</f>
        <v>808399.62603915203</v>
      </c>
    </row>
    <row r="125" spans="1:28" x14ac:dyDescent="0.3">
      <c r="A125" t="s">
        <v>124</v>
      </c>
      <c r="B125">
        <f>INDEX('[1]Heavy Metals - ECOTOX Marine'!AJ$11:AJ$246,MATCH($A125,'[1]Heavy Metals - ECOTOX Marine'!$E$11:$E$246,0))</f>
        <v>6019872.8231641995</v>
      </c>
      <c r="C125">
        <f>INDEX('[1]Heavy Metals - ECOTOX Marine'!AK$11:AK$246,MATCH($A125,'[1]Heavy Metals - ECOTOX Marine'!$E$11:$E$246,0))</f>
        <v>152020353.37587345</v>
      </c>
      <c r="D125">
        <f>INDEX('[1]Heavy Metals - ECOTOX Marine'!AL$11:AL$246,MATCH($A125,'[1]Heavy Metals - ECOTOX Marine'!$E$11:$E$246,0))</f>
        <v>594156.19501309679</v>
      </c>
      <c r="E125">
        <f>INDEX('[1]Heavy Metals - ECOTOX Marine'!AM$11:AM$246,MATCH($A125,'[1]Heavy Metals - ECOTOX Marine'!$E$11:$E$246,0))</f>
        <v>1576473.0104815634</v>
      </c>
      <c r="F125">
        <f>INDEX('[1]Heavy Metals - ECOTOX Marine'!AN$11:AN$246,MATCH($A125,'[1]Heavy Metals - ECOTOX Marine'!$E$11:$E$246,0))</f>
        <v>56861385.48617515</v>
      </c>
      <c r="G125">
        <f>INDEX('[1]Heavy Metals - ECOTOX Marine'!AO$11:AO$246,MATCH($A125,'[1]Heavy Metals - ECOTOX Marine'!$E$11:$E$246,0))</f>
        <v>344344.8401892223</v>
      </c>
      <c r="H125">
        <f>INDEX('[1]Heavy Metals - ECOTOX Marine'!AP$11:AP$246,MATCH($A125,'[1]Heavy Metals - ECOTOX Marine'!$E$11:$E$246,0))</f>
        <v>10601027.118703842</v>
      </c>
      <c r="I125">
        <f>INDEX('[1]Heavy Metals - ECOTOX Marine'!AQ$11:AQ$246,MATCH($A125,'[1]Heavy Metals - ECOTOX Marine'!$E$11:$E$246,0))</f>
        <v>5894187.0061317878</v>
      </c>
      <c r="J125">
        <f>INDEX('[1]Heavy Metals - ECOTOX Marine'!AR$11:AR$246,MATCH($A125,'[1]Heavy Metals - ECOTOX Marine'!$E$11:$E$246,0))</f>
        <v>597.72488434606566</v>
      </c>
      <c r="K125">
        <f>INDEX('[1]Heavy Metals - ECOTOX Marine'!AS$11:AS$246,MATCH($A125,'[1]Heavy Metals - ECOTOX Marine'!$E$11:$E$246,0))</f>
        <v>1952646.7493794295</v>
      </c>
      <c r="L125">
        <f>INDEX('[1]Heavy Metals - ECOTOX Marine'!AT$11:AT$246,MATCH($A125,'[1]Heavy Metals - ECOTOX Marine'!$E$11:$E$246,0))</f>
        <v>340985712.96192497</v>
      </c>
      <c r="M125">
        <f>INDEX('[1]Heavy Metals - ECOTOX Marine'!AU$11:AU$246,MATCH($A125,'[1]Heavy Metals - ECOTOX Marine'!$E$11:$E$246,0))</f>
        <v>58992.899514497105</v>
      </c>
      <c r="N125">
        <f>INDEX('[1]Heavy Metals - ECOTOX Marine'!AV$11:AV$246,MATCH($A125,'[1]Heavy Metals - ECOTOX Marine'!$E$11:$E$246,0))</f>
        <v>3221603.759791607</v>
      </c>
      <c r="O125">
        <f>INDEX('[1]Heavy Metals - ECOTOX Marine'!AW$11:AW$246,MATCH($A125,'[1]Heavy Metals - ECOTOX Marine'!$E$11:$E$246,0))</f>
        <v>4.9406080919870403</v>
      </c>
      <c r="P125">
        <f>INDEX('[1]Heavy Metals - ECOTOX Marine'!AX$11:AX$246,MATCH($A125,'[1]Heavy Metals - ECOTOX Marine'!$E$11:$E$246,0))</f>
        <v>705907.03636312392</v>
      </c>
      <c r="Q125">
        <f>INDEX('[1]Heavy Metals - ECOTOX Marine'!AY$11:AY$246,MATCH($A125,'[1]Heavy Metals - ECOTOX Marine'!$E$11:$E$246,0))</f>
        <v>388929.27010068775</v>
      </c>
      <c r="R125">
        <f>INDEX('[1]Heavy Metals - ECOTOX Marine'!AZ$11:AZ$246,MATCH($A125,'[1]Heavy Metals - ECOTOX Marine'!$E$11:$E$246,0))</f>
        <v>7963.7158214432129</v>
      </c>
      <c r="S125">
        <f>INDEX('[1]Heavy Metals - ECOTOX Marine'!BA$11:BA$246,MATCH($A125,'[1]Heavy Metals - ECOTOX Marine'!$E$11:$E$246,0))</f>
        <v>450708.43937458174</v>
      </c>
      <c r="T125">
        <f>INDEX('[1]Heavy Metals - ECOTOX Marine'!BB$11:BB$246,MATCH($A125,'[1]Heavy Metals - ECOTOX Marine'!$E$11:$E$246,0))</f>
        <v>407242.40272427758</v>
      </c>
      <c r="U125">
        <f>INDEX('[1]Heavy Metals - ECOTOX Marine'!BC$11:BC$246,MATCH($A125,'[1]Heavy Metals - ECOTOX Marine'!$E$11:$E$246,0))</f>
        <v>75429.873027775277</v>
      </c>
      <c r="V125">
        <f>INDEX('[1]Heavy Metals - ECOTOX Marine'!BD$11:BD$246,MATCH($A125,'[1]Heavy Metals - ECOTOX Marine'!$E$11:$E$246,0))</f>
        <v>11749566.116018385</v>
      </c>
      <c r="W125">
        <f>INDEX('[1]Heavy Metals - ECOTOX Marine'!BE$11:BE$246,MATCH($A125,'[1]Heavy Metals - ECOTOX Marine'!$E$11:$E$246,0))</f>
        <v>263799.27045315958</v>
      </c>
      <c r="X125">
        <f>INDEX('[1]Heavy Metals - ECOTOX Marine'!BF$11:BF$246,MATCH($A125,'[1]Heavy Metals - ECOTOX Marine'!$E$11:$E$246,0))</f>
        <v>94164.907282424509</v>
      </c>
      <c r="Y125">
        <f>INDEX('[1]Heavy Metals - ECOTOX Marine'!BG$11:BG$246,MATCH($A125,'[1]Heavy Metals - ECOTOX Marine'!$E$11:$E$246,0))</f>
        <v>20244976.989071816</v>
      </c>
      <c r="Z125">
        <f>INDEX('[1]Heavy Metals - ECOTOX Marine'!BH$11:BH$246,MATCH($A125,'[1]Heavy Metals - ECOTOX Marine'!$E$11:$E$246,0))</f>
        <v>631438.40602083481</v>
      </c>
      <c r="AA125">
        <f>INDEX('[1]Heavy Metals - ECOTOX Marine'!BI$11:BI$246,MATCH($A125,'[1]Heavy Metals - ECOTOX Marine'!$E$11:$E$246,0))</f>
        <v>5155854.6742112953</v>
      </c>
      <c r="AB125">
        <f>INDEX('[1]Heavy Metals - ECOTOX Marine'!BJ$11:BJ$246,MATCH($A125,'[1]Heavy Metals - ECOTOX Marine'!$E$11:$E$246,0))</f>
        <v>803944.79153304815</v>
      </c>
    </row>
    <row r="126" spans="1:28" x14ac:dyDescent="0.3">
      <c r="A126" t="s">
        <v>125</v>
      </c>
      <c r="B126">
        <f>INDEX('[1]Heavy Metals - ECOTOX Marine'!AJ$11:AJ$246,MATCH($A126,'[1]Heavy Metals - ECOTOX Marine'!$E$11:$E$246,0))</f>
        <v>6102196.2651500944</v>
      </c>
      <c r="C126">
        <f>INDEX('[1]Heavy Metals - ECOTOX Marine'!AK$11:AK$246,MATCH($A126,'[1]Heavy Metals - ECOTOX Marine'!$E$11:$E$246,0))</f>
        <v>150657377.31601146</v>
      </c>
      <c r="D126">
        <f>INDEX('[1]Heavy Metals - ECOTOX Marine'!AL$11:AL$246,MATCH($A126,'[1]Heavy Metals - ECOTOX Marine'!$E$11:$E$246,0))</f>
        <v>588876.89508481545</v>
      </c>
      <c r="E126">
        <f>INDEX('[1]Heavy Metals - ECOTOX Marine'!AM$11:AM$246,MATCH($A126,'[1]Heavy Metals - ECOTOX Marine'!$E$11:$E$246,0))</f>
        <v>1562465.4583916804</v>
      </c>
      <c r="F126">
        <f>INDEX('[1]Heavy Metals - ECOTOX Marine'!AN$11:AN$246,MATCH($A126,'[1]Heavy Metals - ECOTOX Marine'!$E$11:$E$246,0))</f>
        <v>56298249.43025957</v>
      </c>
      <c r="G126">
        <f>INDEX('[1]Heavy Metals - ECOTOX Marine'!AO$11:AO$246,MATCH($A126,'[1]Heavy Metals - ECOTOX Marine'!$E$11:$E$246,0))</f>
        <v>354921.69563070877</v>
      </c>
      <c r="H126">
        <f>INDEX('[1]Heavy Metals - ECOTOX Marine'!AP$11:AP$246,MATCH($A126,'[1]Heavy Metals - ECOTOX Marine'!$E$11:$E$246,0))</f>
        <v>10496752.317724667</v>
      </c>
      <c r="I126">
        <f>INDEX('[1]Heavy Metals - ECOTOX Marine'!AQ$11:AQ$246,MATCH($A126,'[1]Heavy Metals - ECOTOX Marine'!$E$11:$E$246,0))</f>
        <v>5835797.4690780742</v>
      </c>
      <c r="J126">
        <f>INDEX('[1]Heavy Metals - ECOTOX Marine'!AR$11:AR$246,MATCH($A126,'[1]Heavy Metals - ECOTOX Marine'!$E$11:$E$246,0))</f>
        <v>639.76394756806735</v>
      </c>
      <c r="K126">
        <f>INDEX('[1]Heavy Metals - ECOTOX Marine'!AS$11:AS$246,MATCH($A126,'[1]Heavy Metals - ECOTOX Marine'!$E$11:$E$246,0))</f>
        <v>1935570.1965068222</v>
      </c>
      <c r="L126">
        <f>INDEX('[1]Heavy Metals - ECOTOX Marine'!AT$11:AT$246,MATCH($A126,'[1]Heavy Metals - ECOTOX Marine'!$E$11:$E$246,0))</f>
        <v>339282584.57437235</v>
      </c>
      <c r="M126">
        <f>INDEX('[1]Heavy Metals - ECOTOX Marine'!AU$11:AU$246,MATCH($A126,'[1]Heavy Metals - ECOTOX Marine'!$E$11:$E$246,0))</f>
        <v>62395.199500850649</v>
      </c>
      <c r="N126">
        <f>INDEX('[1]Heavy Metals - ECOTOX Marine'!AV$11:AV$246,MATCH($A126,'[1]Heavy Metals - ECOTOX Marine'!$E$11:$E$246,0))</f>
        <v>3190533.1082315492</v>
      </c>
      <c r="O126">
        <f>INDEX('[1]Heavy Metals - ECOTOX Marine'!AW$11:AW$246,MATCH($A126,'[1]Heavy Metals - ECOTOX Marine'!$E$11:$E$246,0))</f>
        <v>5.2891690087295444</v>
      </c>
      <c r="P126">
        <f>INDEX('[1]Heavy Metals - ECOTOX Marine'!AX$11:AX$246,MATCH($A126,'[1]Heavy Metals - ECOTOX Marine'!$E$11:$E$246,0))</f>
        <v>724107.35432880197</v>
      </c>
      <c r="Q126">
        <f>INDEX('[1]Heavy Metals - ECOTOX Marine'!AY$11:AY$246,MATCH($A126,'[1]Heavy Metals - ECOTOX Marine'!$E$11:$E$246,0))</f>
        <v>385394.2487262832</v>
      </c>
      <c r="R126">
        <f>INDEX('[1]Heavy Metals - ECOTOX Marine'!AZ$11:AZ$246,MATCH($A126,'[1]Heavy Metals - ECOTOX Marine'!$E$11:$E$246,0))</f>
        <v>7918.0703789239087</v>
      </c>
      <c r="S126">
        <f>INDEX('[1]Heavy Metals - ECOTOX Marine'!BA$11:BA$246,MATCH($A126,'[1]Heavy Metals - ECOTOX Marine'!$E$11:$E$246,0))</f>
        <v>447070.37288478838</v>
      </c>
      <c r="T126">
        <f>INDEX('[1]Heavy Metals - ECOTOX Marine'!BB$11:BB$246,MATCH($A126,'[1]Heavy Metals - ECOTOX Marine'!$E$11:$E$246,0))</f>
        <v>408988.55778469378</v>
      </c>
      <c r="U126">
        <f>INDEX('[1]Heavy Metals - ECOTOX Marine'!BC$11:BC$246,MATCH($A126,'[1]Heavy Metals - ECOTOX Marine'!$E$11:$E$246,0))</f>
        <v>74803.424525488343</v>
      </c>
      <c r="V126">
        <f>INDEX('[1]Heavy Metals - ECOTOX Marine'!BD$11:BD$246,MATCH($A126,'[1]Heavy Metals - ECOTOX Marine'!$E$11:$E$246,0))</f>
        <v>11651985.438755535</v>
      </c>
      <c r="W126">
        <f>INDEX('[1]Heavy Metals - ECOTOX Marine'!BE$11:BE$246,MATCH($A126,'[1]Heavy Metals - ECOTOX Marine'!$E$11:$E$246,0))</f>
        <v>263295.81380381517</v>
      </c>
      <c r="X126">
        <f>INDEX('[1]Heavy Metals - ECOTOX Marine'!BF$11:BF$246,MATCH($A126,'[1]Heavy Metals - ECOTOX Marine'!$E$11:$E$246,0))</f>
        <v>95230.104787340068</v>
      </c>
      <c r="Y126">
        <f>INDEX('[1]Heavy Metals - ECOTOX Marine'!BG$11:BG$246,MATCH($A126,'[1]Heavy Metals - ECOTOX Marine'!$E$11:$E$246,0))</f>
        <v>20044707.295228079</v>
      </c>
      <c r="Z126">
        <f>INDEX('[1]Heavy Metals - ECOTOX Marine'!BH$11:BH$246,MATCH($A126,'[1]Heavy Metals - ECOTOX Marine'!$E$11:$E$246,0))</f>
        <v>625583.07297145948</v>
      </c>
      <c r="AA126">
        <f>INDEX('[1]Heavy Metals - ECOTOX Marine'!BI$11:BI$246,MATCH($A126,'[1]Heavy Metals - ECOTOX Marine'!$E$11:$E$246,0))</f>
        <v>5106093.9683578396</v>
      </c>
      <c r="AB126">
        <f>INDEX('[1]Heavy Metals - ECOTOX Marine'!BJ$11:BJ$246,MATCH($A126,'[1]Heavy Metals - ECOTOX Marine'!$E$11:$E$246,0))</f>
        <v>799409.75635930966</v>
      </c>
    </row>
    <row r="127" spans="1:28" x14ac:dyDescent="0.3">
      <c r="A127" t="s">
        <v>126</v>
      </c>
      <c r="B127">
        <f>INDEX('[1]Heavy Metals - ECOTOX Marine'!AJ$11:AJ$246,MATCH($A127,'[1]Heavy Metals - ECOTOX Marine'!$E$11:$E$246,0))</f>
        <v>6102196.2651500944</v>
      </c>
      <c r="C127">
        <f>INDEX('[1]Heavy Metals - ECOTOX Marine'!AK$11:AK$246,MATCH($A127,'[1]Heavy Metals - ECOTOX Marine'!$E$11:$E$246,0))</f>
        <v>150657377.31601146</v>
      </c>
      <c r="D127">
        <f>INDEX('[1]Heavy Metals - ECOTOX Marine'!AL$11:AL$246,MATCH($A127,'[1]Heavy Metals - ECOTOX Marine'!$E$11:$E$246,0))</f>
        <v>588876.89508481545</v>
      </c>
      <c r="E127">
        <f>INDEX('[1]Heavy Metals - ECOTOX Marine'!AM$11:AM$246,MATCH($A127,'[1]Heavy Metals - ECOTOX Marine'!$E$11:$E$246,0))</f>
        <v>1562465.4583916804</v>
      </c>
      <c r="F127">
        <f>INDEX('[1]Heavy Metals - ECOTOX Marine'!AN$11:AN$246,MATCH($A127,'[1]Heavy Metals - ECOTOX Marine'!$E$11:$E$246,0))</f>
        <v>56298249.43025957</v>
      </c>
      <c r="G127">
        <f>INDEX('[1]Heavy Metals - ECOTOX Marine'!AO$11:AO$246,MATCH($A127,'[1]Heavy Metals - ECOTOX Marine'!$E$11:$E$246,0))</f>
        <v>354921.69563070877</v>
      </c>
      <c r="H127">
        <f>INDEX('[1]Heavy Metals - ECOTOX Marine'!AP$11:AP$246,MATCH($A127,'[1]Heavy Metals - ECOTOX Marine'!$E$11:$E$246,0))</f>
        <v>10496752.317724667</v>
      </c>
      <c r="I127">
        <f>INDEX('[1]Heavy Metals - ECOTOX Marine'!AQ$11:AQ$246,MATCH($A127,'[1]Heavy Metals - ECOTOX Marine'!$E$11:$E$246,0))</f>
        <v>5835797.4690780742</v>
      </c>
      <c r="J127">
        <f>INDEX('[1]Heavy Metals - ECOTOX Marine'!AR$11:AR$246,MATCH($A127,'[1]Heavy Metals - ECOTOX Marine'!$E$11:$E$246,0))</f>
        <v>639.76394756806735</v>
      </c>
      <c r="K127">
        <f>INDEX('[1]Heavy Metals - ECOTOX Marine'!AS$11:AS$246,MATCH($A127,'[1]Heavy Metals - ECOTOX Marine'!$E$11:$E$246,0))</f>
        <v>1935570.1965068222</v>
      </c>
      <c r="L127">
        <f>INDEX('[1]Heavy Metals - ECOTOX Marine'!AT$11:AT$246,MATCH($A127,'[1]Heavy Metals - ECOTOX Marine'!$E$11:$E$246,0))</f>
        <v>339282584.57437235</v>
      </c>
      <c r="M127">
        <f>INDEX('[1]Heavy Metals - ECOTOX Marine'!AU$11:AU$246,MATCH($A127,'[1]Heavy Metals - ECOTOX Marine'!$E$11:$E$246,0))</f>
        <v>62395.199500850649</v>
      </c>
      <c r="N127">
        <f>INDEX('[1]Heavy Metals - ECOTOX Marine'!AV$11:AV$246,MATCH($A127,'[1]Heavy Metals - ECOTOX Marine'!$E$11:$E$246,0))</f>
        <v>3190533.1082315492</v>
      </c>
      <c r="O127">
        <f>INDEX('[1]Heavy Metals - ECOTOX Marine'!AW$11:AW$246,MATCH($A127,'[1]Heavy Metals - ECOTOX Marine'!$E$11:$E$246,0))</f>
        <v>5.2891690087295444</v>
      </c>
      <c r="P127">
        <f>INDEX('[1]Heavy Metals - ECOTOX Marine'!AX$11:AX$246,MATCH($A127,'[1]Heavy Metals - ECOTOX Marine'!$E$11:$E$246,0))</f>
        <v>724107.35432880197</v>
      </c>
      <c r="Q127">
        <f>INDEX('[1]Heavy Metals - ECOTOX Marine'!AY$11:AY$246,MATCH($A127,'[1]Heavy Metals - ECOTOX Marine'!$E$11:$E$246,0))</f>
        <v>385394.2487262832</v>
      </c>
      <c r="R127">
        <f>INDEX('[1]Heavy Metals - ECOTOX Marine'!AZ$11:AZ$246,MATCH($A127,'[1]Heavy Metals - ECOTOX Marine'!$E$11:$E$246,0))</f>
        <v>7918.0703789239087</v>
      </c>
      <c r="S127">
        <f>INDEX('[1]Heavy Metals - ECOTOX Marine'!BA$11:BA$246,MATCH($A127,'[1]Heavy Metals - ECOTOX Marine'!$E$11:$E$246,0))</f>
        <v>447070.37288478838</v>
      </c>
      <c r="T127">
        <f>INDEX('[1]Heavy Metals - ECOTOX Marine'!BB$11:BB$246,MATCH($A127,'[1]Heavy Metals - ECOTOX Marine'!$E$11:$E$246,0))</f>
        <v>408988.55778469378</v>
      </c>
      <c r="U127">
        <f>INDEX('[1]Heavy Metals - ECOTOX Marine'!BC$11:BC$246,MATCH($A127,'[1]Heavy Metals - ECOTOX Marine'!$E$11:$E$246,0))</f>
        <v>74803.424525488343</v>
      </c>
      <c r="V127">
        <f>INDEX('[1]Heavy Metals - ECOTOX Marine'!BD$11:BD$246,MATCH($A127,'[1]Heavy Metals - ECOTOX Marine'!$E$11:$E$246,0))</f>
        <v>11651985.438755535</v>
      </c>
      <c r="W127">
        <f>INDEX('[1]Heavy Metals - ECOTOX Marine'!BE$11:BE$246,MATCH($A127,'[1]Heavy Metals - ECOTOX Marine'!$E$11:$E$246,0))</f>
        <v>263295.81380381517</v>
      </c>
      <c r="X127">
        <f>INDEX('[1]Heavy Metals - ECOTOX Marine'!BF$11:BF$246,MATCH($A127,'[1]Heavy Metals - ECOTOX Marine'!$E$11:$E$246,0))</f>
        <v>95230.104787340068</v>
      </c>
      <c r="Y127">
        <f>INDEX('[1]Heavy Metals - ECOTOX Marine'!BG$11:BG$246,MATCH($A127,'[1]Heavy Metals - ECOTOX Marine'!$E$11:$E$246,0))</f>
        <v>20044707.295228079</v>
      </c>
      <c r="Z127">
        <f>INDEX('[1]Heavy Metals - ECOTOX Marine'!BH$11:BH$246,MATCH($A127,'[1]Heavy Metals - ECOTOX Marine'!$E$11:$E$246,0))</f>
        <v>625583.07297145948</v>
      </c>
      <c r="AA127">
        <f>INDEX('[1]Heavy Metals - ECOTOX Marine'!BI$11:BI$246,MATCH($A127,'[1]Heavy Metals - ECOTOX Marine'!$E$11:$E$246,0))</f>
        <v>5106093.9683578396</v>
      </c>
      <c r="AB127">
        <f>INDEX('[1]Heavy Metals - ECOTOX Marine'!BJ$11:BJ$246,MATCH($A127,'[1]Heavy Metals - ECOTOX Marine'!$E$11:$E$246,0))</f>
        <v>799409.75635930966</v>
      </c>
    </row>
    <row r="128" spans="1:28" x14ac:dyDescent="0.3">
      <c r="A128" t="s">
        <v>127</v>
      </c>
      <c r="B128">
        <f>INDEX('[1]Heavy Metals - ECOTOX Marine'!AJ$11:AJ$246,MATCH($A128,'[1]Heavy Metals - ECOTOX Marine'!$E$11:$E$246,0))</f>
        <v>6019872.8231641995</v>
      </c>
      <c r="C128">
        <f>INDEX('[1]Heavy Metals - ECOTOX Marine'!AK$11:AK$246,MATCH($A128,'[1]Heavy Metals - ECOTOX Marine'!$E$11:$E$246,0))</f>
        <v>152020353.37587345</v>
      </c>
      <c r="D128">
        <f>INDEX('[1]Heavy Metals - ECOTOX Marine'!AL$11:AL$246,MATCH($A128,'[1]Heavy Metals - ECOTOX Marine'!$E$11:$E$246,0))</f>
        <v>594156.19501309679</v>
      </c>
      <c r="E128">
        <f>INDEX('[1]Heavy Metals - ECOTOX Marine'!AM$11:AM$246,MATCH($A128,'[1]Heavy Metals - ECOTOX Marine'!$E$11:$E$246,0))</f>
        <v>1576473.0104815634</v>
      </c>
      <c r="F128">
        <f>INDEX('[1]Heavy Metals - ECOTOX Marine'!AN$11:AN$246,MATCH($A128,'[1]Heavy Metals - ECOTOX Marine'!$E$11:$E$246,0))</f>
        <v>56861385.48617515</v>
      </c>
      <c r="G128">
        <f>INDEX('[1]Heavy Metals - ECOTOX Marine'!AO$11:AO$246,MATCH($A128,'[1]Heavy Metals - ECOTOX Marine'!$E$11:$E$246,0))</f>
        <v>344344.8401892223</v>
      </c>
      <c r="H128">
        <f>INDEX('[1]Heavy Metals - ECOTOX Marine'!AP$11:AP$246,MATCH($A128,'[1]Heavy Metals - ECOTOX Marine'!$E$11:$E$246,0))</f>
        <v>10601027.118703842</v>
      </c>
      <c r="I128">
        <f>INDEX('[1]Heavy Metals - ECOTOX Marine'!AQ$11:AQ$246,MATCH($A128,'[1]Heavy Metals - ECOTOX Marine'!$E$11:$E$246,0))</f>
        <v>5894187.0061317878</v>
      </c>
      <c r="J128">
        <f>INDEX('[1]Heavy Metals - ECOTOX Marine'!AR$11:AR$246,MATCH($A128,'[1]Heavy Metals - ECOTOX Marine'!$E$11:$E$246,0))</f>
        <v>597.72488434606566</v>
      </c>
      <c r="K128">
        <f>INDEX('[1]Heavy Metals - ECOTOX Marine'!AS$11:AS$246,MATCH($A128,'[1]Heavy Metals - ECOTOX Marine'!$E$11:$E$246,0))</f>
        <v>1952646.7493794295</v>
      </c>
      <c r="L128">
        <f>INDEX('[1]Heavy Metals - ECOTOX Marine'!AT$11:AT$246,MATCH($A128,'[1]Heavy Metals - ECOTOX Marine'!$E$11:$E$246,0))</f>
        <v>340985712.96192497</v>
      </c>
      <c r="M128">
        <f>INDEX('[1]Heavy Metals - ECOTOX Marine'!AU$11:AU$246,MATCH($A128,'[1]Heavy Metals - ECOTOX Marine'!$E$11:$E$246,0))</f>
        <v>58992.899514497105</v>
      </c>
      <c r="N128">
        <f>INDEX('[1]Heavy Metals - ECOTOX Marine'!AV$11:AV$246,MATCH($A128,'[1]Heavy Metals - ECOTOX Marine'!$E$11:$E$246,0))</f>
        <v>3221603.759791607</v>
      </c>
      <c r="O128">
        <f>INDEX('[1]Heavy Metals - ECOTOX Marine'!AW$11:AW$246,MATCH($A128,'[1]Heavy Metals - ECOTOX Marine'!$E$11:$E$246,0))</f>
        <v>4.9406080919870403</v>
      </c>
      <c r="P128">
        <f>INDEX('[1]Heavy Metals - ECOTOX Marine'!AX$11:AX$246,MATCH($A128,'[1]Heavy Metals - ECOTOX Marine'!$E$11:$E$246,0))</f>
        <v>705907.03636312392</v>
      </c>
      <c r="Q128">
        <f>INDEX('[1]Heavy Metals - ECOTOX Marine'!AY$11:AY$246,MATCH($A128,'[1]Heavy Metals - ECOTOX Marine'!$E$11:$E$246,0))</f>
        <v>388929.27010068775</v>
      </c>
      <c r="R128">
        <f>INDEX('[1]Heavy Metals - ECOTOX Marine'!AZ$11:AZ$246,MATCH($A128,'[1]Heavy Metals - ECOTOX Marine'!$E$11:$E$246,0))</f>
        <v>7963.7158214432129</v>
      </c>
      <c r="S128">
        <f>INDEX('[1]Heavy Metals - ECOTOX Marine'!BA$11:BA$246,MATCH($A128,'[1]Heavy Metals - ECOTOX Marine'!$E$11:$E$246,0))</f>
        <v>450708.43937458174</v>
      </c>
      <c r="T128">
        <f>INDEX('[1]Heavy Metals - ECOTOX Marine'!BB$11:BB$246,MATCH($A128,'[1]Heavy Metals - ECOTOX Marine'!$E$11:$E$246,0))</f>
        <v>407242.40272427758</v>
      </c>
      <c r="U128">
        <f>INDEX('[1]Heavy Metals - ECOTOX Marine'!BC$11:BC$246,MATCH($A128,'[1]Heavy Metals - ECOTOX Marine'!$E$11:$E$246,0))</f>
        <v>75429.873027775277</v>
      </c>
      <c r="V128">
        <f>INDEX('[1]Heavy Metals - ECOTOX Marine'!BD$11:BD$246,MATCH($A128,'[1]Heavy Metals - ECOTOX Marine'!$E$11:$E$246,0))</f>
        <v>11749566.116018385</v>
      </c>
      <c r="W128">
        <f>INDEX('[1]Heavy Metals - ECOTOX Marine'!BE$11:BE$246,MATCH($A128,'[1]Heavy Metals - ECOTOX Marine'!$E$11:$E$246,0))</f>
        <v>263799.27045315958</v>
      </c>
      <c r="X128">
        <f>INDEX('[1]Heavy Metals - ECOTOX Marine'!BF$11:BF$246,MATCH($A128,'[1]Heavy Metals - ECOTOX Marine'!$E$11:$E$246,0))</f>
        <v>94164.907282424509</v>
      </c>
      <c r="Y128">
        <f>INDEX('[1]Heavy Metals - ECOTOX Marine'!BG$11:BG$246,MATCH($A128,'[1]Heavy Metals - ECOTOX Marine'!$E$11:$E$246,0))</f>
        <v>20244976.989071816</v>
      </c>
      <c r="Z128">
        <f>INDEX('[1]Heavy Metals - ECOTOX Marine'!BH$11:BH$246,MATCH($A128,'[1]Heavy Metals - ECOTOX Marine'!$E$11:$E$246,0))</f>
        <v>631438.40602083481</v>
      </c>
      <c r="AA128">
        <f>INDEX('[1]Heavy Metals - ECOTOX Marine'!BI$11:BI$246,MATCH($A128,'[1]Heavy Metals - ECOTOX Marine'!$E$11:$E$246,0))</f>
        <v>5155854.6742112953</v>
      </c>
      <c r="AB128">
        <f>INDEX('[1]Heavy Metals - ECOTOX Marine'!BJ$11:BJ$246,MATCH($A128,'[1]Heavy Metals - ECOTOX Marine'!$E$11:$E$246,0))</f>
        <v>803944.79153304815</v>
      </c>
    </row>
    <row r="129" spans="1:28" x14ac:dyDescent="0.3">
      <c r="A129" t="s">
        <v>128</v>
      </c>
      <c r="B129">
        <f>INDEX('[1]Heavy Metals - ECOTOX Marine'!AJ$11:AJ$246,MATCH($A129,'[1]Heavy Metals - ECOTOX Marine'!$E$11:$E$246,0))</f>
        <v>6041081.2827721322</v>
      </c>
      <c r="C129">
        <f>INDEX('[1]Heavy Metals - ECOTOX Marine'!AK$11:AK$246,MATCH($A129,'[1]Heavy Metals - ECOTOX Marine'!$E$11:$E$246,0))</f>
        <v>151296449.39960113</v>
      </c>
      <c r="D129">
        <f>INDEX('[1]Heavy Metals - ECOTOX Marine'!AL$11:AL$246,MATCH($A129,'[1]Heavy Metals - ECOTOX Marine'!$E$11:$E$246,0))</f>
        <v>591288.64713614155</v>
      </c>
      <c r="E129">
        <f>INDEX('[1]Heavy Metals - ECOTOX Marine'!AM$11:AM$246,MATCH($A129,'[1]Heavy Metals - ECOTOX Marine'!$E$11:$E$246,0))</f>
        <v>1568864.5535265976</v>
      </c>
      <c r="F129">
        <f>INDEX('[1]Heavy Metals - ECOTOX Marine'!AN$11:AN$246,MATCH($A129,'[1]Heavy Metals - ECOTOX Marine'!$E$11:$E$246,0))</f>
        <v>56569712.781084821</v>
      </c>
      <c r="G129">
        <f>INDEX('[1]Heavy Metals - ECOTOX Marine'!AO$11:AO$246,MATCH($A129,'[1]Heavy Metals - ECOTOX Marine'!$E$11:$E$246,0))</f>
        <v>347994.51589919429</v>
      </c>
      <c r="H129">
        <f>INDEX('[1]Heavy Metals - ECOTOX Marine'!AP$11:AP$246,MATCH($A129,'[1]Heavy Metals - ECOTOX Marine'!$E$11:$E$246,0))</f>
        <v>10546113.466279082</v>
      </c>
      <c r="I129">
        <f>INDEX('[1]Heavy Metals - ECOTOX Marine'!AQ$11:AQ$246,MATCH($A129,'[1]Heavy Metals - ECOTOX Marine'!$E$11:$E$246,0))</f>
        <v>5863550.7061158083</v>
      </c>
      <c r="J129">
        <f>INDEX('[1]Heavy Metals - ECOTOX Marine'!AR$11:AR$246,MATCH($A129,'[1]Heavy Metals - ECOTOX Marine'!$E$11:$E$246,0))</f>
        <v>611.76525998249133</v>
      </c>
      <c r="K129">
        <f>INDEX('[1]Heavy Metals - ECOTOX Marine'!AS$11:AS$246,MATCH($A129,'[1]Heavy Metals - ECOTOX Marine'!$E$11:$E$246,0))</f>
        <v>1943527.9758593175</v>
      </c>
      <c r="L129">
        <f>INDEX('[1]Heavy Metals - ECOTOX Marine'!AT$11:AT$246,MATCH($A129,'[1]Heavy Metals - ECOTOX Marine'!$E$11:$E$246,0))</f>
        <v>340479879.8373515</v>
      </c>
      <c r="M129">
        <f>INDEX('[1]Heavy Metals - ECOTOX Marine'!AU$11:AU$246,MATCH($A129,'[1]Heavy Metals - ECOTOX Marine'!$E$11:$E$246,0))</f>
        <v>60141.924904591164</v>
      </c>
      <c r="N129">
        <f>INDEX('[1]Heavy Metals - ECOTOX Marine'!AV$11:AV$246,MATCH($A129,'[1]Heavy Metals - ECOTOX Marine'!$E$11:$E$246,0))</f>
        <v>3205165.0091545694</v>
      </c>
      <c r="O129">
        <f>INDEX('[1]Heavy Metals - ECOTOX Marine'!AW$11:AW$246,MATCH($A129,'[1]Heavy Metals - ECOTOX Marine'!$E$11:$E$246,0))</f>
        <v>5.0569849940836082</v>
      </c>
      <c r="P129">
        <f>INDEX('[1]Heavy Metals - ECOTOX Marine'!AX$11:AX$246,MATCH($A129,'[1]Heavy Metals - ECOTOX Marine'!$E$11:$E$246,0))</f>
        <v>711412.22929879709</v>
      </c>
      <c r="Q129">
        <f>INDEX('[1]Heavy Metals - ECOTOX Marine'!AY$11:AY$246,MATCH($A129,'[1]Heavy Metals - ECOTOX Marine'!$E$11:$E$246,0))</f>
        <v>387013.78630080412</v>
      </c>
      <c r="R129">
        <f>INDEX('[1]Heavy Metals - ECOTOX Marine'!AZ$11:AZ$246,MATCH($A129,'[1]Heavy Metals - ECOTOX Marine'!$E$11:$E$246,0))</f>
        <v>7935.6276401905343</v>
      </c>
      <c r="S129">
        <f>INDEX('[1]Heavy Metals - ECOTOX Marine'!BA$11:BA$246,MATCH($A129,'[1]Heavy Metals - ECOTOX Marine'!$E$11:$E$246,0))</f>
        <v>448655.72805913637</v>
      </c>
      <c r="T129">
        <f>INDEX('[1]Heavy Metals - ECOTOX Marine'!BB$11:BB$246,MATCH($A129,'[1]Heavy Metals - ECOTOX Marine'!$E$11:$E$246,0))</f>
        <v>407242.64328257303</v>
      </c>
      <c r="U129">
        <f>INDEX('[1]Heavy Metals - ECOTOX Marine'!BC$11:BC$246,MATCH($A129,'[1]Heavy Metals - ECOTOX Marine'!$E$11:$E$246,0))</f>
        <v>75079.845506975689</v>
      </c>
      <c r="V129">
        <f>INDEX('[1]Heavy Metals - ECOTOX Marine'!BD$11:BD$246,MATCH($A129,'[1]Heavy Metals - ECOTOX Marine'!$E$11:$E$246,0))</f>
        <v>11695043.002920389</v>
      </c>
      <c r="W129">
        <f>INDEX('[1]Heavy Metals - ECOTOX Marine'!BE$11:BE$246,MATCH($A129,'[1]Heavy Metals - ECOTOX Marine'!$E$11:$E$246,0))</f>
        <v>263205.46441735828</v>
      </c>
      <c r="X129">
        <f>INDEX('[1]Heavy Metals - ECOTOX Marine'!BF$11:BF$246,MATCH($A129,'[1]Heavy Metals - ECOTOX Marine'!$E$11:$E$246,0))</f>
        <v>94412.889414792924</v>
      </c>
      <c r="Y129">
        <f>INDEX('[1]Heavy Metals - ECOTOX Marine'!BG$11:BG$246,MATCH($A129,'[1]Heavy Metals - ECOTOX Marine'!$E$11:$E$246,0))</f>
        <v>20138782.063928243</v>
      </c>
      <c r="Z129">
        <f>INDEX('[1]Heavy Metals - ECOTOX Marine'!BH$11:BH$246,MATCH($A129,'[1]Heavy Metals - ECOTOX Marine'!$E$11:$E$246,0))</f>
        <v>628345.59377729474</v>
      </c>
      <c r="AA129">
        <f>INDEX('[1]Heavy Metals - ECOTOX Marine'!BI$11:BI$246,MATCH($A129,'[1]Heavy Metals - ECOTOX Marine'!$E$11:$E$246,0))</f>
        <v>5129372.7586667528</v>
      </c>
      <c r="AB129">
        <f>INDEX('[1]Heavy Metals - ECOTOX Marine'!BJ$11:BJ$246,MATCH($A129,'[1]Heavy Metals - ECOTOX Marine'!$E$11:$E$246,0))</f>
        <v>801006.8456435604</v>
      </c>
    </row>
    <row r="130" spans="1:28" x14ac:dyDescent="0.3">
      <c r="A130" t="s">
        <v>129</v>
      </c>
      <c r="B130">
        <f>INDEX('[1]Heavy Metals - ECOTOX Marine'!AJ$11:AJ$246,MATCH($A130,'[1]Heavy Metals - ECOTOX Marine'!$E$11:$E$246,0))</f>
        <v>6041081.2827721322</v>
      </c>
      <c r="C130">
        <f>INDEX('[1]Heavy Metals - ECOTOX Marine'!AK$11:AK$246,MATCH($A130,'[1]Heavy Metals - ECOTOX Marine'!$E$11:$E$246,0))</f>
        <v>151296449.39960113</v>
      </c>
      <c r="D130">
        <f>INDEX('[1]Heavy Metals - ECOTOX Marine'!AL$11:AL$246,MATCH($A130,'[1]Heavy Metals - ECOTOX Marine'!$E$11:$E$246,0))</f>
        <v>591288.64713614155</v>
      </c>
      <c r="E130">
        <f>INDEX('[1]Heavy Metals - ECOTOX Marine'!AM$11:AM$246,MATCH($A130,'[1]Heavy Metals - ECOTOX Marine'!$E$11:$E$246,0))</f>
        <v>1568864.5535265976</v>
      </c>
      <c r="F130">
        <f>INDEX('[1]Heavy Metals - ECOTOX Marine'!AN$11:AN$246,MATCH($A130,'[1]Heavy Metals - ECOTOX Marine'!$E$11:$E$246,0))</f>
        <v>56569712.781084821</v>
      </c>
      <c r="G130">
        <f>INDEX('[1]Heavy Metals - ECOTOX Marine'!AO$11:AO$246,MATCH($A130,'[1]Heavy Metals - ECOTOX Marine'!$E$11:$E$246,0))</f>
        <v>347994.51589919429</v>
      </c>
      <c r="H130">
        <f>INDEX('[1]Heavy Metals - ECOTOX Marine'!AP$11:AP$246,MATCH($A130,'[1]Heavy Metals - ECOTOX Marine'!$E$11:$E$246,0))</f>
        <v>10546113.466279082</v>
      </c>
      <c r="I130">
        <f>INDEX('[1]Heavy Metals - ECOTOX Marine'!AQ$11:AQ$246,MATCH($A130,'[1]Heavy Metals - ECOTOX Marine'!$E$11:$E$246,0))</f>
        <v>5863550.7061158083</v>
      </c>
      <c r="J130">
        <f>INDEX('[1]Heavy Metals - ECOTOX Marine'!AR$11:AR$246,MATCH($A130,'[1]Heavy Metals - ECOTOX Marine'!$E$11:$E$246,0))</f>
        <v>611.76525998249133</v>
      </c>
      <c r="K130">
        <f>INDEX('[1]Heavy Metals - ECOTOX Marine'!AS$11:AS$246,MATCH($A130,'[1]Heavy Metals - ECOTOX Marine'!$E$11:$E$246,0))</f>
        <v>1943527.9758593175</v>
      </c>
      <c r="L130">
        <f>INDEX('[1]Heavy Metals - ECOTOX Marine'!AT$11:AT$246,MATCH($A130,'[1]Heavy Metals - ECOTOX Marine'!$E$11:$E$246,0))</f>
        <v>340479879.8373515</v>
      </c>
      <c r="M130">
        <f>INDEX('[1]Heavy Metals - ECOTOX Marine'!AU$11:AU$246,MATCH($A130,'[1]Heavy Metals - ECOTOX Marine'!$E$11:$E$246,0))</f>
        <v>60141.924904591164</v>
      </c>
      <c r="N130">
        <f>INDEX('[1]Heavy Metals - ECOTOX Marine'!AV$11:AV$246,MATCH($A130,'[1]Heavy Metals - ECOTOX Marine'!$E$11:$E$246,0))</f>
        <v>3205165.0091545694</v>
      </c>
      <c r="O130">
        <f>INDEX('[1]Heavy Metals - ECOTOX Marine'!AW$11:AW$246,MATCH($A130,'[1]Heavy Metals - ECOTOX Marine'!$E$11:$E$246,0))</f>
        <v>5.0569849940836082</v>
      </c>
      <c r="P130">
        <f>INDEX('[1]Heavy Metals - ECOTOX Marine'!AX$11:AX$246,MATCH($A130,'[1]Heavy Metals - ECOTOX Marine'!$E$11:$E$246,0))</f>
        <v>711412.22929879709</v>
      </c>
      <c r="Q130">
        <f>INDEX('[1]Heavy Metals - ECOTOX Marine'!AY$11:AY$246,MATCH($A130,'[1]Heavy Metals - ECOTOX Marine'!$E$11:$E$246,0))</f>
        <v>387013.78630080412</v>
      </c>
      <c r="R130">
        <f>INDEX('[1]Heavy Metals - ECOTOX Marine'!AZ$11:AZ$246,MATCH($A130,'[1]Heavy Metals - ECOTOX Marine'!$E$11:$E$246,0))</f>
        <v>7935.6276401905343</v>
      </c>
      <c r="S130">
        <f>INDEX('[1]Heavy Metals - ECOTOX Marine'!BA$11:BA$246,MATCH($A130,'[1]Heavy Metals - ECOTOX Marine'!$E$11:$E$246,0))</f>
        <v>448655.72805913637</v>
      </c>
      <c r="T130">
        <f>INDEX('[1]Heavy Metals - ECOTOX Marine'!BB$11:BB$246,MATCH($A130,'[1]Heavy Metals - ECOTOX Marine'!$E$11:$E$246,0))</f>
        <v>407242.64328257303</v>
      </c>
      <c r="U130">
        <f>INDEX('[1]Heavy Metals - ECOTOX Marine'!BC$11:BC$246,MATCH($A130,'[1]Heavy Metals - ECOTOX Marine'!$E$11:$E$246,0))</f>
        <v>75079.845506975689</v>
      </c>
      <c r="V130">
        <f>INDEX('[1]Heavy Metals - ECOTOX Marine'!BD$11:BD$246,MATCH($A130,'[1]Heavy Metals - ECOTOX Marine'!$E$11:$E$246,0))</f>
        <v>11695043.002920389</v>
      </c>
      <c r="W130">
        <f>INDEX('[1]Heavy Metals - ECOTOX Marine'!BE$11:BE$246,MATCH($A130,'[1]Heavy Metals - ECOTOX Marine'!$E$11:$E$246,0))</f>
        <v>263205.46441735828</v>
      </c>
      <c r="X130">
        <f>INDEX('[1]Heavy Metals - ECOTOX Marine'!BF$11:BF$246,MATCH($A130,'[1]Heavy Metals - ECOTOX Marine'!$E$11:$E$246,0))</f>
        <v>94412.889414792924</v>
      </c>
      <c r="Y130">
        <f>INDEX('[1]Heavy Metals - ECOTOX Marine'!BG$11:BG$246,MATCH($A130,'[1]Heavy Metals - ECOTOX Marine'!$E$11:$E$246,0))</f>
        <v>20138782.063928243</v>
      </c>
      <c r="Z130">
        <f>INDEX('[1]Heavy Metals - ECOTOX Marine'!BH$11:BH$246,MATCH($A130,'[1]Heavy Metals - ECOTOX Marine'!$E$11:$E$246,0))</f>
        <v>628345.59377729474</v>
      </c>
      <c r="AA130">
        <f>INDEX('[1]Heavy Metals - ECOTOX Marine'!BI$11:BI$246,MATCH($A130,'[1]Heavy Metals - ECOTOX Marine'!$E$11:$E$246,0))</f>
        <v>5129372.7586667528</v>
      </c>
      <c r="AB130">
        <f>INDEX('[1]Heavy Metals - ECOTOX Marine'!BJ$11:BJ$246,MATCH($A130,'[1]Heavy Metals - ECOTOX Marine'!$E$11:$E$246,0))</f>
        <v>801006.8456435604</v>
      </c>
    </row>
    <row r="131" spans="1:28" x14ac:dyDescent="0.3">
      <c r="A131" t="s">
        <v>130</v>
      </c>
      <c r="B131">
        <f>INDEX('[1]Heavy Metals - ECOTOX Marine'!AJ$11:AJ$246,MATCH($A131,'[1]Heavy Metals - ECOTOX Marine'!$E$11:$E$246,0))</f>
        <v>6140044.1799160298</v>
      </c>
      <c r="C131">
        <f>INDEX('[1]Heavy Metals - ECOTOX Marine'!AK$11:AK$246,MATCH($A131,'[1]Heavy Metals - ECOTOX Marine'!$E$11:$E$246,0))</f>
        <v>152308103.37165374</v>
      </c>
      <c r="D131">
        <f>INDEX('[1]Heavy Metals - ECOTOX Marine'!AL$11:AL$246,MATCH($A131,'[1]Heavy Metals - ECOTOX Marine'!$E$11:$E$246,0))</f>
        <v>595688.21261873143</v>
      </c>
      <c r="E131">
        <f>INDEX('[1]Heavy Metals - ECOTOX Marine'!AM$11:AM$246,MATCH($A131,'[1]Heavy Metals - ECOTOX Marine'!$E$11:$E$246,0))</f>
        <v>1580537.9086129593</v>
      </c>
      <c r="F131">
        <f>INDEX('[1]Heavy Metals - ECOTOX Marine'!AN$11:AN$246,MATCH($A131,'[1]Heavy Metals - ECOTOX Marine'!$E$11:$E$246,0))</f>
        <v>56992925.281638145</v>
      </c>
      <c r="G131">
        <f>INDEX('[1]Heavy Metals - ECOTOX Marine'!AO$11:AO$246,MATCH($A131,'[1]Heavy Metals - ECOTOX Marine'!$E$11:$E$246,0))</f>
        <v>354002.82919206383</v>
      </c>
      <c r="H131">
        <f>INDEX('[1]Heavy Metals - ECOTOX Marine'!AP$11:AP$246,MATCH($A131,'[1]Heavy Metals - ECOTOX Marine'!$E$11:$E$246,0))</f>
        <v>10625613.953130471</v>
      </c>
      <c r="I131">
        <f>INDEX('[1]Heavy Metals - ECOTOX Marine'!AQ$11:AQ$246,MATCH($A131,'[1]Heavy Metals - ECOTOX Marine'!$E$11:$E$246,0))</f>
        <v>5907551.4855610272</v>
      </c>
      <c r="J131">
        <f>INDEX('[1]Heavy Metals - ECOTOX Marine'!AR$11:AR$246,MATCH($A131,'[1]Heavy Metals - ECOTOX Marine'!$E$11:$E$246,0))</f>
        <v>635.94342165761032</v>
      </c>
      <c r="K131">
        <f>INDEX('[1]Heavy Metals - ECOTOX Marine'!AS$11:AS$246,MATCH($A131,'[1]Heavy Metals - ECOTOX Marine'!$E$11:$E$246,0))</f>
        <v>1956589.6790343276</v>
      </c>
      <c r="L131">
        <f>INDEX('[1]Heavy Metals - ECOTOX Marine'!AT$11:AT$246,MATCH($A131,'[1]Heavy Metals - ECOTOX Marine'!$E$11:$E$246,0))</f>
        <v>343592318.30658138</v>
      </c>
      <c r="M131">
        <f>INDEX('[1]Heavy Metals - ECOTOX Marine'!AU$11:AU$246,MATCH($A131,'[1]Heavy Metals - ECOTOX Marine'!$E$11:$E$246,0))</f>
        <v>62075.686503459394</v>
      </c>
      <c r="N131">
        <f>INDEX('[1]Heavy Metals - ECOTOX Marine'!AV$11:AV$246,MATCH($A131,'[1]Heavy Metals - ECOTOX Marine'!$E$11:$E$246,0))</f>
        <v>3229640.4795492007</v>
      </c>
      <c r="O131">
        <f>INDEX('[1]Heavy Metals - ECOTOX Marine'!AW$11:AW$246,MATCH($A131,'[1]Heavy Metals - ECOTOX Marine'!$E$11:$E$246,0))</f>
        <v>5.2575909504430136</v>
      </c>
      <c r="P131">
        <f>INDEX('[1]Heavy Metals - ECOTOX Marine'!AX$11:AX$246,MATCH($A131,'[1]Heavy Metals - ECOTOX Marine'!$E$11:$E$246,0))</f>
        <v>726998.10563310317</v>
      </c>
      <c r="Q131">
        <f>INDEX('[1]Heavy Metals - ECOTOX Marine'!AY$11:AY$246,MATCH($A131,'[1]Heavy Metals - ECOTOX Marine'!$E$11:$E$246,0))</f>
        <v>390057.42036178435</v>
      </c>
      <c r="R131">
        <f>INDEX('[1]Heavy Metals - ECOTOX Marine'!AZ$11:AZ$246,MATCH($A131,'[1]Heavy Metals - ECOTOX Marine'!$E$11:$E$246,0))</f>
        <v>7998.3095116972545</v>
      </c>
      <c r="S131">
        <f>INDEX('[1]Heavy Metals - ECOTOX Marine'!BA$11:BA$246,MATCH($A131,'[1]Heavy Metals - ECOTOX Marine'!$E$11:$E$246,0))</f>
        <v>452357.87635698373</v>
      </c>
      <c r="T131">
        <f>INDEX('[1]Heavy Metals - ECOTOX Marine'!BB$11:BB$246,MATCH($A131,'[1]Heavy Metals - ECOTOX Marine'!$E$11:$E$246,0))</f>
        <v>412641.01299732045</v>
      </c>
      <c r="U131">
        <f>INDEX('[1]Heavy Metals - ECOTOX Marine'!BC$11:BC$246,MATCH($A131,'[1]Heavy Metals - ECOTOX Marine'!$E$11:$E$246,0))</f>
        <v>75690.374050073035</v>
      </c>
      <c r="V131">
        <f>INDEX('[1]Heavy Metals - ECOTOX Marine'!BD$11:BD$246,MATCH($A131,'[1]Heavy Metals - ECOTOX Marine'!$E$11:$E$246,0))</f>
        <v>11790143.858786831</v>
      </c>
      <c r="W131">
        <f>INDEX('[1]Heavy Metals - ECOTOX Marine'!BE$11:BE$246,MATCH($A131,'[1]Heavy Metals - ECOTOX Marine'!$E$11:$E$246,0))</f>
        <v>265979.95868629863</v>
      </c>
      <c r="X131">
        <f>INDEX('[1]Heavy Metals - ECOTOX Marine'!BF$11:BF$246,MATCH($A131,'[1]Heavy Metals - ECOTOX Marine'!$E$11:$E$246,0))</f>
        <v>95888.497665549876</v>
      </c>
      <c r="Y131">
        <f>INDEX('[1]Heavy Metals - ECOTOX Marine'!BG$11:BG$246,MATCH($A131,'[1]Heavy Metals - ECOTOX Marine'!$E$11:$E$246,0))</f>
        <v>20288798.9315954</v>
      </c>
      <c r="Z131">
        <f>INDEX('[1]Heavy Metals - ECOTOX Marine'!BH$11:BH$246,MATCH($A131,'[1]Heavy Metals - ECOTOX Marine'!$E$11:$E$246,0))</f>
        <v>632550.78323924553</v>
      </c>
      <c r="AA131">
        <f>INDEX('[1]Heavy Metals - ECOTOX Marine'!BI$11:BI$246,MATCH($A131,'[1]Heavy Metals - ECOTOX Marine'!$E$11:$E$246,0))</f>
        <v>5166514.2102818722</v>
      </c>
      <c r="AB131">
        <f>INDEX('[1]Heavy Metals - ECOTOX Marine'!BJ$11:BJ$246,MATCH($A131,'[1]Heavy Metals - ECOTOX Marine'!$E$11:$E$246,0))</f>
        <v>808399.62603915203</v>
      </c>
    </row>
    <row r="132" spans="1:28" x14ac:dyDescent="0.3">
      <c r="A132" t="s">
        <v>131</v>
      </c>
      <c r="B132">
        <f>INDEX('[1]Heavy Metals - ECOTOX Marine'!AJ$11:AJ$246,MATCH($A132,'[1]Heavy Metals - ECOTOX Marine'!$E$11:$E$246,0))</f>
        <v>6140044.1799160298</v>
      </c>
      <c r="C132">
        <f>INDEX('[1]Heavy Metals - ECOTOX Marine'!AK$11:AK$246,MATCH($A132,'[1]Heavy Metals - ECOTOX Marine'!$E$11:$E$246,0))</f>
        <v>152308103.37165374</v>
      </c>
      <c r="D132">
        <f>INDEX('[1]Heavy Metals - ECOTOX Marine'!AL$11:AL$246,MATCH($A132,'[1]Heavy Metals - ECOTOX Marine'!$E$11:$E$246,0))</f>
        <v>595688.21261873143</v>
      </c>
      <c r="E132">
        <f>INDEX('[1]Heavy Metals - ECOTOX Marine'!AM$11:AM$246,MATCH($A132,'[1]Heavy Metals - ECOTOX Marine'!$E$11:$E$246,0))</f>
        <v>1580537.9086129593</v>
      </c>
      <c r="F132">
        <f>INDEX('[1]Heavy Metals - ECOTOX Marine'!AN$11:AN$246,MATCH($A132,'[1]Heavy Metals - ECOTOX Marine'!$E$11:$E$246,0))</f>
        <v>56992925.281638145</v>
      </c>
      <c r="G132">
        <f>INDEX('[1]Heavy Metals - ECOTOX Marine'!AO$11:AO$246,MATCH($A132,'[1]Heavy Metals - ECOTOX Marine'!$E$11:$E$246,0))</f>
        <v>354002.82919206383</v>
      </c>
      <c r="H132">
        <f>INDEX('[1]Heavy Metals - ECOTOX Marine'!AP$11:AP$246,MATCH($A132,'[1]Heavy Metals - ECOTOX Marine'!$E$11:$E$246,0))</f>
        <v>10625613.953130471</v>
      </c>
      <c r="I132">
        <f>INDEX('[1]Heavy Metals - ECOTOX Marine'!AQ$11:AQ$246,MATCH($A132,'[1]Heavy Metals - ECOTOX Marine'!$E$11:$E$246,0))</f>
        <v>5907551.4855610272</v>
      </c>
      <c r="J132">
        <f>INDEX('[1]Heavy Metals - ECOTOX Marine'!AR$11:AR$246,MATCH($A132,'[1]Heavy Metals - ECOTOX Marine'!$E$11:$E$246,0))</f>
        <v>635.94342165761032</v>
      </c>
      <c r="K132">
        <f>INDEX('[1]Heavy Metals - ECOTOX Marine'!AS$11:AS$246,MATCH($A132,'[1]Heavy Metals - ECOTOX Marine'!$E$11:$E$246,0))</f>
        <v>1956589.6790343276</v>
      </c>
      <c r="L132">
        <f>INDEX('[1]Heavy Metals - ECOTOX Marine'!AT$11:AT$246,MATCH($A132,'[1]Heavy Metals - ECOTOX Marine'!$E$11:$E$246,0))</f>
        <v>343592318.30658138</v>
      </c>
      <c r="M132">
        <f>INDEX('[1]Heavy Metals - ECOTOX Marine'!AU$11:AU$246,MATCH($A132,'[1]Heavy Metals - ECOTOX Marine'!$E$11:$E$246,0))</f>
        <v>62075.686503459394</v>
      </c>
      <c r="N132">
        <f>INDEX('[1]Heavy Metals - ECOTOX Marine'!AV$11:AV$246,MATCH($A132,'[1]Heavy Metals - ECOTOX Marine'!$E$11:$E$246,0))</f>
        <v>3229640.4795492007</v>
      </c>
      <c r="O132">
        <f>INDEX('[1]Heavy Metals - ECOTOX Marine'!AW$11:AW$246,MATCH($A132,'[1]Heavy Metals - ECOTOX Marine'!$E$11:$E$246,0))</f>
        <v>5.2575909504430136</v>
      </c>
      <c r="P132">
        <f>INDEX('[1]Heavy Metals - ECOTOX Marine'!AX$11:AX$246,MATCH($A132,'[1]Heavy Metals - ECOTOX Marine'!$E$11:$E$246,0))</f>
        <v>726998.10563310317</v>
      </c>
      <c r="Q132">
        <f>INDEX('[1]Heavy Metals - ECOTOX Marine'!AY$11:AY$246,MATCH($A132,'[1]Heavy Metals - ECOTOX Marine'!$E$11:$E$246,0))</f>
        <v>390057.42036178435</v>
      </c>
      <c r="R132">
        <f>INDEX('[1]Heavy Metals - ECOTOX Marine'!AZ$11:AZ$246,MATCH($A132,'[1]Heavy Metals - ECOTOX Marine'!$E$11:$E$246,0))</f>
        <v>7998.3095116972545</v>
      </c>
      <c r="S132">
        <f>INDEX('[1]Heavy Metals - ECOTOX Marine'!BA$11:BA$246,MATCH($A132,'[1]Heavy Metals - ECOTOX Marine'!$E$11:$E$246,0))</f>
        <v>452357.87635698373</v>
      </c>
      <c r="T132">
        <f>INDEX('[1]Heavy Metals - ECOTOX Marine'!BB$11:BB$246,MATCH($A132,'[1]Heavy Metals - ECOTOX Marine'!$E$11:$E$246,0))</f>
        <v>412641.01299732045</v>
      </c>
      <c r="U132">
        <f>INDEX('[1]Heavy Metals - ECOTOX Marine'!BC$11:BC$246,MATCH($A132,'[1]Heavy Metals - ECOTOX Marine'!$E$11:$E$246,0))</f>
        <v>75690.374050073035</v>
      </c>
      <c r="V132">
        <f>INDEX('[1]Heavy Metals - ECOTOX Marine'!BD$11:BD$246,MATCH($A132,'[1]Heavy Metals - ECOTOX Marine'!$E$11:$E$246,0))</f>
        <v>11790143.858786831</v>
      </c>
      <c r="W132">
        <f>INDEX('[1]Heavy Metals - ECOTOX Marine'!BE$11:BE$246,MATCH($A132,'[1]Heavy Metals - ECOTOX Marine'!$E$11:$E$246,0))</f>
        <v>265979.95868629863</v>
      </c>
      <c r="X132">
        <f>INDEX('[1]Heavy Metals - ECOTOX Marine'!BF$11:BF$246,MATCH($A132,'[1]Heavy Metals - ECOTOX Marine'!$E$11:$E$246,0))</f>
        <v>95888.497665549876</v>
      </c>
      <c r="Y132">
        <f>INDEX('[1]Heavy Metals - ECOTOX Marine'!BG$11:BG$246,MATCH($A132,'[1]Heavy Metals - ECOTOX Marine'!$E$11:$E$246,0))</f>
        <v>20288798.9315954</v>
      </c>
      <c r="Z132">
        <f>INDEX('[1]Heavy Metals - ECOTOX Marine'!BH$11:BH$246,MATCH($A132,'[1]Heavy Metals - ECOTOX Marine'!$E$11:$E$246,0))</f>
        <v>632550.78323924553</v>
      </c>
      <c r="AA132">
        <f>INDEX('[1]Heavy Metals - ECOTOX Marine'!BI$11:BI$246,MATCH($A132,'[1]Heavy Metals - ECOTOX Marine'!$E$11:$E$246,0))</f>
        <v>5166514.2102818722</v>
      </c>
      <c r="AB132">
        <f>INDEX('[1]Heavy Metals - ECOTOX Marine'!BJ$11:BJ$246,MATCH($A132,'[1]Heavy Metals - ECOTOX Marine'!$E$11:$E$246,0))</f>
        <v>808399.62603915203</v>
      </c>
    </row>
    <row r="133" spans="1:28" x14ac:dyDescent="0.3">
      <c r="A133" t="s">
        <v>132</v>
      </c>
      <c r="B133">
        <f>INDEX('[1]Heavy Metals - ECOTOX Marine'!AJ$11:AJ$246,MATCH($A133,'[1]Heavy Metals - ECOTOX Marine'!$E$11:$E$246,0))</f>
        <v>6041081.2827721322</v>
      </c>
      <c r="C133">
        <f>INDEX('[1]Heavy Metals - ECOTOX Marine'!AK$11:AK$246,MATCH($A133,'[1]Heavy Metals - ECOTOX Marine'!$E$11:$E$246,0))</f>
        <v>151296449.39960113</v>
      </c>
      <c r="D133">
        <f>INDEX('[1]Heavy Metals - ECOTOX Marine'!AL$11:AL$246,MATCH($A133,'[1]Heavy Metals - ECOTOX Marine'!$E$11:$E$246,0))</f>
        <v>591288.64713614155</v>
      </c>
      <c r="E133">
        <f>INDEX('[1]Heavy Metals - ECOTOX Marine'!AM$11:AM$246,MATCH($A133,'[1]Heavy Metals - ECOTOX Marine'!$E$11:$E$246,0))</f>
        <v>1568864.5535265976</v>
      </c>
      <c r="F133">
        <f>INDEX('[1]Heavy Metals - ECOTOX Marine'!AN$11:AN$246,MATCH($A133,'[1]Heavy Metals - ECOTOX Marine'!$E$11:$E$246,0))</f>
        <v>56569712.781084821</v>
      </c>
      <c r="G133">
        <f>INDEX('[1]Heavy Metals - ECOTOX Marine'!AO$11:AO$246,MATCH($A133,'[1]Heavy Metals - ECOTOX Marine'!$E$11:$E$246,0))</f>
        <v>347994.51589919429</v>
      </c>
      <c r="H133">
        <f>INDEX('[1]Heavy Metals - ECOTOX Marine'!AP$11:AP$246,MATCH($A133,'[1]Heavy Metals - ECOTOX Marine'!$E$11:$E$246,0))</f>
        <v>10546113.466279082</v>
      </c>
      <c r="I133">
        <f>INDEX('[1]Heavy Metals - ECOTOX Marine'!AQ$11:AQ$246,MATCH($A133,'[1]Heavy Metals - ECOTOX Marine'!$E$11:$E$246,0))</f>
        <v>5863550.7061158083</v>
      </c>
      <c r="J133">
        <f>INDEX('[1]Heavy Metals - ECOTOX Marine'!AR$11:AR$246,MATCH($A133,'[1]Heavy Metals - ECOTOX Marine'!$E$11:$E$246,0))</f>
        <v>611.76525998249133</v>
      </c>
      <c r="K133">
        <f>INDEX('[1]Heavy Metals - ECOTOX Marine'!AS$11:AS$246,MATCH($A133,'[1]Heavy Metals - ECOTOX Marine'!$E$11:$E$246,0))</f>
        <v>1943527.9758593175</v>
      </c>
      <c r="L133">
        <f>INDEX('[1]Heavy Metals - ECOTOX Marine'!AT$11:AT$246,MATCH($A133,'[1]Heavy Metals - ECOTOX Marine'!$E$11:$E$246,0))</f>
        <v>340479879.8373515</v>
      </c>
      <c r="M133">
        <f>INDEX('[1]Heavy Metals - ECOTOX Marine'!AU$11:AU$246,MATCH($A133,'[1]Heavy Metals - ECOTOX Marine'!$E$11:$E$246,0))</f>
        <v>60141.924904591164</v>
      </c>
      <c r="N133">
        <f>INDEX('[1]Heavy Metals - ECOTOX Marine'!AV$11:AV$246,MATCH($A133,'[1]Heavy Metals - ECOTOX Marine'!$E$11:$E$246,0))</f>
        <v>3205165.0091545694</v>
      </c>
      <c r="O133">
        <f>INDEX('[1]Heavy Metals - ECOTOX Marine'!AW$11:AW$246,MATCH($A133,'[1]Heavy Metals - ECOTOX Marine'!$E$11:$E$246,0))</f>
        <v>5.0569849940836082</v>
      </c>
      <c r="P133">
        <f>INDEX('[1]Heavy Metals - ECOTOX Marine'!AX$11:AX$246,MATCH($A133,'[1]Heavy Metals - ECOTOX Marine'!$E$11:$E$246,0))</f>
        <v>711412.22929879709</v>
      </c>
      <c r="Q133">
        <f>INDEX('[1]Heavy Metals - ECOTOX Marine'!AY$11:AY$246,MATCH($A133,'[1]Heavy Metals - ECOTOX Marine'!$E$11:$E$246,0))</f>
        <v>387013.78630080412</v>
      </c>
      <c r="R133">
        <f>INDEX('[1]Heavy Metals - ECOTOX Marine'!AZ$11:AZ$246,MATCH($A133,'[1]Heavy Metals - ECOTOX Marine'!$E$11:$E$246,0))</f>
        <v>7935.6276401905343</v>
      </c>
      <c r="S133">
        <f>INDEX('[1]Heavy Metals - ECOTOX Marine'!BA$11:BA$246,MATCH($A133,'[1]Heavy Metals - ECOTOX Marine'!$E$11:$E$246,0))</f>
        <v>448655.72805913637</v>
      </c>
      <c r="T133">
        <f>INDEX('[1]Heavy Metals - ECOTOX Marine'!BB$11:BB$246,MATCH($A133,'[1]Heavy Metals - ECOTOX Marine'!$E$11:$E$246,0))</f>
        <v>407242.64328257303</v>
      </c>
      <c r="U133">
        <f>INDEX('[1]Heavy Metals - ECOTOX Marine'!BC$11:BC$246,MATCH($A133,'[1]Heavy Metals - ECOTOX Marine'!$E$11:$E$246,0))</f>
        <v>75079.845506975689</v>
      </c>
      <c r="V133">
        <f>INDEX('[1]Heavy Metals - ECOTOX Marine'!BD$11:BD$246,MATCH($A133,'[1]Heavy Metals - ECOTOX Marine'!$E$11:$E$246,0))</f>
        <v>11695043.002920389</v>
      </c>
      <c r="W133">
        <f>INDEX('[1]Heavy Metals - ECOTOX Marine'!BE$11:BE$246,MATCH($A133,'[1]Heavy Metals - ECOTOX Marine'!$E$11:$E$246,0))</f>
        <v>263205.46441735828</v>
      </c>
      <c r="X133">
        <f>INDEX('[1]Heavy Metals - ECOTOX Marine'!BF$11:BF$246,MATCH($A133,'[1]Heavy Metals - ECOTOX Marine'!$E$11:$E$246,0))</f>
        <v>94412.889414792924</v>
      </c>
      <c r="Y133">
        <f>INDEX('[1]Heavy Metals - ECOTOX Marine'!BG$11:BG$246,MATCH($A133,'[1]Heavy Metals - ECOTOX Marine'!$E$11:$E$246,0))</f>
        <v>20138782.063928243</v>
      </c>
      <c r="Z133">
        <f>INDEX('[1]Heavy Metals - ECOTOX Marine'!BH$11:BH$246,MATCH($A133,'[1]Heavy Metals - ECOTOX Marine'!$E$11:$E$246,0))</f>
        <v>628345.59377729474</v>
      </c>
      <c r="AA133">
        <f>INDEX('[1]Heavy Metals - ECOTOX Marine'!BI$11:BI$246,MATCH($A133,'[1]Heavy Metals - ECOTOX Marine'!$E$11:$E$246,0))</f>
        <v>5129372.7586667528</v>
      </c>
      <c r="AB133">
        <f>INDEX('[1]Heavy Metals - ECOTOX Marine'!BJ$11:BJ$246,MATCH($A133,'[1]Heavy Metals - ECOTOX Marine'!$E$11:$E$246,0))</f>
        <v>801006.8456435604</v>
      </c>
    </row>
    <row r="134" spans="1:28" x14ac:dyDescent="0.3">
      <c r="A134" t="s">
        <v>133</v>
      </c>
      <c r="B134">
        <f>INDEX('[1]Heavy Metals - ECOTOX Marine'!AJ$11:AJ$246,MATCH($A134,'[1]Heavy Metals - ECOTOX Marine'!$E$11:$E$246,0))</f>
        <v>6087095.5901098708</v>
      </c>
      <c r="C134">
        <f>INDEX('[1]Heavy Metals - ECOTOX Marine'!AK$11:AK$246,MATCH($A134,'[1]Heavy Metals - ECOTOX Marine'!$E$11:$E$246,0))</f>
        <v>150537155.6989477</v>
      </c>
      <c r="D134">
        <f>INDEX('[1]Heavy Metals - ECOTOX Marine'!AL$11:AL$246,MATCH($A134,'[1]Heavy Metals - ECOTOX Marine'!$E$11:$E$246,0))</f>
        <v>588328.56533622358</v>
      </c>
      <c r="E134">
        <f>INDEX('[1]Heavy Metals - ECOTOX Marine'!AM$11:AM$246,MATCH($A134,'[1]Heavy Metals - ECOTOX Marine'!$E$11:$E$246,0))</f>
        <v>1561010.5765664054</v>
      </c>
      <c r="F134">
        <f>INDEX('[1]Heavy Metals - ECOTOX Marine'!AN$11:AN$246,MATCH($A134,'[1]Heavy Metals - ECOTOX Marine'!$E$11:$E$246,0))</f>
        <v>56234388.570400834</v>
      </c>
      <c r="G134">
        <f>INDEX('[1]Heavy Metals - ECOTOX Marine'!AO$11:AO$246,MATCH($A134,'[1]Heavy Metals - ECOTOX Marine'!$E$11:$E$246,0))</f>
        <v>353945.21426096174</v>
      </c>
      <c r="H134">
        <f>INDEX('[1]Heavy Metals - ECOTOX Marine'!AP$11:AP$246,MATCH($A134,'[1]Heavy Metals - ECOTOX Marine'!$E$11:$E$246,0))</f>
        <v>10485815.736114839</v>
      </c>
      <c r="I134">
        <f>INDEX('[1]Heavy Metals - ECOTOX Marine'!AQ$11:AQ$246,MATCH($A134,'[1]Heavy Metals - ECOTOX Marine'!$E$11:$E$246,0))</f>
        <v>5829687.6848073602</v>
      </c>
      <c r="J134">
        <f>INDEX('[1]Heavy Metals - ECOTOX Marine'!AR$11:AR$246,MATCH($A134,'[1]Heavy Metals - ECOTOX Marine'!$E$11:$E$246,0))</f>
        <v>635.70237033095077</v>
      </c>
      <c r="K134">
        <f>INDEX('[1]Heavy Metals - ECOTOX Marine'!AS$11:AS$246,MATCH($A134,'[1]Heavy Metals - ECOTOX Marine'!$E$11:$E$246,0))</f>
        <v>1934008.0095204723</v>
      </c>
      <c r="L134">
        <f>INDEX('[1]Heavy Metals - ECOTOX Marine'!AT$11:AT$246,MATCH($A134,'[1]Heavy Metals - ECOTOX Marine'!$E$11:$E$246,0))</f>
        <v>337944883.08639801</v>
      </c>
      <c r="M134">
        <f>INDEX('[1]Heavy Metals - ECOTOX Marine'!AU$11:AU$246,MATCH($A134,'[1]Heavy Metals - ECOTOX Marine'!$E$11:$E$246,0))</f>
        <v>62072.869991118554</v>
      </c>
      <c r="N134">
        <f>INDEX('[1]Heavy Metals - ECOTOX Marine'!AV$11:AV$246,MATCH($A134,'[1]Heavy Metals - ECOTOX Marine'!$E$11:$E$246,0))</f>
        <v>3187116.6441577636</v>
      </c>
      <c r="O134">
        <f>INDEX('[1]Heavy Metals - ECOTOX Marine'!AW$11:AW$246,MATCH($A134,'[1]Heavy Metals - ECOTOX Marine'!$E$11:$E$246,0))</f>
        <v>5.2554675424896766</v>
      </c>
      <c r="P134">
        <f>INDEX('[1]Heavy Metals - ECOTOX Marine'!AX$11:AX$246,MATCH($A134,'[1]Heavy Metals - ECOTOX Marine'!$E$11:$E$246,0))</f>
        <v>721652.47371945763</v>
      </c>
      <c r="Q134">
        <f>INDEX('[1]Heavy Metals - ECOTOX Marine'!AY$11:AY$246,MATCH($A134,'[1]Heavy Metals - ECOTOX Marine'!$E$11:$E$246,0))</f>
        <v>384982.49263542407</v>
      </c>
      <c r="R134">
        <f>INDEX('[1]Heavy Metals - ECOTOX Marine'!AZ$11:AZ$246,MATCH($A134,'[1]Heavy Metals - ECOTOX Marine'!$E$11:$E$246,0))</f>
        <v>7909.9093174178979</v>
      </c>
      <c r="S134">
        <f>INDEX('[1]Heavy Metals - ECOTOX Marine'!BA$11:BA$246,MATCH($A134,'[1]Heavy Metals - ECOTOX Marine'!$E$11:$E$246,0))</f>
        <v>446570.61804076692</v>
      </c>
      <c r="T134">
        <f>INDEX('[1]Heavy Metals - ECOTOX Marine'!BB$11:BB$246,MATCH($A134,'[1]Heavy Metals - ECOTOX Marine'!$E$11:$E$246,0))</f>
        <v>408192.26327570277</v>
      </c>
      <c r="U134">
        <f>INDEX('[1]Heavy Metals - ECOTOX Marine'!BC$11:BC$246,MATCH($A134,'[1]Heavy Metals - ECOTOX Marine'!$E$11:$E$246,0))</f>
        <v>74721.619550635834</v>
      </c>
      <c r="V134">
        <f>INDEX('[1]Heavy Metals - ECOTOX Marine'!BD$11:BD$246,MATCH($A134,'[1]Heavy Metals - ECOTOX Marine'!$E$11:$E$246,0))</f>
        <v>11639242.835300602</v>
      </c>
      <c r="W134">
        <f>INDEX('[1]Heavy Metals - ECOTOX Marine'!BE$11:BE$246,MATCH($A134,'[1]Heavy Metals - ECOTOX Marine'!$E$11:$E$246,0))</f>
        <v>262903.1110581492</v>
      </c>
      <c r="X134">
        <f>INDEX('[1]Heavy Metals - ECOTOX Marine'!BF$11:BF$246,MATCH($A134,'[1]Heavy Metals - ECOTOX Marine'!$E$11:$E$246,0))</f>
        <v>95006.685363896831</v>
      </c>
      <c r="Y134">
        <f>INDEX('[1]Heavy Metals - ECOTOX Marine'!BG$11:BG$246,MATCH($A134,'[1]Heavy Metals - ECOTOX Marine'!$E$11:$E$246,0))</f>
        <v>20025659.632685363</v>
      </c>
      <c r="Z134">
        <f>INDEX('[1]Heavy Metals - ECOTOX Marine'!BH$11:BH$246,MATCH($A134,'[1]Heavy Metals - ECOTOX Marine'!$E$11:$E$246,0))</f>
        <v>625086.79767472332</v>
      </c>
      <c r="AA134">
        <f>INDEX('[1]Heavy Metals - ECOTOX Marine'!BI$11:BI$246,MATCH($A134,'[1]Heavy Metals - ECOTOX Marine'!$E$11:$E$246,0))</f>
        <v>5101583.1586632859</v>
      </c>
      <c r="AB134">
        <f>INDEX('[1]Heavy Metals - ECOTOX Marine'!BJ$11:BJ$246,MATCH($A134,'[1]Heavy Metals - ECOTOX Marine'!$E$11:$E$246,0))</f>
        <v>798388.27905225428</v>
      </c>
    </row>
    <row r="135" spans="1:28" x14ac:dyDescent="0.3">
      <c r="A135" t="s">
        <v>134</v>
      </c>
      <c r="B135">
        <f>INDEX('[1]Heavy Metals - ECOTOX Marine'!AJ$11:AJ$246,MATCH($A135,'[1]Heavy Metals - ECOTOX Marine'!$E$11:$E$246,0))</f>
        <v>6019872.8231641995</v>
      </c>
      <c r="C135">
        <f>INDEX('[1]Heavy Metals - ECOTOX Marine'!AK$11:AK$246,MATCH($A135,'[1]Heavy Metals - ECOTOX Marine'!$E$11:$E$246,0))</f>
        <v>152020353.37587345</v>
      </c>
      <c r="D135">
        <f>INDEX('[1]Heavy Metals - ECOTOX Marine'!AL$11:AL$246,MATCH($A135,'[1]Heavy Metals - ECOTOX Marine'!$E$11:$E$246,0))</f>
        <v>594156.19501309679</v>
      </c>
      <c r="E135">
        <f>INDEX('[1]Heavy Metals - ECOTOX Marine'!AM$11:AM$246,MATCH($A135,'[1]Heavy Metals - ECOTOX Marine'!$E$11:$E$246,0))</f>
        <v>1576473.0104815634</v>
      </c>
      <c r="F135">
        <f>INDEX('[1]Heavy Metals - ECOTOX Marine'!AN$11:AN$246,MATCH($A135,'[1]Heavy Metals - ECOTOX Marine'!$E$11:$E$246,0))</f>
        <v>56861385.48617515</v>
      </c>
      <c r="G135">
        <f>INDEX('[1]Heavy Metals - ECOTOX Marine'!AO$11:AO$246,MATCH($A135,'[1]Heavy Metals - ECOTOX Marine'!$E$11:$E$246,0))</f>
        <v>344344.8401892223</v>
      </c>
      <c r="H135">
        <f>INDEX('[1]Heavy Metals - ECOTOX Marine'!AP$11:AP$246,MATCH($A135,'[1]Heavy Metals - ECOTOX Marine'!$E$11:$E$246,0))</f>
        <v>10601027.118703842</v>
      </c>
      <c r="I135">
        <f>INDEX('[1]Heavy Metals - ECOTOX Marine'!AQ$11:AQ$246,MATCH($A135,'[1]Heavy Metals - ECOTOX Marine'!$E$11:$E$246,0))</f>
        <v>5894187.0061317878</v>
      </c>
      <c r="J135">
        <f>INDEX('[1]Heavy Metals - ECOTOX Marine'!AR$11:AR$246,MATCH($A135,'[1]Heavy Metals - ECOTOX Marine'!$E$11:$E$246,0))</f>
        <v>597.72488434606566</v>
      </c>
      <c r="K135">
        <f>INDEX('[1]Heavy Metals - ECOTOX Marine'!AS$11:AS$246,MATCH($A135,'[1]Heavy Metals - ECOTOX Marine'!$E$11:$E$246,0))</f>
        <v>1952646.7493794295</v>
      </c>
      <c r="L135">
        <f>INDEX('[1]Heavy Metals - ECOTOX Marine'!AT$11:AT$246,MATCH($A135,'[1]Heavy Metals - ECOTOX Marine'!$E$11:$E$246,0))</f>
        <v>340985712.96192497</v>
      </c>
      <c r="M135">
        <f>INDEX('[1]Heavy Metals - ECOTOX Marine'!AU$11:AU$246,MATCH($A135,'[1]Heavy Metals - ECOTOX Marine'!$E$11:$E$246,0))</f>
        <v>58992.899514497105</v>
      </c>
      <c r="N135">
        <f>INDEX('[1]Heavy Metals - ECOTOX Marine'!AV$11:AV$246,MATCH($A135,'[1]Heavy Metals - ECOTOX Marine'!$E$11:$E$246,0))</f>
        <v>3221603.759791607</v>
      </c>
      <c r="O135">
        <f>INDEX('[1]Heavy Metals - ECOTOX Marine'!AW$11:AW$246,MATCH($A135,'[1]Heavy Metals - ECOTOX Marine'!$E$11:$E$246,0))</f>
        <v>4.9406080919870403</v>
      </c>
      <c r="P135">
        <f>INDEX('[1]Heavy Metals - ECOTOX Marine'!AX$11:AX$246,MATCH($A135,'[1]Heavy Metals - ECOTOX Marine'!$E$11:$E$246,0))</f>
        <v>705907.03636312392</v>
      </c>
      <c r="Q135">
        <f>INDEX('[1]Heavy Metals - ECOTOX Marine'!AY$11:AY$246,MATCH($A135,'[1]Heavy Metals - ECOTOX Marine'!$E$11:$E$246,0))</f>
        <v>388929.27010068775</v>
      </c>
      <c r="R135">
        <f>INDEX('[1]Heavy Metals - ECOTOX Marine'!AZ$11:AZ$246,MATCH($A135,'[1]Heavy Metals - ECOTOX Marine'!$E$11:$E$246,0))</f>
        <v>7963.7158214432129</v>
      </c>
      <c r="S135">
        <f>INDEX('[1]Heavy Metals - ECOTOX Marine'!BA$11:BA$246,MATCH($A135,'[1]Heavy Metals - ECOTOX Marine'!$E$11:$E$246,0))</f>
        <v>450708.43937458174</v>
      </c>
      <c r="T135">
        <f>INDEX('[1]Heavy Metals - ECOTOX Marine'!BB$11:BB$246,MATCH($A135,'[1]Heavy Metals - ECOTOX Marine'!$E$11:$E$246,0))</f>
        <v>407242.40272427758</v>
      </c>
      <c r="U135">
        <f>INDEX('[1]Heavy Metals - ECOTOX Marine'!BC$11:BC$246,MATCH($A135,'[1]Heavy Metals - ECOTOX Marine'!$E$11:$E$246,0))</f>
        <v>75429.873027775277</v>
      </c>
      <c r="V135">
        <f>INDEX('[1]Heavy Metals - ECOTOX Marine'!BD$11:BD$246,MATCH($A135,'[1]Heavy Metals - ECOTOX Marine'!$E$11:$E$246,0))</f>
        <v>11749566.116018385</v>
      </c>
      <c r="W135">
        <f>INDEX('[1]Heavy Metals - ECOTOX Marine'!BE$11:BE$246,MATCH($A135,'[1]Heavy Metals - ECOTOX Marine'!$E$11:$E$246,0))</f>
        <v>263799.27045315958</v>
      </c>
      <c r="X135">
        <f>INDEX('[1]Heavy Metals - ECOTOX Marine'!BF$11:BF$246,MATCH($A135,'[1]Heavy Metals - ECOTOX Marine'!$E$11:$E$246,0))</f>
        <v>94164.907282424509</v>
      </c>
      <c r="Y135">
        <f>INDEX('[1]Heavy Metals - ECOTOX Marine'!BG$11:BG$246,MATCH($A135,'[1]Heavy Metals - ECOTOX Marine'!$E$11:$E$246,0))</f>
        <v>20244976.989071816</v>
      </c>
      <c r="Z135">
        <f>INDEX('[1]Heavy Metals - ECOTOX Marine'!BH$11:BH$246,MATCH($A135,'[1]Heavy Metals - ECOTOX Marine'!$E$11:$E$246,0))</f>
        <v>631438.40602083481</v>
      </c>
      <c r="AA135">
        <f>INDEX('[1]Heavy Metals - ECOTOX Marine'!BI$11:BI$246,MATCH($A135,'[1]Heavy Metals - ECOTOX Marine'!$E$11:$E$246,0))</f>
        <v>5155854.6742112953</v>
      </c>
      <c r="AB135">
        <f>INDEX('[1]Heavy Metals - ECOTOX Marine'!BJ$11:BJ$246,MATCH($A135,'[1]Heavy Metals - ECOTOX Marine'!$E$11:$E$246,0))</f>
        <v>803944.79153304815</v>
      </c>
    </row>
    <row r="136" spans="1:28" x14ac:dyDescent="0.3">
      <c r="A136" t="s">
        <v>135</v>
      </c>
      <c r="B136">
        <f>INDEX('[1]Heavy Metals - ECOTOX Marine'!AJ$11:AJ$246,MATCH($A136,'[1]Heavy Metals - ECOTOX Marine'!$E$11:$E$246,0))</f>
        <v>6102196.2651500944</v>
      </c>
      <c r="C136">
        <f>INDEX('[1]Heavy Metals - ECOTOX Marine'!AK$11:AK$246,MATCH($A136,'[1]Heavy Metals - ECOTOX Marine'!$E$11:$E$246,0))</f>
        <v>150657377.31601146</v>
      </c>
      <c r="D136">
        <f>INDEX('[1]Heavy Metals - ECOTOX Marine'!AL$11:AL$246,MATCH($A136,'[1]Heavy Metals - ECOTOX Marine'!$E$11:$E$246,0))</f>
        <v>588876.89508481545</v>
      </c>
      <c r="E136">
        <f>INDEX('[1]Heavy Metals - ECOTOX Marine'!AM$11:AM$246,MATCH($A136,'[1]Heavy Metals - ECOTOX Marine'!$E$11:$E$246,0))</f>
        <v>1562465.4583916804</v>
      </c>
      <c r="F136">
        <f>INDEX('[1]Heavy Metals - ECOTOX Marine'!AN$11:AN$246,MATCH($A136,'[1]Heavy Metals - ECOTOX Marine'!$E$11:$E$246,0))</f>
        <v>56298249.43025957</v>
      </c>
      <c r="G136">
        <f>INDEX('[1]Heavy Metals - ECOTOX Marine'!AO$11:AO$246,MATCH($A136,'[1]Heavy Metals - ECOTOX Marine'!$E$11:$E$246,0))</f>
        <v>354921.69563070877</v>
      </c>
      <c r="H136">
        <f>INDEX('[1]Heavy Metals - ECOTOX Marine'!AP$11:AP$246,MATCH($A136,'[1]Heavy Metals - ECOTOX Marine'!$E$11:$E$246,0))</f>
        <v>10496752.317724667</v>
      </c>
      <c r="I136">
        <f>INDEX('[1]Heavy Metals - ECOTOX Marine'!AQ$11:AQ$246,MATCH($A136,'[1]Heavy Metals - ECOTOX Marine'!$E$11:$E$246,0))</f>
        <v>5835797.4690780742</v>
      </c>
      <c r="J136">
        <f>INDEX('[1]Heavy Metals - ECOTOX Marine'!AR$11:AR$246,MATCH($A136,'[1]Heavy Metals - ECOTOX Marine'!$E$11:$E$246,0))</f>
        <v>639.76394756806735</v>
      </c>
      <c r="K136">
        <f>INDEX('[1]Heavy Metals - ECOTOX Marine'!AS$11:AS$246,MATCH($A136,'[1]Heavy Metals - ECOTOX Marine'!$E$11:$E$246,0))</f>
        <v>1935570.1965068222</v>
      </c>
      <c r="L136">
        <f>INDEX('[1]Heavy Metals - ECOTOX Marine'!AT$11:AT$246,MATCH($A136,'[1]Heavy Metals - ECOTOX Marine'!$E$11:$E$246,0))</f>
        <v>339282584.57437235</v>
      </c>
      <c r="M136">
        <f>INDEX('[1]Heavy Metals - ECOTOX Marine'!AU$11:AU$246,MATCH($A136,'[1]Heavy Metals - ECOTOX Marine'!$E$11:$E$246,0))</f>
        <v>62395.199500850649</v>
      </c>
      <c r="N136">
        <f>INDEX('[1]Heavy Metals - ECOTOX Marine'!AV$11:AV$246,MATCH($A136,'[1]Heavy Metals - ECOTOX Marine'!$E$11:$E$246,0))</f>
        <v>3190533.1082315492</v>
      </c>
      <c r="O136">
        <f>INDEX('[1]Heavy Metals - ECOTOX Marine'!AW$11:AW$246,MATCH($A136,'[1]Heavy Metals - ECOTOX Marine'!$E$11:$E$246,0))</f>
        <v>5.2891690087295444</v>
      </c>
      <c r="P136">
        <f>INDEX('[1]Heavy Metals - ECOTOX Marine'!AX$11:AX$246,MATCH($A136,'[1]Heavy Metals - ECOTOX Marine'!$E$11:$E$246,0))</f>
        <v>724107.35432880197</v>
      </c>
      <c r="Q136">
        <f>INDEX('[1]Heavy Metals - ECOTOX Marine'!AY$11:AY$246,MATCH($A136,'[1]Heavy Metals - ECOTOX Marine'!$E$11:$E$246,0))</f>
        <v>385394.2487262832</v>
      </c>
      <c r="R136">
        <f>INDEX('[1]Heavy Metals - ECOTOX Marine'!AZ$11:AZ$246,MATCH($A136,'[1]Heavy Metals - ECOTOX Marine'!$E$11:$E$246,0))</f>
        <v>7918.0703789239087</v>
      </c>
      <c r="S136">
        <f>INDEX('[1]Heavy Metals - ECOTOX Marine'!BA$11:BA$246,MATCH($A136,'[1]Heavy Metals - ECOTOX Marine'!$E$11:$E$246,0))</f>
        <v>447070.37288478838</v>
      </c>
      <c r="T136">
        <f>INDEX('[1]Heavy Metals - ECOTOX Marine'!BB$11:BB$246,MATCH($A136,'[1]Heavy Metals - ECOTOX Marine'!$E$11:$E$246,0))</f>
        <v>408988.55778469378</v>
      </c>
      <c r="U136">
        <f>INDEX('[1]Heavy Metals - ECOTOX Marine'!BC$11:BC$246,MATCH($A136,'[1]Heavy Metals - ECOTOX Marine'!$E$11:$E$246,0))</f>
        <v>74803.424525488343</v>
      </c>
      <c r="V136">
        <f>INDEX('[1]Heavy Metals - ECOTOX Marine'!BD$11:BD$246,MATCH($A136,'[1]Heavy Metals - ECOTOX Marine'!$E$11:$E$246,0))</f>
        <v>11651985.438755535</v>
      </c>
      <c r="W136">
        <f>INDEX('[1]Heavy Metals - ECOTOX Marine'!BE$11:BE$246,MATCH($A136,'[1]Heavy Metals - ECOTOX Marine'!$E$11:$E$246,0))</f>
        <v>263295.81380381517</v>
      </c>
      <c r="X136">
        <f>INDEX('[1]Heavy Metals - ECOTOX Marine'!BF$11:BF$246,MATCH($A136,'[1]Heavy Metals - ECOTOX Marine'!$E$11:$E$246,0))</f>
        <v>95230.104787340068</v>
      </c>
      <c r="Y136">
        <f>INDEX('[1]Heavy Metals - ECOTOX Marine'!BG$11:BG$246,MATCH($A136,'[1]Heavy Metals - ECOTOX Marine'!$E$11:$E$246,0))</f>
        <v>20044707.295228079</v>
      </c>
      <c r="Z136">
        <f>INDEX('[1]Heavy Metals - ECOTOX Marine'!BH$11:BH$246,MATCH($A136,'[1]Heavy Metals - ECOTOX Marine'!$E$11:$E$246,0))</f>
        <v>625583.07297145948</v>
      </c>
      <c r="AA136">
        <f>INDEX('[1]Heavy Metals - ECOTOX Marine'!BI$11:BI$246,MATCH($A136,'[1]Heavy Metals - ECOTOX Marine'!$E$11:$E$246,0))</f>
        <v>5106093.9683578396</v>
      </c>
      <c r="AB136">
        <f>INDEX('[1]Heavy Metals - ECOTOX Marine'!BJ$11:BJ$246,MATCH($A136,'[1]Heavy Metals - ECOTOX Marine'!$E$11:$E$246,0))</f>
        <v>799409.75635930966</v>
      </c>
    </row>
    <row r="137" spans="1:28" x14ac:dyDescent="0.3">
      <c r="A137" t="s">
        <v>136</v>
      </c>
      <c r="B137">
        <f>INDEX('[1]Heavy Metals - ECOTOX Marine'!AJ$11:AJ$246,MATCH($A137,'[1]Heavy Metals - ECOTOX Marine'!$E$11:$E$246,0))</f>
        <v>6019872.8231641995</v>
      </c>
      <c r="C137">
        <f>INDEX('[1]Heavy Metals - ECOTOX Marine'!AK$11:AK$246,MATCH($A137,'[1]Heavy Metals - ECOTOX Marine'!$E$11:$E$246,0))</f>
        <v>152020353.37587345</v>
      </c>
      <c r="D137">
        <f>INDEX('[1]Heavy Metals - ECOTOX Marine'!AL$11:AL$246,MATCH($A137,'[1]Heavy Metals - ECOTOX Marine'!$E$11:$E$246,0))</f>
        <v>594156.19501309679</v>
      </c>
      <c r="E137">
        <f>INDEX('[1]Heavy Metals - ECOTOX Marine'!AM$11:AM$246,MATCH($A137,'[1]Heavy Metals - ECOTOX Marine'!$E$11:$E$246,0))</f>
        <v>1576473.0104815634</v>
      </c>
      <c r="F137">
        <f>INDEX('[1]Heavy Metals - ECOTOX Marine'!AN$11:AN$246,MATCH($A137,'[1]Heavy Metals - ECOTOX Marine'!$E$11:$E$246,0))</f>
        <v>56861385.48617515</v>
      </c>
      <c r="G137">
        <f>INDEX('[1]Heavy Metals - ECOTOX Marine'!AO$11:AO$246,MATCH($A137,'[1]Heavy Metals - ECOTOX Marine'!$E$11:$E$246,0))</f>
        <v>344344.8401892223</v>
      </c>
      <c r="H137">
        <f>INDEX('[1]Heavy Metals - ECOTOX Marine'!AP$11:AP$246,MATCH($A137,'[1]Heavy Metals - ECOTOX Marine'!$E$11:$E$246,0))</f>
        <v>10601027.118703842</v>
      </c>
      <c r="I137">
        <f>INDEX('[1]Heavy Metals - ECOTOX Marine'!AQ$11:AQ$246,MATCH($A137,'[1]Heavy Metals - ECOTOX Marine'!$E$11:$E$246,0))</f>
        <v>5894187.0061317878</v>
      </c>
      <c r="J137">
        <f>INDEX('[1]Heavy Metals - ECOTOX Marine'!AR$11:AR$246,MATCH($A137,'[1]Heavy Metals - ECOTOX Marine'!$E$11:$E$246,0))</f>
        <v>597.72488434606566</v>
      </c>
      <c r="K137">
        <f>INDEX('[1]Heavy Metals - ECOTOX Marine'!AS$11:AS$246,MATCH($A137,'[1]Heavy Metals - ECOTOX Marine'!$E$11:$E$246,0))</f>
        <v>1952646.7493794295</v>
      </c>
      <c r="L137">
        <f>INDEX('[1]Heavy Metals - ECOTOX Marine'!AT$11:AT$246,MATCH($A137,'[1]Heavy Metals - ECOTOX Marine'!$E$11:$E$246,0))</f>
        <v>340985712.96192497</v>
      </c>
      <c r="M137">
        <f>INDEX('[1]Heavy Metals - ECOTOX Marine'!AU$11:AU$246,MATCH($A137,'[1]Heavy Metals - ECOTOX Marine'!$E$11:$E$246,0))</f>
        <v>58992.899514497105</v>
      </c>
      <c r="N137">
        <f>INDEX('[1]Heavy Metals - ECOTOX Marine'!AV$11:AV$246,MATCH($A137,'[1]Heavy Metals - ECOTOX Marine'!$E$11:$E$246,0))</f>
        <v>3221603.759791607</v>
      </c>
      <c r="O137">
        <f>INDEX('[1]Heavy Metals - ECOTOX Marine'!AW$11:AW$246,MATCH($A137,'[1]Heavy Metals - ECOTOX Marine'!$E$11:$E$246,0))</f>
        <v>4.9406080919870403</v>
      </c>
      <c r="P137">
        <f>INDEX('[1]Heavy Metals - ECOTOX Marine'!AX$11:AX$246,MATCH($A137,'[1]Heavy Metals - ECOTOX Marine'!$E$11:$E$246,0))</f>
        <v>705907.03636312392</v>
      </c>
      <c r="Q137">
        <f>INDEX('[1]Heavy Metals - ECOTOX Marine'!AY$11:AY$246,MATCH($A137,'[1]Heavy Metals - ECOTOX Marine'!$E$11:$E$246,0))</f>
        <v>388929.27010068775</v>
      </c>
      <c r="R137">
        <f>INDEX('[1]Heavy Metals - ECOTOX Marine'!AZ$11:AZ$246,MATCH($A137,'[1]Heavy Metals - ECOTOX Marine'!$E$11:$E$246,0))</f>
        <v>7963.7158214432129</v>
      </c>
      <c r="S137">
        <f>INDEX('[1]Heavy Metals - ECOTOX Marine'!BA$11:BA$246,MATCH($A137,'[1]Heavy Metals - ECOTOX Marine'!$E$11:$E$246,0))</f>
        <v>450708.43937458174</v>
      </c>
      <c r="T137">
        <f>INDEX('[1]Heavy Metals - ECOTOX Marine'!BB$11:BB$246,MATCH($A137,'[1]Heavy Metals - ECOTOX Marine'!$E$11:$E$246,0))</f>
        <v>407242.40272427758</v>
      </c>
      <c r="U137">
        <f>INDEX('[1]Heavy Metals - ECOTOX Marine'!BC$11:BC$246,MATCH($A137,'[1]Heavy Metals - ECOTOX Marine'!$E$11:$E$246,0))</f>
        <v>75429.873027775277</v>
      </c>
      <c r="V137">
        <f>INDEX('[1]Heavy Metals - ECOTOX Marine'!BD$11:BD$246,MATCH($A137,'[1]Heavy Metals - ECOTOX Marine'!$E$11:$E$246,0))</f>
        <v>11749566.116018385</v>
      </c>
      <c r="W137">
        <f>INDEX('[1]Heavy Metals - ECOTOX Marine'!BE$11:BE$246,MATCH($A137,'[1]Heavy Metals - ECOTOX Marine'!$E$11:$E$246,0))</f>
        <v>263799.27045315958</v>
      </c>
      <c r="X137">
        <f>INDEX('[1]Heavy Metals - ECOTOX Marine'!BF$11:BF$246,MATCH($A137,'[1]Heavy Metals - ECOTOX Marine'!$E$11:$E$246,0))</f>
        <v>94164.907282424509</v>
      </c>
      <c r="Y137">
        <f>INDEX('[1]Heavy Metals - ECOTOX Marine'!BG$11:BG$246,MATCH($A137,'[1]Heavy Metals - ECOTOX Marine'!$E$11:$E$246,0))</f>
        <v>20244976.989071816</v>
      </c>
      <c r="Z137">
        <f>INDEX('[1]Heavy Metals - ECOTOX Marine'!BH$11:BH$246,MATCH($A137,'[1]Heavy Metals - ECOTOX Marine'!$E$11:$E$246,0))</f>
        <v>631438.40602083481</v>
      </c>
      <c r="AA137">
        <f>INDEX('[1]Heavy Metals - ECOTOX Marine'!BI$11:BI$246,MATCH($A137,'[1]Heavy Metals - ECOTOX Marine'!$E$11:$E$246,0))</f>
        <v>5155854.6742112953</v>
      </c>
      <c r="AB137">
        <f>INDEX('[1]Heavy Metals - ECOTOX Marine'!BJ$11:BJ$246,MATCH($A137,'[1]Heavy Metals - ECOTOX Marine'!$E$11:$E$246,0))</f>
        <v>803944.79153304815</v>
      </c>
    </row>
    <row r="138" spans="1:28" x14ac:dyDescent="0.3">
      <c r="A138" t="s">
        <v>137</v>
      </c>
      <c r="B138">
        <f>INDEX('[1]Heavy Metals - ECOTOX Marine'!AJ$11:AJ$246,MATCH($A138,'[1]Heavy Metals - ECOTOX Marine'!$E$11:$E$246,0))</f>
        <v>6019872.8231641995</v>
      </c>
      <c r="C138">
        <f>INDEX('[1]Heavy Metals - ECOTOX Marine'!AK$11:AK$246,MATCH($A138,'[1]Heavy Metals - ECOTOX Marine'!$E$11:$E$246,0))</f>
        <v>152020353.37587345</v>
      </c>
      <c r="D138">
        <f>INDEX('[1]Heavy Metals - ECOTOX Marine'!AL$11:AL$246,MATCH($A138,'[1]Heavy Metals - ECOTOX Marine'!$E$11:$E$246,0))</f>
        <v>594156.19501309679</v>
      </c>
      <c r="E138">
        <f>INDEX('[1]Heavy Metals - ECOTOX Marine'!AM$11:AM$246,MATCH($A138,'[1]Heavy Metals - ECOTOX Marine'!$E$11:$E$246,0))</f>
        <v>1576473.0104815634</v>
      </c>
      <c r="F138">
        <f>INDEX('[1]Heavy Metals - ECOTOX Marine'!AN$11:AN$246,MATCH($A138,'[1]Heavy Metals - ECOTOX Marine'!$E$11:$E$246,0))</f>
        <v>56861385.48617515</v>
      </c>
      <c r="G138">
        <f>INDEX('[1]Heavy Metals - ECOTOX Marine'!AO$11:AO$246,MATCH($A138,'[1]Heavy Metals - ECOTOX Marine'!$E$11:$E$246,0))</f>
        <v>344344.8401892223</v>
      </c>
      <c r="H138">
        <f>INDEX('[1]Heavy Metals - ECOTOX Marine'!AP$11:AP$246,MATCH($A138,'[1]Heavy Metals - ECOTOX Marine'!$E$11:$E$246,0))</f>
        <v>10601027.118703842</v>
      </c>
      <c r="I138">
        <f>INDEX('[1]Heavy Metals - ECOTOX Marine'!AQ$11:AQ$246,MATCH($A138,'[1]Heavy Metals - ECOTOX Marine'!$E$11:$E$246,0))</f>
        <v>5894187.0061317878</v>
      </c>
      <c r="J138">
        <f>INDEX('[1]Heavy Metals - ECOTOX Marine'!AR$11:AR$246,MATCH($A138,'[1]Heavy Metals - ECOTOX Marine'!$E$11:$E$246,0))</f>
        <v>597.72488434606566</v>
      </c>
      <c r="K138">
        <f>INDEX('[1]Heavy Metals - ECOTOX Marine'!AS$11:AS$246,MATCH($A138,'[1]Heavy Metals - ECOTOX Marine'!$E$11:$E$246,0))</f>
        <v>1952646.7493794295</v>
      </c>
      <c r="L138">
        <f>INDEX('[1]Heavy Metals - ECOTOX Marine'!AT$11:AT$246,MATCH($A138,'[1]Heavy Metals - ECOTOX Marine'!$E$11:$E$246,0))</f>
        <v>340985712.96192497</v>
      </c>
      <c r="M138">
        <f>INDEX('[1]Heavy Metals - ECOTOX Marine'!AU$11:AU$246,MATCH($A138,'[1]Heavy Metals - ECOTOX Marine'!$E$11:$E$246,0))</f>
        <v>58992.899514497105</v>
      </c>
      <c r="N138">
        <f>INDEX('[1]Heavy Metals - ECOTOX Marine'!AV$11:AV$246,MATCH($A138,'[1]Heavy Metals - ECOTOX Marine'!$E$11:$E$246,0))</f>
        <v>3221603.759791607</v>
      </c>
      <c r="O138">
        <f>INDEX('[1]Heavy Metals - ECOTOX Marine'!AW$11:AW$246,MATCH($A138,'[1]Heavy Metals - ECOTOX Marine'!$E$11:$E$246,0))</f>
        <v>4.9406080919870403</v>
      </c>
      <c r="P138">
        <f>INDEX('[1]Heavy Metals - ECOTOX Marine'!AX$11:AX$246,MATCH($A138,'[1]Heavy Metals - ECOTOX Marine'!$E$11:$E$246,0))</f>
        <v>705907.03636312392</v>
      </c>
      <c r="Q138">
        <f>INDEX('[1]Heavy Metals - ECOTOX Marine'!AY$11:AY$246,MATCH($A138,'[1]Heavy Metals - ECOTOX Marine'!$E$11:$E$246,0))</f>
        <v>388929.27010068775</v>
      </c>
      <c r="R138">
        <f>INDEX('[1]Heavy Metals - ECOTOX Marine'!AZ$11:AZ$246,MATCH($A138,'[1]Heavy Metals - ECOTOX Marine'!$E$11:$E$246,0))</f>
        <v>7963.7158214432129</v>
      </c>
      <c r="S138">
        <f>INDEX('[1]Heavy Metals - ECOTOX Marine'!BA$11:BA$246,MATCH($A138,'[1]Heavy Metals - ECOTOX Marine'!$E$11:$E$246,0))</f>
        <v>450708.43937458174</v>
      </c>
      <c r="T138">
        <f>INDEX('[1]Heavy Metals - ECOTOX Marine'!BB$11:BB$246,MATCH($A138,'[1]Heavy Metals - ECOTOX Marine'!$E$11:$E$246,0))</f>
        <v>407242.40272427758</v>
      </c>
      <c r="U138">
        <f>INDEX('[1]Heavy Metals - ECOTOX Marine'!BC$11:BC$246,MATCH($A138,'[1]Heavy Metals - ECOTOX Marine'!$E$11:$E$246,0))</f>
        <v>75429.873027775277</v>
      </c>
      <c r="V138">
        <f>INDEX('[1]Heavy Metals - ECOTOX Marine'!BD$11:BD$246,MATCH($A138,'[1]Heavy Metals - ECOTOX Marine'!$E$11:$E$246,0))</f>
        <v>11749566.116018385</v>
      </c>
      <c r="W138">
        <f>INDEX('[1]Heavy Metals - ECOTOX Marine'!BE$11:BE$246,MATCH($A138,'[1]Heavy Metals - ECOTOX Marine'!$E$11:$E$246,0))</f>
        <v>263799.27045315958</v>
      </c>
      <c r="X138">
        <f>INDEX('[1]Heavy Metals - ECOTOX Marine'!BF$11:BF$246,MATCH($A138,'[1]Heavy Metals - ECOTOX Marine'!$E$11:$E$246,0))</f>
        <v>94164.907282424509</v>
      </c>
      <c r="Y138">
        <f>INDEX('[1]Heavy Metals - ECOTOX Marine'!BG$11:BG$246,MATCH($A138,'[1]Heavy Metals - ECOTOX Marine'!$E$11:$E$246,0))</f>
        <v>20244976.989071816</v>
      </c>
      <c r="Z138">
        <f>INDEX('[1]Heavy Metals - ECOTOX Marine'!BH$11:BH$246,MATCH($A138,'[1]Heavy Metals - ECOTOX Marine'!$E$11:$E$246,0))</f>
        <v>631438.40602083481</v>
      </c>
      <c r="AA138">
        <f>INDEX('[1]Heavy Metals - ECOTOX Marine'!BI$11:BI$246,MATCH($A138,'[1]Heavy Metals - ECOTOX Marine'!$E$11:$E$246,0))</f>
        <v>5155854.6742112953</v>
      </c>
      <c r="AB138">
        <f>INDEX('[1]Heavy Metals - ECOTOX Marine'!BJ$11:BJ$246,MATCH($A138,'[1]Heavy Metals - ECOTOX Marine'!$E$11:$E$246,0))</f>
        <v>803944.79153304815</v>
      </c>
    </row>
    <row r="139" spans="1:28" x14ac:dyDescent="0.3">
      <c r="A139" t="s">
        <v>138</v>
      </c>
      <c r="B139">
        <f>INDEX('[1]Heavy Metals - ECOTOX Marine'!AJ$11:AJ$246,MATCH($A139,'[1]Heavy Metals - ECOTOX Marine'!$E$11:$E$246,0))</f>
        <v>6102196.2651500944</v>
      </c>
      <c r="C139">
        <f>INDEX('[1]Heavy Metals - ECOTOX Marine'!AK$11:AK$246,MATCH($A139,'[1]Heavy Metals - ECOTOX Marine'!$E$11:$E$246,0))</f>
        <v>150657377.31601146</v>
      </c>
      <c r="D139">
        <f>INDEX('[1]Heavy Metals - ECOTOX Marine'!AL$11:AL$246,MATCH($A139,'[1]Heavy Metals - ECOTOX Marine'!$E$11:$E$246,0))</f>
        <v>588876.89508481545</v>
      </c>
      <c r="E139">
        <f>INDEX('[1]Heavy Metals - ECOTOX Marine'!AM$11:AM$246,MATCH($A139,'[1]Heavy Metals - ECOTOX Marine'!$E$11:$E$246,0))</f>
        <v>1562465.4583916804</v>
      </c>
      <c r="F139">
        <f>INDEX('[1]Heavy Metals - ECOTOX Marine'!AN$11:AN$246,MATCH($A139,'[1]Heavy Metals - ECOTOX Marine'!$E$11:$E$246,0))</f>
        <v>56298249.43025957</v>
      </c>
      <c r="G139">
        <f>INDEX('[1]Heavy Metals - ECOTOX Marine'!AO$11:AO$246,MATCH($A139,'[1]Heavy Metals - ECOTOX Marine'!$E$11:$E$246,0))</f>
        <v>354921.69563070877</v>
      </c>
      <c r="H139">
        <f>INDEX('[1]Heavy Metals - ECOTOX Marine'!AP$11:AP$246,MATCH($A139,'[1]Heavy Metals - ECOTOX Marine'!$E$11:$E$246,0))</f>
        <v>10496752.317724667</v>
      </c>
      <c r="I139">
        <f>INDEX('[1]Heavy Metals - ECOTOX Marine'!AQ$11:AQ$246,MATCH($A139,'[1]Heavy Metals - ECOTOX Marine'!$E$11:$E$246,0))</f>
        <v>5835797.4690780742</v>
      </c>
      <c r="J139">
        <f>INDEX('[1]Heavy Metals - ECOTOX Marine'!AR$11:AR$246,MATCH($A139,'[1]Heavy Metals - ECOTOX Marine'!$E$11:$E$246,0))</f>
        <v>639.76394756806735</v>
      </c>
      <c r="K139">
        <f>INDEX('[1]Heavy Metals - ECOTOX Marine'!AS$11:AS$246,MATCH($A139,'[1]Heavy Metals - ECOTOX Marine'!$E$11:$E$246,0))</f>
        <v>1935570.1965068222</v>
      </c>
      <c r="L139">
        <f>INDEX('[1]Heavy Metals - ECOTOX Marine'!AT$11:AT$246,MATCH($A139,'[1]Heavy Metals - ECOTOX Marine'!$E$11:$E$246,0))</f>
        <v>339282584.57437235</v>
      </c>
      <c r="M139">
        <f>INDEX('[1]Heavy Metals - ECOTOX Marine'!AU$11:AU$246,MATCH($A139,'[1]Heavy Metals - ECOTOX Marine'!$E$11:$E$246,0))</f>
        <v>62395.199500850649</v>
      </c>
      <c r="N139">
        <f>INDEX('[1]Heavy Metals - ECOTOX Marine'!AV$11:AV$246,MATCH($A139,'[1]Heavy Metals - ECOTOX Marine'!$E$11:$E$246,0))</f>
        <v>3190533.1082315492</v>
      </c>
      <c r="O139">
        <f>INDEX('[1]Heavy Metals - ECOTOX Marine'!AW$11:AW$246,MATCH($A139,'[1]Heavy Metals - ECOTOX Marine'!$E$11:$E$246,0))</f>
        <v>5.2891690087295444</v>
      </c>
      <c r="P139">
        <f>INDEX('[1]Heavy Metals - ECOTOX Marine'!AX$11:AX$246,MATCH($A139,'[1]Heavy Metals - ECOTOX Marine'!$E$11:$E$246,0))</f>
        <v>724107.35432880197</v>
      </c>
      <c r="Q139">
        <f>INDEX('[1]Heavy Metals - ECOTOX Marine'!AY$11:AY$246,MATCH($A139,'[1]Heavy Metals - ECOTOX Marine'!$E$11:$E$246,0))</f>
        <v>385394.2487262832</v>
      </c>
      <c r="R139">
        <f>INDEX('[1]Heavy Metals - ECOTOX Marine'!AZ$11:AZ$246,MATCH($A139,'[1]Heavy Metals - ECOTOX Marine'!$E$11:$E$246,0))</f>
        <v>7918.0703789239087</v>
      </c>
      <c r="S139">
        <f>INDEX('[1]Heavy Metals - ECOTOX Marine'!BA$11:BA$246,MATCH($A139,'[1]Heavy Metals - ECOTOX Marine'!$E$11:$E$246,0))</f>
        <v>447070.37288478838</v>
      </c>
      <c r="T139">
        <f>INDEX('[1]Heavy Metals - ECOTOX Marine'!BB$11:BB$246,MATCH($A139,'[1]Heavy Metals - ECOTOX Marine'!$E$11:$E$246,0))</f>
        <v>408988.55778469378</v>
      </c>
      <c r="U139">
        <f>INDEX('[1]Heavy Metals - ECOTOX Marine'!BC$11:BC$246,MATCH($A139,'[1]Heavy Metals - ECOTOX Marine'!$E$11:$E$246,0))</f>
        <v>74803.424525488343</v>
      </c>
      <c r="V139">
        <f>INDEX('[1]Heavy Metals - ECOTOX Marine'!BD$11:BD$246,MATCH($A139,'[1]Heavy Metals - ECOTOX Marine'!$E$11:$E$246,0))</f>
        <v>11651985.438755535</v>
      </c>
      <c r="W139">
        <f>INDEX('[1]Heavy Metals - ECOTOX Marine'!BE$11:BE$246,MATCH($A139,'[1]Heavy Metals - ECOTOX Marine'!$E$11:$E$246,0))</f>
        <v>263295.81380381517</v>
      </c>
      <c r="X139">
        <f>INDEX('[1]Heavy Metals - ECOTOX Marine'!BF$11:BF$246,MATCH($A139,'[1]Heavy Metals - ECOTOX Marine'!$E$11:$E$246,0))</f>
        <v>95230.104787340068</v>
      </c>
      <c r="Y139">
        <f>INDEX('[1]Heavy Metals - ECOTOX Marine'!BG$11:BG$246,MATCH($A139,'[1]Heavy Metals - ECOTOX Marine'!$E$11:$E$246,0))</f>
        <v>20044707.295228079</v>
      </c>
      <c r="Z139">
        <f>INDEX('[1]Heavy Metals - ECOTOX Marine'!BH$11:BH$246,MATCH($A139,'[1]Heavy Metals - ECOTOX Marine'!$E$11:$E$246,0))</f>
        <v>625583.07297145948</v>
      </c>
      <c r="AA139">
        <f>INDEX('[1]Heavy Metals - ECOTOX Marine'!BI$11:BI$246,MATCH($A139,'[1]Heavy Metals - ECOTOX Marine'!$E$11:$E$246,0))</f>
        <v>5106093.9683578396</v>
      </c>
      <c r="AB139">
        <f>INDEX('[1]Heavy Metals - ECOTOX Marine'!BJ$11:BJ$246,MATCH($A139,'[1]Heavy Metals - ECOTOX Marine'!$E$11:$E$246,0))</f>
        <v>799409.75635930966</v>
      </c>
    </row>
    <row r="140" spans="1:28" x14ac:dyDescent="0.3">
      <c r="A140" t="s">
        <v>139</v>
      </c>
      <c r="B140">
        <f>INDEX('[1]Heavy Metals - ECOTOX Marine'!AJ$11:AJ$246,MATCH($A140,'[1]Heavy Metals - ECOTOX Marine'!$E$11:$E$246,0))</f>
        <v>6140044.1799160298</v>
      </c>
      <c r="C140">
        <f>INDEX('[1]Heavy Metals - ECOTOX Marine'!AK$11:AK$246,MATCH($A140,'[1]Heavy Metals - ECOTOX Marine'!$E$11:$E$246,0))</f>
        <v>152308103.37165374</v>
      </c>
      <c r="D140">
        <f>INDEX('[1]Heavy Metals - ECOTOX Marine'!AL$11:AL$246,MATCH($A140,'[1]Heavy Metals - ECOTOX Marine'!$E$11:$E$246,0))</f>
        <v>595688.21261873143</v>
      </c>
      <c r="E140">
        <f>INDEX('[1]Heavy Metals - ECOTOX Marine'!AM$11:AM$246,MATCH($A140,'[1]Heavy Metals - ECOTOX Marine'!$E$11:$E$246,0))</f>
        <v>1580537.9086129593</v>
      </c>
      <c r="F140">
        <f>INDEX('[1]Heavy Metals - ECOTOX Marine'!AN$11:AN$246,MATCH($A140,'[1]Heavy Metals - ECOTOX Marine'!$E$11:$E$246,0))</f>
        <v>56992925.281638145</v>
      </c>
      <c r="G140">
        <f>INDEX('[1]Heavy Metals - ECOTOX Marine'!AO$11:AO$246,MATCH($A140,'[1]Heavy Metals - ECOTOX Marine'!$E$11:$E$246,0))</f>
        <v>354002.82919206383</v>
      </c>
      <c r="H140">
        <f>INDEX('[1]Heavy Metals - ECOTOX Marine'!AP$11:AP$246,MATCH($A140,'[1]Heavy Metals - ECOTOX Marine'!$E$11:$E$246,0))</f>
        <v>10625613.953130471</v>
      </c>
      <c r="I140">
        <f>INDEX('[1]Heavy Metals - ECOTOX Marine'!AQ$11:AQ$246,MATCH($A140,'[1]Heavy Metals - ECOTOX Marine'!$E$11:$E$246,0))</f>
        <v>5907551.4855610272</v>
      </c>
      <c r="J140">
        <f>INDEX('[1]Heavy Metals - ECOTOX Marine'!AR$11:AR$246,MATCH($A140,'[1]Heavy Metals - ECOTOX Marine'!$E$11:$E$246,0))</f>
        <v>635.94342165761032</v>
      </c>
      <c r="K140">
        <f>INDEX('[1]Heavy Metals - ECOTOX Marine'!AS$11:AS$246,MATCH($A140,'[1]Heavy Metals - ECOTOX Marine'!$E$11:$E$246,0))</f>
        <v>1956589.6790343276</v>
      </c>
      <c r="L140">
        <f>INDEX('[1]Heavy Metals - ECOTOX Marine'!AT$11:AT$246,MATCH($A140,'[1]Heavy Metals - ECOTOX Marine'!$E$11:$E$246,0))</f>
        <v>343592318.30658138</v>
      </c>
      <c r="M140">
        <f>INDEX('[1]Heavy Metals - ECOTOX Marine'!AU$11:AU$246,MATCH($A140,'[1]Heavy Metals - ECOTOX Marine'!$E$11:$E$246,0))</f>
        <v>62075.686503459394</v>
      </c>
      <c r="N140">
        <f>INDEX('[1]Heavy Metals - ECOTOX Marine'!AV$11:AV$246,MATCH($A140,'[1]Heavy Metals - ECOTOX Marine'!$E$11:$E$246,0))</f>
        <v>3229640.4795492007</v>
      </c>
      <c r="O140">
        <f>INDEX('[1]Heavy Metals - ECOTOX Marine'!AW$11:AW$246,MATCH($A140,'[1]Heavy Metals - ECOTOX Marine'!$E$11:$E$246,0))</f>
        <v>5.2575909504430136</v>
      </c>
      <c r="P140">
        <f>INDEX('[1]Heavy Metals - ECOTOX Marine'!AX$11:AX$246,MATCH($A140,'[1]Heavy Metals - ECOTOX Marine'!$E$11:$E$246,0))</f>
        <v>726998.10563310317</v>
      </c>
      <c r="Q140">
        <f>INDEX('[1]Heavy Metals - ECOTOX Marine'!AY$11:AY$246,MATCH($A140,'[1]Heavy Metals - ECOTOX Marine'!$E$11:$E$246,0))</f>
        <v>390057.42036178435</v>
      </c>
      <c r="R140">
        <f>INDEX('[1]Heavy Metals - ECOTOX Marine'!AZ$11:AZ$246,MATCH($A140,'[1]Heavy Metals - ECOTOX Marine'!$E$11:$E$246,0))</f>
        <v>7998.3095116972545</v>
      </c>
      <c r="S140">
        <f>INDEX('[1]Heavy Metals - ECOTOX Marine'!BA$11:BA$246,MATCH($A140,'[1]Heavy Metals - ECOTOX Marine'!$E$11:$E$246,0))</f>
        <v>452357.87635698373</v>
      </c>
      <c r="T140">
        <f>INDEX('[1]Heavy Metals - ECOTOX Marine'!BB$11:BB$246,MATCH($A140,'[1]Heavy Metals - ECOTOX Marine'!$E$11:$E$246,0))</f>
        <v>412641.01299732045</v>
      </c>
      <c r="U140">
        <f>INDEX('[1]Heavy Metals - ECOTOX Marine'!BC$11:BC$246,MATCH($A140,'[1]Heavy Metals - ECOTOX Marine'!$E$11:$E$246,0))</f>
        <v>75690.374050073035</v>
      </c>
      <c r="V140">
        <f>INDEX('[1]Heavy Metals - ECOTOX Marine'!BD$11:BD$246,MATCH($A140,'[1]Heavy Metals - ECOTOX Marine'!$E$11:$E$246,0))</f>
        <v>11790143.858786831</v>
      </c>
      <c r="W140">
        <f>INDEX('[1]Heavy Metals - ECOTOX Marine'!BE$11:BE$246,MATCH($A140,'[1]Heavy Metals - ECOTOX Marine'!$E$11:$E$246,0))</f>
        <v>265979.95868629863</v>
      </c>
      <c r="X140">
        <f>INDEX('[1]Heavy Metals - ECOTOX Marine'!BF$11:BF$246,MATCH($A140,'[1]Heavy Metals - ECOTOX Marine'!$E$11:$E$246,0))</f>
        <v>95888.497665549876</v>
      </c>
      <c r="Y140">
        <f>INDEX('[1]Heavy Metals - ECOTOX Marine'!BG$11:BG$246,MATCH($A140,'[1]Heavy Metals - ECOTOX Marine'!$E$11:$E$246,0))</f>
        <v>20288798.9315954</v>
      </c>
      <c r="Z140">
        <f>INDEX('[1]Heavy Metals - ECOTOX Marine'!BH$11:BH$246,MATCH($A140,'[1]Heavy Metals - ECOTOX Marine'!$E$11:$E$246,0))</f>
        <v>632550.78323924553</v>
      </c>
      <c r="AA140">
        <f>INDEX('[1]Heavy Metals - ECOTOX Marine'!BI$11:BI$246,MATCH($A140,'[1]Heavy Metals - ECOTOX Marine'!$E$11:$E$246,0))</f>
        <v>5166514.2102818722</v>
      </c>
      <c r="AB140">
        <f>INDEX('[1]Heavy Metals - ECOTOX Marine'!BJ$11:BJ$246,MATCH($A140,'[1]Heavy Metals - ECOTOX Marine'!$E$11:$E$246,0))</f>
        <v>808399.62603915203</v>
      </c>
    </row>
    <row r="141" spans="1:28" x14ac:dyDescent="0.3">
      <c r="A141" t="s">
        <v>140</v>
      </c>
      <c r="B141">
        <f>INDEX('[1]Heavy Metals - ECOTOX Marine'!AJ$11:AJ$246,MATCH($A141,'[1]Heavy Metals - ECOTOX Marine'!$E$11:$E$246,0))</f>
        <v>6140044.1799160298</v>
      </c>
      <c r="C141">
        <f>INDEX('[1]Heavy Metals - ECOTOX Marine'!AK$11:AK$246,MATCH($A141,'[1]Heavy Metals - ECOTOX Marine'!$E$11:$E$246,0))</f>
        <v>152308103.37165374</v>
      </c>
      <c r="D141">
        <f>INDEX('[1]Heavy Metals - ECOTOX Marine'!AL$11:AL$246,MATCH($A141,'[1]Heavy Metals - ECOTOX Marine'!$E$11:$E$246,0))</f>
        <v>595688.21261873143</v>
      </c>
      <c r="E141">
        <f>INDEX('[1]Heavy Metals - ECOTOX Marine'!AM$11:AM$246,MATCH($A141,'[1]Heavy Metals - ECOTOX Marine'!$E$11:$E$246,0))</f>
        <v>1580537.9086129593</v>
      </c>
      <c r="F141">
        <f>INDEX('[1]Heavy Metals - ECOTOX Marine'!AN$11:AN$246,MATCH($A141,'[1]Heavy Metals - ECOTOX Marine'!$E$11:$E$246,0))</f>
        <v>56992925.281638145</v>
      </c>
      <c r="G141">
        <f>INDEX('[1]Heavy Metals - ECOTOX Marine'!AO$11:AO$246,MATCH($A141,'[1]Heavy Metals - ECOTOX Marine'!$E$11:$E$246,0))</f>
        <v>354002.82919206383</v>
      </c>
      <c r="H141">
        <f>INDEX('[1]Heavy Metals - ECOTOX Marine'!AP$11:AP$246,MATCH($A141,'[1]Heavy Metals - ECOTOX Marine'!$E$11:$E$246,0))</f>
        <v>10625613.953130471</v>
      </c>
      <c r="I141">
        <f>INDEX('[1]Heavy Metals - ECOTOX Marine'!AQ$11:AQ$246,MATCH($A141,'[1]Heavy Metals - ECOTOX Marine'!$E$11:$E$246,0))</f>
        <v>5907551.4855610272</v>
      </c>
      <c r="J141">
        <f>INDEX('[1]Heavy Metals - ECOTOX Marine'!AR$11:AR$246,MATCH($A141,'[1]Heavy Metals - ECOTOX Marine'!$E$11:$E$246,0))</f>
        <v>635.94342165761032</v>
      </c>
      <c r="K141">
        <f>INDEX('[1]Heavy Metals - ECOTOX Marine'!AS$11:AS$246,MATCH($A141,'[1]Heavy Metals - ECOTOX Marine'!$E$11:$E$246,0))</f>
        <v>1956589.6790343276</v>
      </c>
      <c r="L141">
        <f>INDEX('[1]Heavy Metals - ECOTOX Marine'!AT$11:AT$246,MATCH($A141,'[1]Heavy Metals - ECOTOX Marine'!$E$11:$E$246,0))</f>
        <v>343592318.30658138</v>
      </c>
      <c r="M141">
        <f>INDEX('[1]Heavy Metals - ECOTOX Marine'!AU$11:AU$246,MATCH($A141,'[1]Heavy Metals - ECOTOX Marine'!$E$11:$E$246,0))</f>
        <v>62075.686503459394</v>
      </c>
      <c r="N141">
        <f>INDEX('[1]Heavy Metals - ECOTOX Marine'!AV$11:AV$246,MATCH($A141,'[1]Heavy Metals - ECOTOX Marine'!$E$11:$E$246,0))</f>
        <v>3229640.4795492007</v>
      </c>
      <c r="O141">
        <f>INDEX('[1]Heavy Metals - ECOTOX Marine'!AW$11:AW$246,MATCH($A141,'[1]Heavy Metals - ECOTOX Marine'!$E$11:$E$246,0))</f>
        <v>5.2575909504430136</v>
      </c>
      <c r="P141">
        <f>INDEX('[1]Heavy Metals - ECOTOX Marine'!AX$11:AX$246,MATCH($A141,'[1]Heavy Metals - ECOTOX Marine'!$E$11:$E$246,0))</f>
        <v>726998.10563310317</v>
      </c>
      <c r="Q141">
        <f>INDEX('[1]Heavy Metals - ECOTOX Marine'!AY$11:AY$246,MATCH($A141,'[1]Heavy Metals - ECOTOX Marine'!$E$11:$E$246,0))</f>
        <v>390057.42036178435</v>
      </c>
      <c r="R141">
        <f>INDEX('[1]Heavy Metals - ECOTOX Marine'!AZ$11:AZ$246,MATCH($A141,'[1]Heavy Metals - ECOTOX Marine'!$E$11:$E$246,0))</f>
        <v>7998.3095116972545</v>
      </c>
      <c r="S141">
        <f>INDEX('[1]Heavy Metals - ECOTOX Marine'!BA$11:BA$246,MATCH($A141,'[1]Heavy Metals - ECOTOX Marine'!$E$11:$E$246,0))</f>
        <v>452357.87635698373</v>
      </c>
      <c r="T141">
        <f>INDEX('[1]Heavy Metals - ECOTOX Marine'!BB$11:BB$246,MATCH($A141,'[1]Heavy Metals - ECOTOX Marine'!$E$11:$E$246,0))</f>
        <v>412641.01299732045</v>
      </c>
      <c r="U141">
        <f>INDEX('[1]Heavy Metals - ECOTOX Marine'!BC$11:BC$246,MATCH($A141,'[1]Heavy Metals - ECOTOX Marine'!$E$11:$E$246,0))</f>
        <v>75690.374050073035</v>
      </c>
      <c r="V141">
        <f>INDEX('[1]Heavy Metals - ECOTOX Marine'!BD$11:BD$246,MATCH($A141,'[1]Heavy Metals - ECOTOX Marine'!$E$11:$E$246,0))</f>
        <v>11790143.858786831</v>
      </c>
      <c r="W141">
        <f>INDEX('[1]Heavy Metals - ECOTOX Marine'!BE$11:BE$246,MATCH($A141,'[1]Heavy Metals - ECOTOX Marine'!$E$11:$E$246,0))</f>
        <v>265979.95868629863</v>
      </c>
      <c r="X141">
        <f>INDEX('[1]Heavy Metals - ECOTOX Marine'!BF$11:BF$246,MATCH($A141,'[1]Heavy Metals - ECOTOX Marine'!$E$11:$E$246,0))</f>
        <v>95888.497665549876</v>
      </c>
      <c r="Y141">
        <f>INDEX('[1]Heavy Metals - ECOTOX Marine'!BG$11:BG$246,MATCH($A141,'[1]Heavy Metals - ECOTOX Marine'!$E$11:$E$246,0))</f>
        <v>20288798.9315954</v>
      </c>
      <c r="Z141">
        <f>INDEX('[1]Heavy Metals - ECOTOX Marine'!BH$11:BH$246,MATCH($A141,'[1]Heavy Metals - ECOTOX Marine'!$E$11:$E$246,0))</f>
        <v>632550.78323924553</v>
      </c>
      <c r="AA141">
        <f>INDEX('[1]Heavy Metals - ECOTOX Marine'!BI$11:BI$246,MATCH($A141,'[1]Heavy Metals - ECOTOX Marine'!$E$11:$E$246,0))</f>
        <v>5166514.2102818722</v>
      </c>
      <c r="AB141">
        <f>INDEX('[1]Heavy Metals - ECOTOX Marine'!BJ$11:BJ$246,MATCH($A141,'[1]Heavy Metals - ECOTOX Marine'!$E$11:$E$246,0))</f>
        <v>808399.62603915203</v>
      </c>
    </row>
    <row r="142" spans="1:28" x14ac:dyDescent="0.3">
      <c r="A142" t="s">
        <v>141</v>
      </c>
      <c r="B142">
        <f>INDEX('[1]Heavy Metals - ECOTOX Marine'!AJ$11:AJ$246,MATCH($A142,'[1]Heavy Metals - ECOTOX Marine'!$E$11:$E$246,0))</f>
        <v>6041081.2827721322</v>
      </c>
      <c r="C142">
        <f>INDEX('[1]Heavy Metals - ECOTOX Marine'!AK$11:AK$246,MATCH($A142,'[1]Heavy Metals - ECOTOX Marine'!$E$11:$E$246,0))</f>
        <v>151296449.39960113</v>
      </c>
      <c r="D142">
        <f>INDEX('[1]Heavy Metals - ECOTOX Marine'!AL$11:AL$246,MATCH($A142,'[1]Heavy Metals - ECOTOX Marine'!$E$11:$E$246,0))</f>
        <v>591288.64713614155</v>
      </c>
      <c r="E142">
        <f>INDEX('[1]Heavy Metals - ECOTOX Marine'!AM$11:AM$246,MATCH($A142,'[1]Heavy Metals - ECOTOX Marine'!$E$11:$E$246,0))</f>
        <v>1568864.5535265976</v>
      </c>
      <c r="F142">
        <f>INDEX('[1]Heavy Metals - ECOTOX Marine'!AN$11:AN$246,MATCH($A142,'[1]Heavy Metals - ECOTOX Marine'!$E$11:$E$246,0))</f>
        <v>56569712.781084821</v>
      </c>
      <c r="G142">
        <f>INDEX('[1]Heavy Metals - ECOTOX Marine'!AO$11:AO$246,MATCH($A142,'[1]Heavy Metals - ECOTOX Marine'!$E$11:$E$246,0))</f>
        <v>347994.51589919429</v>
      </c>
      <c r="H142">
        <f>INDEX('[1]Heavy Metals - ECOTOX Marine'!AP$11:AP$246,MATCH($A142,'[1]Heavy Metals - ECOTOX Marine'!$E$11:$E$246,0))</f>
        <v>10546113.466279082</v>
      </c>
      <c r="I142">
        <f>INDEX('[1]Heavy Metals - ECOTOX Marine'!AQ$11:AQ$246,MATCH($A142,'[1]Heavy Metals - ECOTOX Marine'!$E$11:$E$246,0))</f>
        <v>5863550.7061158083</v>
      </c>
      <c r="J142">
        <f>INDEX('[1]Heavy Metals - ECOTOX Marine'!AR$11:AR$246,MATCH($A142,'[1]Heavy Metals - ECOTOX Marine'!$E$11:$E$246,0))</f>
        <v>611.76525998249133</v>
      </c>
      <c r="K142">
        <f>INDEX('[1]Heavy Metals - ECOTOX Marine'!AS$11:AS$246,MATCH($A142,'[1]Heavy Metals - ECOTOX Marine'!$E$11:$E$246,0))</f>
        <v>1943527.9758593175</v>
      </c>
      <c r="L142">
        <f>INDEX('[1]Heavy Metals - ECOTOX Marine'!AT$11:AT$246,MATCH($A142,'[1]Heavy Metals - ECOTOX Marine'!$E$11:$E$246,0))</f>
        <v>340479879.8373515</v>
      </c>
      <c r="M142">
        <f>INDEX('[1]Heavy Metals - ECOTOX Marine'!AU$11:AU$246,MATCH($A142,'[1]Heavy Metals - ECOTOX Marine'!$E$11:$E$246,0))</f>
        <v>60141.924904591164</v>
      </c>
      <c r="N142">
        <f>INDEX('[1]Heavy Metals - ECOTOX Marine'!AV$11:AV$246,MATCH($A142,'[1]Heavy Metals - ECOTOX Marine'!$E$11:$E$246,0))</f>
        <v>3205165.0091545694</v>
      </c>
      <c r="O142">
        <f>INDEX('[1]Heavy Metals - ECOTOX Marine'!AW$11:AW$246,MATCH($A142,'[1]Heavy Metals - ECOTOX Marine'!$E$11:$E$246,0))</f>
        <v>5.0569849940836082</v>
      </c>
      <c r="P142">
        <f>INDEX('[1]Heavy Metals - ECOTOX Marine'!AX$11:AX$246,MATCH($A142,'[1]Heavy Metals - ECOTOX Marine'!$E$11:$E$246,0))</f>
        <v>711412.22929879709</v>
      </c>
      <c r="Q142">
        <f>INDEX('[1]Heavy Metals - ECOTOX Marine'!AY$11:AY$246,MATCH($A142,'[1]Heavy Metals - ECOTOX Marine'!$E$11:$E$246,0))</f>
        <v>387013.78630080412</v>
      </c>
      <c r="R142">
        <f>INDEX('[1]Heavy Metals - ECOTOX Marine'!AZ$11:AZ$246,MATCH($A142,'[1]Heavy Metals - ECOTOX Marine'!$E$11:$E$246,0))</f>
        <v>7935.6276401905343</v>
      </c>
      <c r="S142">
        <f>INDEX('[1]Heavy Metals - ECOTOX Marine'!BA$11:BA$246,MATCH($A142,'[1]Heavy Metals - ECOTOX Marine'!$E$11:$E$246,0))</f>
        <v>448655.72805913637</v>
      </c>
      <c r="T142">
        <f>INDEX('[1]Heavy Metals - ECOTOX Marine'!BB$11:BB$246,MATCH($A142,'[1]Heavy Metals - ECOTOX Marine'!$E$11:$E$246,0))</f>
        <v>407242.64328257303</v>
      </c>
      <c r="U142">
        <f>INDEX('[1]Heavy Metals - ECOTOX Marine'!BC$11:BC$246,MATCH($A142,'[1]Heavy Metals - ECOTOX Marine'!$E$11:$E$246,0))</f>
        <v>75079.845506975689</v>
      </c>
      <c r="V142">
        <f>INDEX('[1]Heavy Metals - ECOTOX Marine'!BD$11:BD$246,MATCH($A142,'[1]Heavy Metals - ECOTOX Marine'!$E$11:$E$246,0))</f>
        <v>11695043.002920389</v>
      </c>
      <c r="W142">
        <f>INDEX('[1]Heavy Metals - ECOTOX Marine'!BE$11:BE$246,MATCH($A142,'[1]Heavy Metals - ECOTOX Marine'!$E$11:$E$246,0))</f>
        <v>263205.46441735828</v>
      </c>
      <c r="X142">
        <f>INDEX('[1]Heavy Metals - ECOTOX Marine'!BF$11:BF$246,MATCH($A142,'[1]Heavy Metals - ECOTOX Marine'!$E$11:$E$246,0))</f>
        <v>94412.889414792924</v>
      </c>
      <c r="Y142">
        <f>INDEX('[1]Heavy Metals - ECOTOX Marine'!BG$11:BG$246,MATCH($A142,'[1]Heavy Metals - ECOTOX Marine'!$E$11:$E$246,0))</f>
        <v>20138782.063928243</v>
      </c>
      <c r="Z142">
        <f>INDEX('[1]Heavy Metals - ECOTOX Marine'!BH$11:BH$246,MATCH($A142,'[1]Heavy Metals - ECOTOX Marine'!$E$11:$E$246,0))</f>
        <v>628345.59377729474</v>
      </c>
      <c r="AA142">
        <f>INDEX('[1]Heavy Metals - ECOTOX Marine'!BI$11:BI$246,MATCH($A142,'[1]Heavy Metals - ECOTOX Marine'!$E$11:$E$246,0))</f>
        <v>5129372.7586667528</v>
      </c>
      <c r="AB142">
        <f>INDEX('[1]Heavy Metals - ECOTOX Marine'!BJ$11:BJ$246,MATCH($A142,'[1]Heavy Metals - ECOTOX Marine'!$E$11:$E$246,0))</f>
        <v>801006.8456435604</v>
      </c>
    </row>
    <row r="143" spans="1:28" x14ac:dyDescent="0.3">
      <c r="A143" t="s">
        <v>142</v>
      </c>
      <c r="B143">
        <f>INDEX('[1]Heavy Metals - ECOTOX Marine'!AJ$11:AJ$246,MATCH($A143,'[1]Heavy Metals - ECOTOX Marine'!$E$11:$E$246,0))</f>
        <v>6140044.1799160298</v>
      </c>
      <c r="C143">
        <f>INDEX('[1]Heavy Metals - ECOTOX Marine'!AK$11:AK$246,MATCH($A143,'[1]Heavy Metals - ECOTOX Marine'!$E$11:$E$246,0))</f>
        <v>152308103.37165374</v>
      </c>
      <c r="D143">
        <f>INDEX('[1]Heavy Metals - ECOTOX Marine'!AL$11:AL$246,MATCH($A143,'[1]Heavy Metals - ECOTOX Marine'!$E$11:$E$246,0))</f>
        <v>595688.21261873143</v>
      </c>
      <c r="E143">
        <f>INDEX('[1]Heavy Metals - ECOTOX Marine'!AM$11:AM$246,MATCH($A143,'[1]Heavy Metals - ECOTOX Marine'!$E$11:$E$246,0))</f>
        <v>1580537.9086129593</v>
      </c>
      <c r="F143">
        <f>INDEX('[1]Heavy Metals - ECOTOX Marine'!AN$11:AN$246,MATCH($A143,'[1]Heavy Metals - ECOTOX Marine'!$E$11:$E$246,0))</f>
        <v>56992925.281638145</v>
      </c>
      <c r="G143">
        <f>INDEX('[1]Heavy Metals - ECOTOX Marine'!AO$11:AO$246,MATCH($A143,'[1]Heavy Metals - ECOTOX Marine'!$E$11:$E$246,0))</f>
        <v>354002.82919206383</v>
      </c>
      <c r="H143">
        <f>INDEX('[1]Heavy Metals - ECOTOX Marine'!AP$11:AP$246,MATCH($A143,'[1]Heavy Metals - ECOTOX Marine'!$E$11:$E$246,0))</f>
        <v>10625613.953130471</v>
      </c>
      <c r="I143">
        <f>INDEX('[1]Heavy Metals - ECOTOX Marine'!AQ$11:AQ$246,MATCH($A143,'[1]Heavy Metals - ECOTOX Marine'!$E$11:$E$246,0))</f>
        <v>5907551.4855610272</v>
      </c>
      <c r="J143">
        <f>INDEX('[1]Heavy Metals - ECOTOX Marine'!AR$11:AR$246,MATCH($A143,'[1]Heavy Metals - ECOTOX Marine'!$E$11:$E$246,0))</f>
        <v>635.94342165761032</v>
      </c>
      <c r="K143">
        <f>INDEX('[1]Heavy Metals - ECOTOX Marine'!AS$11:AS$246,MATCH($A143,'[1]Heavy Metals - ECOTOX Marine'!$E$11:$E$246,0))</f>
        <v>1956589.6790343276</v>
      </c>
      <c r="L143">
        <f>INDEX('[1]Heavy Metals - ECOTOX Marine'!AT$11:AT$246,MATCH($A143,'[1]Heavy Metals - ECOTOX Marine'!$E$11:$E$246,0))</f>
        <v>343592318.30658138</v>
      </c>
      <c r="M143">
        <f>INDEX('[1]Heavy Metals - ECOTOX Marine'!AU$11:AU$246,MATCH($A143,'[1]Heavy Metals - ECOTOX Marine'!$E$11:$E$246,0))</f>
        <v>62075.686503459394</v>
      </c>
      <c r="N143">
        <f>INDEX('[1]Heavy Metals - ECOTOX Marine'!AV$11:AV$246,MATCH($A143,'[1]Heavy Metals - ECOTOX Marine'!$E$11:$E$246,0))</f>
        <v>3229640.4795492007</v>
      </c>
      <c r="O143">
        <f>INDEX('[1]Heavy Metals - ECOTOX Marine'!AW$11:AW$246,MATCH($A143,'[1]Heavy Metals - ECOTOX Marine'!$E$11:$E$246,0))</f>
        <v>5.2575909504430136</v>
      </c>
      <c r="P143">
        <f>INDEX('[1]Heavy Metals - ECOTOX Marine'!AX$11:AX$246,MATCH($A143,'[1]Heavy Metals - ECOTOX Marine'!$E$11:$E$246,0))</f>
        <v>726998.10563310317</v>
      </c>
      <c r="Q143">
        <f>INDEX('[1]Heavy Metals - ECOTOX Marine'!AY$11:AY$246,MATCH($A143,'[1]Heavy Metals - ECOTOX Marine'!$E$11:$E$246,0))</f>
        <v>390057.42036178435</v>
      </c>
      <c r="R143">
        <f>INDEX('[1]Heavy Metals - ECOTOX Marine'!AZ$11:AZ$246,MATCH($A143,'[1]Heavy Metals - ECOTOX Marine'!$E$11:$E$246,0))</f>
        <v>7998.3095116972545</v>
      </c>
      <c r="S143">
        <f>INDEX('[1]Heavy Metals - ECOTOX Marine'!BA$11:BA$246,MATCH($A143,'[1]Heavy Metals - ECOTOX Marine'!$E$11:$E$246,0))</f>
        <v>452357.87635698373</v>
      </c>
      <c r="T143">
        <f>INDEX('[1]Heavy Metals - ECOTOX Marine'!BB$11:BB$246,MATCH($A143,'[1]Heavy Metals - ECOTOX Marine'!$E$11:$E$246,0))</f>
        <v>412641.01299732045</v>
      </c>
      <c r="U143">
        <f>INDEX('[1]Heavy Metals - ECOTOX Marine'!BC$11:BC$246,MATCH($A143,'[1]Heavy Metals - ECOTOX Marine'!$E$11:$E$246,0))</f>
        <v>75690.374050073035</v>
      </c>
      <c r="V143">
        <f>INDEX('[1]Heavy Metals - ECOTOX Marine'!BD$11:BD$246,MATCH($A143,'[1]Heavy Metals - ECOTOX Marine'!$E$11:$E$246,0))</f>
        <v>11790143.858786831</v>
      </c>
      <c r="W143">
        <f>INDEX('[1]Heavy Metals - ECOTOX Marine'!BE$11:BE$246,MATCH($A143,'[1]Heavy Metals - ECOTOX Marine'!$E$11:$E$246,0))</f>
        <v>265979.95868629863</v>
      </c>
      <c r="X143">
        <f>INDEX('[1]Heavy Metals - ECOTOX Marine'!BF$11:BF$246,MATCH($A143,'[1]Heavy Metals - ECOTOX Marine'!$E$11:$E$246,0))</f>
        <v>95888.497665549876</v>
      </c>
      <c r="Y143">
        <f>INDEX('[1]Heavy Metals - ECOTOX Marine'!BG$11:BG$246,MATCH($A143,'[1]Heavy Metals - ECOTOX Marine'!$E$11:$E$246,0))</f>
        <v>20288798.9315954</v>
      </c>
      <c r="Z143">
        <f>INDEX('[1]Heavy Metals - ECOTOX Marine'!BH$11:BH$246,MATCH($A143,'[1]Heavy Metals - ECOTOX Marine'!$E$11:$E$246,0))</f>
        <v>632550.78323924553</v>
      </c>
      <c r="AA143">
        <f>INDEX('[1]Heavy Metals - ECOTOX Marine'!BI$11:BI$246,MATCH($A143,'[1]Heavy Metals - ECOTOX Marine'!$E$11:$E$246,0))</f>
        <v>5166514.2102818722</v>
      </c>
      <c r="AB143">
        <f>INDEX('[1]Heavy Metals - ECOTOX Marine'!BJ$11:BJ$246,MATCH($A143,'[1]Heavy Metals - ECOTOX Marine'!$E$11:$E$246,0))</f>
        <v>808399.62603915203</v>
      </c>
    </row>
    <row r="144" spans="1:28" x14ac:dyDescent="0.3">
      <c r="A144" t="s">
        <v>143</v>
      </c>
      <c r="B144">
        <f>INDEX('[1]Heavy Metals - ECOTOX Marine'!AJ$11:AJ$246,MATCH($A144,'[1]Heavy Metals - ECOTOX Marine'!$E$11:$E$246,0))</f>
        <v>6140044.1799160298</v>
      </c>
      <c r="C144">
        <f>INDEX('[1]Heavy Metals - ECOTOX Marine'!AK$11:AK$246,MATCH($A144,'[1]Heavy Metals - ECOTOX Marine'!$E$11:$E$246,0))</f>
        <v>152308103.37165374</v>
      </c>
      <c r="D144">
        <f>INDEX('[1]Heavy Metals - ECOTOX Marine'!AL$11:AL$246,MATCH($A144,'[1]Heavy Metals - ECOTOX Marine'!$E$11:$E$246,0))</f>
        <v>595688.21261873143</v>
      </c>
      <c r="E144">
        <f>INDEX('[1]Heavy Metals - ECOTOX Marine'!AM$11:AM$246,MATCH($A144,'[1]Heavy Metals - ECOTOX Marine'!$E$11:$E$246,0))</f>
        <v>1580537.9086129593</v>
      </c>
      <c r="F144">
        <f>INDEX('[1]Heavy Metals - ECOTOX Marine'!AN$11:AN$246,MATCH($A144,'[1]Heavy Metals - ECOTOX Marine'!$E$11:$E$246,0))</f>
        <v>56992925.281638145</v>
      </c>
      <c r="G144">
        <f>INDEX('[1]Heavy Metals - ECOTOX Marine'!AO$11:AO$246,MATCH($A144,'[1]Heavy Metals - ECOTOX Marine'!$E$11:$E$246,0))</f>
        <v>354002.82919206383</v>
      </c>
      <c r="H144">
        <f>INDEX('[1]Heavy Metals - ECOTOX Marine'!AP$11:AP$246,MATCH($A144,'[1]Heavy Metals - ECOTOX Marine'!$E$11:$E$246,0))</f>
        <v>10625613.953130471</v>
      </c>
      <c r="I144">
        <f>INDEX('[1]Heavy Metals - ECOTOX Marine'!AQ$11:AQ$246,MATCH($A144,'[1]Heavy Metals - ECOTOX Marine'!$E$11:$E$246,0))</f>
        <v>5907551.4855610272</v>
      </c>
      <c r="J144">
        <f>INDEX('[1]Heavy Metals - ECOTOX Marine'!AR$11:AR$246,MATCH($A144,'[1]Heavy Metals - ECOTOX Marine'!$E$11:$E$246,0))</f>
        <v>635.94342165761032</v>
      </c>
      <c r="K144">
        <f>INDEX('[1]Heavy Metals - ECOTOX Marine'!AS$11:AS$246,MATCH($A144,'[1]Heavy Metals - ECOTOX Marine'!$E$11:$E$246,0))</f>
        <v>1956589.6790343276</v>
      </c>
      <c r="L144">
        <f>INDEX('[1]Heavy Metals - ECOTOX Marine'!AT$11:AT$246,MATCH($A144,'[1]Heavy Metals - ECOTOX Marine'!$E$11:$E$246,0))</f>
        <v>343592318.30658138</v>
      </c>
      <c r="M144">
        <f>INDEX('[1]Heavy Metals - ECOTOX Marine'!AU$11:AU$246,MATCH($A144,'[1]Heavy Metals - ECOTOX Marine'!$E$11:$E$246,0))</f>
        <v>62075.686503459394</v>
      </c>
      <c r="N144">
        <f>INDEX('[1]Heavy Metals - ECOTOX Marine'!AV$11:AV$246,MATCH($A144,'[1]Heavy Metals - ECOTOX Marine'!$E$11:$E$246,0))</f>
        <v>3229640.4795492007</v>
      </c>
      <c r="O144">
        <f>INDEX('[1]Heavy Metals - ECOTOX Marine'!AW$11:AW$246,MATCH($A144,'[1]Heavy Metals - ECOTOX Marine'!$E$11:$E$246,0))</f>
        <v>5.2575909504430136</v>
      </c>
      <c r="P144">
        <f>INDEX('[1]Heavy Metals - ECOTOX Marine'!AX$11:AX$246,MATCH($A144,'[1]Heavy Metals - ECOTOX Marine'!$E$11:$E$246,0))</f>
        <v>726998.10563310317</v>
      </c>
      <c r="Q144">
        <f>INDEX('[1]Heavy Metals - ECOTOX Marine'!AY$11:AY$246,MATCH($A144,'[1]Heavy Metals - ECOTOX Marine'!$E$11:$E$246,0))</f>
        <v>390057.42036178435</v>
      </c>
      <c r="R144">
        <f>INDEX('[1]Heavy Metals - ECOTOX Marine'!AZ$11:AZ$246,MATCH($A144,'[1]Heavy Metals - ECOTOX Marine'!$E$11:$E$246,0))</f>
        <v>7998.3095116972545</v>
      </c>
      <c r="S144">
        <f>INDEX('[1]Heavy Metals - ECOTOX Marine'!BA$11:BA$246,MATCH($A144,'[1]Heavy Metals - ECOTOX Marine'!$E$11:$E$246,0))</f>
        <v>452357.87635698373</v>
      </c>
      <c r="T144">
        <f>INDEX('[1]Heavy Metals - ECOTOX Marine'!BB$11:BB$246,MATCH($A144,'[1]Heavy Metals - ECOTOX Marine'!$E$11:$E$246,0))</f>
        <v>412641.01299732045</v>
      </c>
      <c r="U144">
        <f>INDEX('[1]Heavy Metals - ECOTOX Marine'!BC$11:BC$246,MATCH($A144,'[1]Heavy Metals - ECOTOX Marine'!$E$11:$E$246,0))</f>
        <v>75690.374050073035</v>
      </c>
      <c r="V144">
        <f>INDEX('[1]Heavy Metals - ECOTOX Marine'!BD$11:BD$246,MATCH($A144,'[1]Heavy Metals - ECOTOX Marine'!$E$11:$E$246,0))</f>
        <v>11790143.858786831</v>
      </c>
      <c r="W144">
        <f>INDEX('[1]Heavy Metals - ECOTOX Marine'!BE$11:BE$246,MATCH($A144,'[1]Heavy Metals - ECOTOX Marine'!$E$11:$E$246,0))</f>
        <v>265979.95868629863</v>
      </c>
      <c r="X144">
        <f>INDEX('[1]Heavy Metals - ECOTOX Marine'!BF$11:BF$246,MATCH($A144,'[1]Heavy Metals - ECOTOX Marine'!$E$11:$E$246,0))</f>
        <v>95888.497665549876</v>
      </c>
      <c r="Y144">
        <f>INDEX('[1]Heavy Metals - ECOTOX Marine'!BG$11:BG$246,MATCH($A144,'[1]Heavy Metals - ECOTOX Marine'!$E$11:$E$246,0))</f>
        <v>20288798.9315954</v>
      </c>
      <c r="Z144">
        <f>INDEX('[1]Heavy Metals - ECOTOX Marine'!BH$11:BH$246,MATCH($A144,'[1]Heavy Metals - ECOTOX Marine'!$E$11:$E$246,0))</f>
        <v>632550.78323924553</v>
      </c>
      <c r="AA144">
        <f>INDEX('[1]Heavy Metals - ECOTOX Marine'!BI$11:BI$246,MATCH($A144,'[1]Heavy Metals - ECOTOX Marine'!$E$11:$E$246,0))</f>
        <v>5166514.2102818722</v>
      </c>
      <c r="AB144">
        <f>INDEX('[1]Heavy Metals - ECOTOX Marine'!BJ$11:BJ$246,MATCH($A144,'[1]Heavy Metals - ECOTOX Marine'!$E$11:$E$246,0))</f>
        <v>808399.62603915203</v>
      </c>
    </row>
    <row r="145" spans="1:28" x14ac:dyDescent="0.3">
      <c r="A145" t="s">
        <v>144</v>
      </c>
      <c r="B145">
        <f>INDEX('[1]Heavy Metals - ECOTOX Marine'!AJ$11:AJ$246,MATCH($A145,'[1]Heavy Metals - ECOTOX Marine'!$E$11:$E$246,0))</f>
        <v>6041081.2827721322</v>
      </c>
      <c r="C145">
        <f>INDEX('[1]Heavy Metals - ECOTOX Marine'!AK$11:AK$246,MATCH($A145,'[1]Heavy Metals - ECOTOX Marine'!$E$11:$E$246,0))</f>
        <v>151296449.39960113</v>
      </c>
      <c r="D145">
        <f>INDEX('[1]Heavy Metals - ECOTOX Marine'!AL$11:AL$246,MATCH($A145,'[1]Heavy Metals - ECOTOX Marine'!$E$11:$E$246,0))</f>
        <v>591288.64713614155</v>
      </c>
      <c r="E145">
        <f>INDEX('[1]Heavy Metals - ECOTOX Marine'!AM$11:AM$246,MATCH($A145,'[1]Heavy Metals - ECOTOX Marine'!$E$11:$E$246,0))</f>
        <v>1568864.5535265976</v>
      </c>
      <c r="F145">
        <f>INDEX('[1]Heavy Metals - ECOTOX Marine'!AN$11:AN$246,MATCH($A145,'[1]Heavy Metals - ECOTOX Marine'!$E$11:$E$246,0))</f>
        <v>56569712.781084821</v>
      </c>
      <c r="G145">
        <f>INDEX('[1]Heavy Metals - ECOTOX Marine'!AO$11:AO$246,MATCH($A145,'[1]Heavy Metals - ECOTOX Marine'!$E$11:$E$246,0))</f>
        <v>347994.51589919429</v>
      </c>
      <c r="H145">
        <f>INDEX('[1]Heavy Metals - ECOTOX Marine'!AP$11:AP$246,MATCH($A145,'[1]Heavy Metals - ECOTOX Marine'!$E$11:$E$246,0))</f>
        <v>10546113.466279082</v>
      </c>
      <c r="I145">
        <f>INDEX('[1]Heavy Metals - ECOTOX Marine'!AQ$11:AQ$246,MATCH($A145,'[1]Heavy Metals - ECOTOX Marine'!$E$11:$E$246,0))</f>
        <v>5863550.7061158083</v>
      </c>
      <c r="J145">
        <f>INDEX('[1]Heavy Metals - ECOTOX Marine'!AR$11:AR$246,MATCH($A145,'[1]Heavy Metals - ECOTOX Marine'!$E$11:$E$246,0))</f>
        <v>611.76525998249133</v>
      </c>
      <c r="K145">
        <f>INDEX('[1]Heavy Metals - ECOTOX Marine'!AS$11:AS$246,MATCH($A145,'[1]Heavy Metals - ECOTOX Marine'!$E$11:$E$246,0))</f>
        <v>1943527.9758593175</v>
      </c>
      <c r="L145">
        <f>INDEX('[1]Heavy Metals - ECOTOX Marine'!AT$11:AT$246,MATCH($A145,'[1]Heavy Metals - ECOTOX Marine'!$E$11:$E$246,0))</f>
        <v>340479879.8373515</v>
      </c>
      <c r="M145">
        <f>INDEX('[1]Heavy Metals - ECOTOX Marine'!AU$11:AU$246,MATCH($A145,'[1]Heavy Metals - ECOTOX Marine'!$E$11:$E$246,0))</f>
        <v>60141.924904591164</v>
      </c>
      <c r="N145">
        <f>INDEX('[1]Heavy Metals - ECOTOX Marine'!AV$11:AV$246,MATCH($A145,'[1]Heavy Metals - ECOTOX Marine'!$E$11:$E$246,0))</f>
        <v>3205165.0091545694</v>
      </c>
      <c r="O145">
        <f>INDEX('[1]Heavy Metals - ECOTOX Marine'!AW$11:AW$246,MATCH($A145,'[1]Heavy Metals - ECOTOX Marine'!$E$11:$E$246,0))</f>
        <v>5.0569849940836082</v>
      </c>
      <c r="P145">
        <f>INDEX('[1]Heavy Metals - ECOTOX Marine'!AX$11:AX$246,MATCH($A145,'[1]Heavy Metals - ECOTOX Marine'!$E$11:$E$246,0))</f>
        <v>711412.22929879709</v>
      </c>
      <c r="Q145">
        <f>INDEX('[1]Heavy Metals - ECOTOX Marine'!AY$11:AY$246,MATCH($A145,'[1]Heavy Metals - ECOTOX Marine'!$E$11:$E$246,0))</f>
        <v>387013.78630080412</v>
      </c>
      <c r="R145">
        <f>INDEX('[1]Heavy Metals - ECOTOX Marine'!AZ$11:AZ$246,MATCH($A145,'[1]Heavy Metals - ECOTOX Marine'!$E$11:$E$246,0))</f>
        <v>7935.6276401905343</v>
      </c>
      <c r="S145">
        <f>INDEX('[1]Heavy Metals - ECOTOX Marine'!BA$11:BA$246,MATCH($A145,'[1]Heavy Metals - ECOTOX Marine'!$E$11:$E$246,0))</f>
        <v>448655.72805913637</v>
      </c>
      <c r="T145">
        <f>INDEX('[1]Heavy Metals - ECOTOX Marine'!BB$11:BB$246,MATCH($A145,'[1]Heavy Metals - ECOTOX Marine'!$E$11:$E$246,0))</f>
        <v>407242.64328257303</v>
      </c>
      <c r="U145">
        <f>INDEX('[1]Heavy Metals - ECOTOX Marine'!BC$11:BC$246,MATCH($A145,'[1]Heavy Metals - ECOTOX Marine'!$E$11:$E$246,0))</f>
        <v>75079.845506975689</v>
      </c>
      <c r="V145">
        <f>INDEX('[1]Heavy Metals - ECOTOX Marine'!BD$11:BD$246,MATCH($A145,'[1]Heavy Metals - ECOTOX Marine'!$E$11:$E$246,0))</f>
        <v>11695043.002920389</v>
      </c>
      <c r="W145">
        <f>INDEX('[1]Heavy Metals - ECOTOX Marine'!BE$11:BE$246,MATCH($A145,'[1]Heavy Metals - ECOTOX Marine'!$E$11:$E$246,0))</f>
        <v>263205.46441735828</v>
      </c>
      <c r="X145">
        <f>INDEX('[1]Heavy Metals - ECOTOX Marine'!BF$11:BF$246,MATCH($A145,'[1]Heavy Metals - ECOTOX Marine'!$E$11:$E$246,0))</f>
        <v>94412.889414792924</v>
      </c>
      <c r="Y145">
        <f>INDEX('[1]Heavy Metals - ECOTOX Marine'!BG$11:BG$246,MATCH($A145,'[1]Heavy Metals - ECOTOX Marine'!$E$11:$E$246,0))</f>
        <v>20138782.063928243</v>
      </c>
      <c r="Z145">
        <f>INDEX('[1]Heavy Metals - ECOTOX Marine'!BH$11:BH$246,MATCH($A145,'[1]Heavy Metals - ECOTOX Marine'!$E$11:$E$246,0))</f>
        <v>628345.59377729474</v>
      </c>
      <c r="AA145">
        <f>INDEX('[1]Heavy Metals - ECOTOX Marine'!BI$11:BI$246,MATCH($A145,'[1]Heavy Metals - ECOTOX Marine'!$E$11:$E$246,0))</f>
        <v>5129372.7586667528</v>
      </c>
      <c r="AB145">
        <f>INDEX('[1]Heavy Metals - ECOTOX Marine'!BJ$11:BJ$246,MATCH($A145,'[1]Heavy Metals - ECOTOX Marine'!$E$11:$E$246,0))</f>
        <v>801006.8456435604</v>
      </c>
    </row>
    <row r="146" spans="1:28" x14ac:dyDescent="0.3">
      <c r="A146" t="s">
        <v>145</v>
      </c>
      <c r="B146">
        <f>INDEX('[1]Heavy Metals - ECOTOX Marine'!AJ$11:AJ$246,MATCH($A146,'[1]Heavy Metals - ECOTOX Marine'!$E$11:$E$246,0))</f>
        <v>6102196.2651500944</v>
      </c>
      <c r="C146">
        <f>INDEX('[1]Heavy Metals - ECOTOX Marine'!AK$11:AK$246,MATCH($A146,'[1]Heavy Metals - ECOTOX Marine'!$E$11:$E$246,0))</f>
        <v>150657377.31601146</v>
      </c>
      <c r="D146">
        <f>INDEX('[1]Heavy Metals - ECOTOX Marine'!AL$11:AL$246,MATCH($A146,'[1]Heavy Metals - ECOTOX Marine'!$E$11:$E$246,0))</f>
        <v>588876.89508481545</v>
      </c>
      <c r="E146">
        <f>INDEX('[1]Heavy Metals - ECOTOX Marine'!AM$11:AM$246,MATCH($A146,'[1]Heavy Metals - ECOTOX Marine'!$E$11:$E$246,0))</f>
        <v>1562465.4583916804</v>
      </c>
      <c r="F146">
        <f>INDEX('[1]Heavy Metals - ECOTOX Marine'!AN$11:AN$246,MATCH($A146,'[1]Heavy Metals - ECOTOX Marine'!$E$11:$E$246,0))</f>
        <v>56298249.43025957</v>
      </c>
      <c r="G146">
        <f>INDEX('[1]Heavy Metals - ECOTOX Marine'!AO$11:AO$246,MATCH($A146,'[1]Heavy Metals - ECOTOX Marine'!$E$11:$E$246,0))</f>
        <v>354921.69563070877</v>
      </c>
      <c r="H146">
        <f>INDEX('[1]Heavy Metals - ECOTOX Marine'!AP$11:AP$246,MATCH($A146,'[1]Heavy Metals - ECOTOX Marine'!$E$11:$E$246,0))</f>
        <v>10496752.317724667</v>
      </c>
      <c r="I146">
        <f>INDEX('[1]Heavy Metals - ECOTOX Marine'!AQ$11:AQ$246,MATCH($A146,'[1]Heavy Metals - ECOTOX Marine'!$E$11:$E$246,0))</f>
        <v>5835797.4690780742</v>
      </c>
      <c r="J146">
        <f>INDEX('[1]Heavy Metals - ECOTOX Marine'!AR$11:AR$246,MATCH($A146,'[1]Heavy Metals - ECOTOX Marine'!$E$11:$E$246,0))</f>
        <v>639.76394756806735</v>
      </c>
      <c r="K146">
        <f>INDEX('[1]Heavy Metals - ECOTOX Marine'!AS$11:AS$246,MATCH($A146,'[1]Heavy Metals - ECOTOX Marine'!$E$11:$E$246,0))</f>
        <v>1935570.1965068222</v>
      </c>
      <c r="L146">
        <f>INDEX('[1]Heavy Metals - ECOTOX Marine'!AT$11:AT$246,MATCH($A146,'[1]Heavy Metals - ECOTOX Marine'!$E$11:$E$246,0))</f>
        <v>339282584.57437235</v>
      </c>
      <c r="M146">
        <f>INDEX('[1]Heavy Metals - ECOTOX Marine'!AU$11:AU$246,MATCH($A146,'[1]Heavy Metals - ECOTOX Marine'!$E$11:$E$246,0))</f>
        <v>62395.199500850649</v>
      </c>
      <c r="N146">
        <f>INDEX('[1]Heavy Metals - ECOTOX Marine'!AV$11:AV$246,MATCH($A146,'[1]Heavy Metals - ECOTOX Marine'!$E$11:$E$246,0))</f>
        <v>3190533.1082315492</v>
      </c>
      <c r="O146">
        <f>INDEX('[1]Heavy Metals - ECOTOX Marine'!AW$11:AW$246,MATCH($A146,'[1]Heavy Metals - ECOTOX Marine'!$E$11:$E$246,0))</f>
        <v>5.2891690087295444</v>
      </c>
      <c r="P146">
        <f>INDEX('[1]Heavy Metals - ECOTOX Marine'!AX$11:AX$246,MATCH($A146,'[1]Heavy Metals - ECOTOX Marine'!$E$11:$E$246,0))</f>
        <v>724107.35432880197</v>
      </c>
      <c r="Q146">
        <f>INDEX('[1]Heavy Metals - ECOTOX Marine'!AY$11:AY$246,MATCH($A146,'[1]Heavy Metals - ECOTOX Marine'!$E$11:$E$246,0))</f>
        <v>385394.2487262832</v>
      </c>
      <c r="R146">
        <f>INDEX('[1]Heavy Metals - ECOTOX Marine'!AZ$11:AZ$246,MATCH($A146,'[1]Heavy Metals - ECOTOX Marine'!$E$11:$E$246,0))</f>
        <v>7918.0703789239087</v>
      </c>
      <c r="S146">
        <f>INDEX('[1]Heavy Metals - ECOTOX Marine'!BA$11:BA$246,MATCH($A146,'[1]Heavy Metals - ECOTOX Marine'!$E$11:$E$246,0))</f>
        <v>447070.37288478838</v>
      </c>
      <c r="T146">
        <f>INDEX('[1]Heavy Metals - ECOTOX Marine'!BB$11:BB$246,MATCH($A146,'[1]Heavy Metals - ECOTOX Marine'!$E$11:$E$246,0))</f>
        <v>408988.55778469378</v>
      </c>
      <c r="U146">
        <f>INDEX('[1]Heavy Metals - ECOTOX Marine'!BC$11:BC$246,MATCH($A146,'[1]Heavy Metals - ECOTOX Marine'!$E$11:$E$246,0))</f>
        <v>74803.424525488343</v>
      </c>
      <c r="V146">
        <f>INDEX('[1]Heavy Metals - ECOTOX Marine'!BD$11:BD$246,MATCH($A146,'[1]Heavy Metals - ECOTOX Marine'!$E$11:$E$246,0))</f>
        <v>11651985.438755535</v>
      </c>
      <c r="W146">
        <f>INDEX('[1]Heavy Metals - ECOTOX Marine'!BE$11:BE$246,MATCH($A146,'[1]Heavy Metals - ECOTOX Marine'!$E$11:$E$246,0))</f>
        <v>263295.81380381517</v>
      </c>
      <c r="X146">
        <f>INDEX('[1]Heavy Metals - ECOTOX Marine'!BF$11:BF$246,MATCH($A146,'[1]Heavy Metals - ECOTOX Marine'!$E$11:$E$246,0))</f>
        <v>95230.104787340068</v>
      </c>
      <c r="Y146">
        <f>INDEX('[1]Heavy Metals - ECOTOX Marine'!BG$11:BG$246,MATCH($A146,'[1]Heavy Metals - ECOTOX Marine'!$E$11:$E$246,0))</f>
        <v>20044707.295228079</v>
      </c>
      <c r="Z146">
        <f>INDEX('[1]Heavy Metals - ECOTOX Marine'!BH$11:BH$246,MATCH($A146,'[1]Heavy Metals - ECOTOX Marine'!$E$11:$E$246,0))</f>
        <v>625583.07297145948</v>
      </c>
      <c r="AA146">
        <f>INDEX('[1]Heavy Metals - ECOTOX Marine'!BI$11:BI$246,MATCH($A146,'[1]Heavy Metals - ECOTOX Marine'!$E$11:$E$246,0))</f>
        <v>5106093.9683578396</v>
      </c>
      <c r="AB146">
        <f>INDEX('[1]Heavy Metals - ECOTOX Marine'!BJ$11:BJ$246,MATCH($A146,'[1]Heavy Metals - ECOTOX Marine'!$E$11:$E$246,0))</f>
        <v>799409.75635930966</v>
      </c>
    </row>
    <row r="147" spans="1:28" x14ac:dyDescent="0.3">
      <c r="A147" t="s">
        <v>146</v>
      </c>
      <c r="B147">
        <f>INDEX('[1]Heavy Metals - ECOTOX Marine'!AJ$11:AJ$246,MATCH($A147,'[1]Heavy Metals - ECOTOX Marine'!$E$11:$E$246,0))</f>
        <v>6140044.1799160298</v>
      </c>
      <c r="C147">
        <f>INDEX('[1]Heavy Metals - ECOTOX Marine'!AK$11:AK$246,MATCH($A147,'[1]Heavy Metals - ECOTOX Marine'!$E$11:$E$246,0))</f>
        <v>152308103.37165374</v>
      </c>
      <c r="D147">
        <f>INDEX('[1]Heavy Metals - ECOTOX Marine'!AL$11:AL$246,MATCH($A147,'[1]Heavy Metals - ECOTOX Marine'!$E$11:$E$246,0))</f>
        <v>595688.21261873143</v>
      </c>
      <c r="E147">
        <f>INDEX('[1]Heavy Metals - ECOTOX Marine'!AM$11:AM$246,MATCH($A147,'[1]Heavy Metals - ECOTOX Marine'!$E$11:$E$246,0))</f>
        <v>1580537.9086129593</v>
      </c>
      <c r="F147">
        <f>INDEX('[1]Heavy Metals - ECOTOX Marine'!AN$11:AN$246,MATCH($A147,'[1]Heavy Metals - ECOTOX Marine'!$E$11:$E$246,0))</f>
        <v>56992925.281638145</v>
      </c>
      <c r="G147">
        <f>INDEX('[1]Heavy Metals - ECOTOX Marine'!AO$11:AO$246,MATCH($A147,'[1]Heavy Metals - ECOTOX Marine'!$E$11:$E$246,0))</f>
        <v>354002.82919206383</v>
      </c>
      <c r="H147">
        <f>INDEX('[1]Heavy Metals - ECOTOX Marine'!AP$11:AP$246,MATCH($A147,'[1]Heavy Metals - ECOTOX Marine'!$E$11:$E$246,0))</f>
        <v>10625613.953130471</v>
      </c>
      <c r="I147">
        <f>INDEX('[1]Heavy Metals - ECOTOX Marine'!AQ$11:AQ$246,MATCH($A147,'[1]Heavy Metals - ECOTOX Marine'!$E$11:$E$246,0))</f>
        <v>5907551.4855610272</v>
      </c>
      <c r="J147">
        <f>INDEX('[1]Heavy Metals - ECOTOX Marine'!AR$11:AR$246,MATCH($A147,'[1]Heavy Metals - ECOTOX Marine'!$E$11:$E$246,0))</f>
        <v>635.94342165761032</v>
      </c>
      <c r="K147">
        <f>INDEX('[1]Heavy Metals - ECOTOX Marine'!AS$11:AS$246,MATCH($A147,'[1]Heavy Metals - ECOTOX Marine'!$E$11:$E$246,0))</f>
        <v>1956589.6790343276</v>
      </c>
      <c r="L147">
        <f>INDEX('[1]Heavy Metals - ECOTOX Marine'!AT$11:AT$246,MATCH($A147,'[1]Heavy Metals - ECOTOX Marine'!$E$11:$E$246,0))</f>
        <v>343592318.30658138</v>
      </c>
      <c r="M147">
        <f>INDEX('[1]Heavy Metals - ECOTOX Marine'!AU$11:AU$246,MATCH($A147,'[1]Heavy Metals - ECOTOX Marine'!$E$11:$E$246,0))</f>
        <v>62075.686503459394</v>
      </c>
      <c r="N147">
        <f>INDEX('[1]Heavy Metals - ECOTOX Marine'!AV$11:AV$246,MATCH($A147,'[1]Heavy Metals - ECOTOX Marine'!$E$11:$E$246,0))</f>
        <v>3229640.4795492007</v>
      </c>
      <c r="O147">
        <f>INDEX('[1]Heavy Metals - ECOTOX Marine'!AW$11:AW$246,MATCH($A147,'[1]Heavy Metals - ECOTOX Marine'!$E$11:$E$246,0))</f>
        <v>5.2575909504430136</v>
      </c>
      <c r="P147">
        <f>INDEX('[1]Heavy Metals - ECOTOX Marine'!AX$11:AX$246,MATCH($A147,'[1]Heavy Metals - ECOTOX Marine'!$E$11:$E$246,0))</f>
        <v>726998.10563310317</v>
      </c>
      <c r="Q147">
        <f>INDEX('[1]Heavy Metals - ECOTOX Marine'!AY$11:AY$246,MATCH($A147,'[1]Heavy Metals - ECOTOX Marine'!$E$11:$E$246,0))</f>
        <v>390057.42036178435</v>
      </c>
      <c r="R147">
        <f>INDEX('[1]Heavy Metals - ECOTOX Marine'!AZ$11:AZ$246,MATCH($A147,'[1]Heavy Metals - ECOTOX Marine'!$E$11:$E$246,0))</f>
        <v>7998.3095116972545</v>
      </c>
      <c r="S147">
        <f>INDEX('[1]Heavy Metals - ECOTOX Marine'!BA$11:BA$246,MATCH($A147,'[1]Heavy Metals - ECOTOX Marine'!$E$11:$E$246,0))</f>
        <v>452357.87635698373</v>
      </c>
      <c r="T147">
        <f>INDEX('[1]Heavy Metals - ECOTOX Marine'!BB$11:BB$246,MATCH($A147,'[1]Heavy Metals - ECOTOX Marine'!$E$11:$E$246,0))</f>
        <v>412641.01299732045</v>
      </c>
      <c r="U147">
        <f>INDEX('[1]Heavy Metals - ECOTOX Marine'!BC$11:BC$246,MATCH($A147,'[1]Heavy Metals - ECOTOX Marine'!$E$11:$E$246,0))</f>
        <v>75690.374050073035</v>
      </c>
      <c r="V147">
        <f>INDEX('[1]Heavy Metals - ECOTOX Marine'!BD$11:BD$246,MATCH($A147,'[1]Heavy Metals - ECOTOX Marine'!$E$11:$E$246,0))</f>
        <v>11790143.858786831</v>
      </c>
      <c r="W147">
        <f>INDEX('[1]Heavy Metals - ECOTOX Marine'!BE$11:BE$246,MATCH($A147,'[1]Heavy Metals - ECOTOX Marine'!$E$11:$E$246,0))</f>
        <v>265979.95868629863</v>
      </c>
      <c r="X147">
        <f>INDEX('[1]Heavy Metals - ECOTOX Marine'!BF$11:BF$246,MATCH($A147,'[1]Heavy Metals - ECOTOX Marine'!$E$11:$E$246,0))</f>
        <v>95888.497665549876</v>
      </c>
      <c r="Y147">
        <f>INDEX('[1]Heavy Metals - ECOTOX Marine'!BG$11:BG$246,MATCH($A147,'[1]Heavy Metals - ECOTOX Marine'!$E$11:$E$246,0))</f>
        <v>20288798.9315954</v>
      </c>
      <c r="Z147">
        <f>INDEX('[1]Heavy Metals - ECOTOX Marine'!BH$11:BH$246,MATCH($A147,'[1]Heavy Metals - ECOTOX Marine'!$E$11:$E$246,0))</f>
        <v>632550.78323924553</v>
      </c>
      <c r="AA147">
        <f>INDEX('[1]Heavy Metals - ECOTOX Marine'!BI$11:BI$246,MATCH($A147,'[1]Heavy Metals - ECOTOX Marine'!$E$11:$E$246,0))</f>
        <v>5166514.2102818722</v>
      </c>
      <c r="AB147">
        <f>INDEX('[1]Heavy Metals - ECOTOX Marine'!BJ$11:BJ$246,MATCH($A147,'[1]Heavy Metals - ECOTOX Marine'!$E$11:$E$246,0))</f>
        <v>808399.62603915203</v>
      </c>
    </row>
    <row r="148" spans="1:28" x14ac:dyDescent="0.3">
      <c r="A148" t="s">
        <v>147</v>
      </c>
      <c r="B148">
        <f>INDEX('[1]Heavy Metals - ECOTOX Marine'!AJ$11:AJ$246,MATCH($A148,'[1]Heavy Metals - ECOTOX Marine'!$E$11:$E$246,0))</f>
        <v>6041081.2827721322</v>
      </c>
      <c r="C148">
        <f>INDEX('[1]Heavy Metals - ECOTOX Marine'!AK$11:AK$246,MATCH($A148,'[1]Heavy Metals - ECOTOX Marine'!$E$11:$E$246,0))</f>
        <v>151296449.39960113</v>
      </c>
      <c r="D148">
        <f>INDEX('[1]Heavy Metals - ECOTOX Marine'!AL$11:AL$246,MATCH($A148,'[1]Heavy Metals - ECOTOX Marine'!$E$11:$E$246,0))</f>
        <v>591288.64713614155</v>
      </c>
      <c r="E148">
        <f>INDEX('[1]Heavy Metals - ECOTOX Marine'!AM$11:AM$246,MATCH($A148,'[1]Heavy Metals - ECOTOX Marine'!$E$11:$E$246,0))</f>
        <v>1568864.5535265976</v>
      </c>
      <c r="F148">
        <f>INDEX('[1]Heavy Metals - ECOTOX Marine'!AN$11:AN$246,MATCH($A148,'[1]Heavy Metals - ECOTOX Marine'!$E$11:$E$246,0))</f>
        <v>56569712.781084821</v>
      </c>
      <c r="G148">
        <f>INDEX('[1]Heavy Metals - ECOTOX Marine'!AO$11:AO$246,MATCH($A148,'[1]Heavy Metals - ECOTOX Marine'!$E$11:$E$246,0))</f>
        <v>347994.51589919429</v>
      </c>
      <c r="H148">
        <f>INDEX('[1]Heavy Metals - ECOTOX Marine'!AP$11:AP$246,MATCH($A148,'[1]Heavy Metals - ECOTOX Marine'!$E$11:$E$246,0))</f>
        <v>10546113.466279082</v>
      </c>
      <c r="I148">
        <f>INDEX('[1]Heavy Metals - ECOTOX Marine'!AQ$11:AQ$246,MATCH($A148,'[1]Heavy Metals - ECOTOX Marine'!$E$11:$E$246,0))</f>
        <v>5863550.7061158083</v>
      </c>
      <c r="J148">
        <f>INDEX('[1]Heavy Metals - ECOTOX Marine'!AR$11:AR$246,MATCH($A148,'[1]Heavy Metals - ECOTOX Marine'!$E$11:$E$246,0))</f>
        <v>611.76525998249133</v>
      </c>
      <c r="K148">
        <f>INDEX('[1]Heavy Metals - ECOTOX Marine'!AS$11:AS$246,MATCH($A148,'[1]Heavy Metals - ECOTOX Marine'!$E$11:$E$246,0))</f>
        <v>1943527.9758593175</v>
      </c>
      <c r="L148">
        <f>INDEX('[1]Heavy Metals - ECOTOX Marine'!AT$11:AT$246,MATCH($A148,'[1]Heavy Metals - ECOTOX Marine'!$E$11:$E$246,0))</f>
        <v>340479879.8373515</v>
      </c>
      <c r="M148">
        <f>INDEX('[1]Heavy Metals - ECOTOX Marine'!AU$11:AU$246,MATCH($A148,'[1]Heavy Metals - ECOTOX Marine'!$E$11:$E$246,0))</f>
        <v>60141.924904591164</v>
      </c>
      <c r="N148">
        <f>INDEX('[1]Heavy Metals - ECOTOX Marine'!AV$11:AV$246,MATCH($A148,'[1]Heavy Metals - ECOTOX Marine'!$E$11:$E$246,0))</f>
        <v>3205165.0091545694</v>
      </c>
      <c r="O148">
        <f>INDEX('[1]Heavy Metals - ECOTOX Marine'!AW$11:AW$246,MATCH($A148,'[1]Heavy Metals - ECOTOX Marine'!$E$11:$E$246,0))</f>
        <v>5.0569849940836082</v>
      </c>
      <c r="P148">
        <f>INDEX('[1]Heavy Metals - ECOTOX Marine'!AX$11:AX$246,MATCH($A148,'[1]Heavy Metals - ECOTOX Marine'!$E$11:$E$246,0))</f>
        <v>711412.22929879709</v>
      </c>
      <c r="Q148">
        <f>INDEX('[1]Heavy Metals - ECOTOX Marine'!AY$11:AY$246,MATCH($A148,'[1]Heavy Metals - ECOTOX Marine'!$E$11:$E$246,0))</f>
        <v>387013.78630080412</v>
      </c>
      <c r="R148">
        <f>INDEX('[1]Heavy Metals - ECOTOX Marine'!AZ$11:AZ$246,MATCH($A148,'[1]Heavy Metals - ECOTOX Marine'!$E$11:$E$246,0))</f>
        <v>7935.6276401905343</v>
      </c>
      <c r="S148">
        <f>INDEX('[1]Heavy Metals - ECOTOX Marine'!BA$11:BA$246,MATCH($A148,'[1]Heavy Metals - ECOTOX Marine'!$E$11:$E$246,0))</f>
        <v>448655.72805913637</v>
      </c>
      <c r="T148">
        <f>INDEX('[1]Heavy Metals - ECOTOX Marine'!BB$11:BB$246,MATCH($A148,'[1]Heavy Metals - ECOTOX Marine'!$E$11:$E$246,0))</f>
        <v>407242.64328257303</v>
      </c>
      <c r="U148">
        <f>INDEX('[1]Heavy Metals - ECOTOX Marine'!BC$11:BC$246,MATCH($A148,'[1]Heavy Metals - ECOTOX Marine'!$E$11:$E$246,0))</f>
        <v>75079.845506975689</v>
      </c>
      <c r="V148">
        <f>INDEX('[1]Heavy Metals - ECOTOX Marine'!BD$11:BD$246,MATCH($A148,'[1]Heavy Metals - ECOTOX Marine'!$E$11:$E$246,0))</f>
        <v>11695043.002920389</v>
      </c>
      <c r="W148">
        <f>INDEX('[1]Heavy Metals - ECOTOX Marine'!BE$11:BE$246,MATCH($A148,'[1]Heavy Metals - ECOTOX Marine'!$E$11:$E$246,0))</f>
        <v>263205.46441735828</v>
      </c>
      <c r="X148">
        <f>INDEX('[1]Heavy Metals - ECOTOX Marine'!BF$11:BF$246,MATCH($A148,'[1]Heavy Metals - ECOTOX Marine'!$E$11:$E$246,0))</f>
        <v>94412.889414792924</v>
      </c>
      <c r="Y148">
        <f>INDEX('[1]Heavy Metals - ECOTOX Marine'!BG$11:BG$246,MATCH($A148,'[1]Heavy Metals - ECOTOX Marine'!$E$11:$E$246,0))</f>
        <v>20138782.063928243</v>
      </c>
      <c r="Z148">
        <f>INDEX('[1]Heavy Metals - ECOTOX Marine'!BH$11:BH$246,MATCH($A148,'[1]Heavy Metals - ECOTOX Marine'!$E$11:$E$246,0))</f>
        <v>628345.59377729474</v>
      </c>
      <c r="AA148">
        <f>INDEX('[1]Heavy Metals - ECOTOX Marine'!BI$11:BI$246,MATCH($A148,'[1]Heavy Metals - ECOTOX Marine'!$E$11:$E$246,0))</f>
        <v>5129372.7586667528</v>
      </c>
      <c r="AB148">
        <f>INDEX('[1]Heavy Metals - ECOTOX Marine'!BJ$11:BJ$246,MATCH($A148,'[1]Heavy Metals - ECOTOX Marine'!$E$11:$E$246,0))</f>
        <v>801006.8456435604</v>
      </c>
    </row>
    <row r="149" spans="1:28" x14ac:dyDescent="0.3">
      <c r="A149" t="s">
        <v>148</v>
      </c>
      <c r="B149">
        <f>INDEX('[1]Heavy Metals - ECOTOX Marine'!AJ$11:AJ$246,MATCH($A149,'[1]Heavy Metals - ECOTOX Marine'!$E$11:$E$246,0))</f>
        <v>6041081.2827721322</v>
      </c>
      <c r="C149">
        <f>INDEX('[1]Heavy Metals - ECOTOX Marine'!AK$11:AK$246,MATCH($A149,'[1]Heavy Metals - ECOTOX Marine'!$E$11:$E$246,0))</f>
        <v>151296449.39960113</v>
      </c>
      <c r="D149">
        <f>INDEX('[1]Heavy Metals - ECOTOX Marine'!AL$11:AL$246,MATCH($A149,'[1]Heavy Metals - ECOTOX Marine'!$E$11:$E$246,0))</f>
        <v>591288.64713614155</v>
      </c>
      <c r="E149">
        <f>INDEX('[1]Heavy Metals - ECOTOX Marine'!AM$11:AM$246,MATCH($A149,'[1]Heavy Metals - ECOTOX Marine'!$E$11:$E$246,0))</f>
        <v>1568864.5535265976</v>
      </c>
      <c r="F149">
        <f>INDEX('[1]Heavy Metals - ECOTOX Marine'!AN$11:AN$246,MATCH($A149,'[1]Heavy Metals - ECOTOX Marine'!$E$11:$E$246,0))</f>
        <v>56569712.781084821</v>
      </c>
      <c r="G149">
        <f>INDEX('[1]Heavy Metals - ECOTOX Marine'!AO$11:AO$246,MATCH($A149,'[1]Heavy Metals - ECOTOX Marine'!$E$11:$E$246,0))</f>
        <v>347994.51589919429</v>
      </c>
      <c r="H149">
        <f>INDEX('[1]Heavy Metals - ECOTOX Marine'!AP$11:AP$246,MATCH($A149,'[1]Heavy Metals - ECOTOX Marine'!$E$11:$E$246,0))</f>
        <v>10546113.466279082</v>
      </c>
      <c r="I149">
        <f>INDEX('[1]Heavy Metals - ECOTOX Marine'!AQ$11:AQ$246,MATCH($A149,'[1]Heavy Metals - ECOTOX Marine'!$E$11:$E$246,0))</f>
        <v>5863550.7061158083</v>
      </c>
      <c r="J149">
        <f>INDEX('[1]Heavy Metals - ECOTOX Marine'!AR$11:AR$246,MATCH($A149,'[1]Heavy Metals - ECOTOX Marine'!$E$11:$E$246,0))</f>
        <v>611.76525998249133</v>
      </c>
      <c r="K149">
        <f>INDEX('[1]Heavy Metals - ECOTOX Marine'!AS$11:AS$246,MATCH($A149,'[1]Heavy Metals - ECOTOX Marine'!$E$11:$E$246,0))</f>
        <v>1943527.9758593175</v>
      </c>
      <c r="L149">
        <f>INDEX('[1]Heavy Metals - ECOTOX Marine'!AT$11:AT$246,MATCH($A149,'[1]Heavy Metals - ECOTOX Marine'!$E$11:$E$246,0))</f>
        <v>340479879.8373515</v>
      </c>
      <c r="M149">
        <f>INDEX('[1]Heavy Metals - ECOTOX Marine'!AU$11:AU$246,MATCH($A149,'[1]Heavy Metals - ECOTOX Marine'!$E$11:$E$246,0))</f>
        <v>60141.924904591164</v>
      </c>
      <c r="N149">
        <f>INDEX('[1]Heavy Metals - ECOTOX Marine'!AV$11:AV$246,MATCH($A149,'[1]Heavy Metals - ECOTOX Marine'!$E$11:$E$246,0))</f>
        <v>3205165.0091545694</v>
      </c>
      <c r="O149">
        <f>INDEX('[1]Heavy Metals - ECOTOX Marine'!AW$11:AW$246,MATCH($A149,'[1]Heavy Metals - ECOTOX Marine'!$E$11:$E$246,0))</f>
        <v>5.0569849940836082</v>
      </c>
      <c r="P149">
        <f>INDEX('[1]Heavy Metals - ECOTOX Marine'!AX$11:AX$246,MATCH($A149,'[1]Heavy Metals - ECOTOX Marine'!$E$11:$E$246,0))</f>
        <v>711412.22929879709</v>
      </c>
      <c r="Q149">
        <f>INDEX('[1]Heavy Metals - ECOTOX Marine'!AY$11:AY$246,MATCH($A149,'[1]Heavy Metals - ECOTOX Marine'!$E$11:$E$246,0))</f>
        <v>387013.78630080412</v>
      </c>
      <c r="R149">
        <f>INDEX('[1]Heavy Metals - ECOTOX Marine'!AZ$11:AZ$246,MATCH($A149,'[1]Heavy Metals - ECOTOX Marine'!$E$11:$E$246,0))</f>
        <v>7935.6276401905343</v>
      </c>
      <c r="S149">
        <f>INDEX('[1]Heavy Metals - ECOTOX Marine'!BA$11:BA$246,MATCH($A149,'[1]Heavy Metals - ECOTOX Marine'!$E$11:$E$246,0))</f>
        <v>448655.72805913637</v>
      </c>
      <c r="T149">
        <f>INDEX('[1]Heavy Metals - ECOTOX Marine'!BB$11:BB$246,MATCH($A149,'[1]Heavy Metals - ECOTOX Marine'!$E$11:$E$246,0))</f>
        <v>407242.64328257303</v>
      </c>
      <c r="U149">
        <f>INDEX('[1]Heavy Metals - ECOTOX Marine'!BC$11:BC$246,MATCH($A149,'[1]Heavy Metals - ECOTOX Marine'!$E$11:$E$246,0))</f>
        <v>75079.845506975689</v>
      </c>
      <c r="V149">
        <f>INDEX('[1]Heavy Metals - ECOTOX Marine'!BD$11:BD$246,MATCH($A149,'[1]Heavy Metals - ECOTOX Marine'!$E$11:$E$246,0))</f>
        <v>11695043.002920389</v>
      </c>
      <c r="W149">
        <f>INDEX('[1]Heavy Metals - ECOTOX Marine'!BE$11:BE$246,MATCH($A149,'[1]Heavy Metals - ECOTOX Marine'!$E$11:$E$246,0))</f>
        <v>263205.46441735828</v>
      </c>
      <c r="X149">
        <f>INDEX('[1]Heavy Metals - ECOTOX Marine'!BF$11:BF$246,MATCH($A149,'[1]Heavy Metals - ECOTOX Marine'!$E$11:$E$246,0))</f>
        <v>94412.889414792924</v>
      </c>
      <c r="Y149">
        <f>INDEX('[1]Heavy Metals - ECOTOX Marine'!BG$11:BG$246,MATCH($A149,'[1]Heavy Metals - ECOTOX Marine'!$E$11:$E$246,0))</f>
        <v>20138782.063928243</v>
      </c>
      <c r="Z149">
        <f>INDEX('[1]Heavy Metals - ECOTOX Marine'!BH$11:BH$246,MATCH($A149,'[1]Heavy Metals - ECOTOX Marine'!$E$11:$E$246,0))</f>
        <v>628345.59377729474</v>
      </c>
      <c r="AA149">
        <f>INDEX('[1]Heavy Metals - ECOTOX Marine'!BI$11:BI$246,MATCH($A149,'[1]Heavy Metals - ECOTOX Marine'!$E$11:$E$246,0))</f>
        <v>5129372.7586667528</v>
      </c>
      <c r="AB149">
        <f>INDEX('[1]Heavy Metals - ECOTOX Marine'!BJ$11:BJ$246,MATCH($A149,'[1]Heavy Metals - ECOTOX Marine'!$E$11:$E$246,0))</f>
        <v>801006.8456435604</v>
      </c>
    </row>
    <row r="150" spans="1:28" x14ac:dyDescent="0.3">
      <c r="A150" t="s">
        <v>149</v>
      </c>
      <c r="B150">
        <f>INDEX('[1]Heavy Metals - ECOTOX Marine'!AJ$11:AJ$246,MATCH($A150,'[1]Heavy Metals - ECOTOX Marine'!$E$11:$E$246,0))</f>
        <v>6041081.2827721322</v>
      </c>
      <c r="C150">
        <f>INDEX('[1]Heavy Metals - ECOTOX Marine'!AK$11:AK$246,MATCH($A150,'[1]Heavy Metals - ECOTOX Marine'!$E$11:$E$246,0))</f>
        <v>151296449.39960113</v>
      </c>
      <c r="D150">
        <f>INDEX('[1]Heavy Metals - ECOTOX Marine'!AL$11:AL$246,MATCH($A150,'[1]Heavy Metals - ECOTOX Marine'!$E$11:$E$246,0))</f>
        <v>591288.64713614155</v>
      </c>
      <c r="E150">
        <f>INDEX('[1]Heavy Metals - ECOTOX Marine'!AM$11:AM$246,MATCH($A150,'[1]Heavy Metals - ECOTOX Marine'!$E$11:$E$246,0))</f>
        <v>1568864.5535265976</v>
      </c>
      <c r="F150">
        <f>INDEX('[1]Heavy Metals - ECOTOX Marine'!AN$11:AN$246,MATCH($A150,'[1]Heavy Metals - ECOTOX Marine'!$E$11:$E$246,0))</f>
        <v>56569712.781084821</v>
      </c>
      <c r="G150">
        <f>INDEX('[1]Heavy Metals - ECOTOX Marine'!AO$11:AO$246,MATCH($A150,'[1]Heavy Metals - ECOTOX Marine'!$E$11:$E$246,0))</f>
        <v>347994.51589919429</v>
      </c>
      <c r="H150">
        <f>INDEX('[1]Heavy Metals - ECOTOX Marine'!AP$11:AP$246,MATCH($A150,'[1]Heavy Metals - ECOTOX Marine'!$E$11:$E$246,0))</f>
        <v>10546113.466279082</v>
      </c>
      <c r="I150">
        <f>INDEX('[1]Heavy Metals - ECOTOX Marine'!AQ$11:AQ$246,MATCH($A150,'[1]Heavy Metals - ECOTOX Marine'!$E$11:$E$246,0))</f>
        <v>5863550.7061158083</v>
      </c>
      <c r="J150">
        <f>INDEX('[1]Heavy Metals - ECOTOX Marine'!AR$11:AR$246,MATCH($A150,'[1]Heavy Metals - ECOTOX Marine'!$E$11:$E$246,0))</f>
        <v>611.76525998249133</v>
      </c>
      <c r="K150">
        <f>INDEX('[1]Heavy Metals - ECOTOX Marine'!AS$11:AS$246,MATCH($A150,'[1]Heavy Metals - ECOTOX Marine'!$E$11:$E$246,0))</f>
        <v>1943527.9758593175</v>
      </c>
      <c r="L150">
        <f>INDEX('[1]Heavy Metals - ECOTOX Marine'!AT$11:AT$246,MATCH($A150,'[1]Heavy Metals - ECOTOX Marine'!$E$11:$E$246,0))</f>
        <v>340479879.8373515</v>
      </c>
      <c r="M150">
        <f>INDEX('[1]Heavy Metals - ECOTOX Marine'!AU$11:AU$246,MATCH($A150,'[1]Heavy Metals - ECOTOX Marine'!$E$11:$E$246,0))</f>
        <v>60141.924904591164</v>
      </c>
      <c r="N150">
        <f>INDEX('[1]Heavy Metals - ECOTOX Marine'!AV$11:AV$246,MATCH($A150,'[1]Heavy Metals - ECOTOX Marine'!$E$11:$E$246,0))</f>
        <v>3205165.0091545694</v>
      </c>
      <c r="O150">
        <f>INDEX('[1]Heavy Metals - ECOTOX Marine'!AW$11:AW$246,MATCH($A150,'[1]Heavy Metals - ECOTOX Marine'!$E$11:$E$246,0))</f>
        <v>5.0569849940836082</v>
      </c>
      <c r="P150">
        <f>INDEX('[1]Heavy Metals - ECOTOX Marine'!AX$11:AX$246,MATCH($A150,'[1]Heavy Metals - ECOTOX Marine'!$E$11:$E$246,0))</f>
        <v>711412.22929879709</v>
      </c>
      <c r="Q150">
        <f>INDEX('[1]Heavy Metals - ECOTOX Marine'!AY$11:AY$246,MATCH($A150,'[1]Heavy Metals - ECOTOX Marine'!$E$11:$E$246,0))</f>
        <v>387013.78630080412</v>
      </c>
      <c r="R150">
        <f>INDEX('[1]Heavy Metals - ECOTOX Marine'!AZ$11:AZ$246,MATCH($A150,'[1]Heavy Metals - ECOTOX Marine'!$E$11:$E$246,0))</f>
        <v>7935.6276401905343</v>
      </c>
      <c r="S150">
        <f>INDEX('[1]Heavy Metals - ECOTOX Marine'!BA$11:BA$246,MATCH($A150,'[1]Heavy Metals - ECOTOX Marine'!$E$11:$E$246,0))</f>
        <v>448655.72805913637</v>
      </c>
      <c r="T150">
        <f>INDEX('[1]Heavy Metals - ECOTOX Marine'!BB$11:BB$246,MATCH($A150,'[1]Heavy Metals - ECOTOX Marine'!$E$11:$E$246,0))</f>
        <v>407242.64328257303</v>
      </c>
      <c r="U150">
        <f>INDEX('[1]Heavy Metals - ECOTOX Marine'!BC$11:BC$246,MATCH($A150,'[1]Heavy Metals - ECOTOX Marine'!$E$11:$E$246,0))</f>
        <v>75079.845506975689</v>
      </c>
      <c r="V150">
        <f>INDEX('[1]Heavy Metals - ECOTOX Marine'!BD$11:BD$246,MATCH($A150,'[1]Heavy Metals - ECOTOX Marine'!$E$11:$E$246,0))</f>
        <v>11695043.002920389</v>
      </c>
      <c r="W150">
        <f>INDEX('[1]Heavy Metals - ECOTOX Marine'!BE$11:BE$246,MATCH($A150,'[1]Heavy Metals - ECOTOX Marine'!$E$11:$E$246,0))</f>
        <v>263205.46441735828</v>
      </c>
      <c r="X150">
        <f>INDEX('[1]Heavy Metals - ECOTOX Marine'!BF$11:BF$246,MATCH($A150,'[1]Heavy Metals - ECOTOX Marine'!$E$11:$E$246,0))</f>
        <v>94412.889414792924</v>
      </c>
      <c r="Y150">
        <f>INDEX('[1]Heavy Metals - ECOTOX Marine'!BG$11:BG$246,MATCH($A150,'[1]Heavy Metals - ECOTOX Marine'!$E$11:$E$246,0))</f>
        <v>20138782.063928243</v>
      </c>
      <c r="Z150">
        <f>INDEX('[1]Heavy Metals - ECOTOX Marine'!BH$11:BH$246,MATCH($A150,'[1]Heavy Metals - ECOTOX Marine'!$E$11:$E$246,0))</f>
        <v>628345.59377729474</v>
      </c>
      <c r="AA150">
        <f>INDEX('[1]Heavy Metals - ECOTOX Marine'!BI$11:BI$246,MATCH($A150,'[1]Heavy Metals - ECOTOX Marine'!$E$11:$E$246,0))</f>
        <v>5129372.7586667528</v>
      </c>
      <c r="AB150">
        <f>INDEX('[1]Heavy Metals - ECOTOX Marine'!BJ$11:BJ$246,MATCH($A150,'[1]Heavy Metals - ECOTOX Marine'!$E$11:$E$246,0))</f>
        <v>801006.8456435604</v>
      </c>
    </row>
    <row r="151" spans="1:28" x14ac:dyDescent="0.3">
      <c r="A151" t="s">
        <v>150</v>
      </c>
      <c r="B151">
        <f>INDEX('[1]Heavy Metals - ECOTOX Marine'!AJ$11:AJ$246,MATCH($A151,'[1]Heavy Metals - ECOTOX Marine'!$E$11:$E$246,0))</f>
        <v>6140044.1799160298</v>
      </c>
      <c r="C151">
        <f>INDEX('[1]Heavy Metals - ECOTOX Marine'!AK$11:AK$246,MATCH($A151,'[1]Heavy Metals - ECOTOX Marine'!$E$11:$E$246,0))</f>
        <v>152308103.37165374</v>
      </c>
      <c r="D151">
        <f>INDEX('[1]Heavy Metals - ECOTOX Marine'!AL$11:AL$246,MATCH($A151,'[1]Heavy Metals - ECOTOX Marine'!$E$11:$E$246,0))</f>
        <v>595688.21261873143</v>
      </c>
      <c r="E151">
        <f>INDEX('[1]Heavy Metals - ECOTOX Marine'!AM$11:AM$246,MATCH($A151,'[1]Heavy Metals - ECOTOX Marine'!$E$11:$E$246,0))</f>
        <v>1580537.9086129593</v>
      </c>
      <c r="F151">
        <f>INDEX('[1]Heavy Metals - ECOTOX Marine'!AN$11:AN$246,MATCH($A151,'[1]Heavy Metals - ECOTOX Marine'!$E$11:$E$246,0))</f>
        <v>56992925.281638145</v>
      </c>
      <c r="G151">
        <f>INDEX('[1]Heavy Metals - ECOTOX Marine'!AO$11:AO$246,MATCH($A151,'[1]Heavy Metals - ECOTOX Marine'!$E$11:$E$246,0))</f>
        <v>354002.82919206383</v>
      </c>
      <c r="H151">
        <f>INDEX('[1]Heavy Metals - ECOTOX Marine'!AP$11:AP$246,MATCH($A151,'[1]Heavy Metals - ECOTOX Marine'!$E$11:$E$246,0))</f>
        <v>10625613.953130471</v>
      </c>
      <c r="I151">
        <f>INDEX('[1]Heavy Metals - ECOTOX Marine'!AQ$11:AQ$246,MATCH($A151,'[1]Heavy Metals - ECOTOX Marine'!$E$11:$E$246,0))</f>
        <v>5907551.4855610272</v>
      </c>
      <c r="J151">
        <f>INDEX('[1]Heavy Metals - ECOTOX Marine'!AR$11:AR$246,MATCH($A151,'[1]Heavy Metals - ECOTOX Marine'!$E$11:$E$246,0))</f>
        <v>635.94342165761032</v>
      </c>
      <c r="K151">
        <f>INDEX('[1]Heavy Metals - ECOTOX Marine'!AS$11:AS$246,MATCH($A151,'[1]Heavy Metals - ECOTOX Marine'!$E$11:$E$246,0))</f>
        <v>1956589.6790343276</v>
      </c>
      <c r="L151">
        <f>INDEX('[1]Heavy Metals - ECOTOX Marine'!AT$11:AT$246,MATCH($A151,'[1]Heavy Metals - ECOTOX Marine'!$E$11:$E$246,0))</f>
        <v>343592318.30658138</v>
      </c>
      <c r="M151">
        <f>INDEX('[1]Heavy Metals - ECOTOX Marine'!AU$11:AU$246,MATCH($A151,'[1]Heavy Metals - ECOTOX Marine'!$E$11:$E$246,0))</f>
        <v>62075.686503459394</v>
      </c>
      <c r="N151">
        <f>INDEX('[1]Heavy Metals - ECOTOX Marine'!AV$11:AV$246,MATCH($A151,'[1]Heavy Metals - ECOTOX Marine'!$E$11:$E$246,0))</f>
        <v>3229640.4795492007</v>
      </c>
      <c r="O151">
        <f>INDEX('[1]Heavy Metals - ECOTOX Marine'!AW$11:AW$246,MATCH($A151,'[1]Heavy Metals - ECOTOX Marine'!$E$11:$E$246,0))</f>
        <v>5.2575909504430136</v>
      </c>
      <c r="P151">
        <f>INDEX('[1]Heavy Metals - ECOTOX Marine'!AX$11:AX$246,MATCH($A151,'[1]Heavy Metals - ECOTOX Marine'!$E$11:$E$246,0))</f>
        <v>726998.10563310317</v>
      </c>
      <c r="Q151">
        <f>INDEX('[1]Heavy Metals - ECOTOX Marine'!AY$11:AY$246,MATCH($A151,'[1]Heavy Metals - ECOTOX Marine'!$E$11:$E$246,0))</f>
        <v>390057.42036178435</v>
      </c>
      <c r="R151">
        <f>INDEX('[1]Heavy Metals - ECOTOX Marine'!AZ$11:AZ$246,MATCH($A151,'[1]Heavy Metals - ECOTOX Marine'!$E$11:$E$246,0))</f>
        <v>7998.3095116972545</v>
      </c>
      <c r="S151">
        <f>INDEX('[1]Heavy Metals - ECOTOX Marine'!BA$11:BA$246,MATCH($A151,'[1]Heavy Metals - ECOTOX Marine'!$E$11:$E$246,0))</f>
        <v>452357.87635698373</v>
      </c>
      <c r="T151">
        <f>INDEX('[1]Heavy Metals - ECOTOX Marine'!BB$11:BB$246,MATCH($A151,'[1]Heavy Metals - ECOTOX Marine'!$E$11:$E$246,0))</f>
        <v>412641.01299732045</v>
      </c>
      <c r="U151">
        <f>INDEX('[1]Heavy Metals - ECOTOX Marine'!BC$11:BC$246,MATCH($A151,'[1]Heavy Metals - ECOTOX Marine'!$E$11:$E$246,0))</f>
        <v>75690.374050073035</v>
      </c>
      <c r="V151">
        <f>INDEX('[1]Heavy Metals - ECOTOX Marine'!BD$11:BD$246,MATCH($A151,'[1]Heavy Metals - ECOTOX Marine'!$E$11:$E$246,0))</f>
        <v>11790143.858786831</v>
      </c>
      <c r="W151">
        <f>INDEX('[1]Heavy Metals - ECOTOX Marine'!BE$11:BE$246,MATCH($A151,'[1]Heavy Metals - ECOTOX Marine'!$E$11:$E$246,0))</f>
        <v>265979.95868629863</v>
      </c>
      <c r="X151">
        <f>INDEX('[1]Heavy Metals - ECOTOX Marine'!BF$11:BF$246,MATCH($A151,'[1]Heavy Metals - ECOTOX Marine'!$E$11:$E$246,0))</f>
        <v>95888.497665549876</v>
      </c>
      <c r="Y151">
        <f>INDEX('[1]Heavy Metals - ECOTOX Marine'!BG$11:BG$246,MATCH($A151,'[1]Heavy Metals - ECOTOX Marine'!$E$11:$E$246,0))</f>
        <v>20288798.9315954</v>
      </c>
      <c r="Z151">
        <f>INDEX('[1]Heavy Metals - ECOTOX Marine'!BH$11:BH$246,MATCH($A151,'[1]Heavy Metals - ECOTOX Marine'!$E$11:$E$246,0))</f>
        <v>632550.78323924553</v>
      </c>
      <c r="AA151">
        <f>INDEX('[1]Heavy Metals - ECOTOX Marine'!BI$11:BI$246,MATCH($A151,'[1]Heavy Metals - ECOTOX Marine'!$E$11:$E$246,0))</f>
        <v>5166514.2102818722</v>
      </c>
      <c r="AB151">
        <f>INDEX('[1]Heavy Metals - ECOTOX Marine'!BJ$11:BJ$246,MATCH($A151,'[1]Heavy Metals - ECOTOX Marine'!$E$11:$E$246,0))</f>
        <v>808399.62603915203</v>
      </c>
    </row>
    <row r="152" spans="1:28" x14ac:dyDescent="0.3">
      <c r="A152" t="s">
        <v>151</v>
      </c>
      <c r="B152">
        <f>INDEX('[1]Heavy Metals - ECOTOX Marine'!AJ$11:AJ$246,MATCH($A152,'[1]Heavy Metals - ECOTOX Marine'!$E$11:$E$246,0))</f>
        <v>6041081.2827721322</v>
      </c>
      <c r="C152">
        <f>INDEX('[1]Heavy Metals - ECOTOX Marine'!AK$11:AK$246,MATCH($A152,'[1]Heavy Metals - ECOTOX Marine'!$E$11:$E$246,0))</f>
        <v>151296449.39960113</v>
      </c>
      <c r="D152">
        <f>INDEX('[1]Heavy Metals - ECOTOX Marine'!AL$11:AL$246,MATCH($A152,'[1]Heavy Metals - ECOTOX Marine'!$E$11:$E$246,0))</f>
        <v>591288.64713614155</v>
      </c>
      <c r="E152">
        <f>INDEX('[1]Heavy Metals - ECOTOX Marine'!AM$11:AM$246,MATCH($A152,'[1]Heavy Metals - ECOTOX Marine'!$E$11:$E$246,0))</f>
        <v>1568864.5535265976</v>
      </c>
      <c r="F152">
        <f>INDEX('[1]Heavy Metals - ECOTOX Marine'!AN$11:AN$246,MATCH($A152,'[1]Heavy Metals - ECOTOX Marine'!$E$11:$E$246,0))</f>
        <v>56569712.781084821</v>
      </c>
      <c r="G152">
        <f>INDEX('[1]Heavy Metals - ECOTOX Marine'!AO$11:AO$246,MATCH($A152,'[1]Heavy Metals - ECOTOX Marine'!$E$11:$E$246,0))</f>
        <v>347994.51589919429</v>
      </c>
      <c r="H152">
        <f>INDEX('[1]Heavy Metals - ECOTOX Marine'!AP$11:AP$246,MATCH($A152,'[1]Heavy Metals - ECOTOX Marine'!$E$11:$E$246,0))</f>
        <v>10546113.466279082</v>
      </c>
      <c r="I152">
        <f>INDEX('[1]Heavy Metals - ECOTOX Marine'!AQ$11:AQ$246,MATCH($A152,'[1]Heavy Metals - ECOTOX Marine'!$E$11:$E$246,0))</f>
        <v>5863550.7061158083</v>
      </c>
      <c r="J152">
        <f>INDEX('[1]Heavy Metals - ECOTOX Marine'!AR$11:AR$246,MATCH($A152,'[1]Heavy Metals - ECOTOX Marine'!$E$11:$E$246,0))</f>
        <v>611.76525998249133</v>
      </c>
      <c r="K152">
        <f>INDEX('[1]Heavy Metals - ECOTOX Marine'!AS$11:AS$246,MATCH($A152,'[1]Heavy Metals - ECOTOX Marine'!$E$11:$E$246,0))</f>
        <v>1943527.9758593175</v>
      </c>
      <c r="L152">
        <f>INDEX('[1]Heavy Metals - ECOTOX Marine'!AT$11:AT$246,MATCH($A152,'[1]Heavy Metals - ECOTOX Marine'!$E$11:$E$246,0))</f>
        <v>340479879.8373515</v>
      </c>
      <c r="M152">
        <f>INDEX('[1]Heavy Metals - ECOTOX Marine'!AU$11:AU$246,MATCH($A152,'[1]Heavy Metals - ECOTOX Marine'!$E$11:$E$246,0))</f>
        <v>60141.924904591164</v>
      </c>
      <c r="N152">
        <f>INDEX('[1]Heavy Metals - ECOTOX Marine'!AV$11:AV$246,MATCH($A152,'[1]Heavy Metals - ECOTOX Marine'!$E$11:$E$246,0))</f>
        <v>3205165.0091545694</v>
      </c>
      <c r="O152">
        <f>INDEX('[1]Heavy Metals - ECOTOX Marine'!AW$11:AW$246,MATCH($A152,'[1]Heavy Metals - ECOTOX Marine'!$E$11:$E$246,0))</f>
        <v>5.0569849940836082</v>
      </c>
      <c r="P152">
        <f>INDEX('[1]Heavy Metals - ECOTOX Marine'!AX$11:AX$246,MATCH($A152,'[1]Heavy Metals - ECOTOX Marine'!$E$11:$E$246,0))</f>
        <v>711412.22929879709</v>
      </c>
      <c r="Q152">
        <f>INDEX('[1]Heavy Metals - ECOTOX Marine'!AY$11:AY$246,MATCH($A152,'[1]Heavy Metals - ECOTOX Marine'!$E$11:$E$246,0))</f>
        <v>387013.78630080412</v>
      </c>
      <c r="R152">
        <f>INDEX('[1]Heavy Metals - ECOTOX Marine'!AZ$11:AZ$246,MATCH($A152,'[1]Heavy Metals - ECOTOX Marine'!$E$11:$E$246,0))</f>
        <v>7935.6276401905343</v>
      </c>
      <c r="S152">
        <f>INDEX('[1]Heavy Metals - ECOTOX Marine'!BA$11:BA$246,MATCH($A152,'[1]Heavy Metals - ECOTOX Marine'!$E$11:$E$246,0))</f>
        <v>448655.72805913637</v>
      </c>
      <c r="T152">
        <f>INDEX('[1]Heavy Metals - ECOTOX Marine'!BB$11:BB$246,MATCH($A152,'[1]Heavy Metals - ECOTOX Marine'!$E$11:$E$246,0))</f>
        <v>407242.64328257303</v>
      </c>
      <c r="U152">
        <f>INDEX('[1]Heavy Metals - ECOTOX Marine'!BC$11:BC$246,MATCH($A152,'[1]Heavy Metals - ECOTOX Marine'!$E$11:$E$246,0))</f>
        <v>75079.845506975689</v>
      </c>
      <c r="V152">
        <f>INDEX('[1]Heavy Metals - ECOTOX Marine'!BD$11:BD$246,MATCH($A152,'[1]Heavy Metals - ECOTOX Marine'!$E$11:$E$246,0))</f>
        <v>11695043.002920389</v>
      </c>
      <c r="W152">
        <f>INDEX('[1]Heavy Metals - ECOTOX Marine'!BE$11:BE$246,MATCH($A152,'[1]Heavy Metals - ECOTOX Marine'!$E$11:$E$246,0))</f>
        <v>263205.46441735828</v>
      </c>
      <c r="X152">
        <f>INDEX('[1]Heavy Metals - ECOTOX Marine'!BF$11:BF$246,MATCH($A152,'[1]Heavy Metals - ECOTOX Marine'!$E$11:$E$246,0))</f>
        <v>94412.889414792924</v>
      </c>
      <c r="Y152">
        <f>INDEX('[1]Heavy Metals - ECOTOX Marine'!BG$11:BG$246,MATCH($A152,'[1]Heavy Metals - ECOTOX Marine'!$E$11:$E$246,0))</f>
        <v>20138782.063928243</v>
      </c>
      <c r="Z152">
        <f>INDEX('[1]Heavy Metals - ECOTOX Marine'!BH$11:BH$246,MATCH($A152,'[1]Heavy Metals - ECOTOX Marine'!$E$11:$E$246,0))</f>
        <v>628345.59377729474</v>
      </c>
      <c r="AA152">
        <f>INDEX('[1]Heavy Metals - ECOTOX Marine'!BI$11:BI$246,MATCH($A152,'[1]Heavy Metals - ECOTOX Marine'!$E$11:$E$246,0))</f>
        <v>5129372.7586667528</v>
      </c>
      <c r="AB152">
        <f>INDEX('[1]Heavy Metals - ECOTOX Marine'!BJ$11:BJ$246,MATCH($A152,'[1]Heavy Metals - ECOTOX Marine'!$E$11:$E$246,0))</f>
        <v>801006.8456435604</v>
      </c>
    </row>
    <row r="153" spans="1:28" x14ac:dyDescent="0.3">
      <c r="A153" t="s">
        <v>152</v>
      </c>
      <c r="B153">
        <f>INDEX('[1]Heavy Metals - ECOTOX Marine'!AJ$11:AJ$246,MATCH($A153,'[1]Heavy Metals - ECOTOX Marine'!$E$11:$E$246,0))</f>
        <v>6041081.2827721322</v>
      </c>
      <c r="C153">
        <f>INDEX('[1]Heavy Metals - ECOTOX Marine'!AK$11:AK$246,MATCH($A153,'[1]Heavy Metals - ECOTOX Marine'!$E$11:$E$246,0))</f>
        <v>151296449.39960113</v>
      </c>
      <c r="D153">
        <f>INDEX('[1]Heavy Metals - ECOTOX Marine'!AL$11:AL$246,MATCH($A153,'[1]Heavy Metals - ECOTOX Marine'!$E$11:$E$246,0))</f>
        <v>591288.64713614155</v>
      </c>
      <c r="E153">
        <f>INDEX('[1]Heavy Metals - ECOTOX Marine'!AM$11:AM$246,MATCH($A153,'[1]Heavy Metals - ECOTOX Marine'!$E$11:$E$246,0))</f>
        <v>1568864.5535265976</v>
      </c>
      <c r="F153">
        <f>INDEX('[1]Heavy Metals - ECOTOX Marine'!AN$11:AN$246,MATCH($A153,'[1]Heavy Metals - ECOTOX Marine'!$E$11:$E$246,0))</f>
        <v>56569712.781084821</v>
      </c>
      <c r="G153">
        <f>INDEX('[1]Heavy Metals - ECOTOX Marine'!AO$11:AO$246,MATCH($A153,'[1]Heavy Metals - ECOTOX Marine'!$E$11:$E$246,0))</f>
        <v>347994.51589919429</v>
      </c>
      <c r="H153">
        <f>INDEX('[1]Heavy Metals - ECOTOX Marine'!AP$11:AP$246,MATCH($A153,'[1]Heavy Metals - ECOTOX Marine'!$E$11:$E$246,0))</f>
        <v>10546113.466279082</v>
      </c>
      <c r="I153">
        <f>INDEX('[1]Heavy Metals - ECOTOX Marine'!AQ$11:AQ$246,MATCH($A153,'[1]Heavy Metals - ECOTOX Marine'!$E$11:$E$246,0))</f>
        <v>5863550.7061158083</v>
      </c>
      <c r="J153">
        <f>INDEX('[1]Heavy Metals - ECOTOX Marine'!AR$11:AR$246,MATCH($A153,'[1]Heavy Metals - ECOTOX Marine'!$E$11:$E$246,0))</f>
        <v>611.76525998249133</v>
      </c>
      <c r="K153">
        <f>INDEX('[1]Heavy Metals - ECOTOX Marine'!AS$11:AS$246,MATCH($A153,'[1]Heavy Metals - ECOTOX Marine'!$E$11:$E$246,0))</f>
        <v>1943527.9758593175</v>
      </c>
      <c r="L153">
        <f>INDEX('[1]Heavy Metals - ECOTOX Marine'!AT$11:AT$246,MATCH($A153,'[1]Heavy Metals - ECOTOX Marine'!$E$11:$E$246,0))</f>
        <v>340479879.8373515</v>
      </c>
      <c r="M153">
        <f>INDEX('[1]Heavy Metals - ECOTOX Marine'!AU$11:AU$246,MATCH($A153,'[1]Heavy Metals - ECOTOX Marine'!$E$11:$E$246,0))</f>
        <v>60141.924904591164</v>
      </c>
      <c r="N153">
        <f>INDEX('[1]Heavy Metals - ECOTOX Marine'!AV$11:AV$246,MATCH($A153,'[1]Heavy Metals - ECOTOX Marine'!$E$11:$E$246,0))</f>
        <v>3205165.0091545694</v>
      </c>
      <c r="O153">
        <f>INDEX('[1]Heavy Metals - ECOTOX Marine'!AW$11:AW$246,MATCH($A153,'[1]Heavy Metals - ECOTOX Marine'!$E$11:$E$246,0))</f>
        <v>5.0569849940836082</v>
      </c>
      <c r="P153">
        <f>INDEX('[1]Heavy Metals - ECOTOX Marine'!AX$11:AX$246,MATCH($A153,'[1]Heavy Metals - ECOTOX Marine'!$E$11:$E$246,0))</f>
        <v>711412.22929879709</v>
      </c>
      <c r="Q153">
        <f>INDEX('[1]Heavy Metals - ECOTOX Marine'!AY$11:AY$246,MATCH($A153,'[1]Heavy Metals - ECOTOX Marine'!$E$11:$E$246,0))</f>
        <v>387013.78630080412</v>
      </c>
      <c r="R153">
        <f>INDEX('[1]Heavy Metals - ECOTOX Marine'!AZ$11:AZ$246,MATCH($A153,'[1]Heavy Metals - ECOTOX Marine'!$E$11:$E$246,0))</f>
        <v>7935.6276401905343</v>
      </c>
      <c r="S153">
        <f>INDEX('[1]Heavy Metals - ECOTOX Marine'!BA$11:BA$246,MATCH($A153,'[1]Heavy Metals - ECOTOX Marine'!$E$11:$E$246,0))</f>
        <v>448655.72805913637</v>
      </c>
      <c r="T153">
        <f>INDEX('[1]Heavy Metals - ECOTOX Marine'!BB$11:BB$246,MATCH($A153,'[1]Heavy Metals - ECOTOX Marine'!$E$11:$E$246,0))</f>
        <v>407242.64328257303</v>
      </c>
      <c r="U153">
        <f>INDEX('[1]Heavy Metals - ECOTOX Marine'!BC$11:BC$246,MATCH($A153,'[1]Heavy Metals - ECOTOX Marine'!$E$11:$E$246,0))</f>
        <v>75079.845506975689</v>
      </c>
      <c r="V153">
        <f>INDEX('[1]Heavy Metals - ECOTOX Marine'!BD$11:BD$246,MATCH($A153,'[1]Heavy Metals - ECOTOX Marine'!$E$11:$E$246,0))</f>
        <v>11695043.002920389</v>
      </c>
      <c r="W153">
        <f>INDEX('[1]Heavy Metals - ECOTOX Marine'!BE$11:BE$246,MATCH($A153,'[1]Heavy Metals - ECOTOX Marine'!$E$11:$E$246,0))</f>
        <v>263205.46441735828</v>
      </c>
      <c r="X153">
        <f>INDEX('[1]Heavy Metals - ECOTOX Marine'!BF$11:BF$246,MATCH($A153,'[1]Heavy Metals - ECOTOX Marine'!$E$11:$E$246,0))</f>
        <v>94412.889414792924</v>
      </c>
      <c r="Y153">
        <f>INDEX('[1]Heavy Metals - ECOTOX Marine'!BG$11:BG$246,MATCH($A153,'[1]Heavy Metals - ECOTOX Marine'!$E$11:$E$246,0))</f>
        <v>20138782.063928243</v>
      </c>
      <c r="Z153">
        <f>INDEX('[1]Heavy Metals - ECOTOX Marine'!BH$11:BH$246,MATCH($A153,'[1]Heavy Metals - ECOTOX Marine'!$E$11:$E$246,0))</f>
        <v>628345.59377729474</v>
      </c>
      <c r="AA153">
        <f>INDEX('[1]Heavy Metals - ECOTOX Marine'!BI$11:BI$246,MATCH($A153,'[1]Heavy Metals - ECOTOX Marine'!$E$11:$E$246,0))</f>
        <v>5129372.7586667528</v>
      </c>
      <c r="AB153">
        <f>INDEX('[1]Heavy Metals - ECOTOX Marine'!BJ$11:BJ$246,MATCH($A153,'[1]Heavy Metals - ECOTOX Marine'!$E$11:$E$246,0))</f>
        <v>801006.8456435604</v>
      </c>
    </row>
    <row r="154" spans="1:28" x14ac:dyDescent="0.3">
      <c r="A154" t="s">
        <v>153</v>
      </c>
      <c r="B154">
        <f>INDEX('[1]Heavy Metals - ECOTOX Marine'!AJ$11:AJ$246,MATCH($A154,'[1]Heavy Metals - ECOTOX Marine'!$E$11:$E$246,0))</f>
        <v>6102196.2651500944</v>
      </c>
      <c r="C154">
        <f>INDEX('[1]Heavy Metals - ECOTOX Marine'!AK$11:AK$246,MATCH($A154,'[1]Heavy Metals - ECOTOX Marine'!$E$11:$E$246,0))</f>
        <v>150657377.31601146</v>
      </c>
      <c r="D154">
        <f>INDEX('[1]Heavy Metals - ECOTOX Marine'!AL$11:AL$246,MATCH($A154,'[1]Heavy Metals - ECOTOX Marine'!$E$11:$E$246,0))</f>
        <v>588876.89508481545</v>
      </c>
      <c r="E154">
        <f>INDEX('[1]Heavy Metals - ECOTOX Marine'!AM$11:AM$246,MATCH($A154,'[1]Heavy Metals - ECOTOX Marine'!$E$11:$E$246,0))</f>
        <v>1562465.4583916804</v>
      </c>
      <c r="F154">
        <f>INDEX('[1]Heavy Metals - ECOTOX Marine'!AN$11:AN$246,MATCH($A154,'[1]Heavy Metals - ECOTOX Marine'!$E$11:$E$246,0))</f>
        <v>56298249.43025957</v>
      </c>
      <c r="G154">
        <f>INDEX('[1]Heavy Metals - ECOTOX Marine'!AO$11:AO$246,MATCH($A154,'[1]Heavy Metals - ECOTOX Marine'!$E$11:$E$246,0))</f>
        <v>354921.69563070877</v>
      </c>
      <c r="H154">
        <f>INDEX('[1]Heavy Metals - ECOTOX Marine'!AP$11:AP$246,MATCH($A154,'[1]Heavy Metals - ECOTOX Marine'!$E$11:$E$246,0))</f>
        <v>10496752.317724667</v>
      </c>
      <c r="I154">
        <f>INDEX('[1]Heavy Metals - ECOTOX Marine'!AQ$11:AQ$246,MATCH($A154,'[1]Heavy Metals - ECOTOX Marine'!$E$11:$E$246,0))</f>
        <v>5835797.4690780742</v>
      </c>
      <c r="J154">
        <f>INDEX('[1]Heavy Metals - ECOTOX Marine'!AR$11:AR$246,MATCH($A154,'[1]Heavy Metals - ECOTOX Marine'!$E$11:$E$246,0))</f>
        <v>639.76394756806735</v>
      </c>
      <c r="K154">
        <f>INDEX('[1]Heavy Metals - ECOTOX Marine'!AS$11:AS$246,MATCH($A154,'[1]Heavy Metals - ECOTOX Marine'!$E$11:$E$246,0))</f>
        <v>1935570.1965068222</v>
      </c>
      <c r="L154">
        <f>INDEX('[1]Heavy Metals - ECOTOX Marine'!AT$11:AT$246,MATCH($A154,'[1]Heavy Metals - ECOTOX Marine'!$E$11:$E$246,0))</f>
        <v>339282584.57437235</v>
      </c>
      <c r="M154">
        <f>INDEX('[1]Heavy Metals - ECOTOX Marine'!AU$11:AU$246,MATCH($A154,'[1]Heavy Metals - ECOTOX Marine'!$E$11:$E$246,0))</f>
        <v>62395.199500850649</v>
      </c>
      <c r="N154">
        <f>INDEX('[1]Heavy Metals - ECOTOX Marine'!AV$11:AV$246,MATCH($A154,'[1]Heavy Metals - ECOTOX Marine'!$E$11:$E$246,0))</f>
        <v>3190533.1082315492</v>
      </c>
      <c r="O154">
        <f>INDEX('[1]Heavy Metals - ECOTOX Marine'!AW$11:AW$246,MATCH($A154,'[1]Heavy Metals - ECOTOX Marine'!$E$11:$E$246,0))</f>
        <v>5.2891690087295444</v>
      </c>
      <c r="P154">
        <f>INDEX('[1]Heavy Metals - ECOTOX Marine'!AX$11:AX$246,MATCH($A154,'[1]Heavy Metals - ECOTOX Marine'!$E$11:$E$246,0))</f>
        <v>724107.35432880197</v>
      </c>
      <c r="Q154">
        <f>INDEX('[1]Heavy Metals - ECOTOX Marine'!AY$11:AY$246,MATCH($A154,'[1]Heavy Metals - ECOTOX Marine'!$E$11:$E$246,0))</f>
        <v>385394.2487262832</v>
      </c>
      <c r="R154">
        <f>INDEX('[1]Heavy Metals - ECOTOX Marine'!AZ$11:AZ$246,MATCH($A154,'[1]Heavy Metals - ECOTOX Marine'!$E$11:$E$246,0))</f>
        <v>7918.0703789239087</v>
      </c>
      <c r="S154">
        <f>INDEX('[1]Heavy Metals - ECOTOX Marine'!BA$11:BA$246,MATCH($A154,'[1]Heavy Metals - ECOTOX Marine'!$E$11:$E$246,0))</f>
        <v>447070.37288478838</v>
      </c>
      <c r="T154">
        <f>INDEX('[1]Heavy Metals - ECOTOX Marine'!BB$11:BB$246,MATCH($A154,'[1]Heavy Metals - ECOTOX Marine'!$E$11:$E$246,0))</f>
        <v>408988.55778469378</v>
      </c>
      <c r="U154">
        <f>INDEX('[1]Heavy Metals - ECOTOX Marine'!BC$11:BC$246,MATCH($A154,'[1]Heavy Metals - ECOTOX Marine'!$E$11:$E$246,0))</f>
        <v>74803.424525488343</v>
      </c>
      <c r="V154">
        <f>INDEX('[1]Heavy Metals - ECOTOX Marine'!BD$11:BD$246,MATCH($A154,'[1]Heavy Metals - ECOTOX Marine'!$E$11:$E$246,0))</f>
        <v>11651985.438755535</v>
      </c>
      <c r="W154">
        <f>INDEX('[1]Heavy Metals - ECOTOX Marine'!BE$11:BE$246,MATCH($A154,'[1]Heavy Metals - ECOTOX Marine'!$E$11:$E$246,0))</f>
        <v>263295.81380381517</v>
      </c>
      <c r="X154">
        <f>INDEX('[1]Heavy Metals - ECOTOX Marine'!BF$11:BF$246,MATCH($A154,'[1]Heavy Metals - ECOTOX Marine'!$E$11:$E$246,0))</f>
        <v>95230.104787340068</v>
      </c>
      <c r="Y154">
        <f>INDEX('[1]Heavy Metals - ECOTOX Marine'!BG$11:BG$246,MATCH($A154,'[1]Heavy Metals - ECOTOX Marine'!$E$11:$E$246,0))</f>
        <v>20044707.295228079</v>
      </c>
      <c r="Z154">
        <f>INDEX('[1]Heavy Metals - ECOTOX Marine'!BH$11:BH$246,MATCH($A154,'[1]Heavy Metals - ECOTOX Marine'!$E$11:$E$246,0))</f>
        <v>625583.07297145948</v>
      </c>
      <c r="AA154">
        <f>INDEX('[1]Heavy Metals - ECOTOX Marine'!BI$11:BI$246,MATCH($A154,'[1]Heavy Metals - ECOTOX Marine'!$E$11:$E$246,0))</f>
        <v>5106093.9683578396</v>
      </c>
      <c r="AB154">
        <f>INDEX('[1]Heavy Metals - ECOTOX Marine'!BJ$11:BJ$246,MATCH($A154,'[1]Heavy Metals - ECOTOX Marine'!$E$11:$E$246,0))</f>
        <v>799409.75635930966</v>
      </c>
    </row>
    <row r="155" spans="1:28" x14ac:dyDescent="0.3">
      <c r="A155" t="s">
        <v>154</v>
      </c>
      <c r="B155">
        <f>INDEX('[1]Heavy Metals - ECOTOX Marine'!AJ$11:AJ$246,MATCH($A155,'[1]Heavy Metals - ECOTOX Marine'!$E$11:$E$246,0))</f>
        <v>6140044.1799160298</v>
      </c>
      <c r="C155">
        <f>INDEX('[1]Heavy Metals - ECOTOX Marine'!AK$11:AK$246,MATCH($A155,'[1]Heavy Metals - ECOTOX Marine'!$E$11:$E$246,0))</f>
        <v>152308103.37165374</v>
      </c>
      <c r="D155">
        <f>INDEX('[1]Heavy Metals - ECOTOX Marine'!AL$11:AL$246,MATCH($A155,'[1]Heavy Metals - ECOTOX Marine'!$E$11:$E$246,0))</f>
        <v>595688.21261873143</v>
      </c>
      <c r="E155">
        <f>INDEX('[1]Heavy Metals - ECOTOX Marine'!AM$11:AM$246,MATCH($A155,'[1]Heavy Metals - ECOTOX Marine'!$E$11:$E$246,0))</f>
        <v>1580537.9086129593</v>
      </c>
      <c r="F155">
        <f>INDEX('[1]Heavy Metals - ECOTOX Marine'!AN$11:AN$246,MATCH($A155,'[1]Heavy Metals - ECOTOX Marine'!$E$11:$E$246,0))</f>
        <v>56992925.281638145</v>
      </c>
      <c r="G155">
        <f>INDEX('[1]Heavy Metals - ECOTOX Marine'!AO$11:AO$246,MATCH($A155,'[1]Heavy Metals - ECOTOX Marine'!$E$11:$E$246,0))</f>
        <v>354002.82919206383</v>
      </c>
      <c r="H155">
        <f>INDEX('[1]Heavy Metals - ECOTOX Marine'!AP$11:AP$246,MATCH($A155,'[1]Heavy Metals - ECOTOX Marine'!$E$11:$E$246,0))</f>
        <v>10625613.953130471</v>
      </c>
      <c r="I155">
        <f>INDEX('[1]Heavy Metals - ECOTOX Marine'!AQ$11:AQ$246,MATCH($A155,'[1]Heavy Metals - ECOTOX Marine'!$E$11:$E$246,0))</f>
        <v>5907551.4855610272</v>
      </c>
      <c r="J155">
        <f>INDEX('[1]Heavy Metals - ECOTOX Marine'!AR$11:AR$246,MATCH($A155,'[1]Heavy Metals - ECOTOX Marine'!$E$11:$E$246,0))</f>
        <v>635.94342165761032</v>
      </c>
      <c r="K155">
        <f>INDEX('[1]Heavy Metals - ECOTOX Marine'!AS$11:AS$246,MATCH($A155,'[1]Heavy Metals - ECOTOX Marine'!$E$11:$E$246,0))</f>
        <v>1956589.6790343276</v>
      </c>
      <c r="L155">
        <f>INDEX('[1]Heavy Metals - ECOTOX Marine'!AT$11:AT$246,MATCH($A155,'[1]Heavy Metals - ECOTOX Marine'!$E$11:$E$246,0))</f>
        <v>343592318.30658138</v>
      </c>
      <c r="M155">
        <f>INDEX('[1]Heavy Metals - ECOTOX Marine'!AU$11:AU$246,MATCH($A155,'[1]Heavy Metals - ECOTOX Marine'!$E$11:$E$246,0))</f>
        <v>62075.686503459394</v>
      </c>
      <c r="N155">
        <f>INDEX('[1]Heavy Metals - ECOTOX Marine'!AV$11:AV$246,MATCH($A155,'[1]Heavy Metals - ECOTOX Marine'!$E$11:$E$246,0))</f>
        <v>3229640.4795492007</v>
      </c>
      <c r="O155">
        <f>INDEX('[1]Heavy Metals - ECOTOX Marine'!AW$11:AW$246,MATCH($A155,'[1]Heavy Metals - ECOTOX Marine'!$E$11:$E$246,0))</f>
        <v>5.2575909504430136</v>
      </c>
      <c r="P155">
        <f>INDEX('[1]Heavy Metals - ECOTOX Marine'!AX$11:AX$246,MATCH($A155,'[1]Heavy Metals - ECOTOX Marine'!$E$11:$E$246,0))</f>
        <v>726998.10563310317</v>
      </c>
      <c r="Q155">
        <f>INDEX('[1]Heavy Metals - ECOTOX Marine'!AY$11:AY$246,MATCH($A155,'[1]Heavy Metals - ECOTOX Marine'!$E$11:$E$246,0))</f>
        <v>390057.42036178435</v>
      </c>
      <c r="R155">
        <f>INDEX('[1]Heavy Metals - ECOTOX Marine'!AZ$11:AZ$246,MATCH($A155,'[1]Heavy Metals - ECOTOX Marine'!$E$11:$E$246,0))</f>
        <v>7998.3095116972545</v>
      </c>
      <c r="S155">
        <f>INDEX('[1]Heavy Metals - ECOTOX Marine'!BA$11:BA$246,MATCH($A155,'[1]Heavy Metals - ECOTOX Marine'!$E$11:$E$246,0))</f>
        <v>452357.87635698373</v>
      </c>
      <c r="T155">
        <f>INDEX('[1]Heavy Metals - ECOTOX Marine'!BB$11:BB$246,MATCH($A155,'[1]Heavy Metals - ECOTOX Marine'!$E$11:$E$246,0))</f>
        <v>412641.01299732045</v>
      </c>
      <c r="U155">
        <f>INDEX('[1]Heavy Metals - ECOTOX Marine'!BC$11:BC$246,MATCH($A155,'[1]Heavy Metals - ECOTOX Marine'!$E$11:$E$246,0))</f>
        <v>75690.374050073035</v>
      </c>
      <c r="V155">
        <f>INDEX('[1]Heavy Metals - ECOTOX Marine'!BD$11:BD$246,MATCH($A155,'[1]Heavy Metals - ECOTOX Marine'!$E$11:$E$246,0))</f>
        <v>11790143.858786831</v>
      </c>
      <c r="W155">
        <f>INDEX('[1]Heavy Metals - ECOTOX Marine'!BE$11:BE$246,MATCH($A155,'[1]Heavy Metals - ECOTOX Marine'!$E$11:$E$246,0))</f>
        <v>265979.95868629863</v>
      </c>
      <c r="X155">
        <f>INDEX('[1]Heavy Metals - ECOTOX Marine'!BF$11:BF$246,MATCH($A155,'[1]Heavy Metals - ECOTOX Marine'!$E$11:$E$246,0))</f>
        <v>95888.497665549876</v>
      </c>
      <c r="Y155">
        <f>INDEX('[1]Heavy Metals - ECOTOX Marine'!BG$11:BG$246,MATCH($A155,'[1]Heavy Metals - ECOTOX Marine'!$E$11:$E$246,0))</f>
        <v>20288798.9315954</v>
      </c>
      <c r="Z155">
        <f>INDEX('[1]Heavy Metals - ECOTOX Marine'!BH$11:BH$246,MATCH($A155,'[1]Heavy Metals - ECOTOX Marine'!$E$11:$E$246,0))</f>
        <v>632550.78323924553</v>
      </c>
      <c r="AA155">
        <f>INDEX('[1]Heavy Metals - ECOTOX Marine'!BI$11:BI$246,MATCH($A155,'[1]Heavy Metals - ECOTOX Marine'!$E$11:$E$246,0))</f>
        <v>5166514.2102818722</v>
      </c>
      <c r="AB155">
        <f>INDEX('[1]Heavy Metals - ECOTOX Marine'!BJ$11:BJ$246,MATCH($A155,'[1]Heavy Metals - ECOTOX Marine'!$E$11:$E$246,0))</f>
        <v>808399.62603915203</v>
      </c>
    </row>
    <row r="156" spans="1:28" x14ac:dyDescent="0.3">
      <c r="A156" t="s">
        <v>155</v>
      </c>
      <c r="B156">
        <f>INDEX('[1]Heavy Metals - ECOTOX Marine'!AJ$11:AJ$246,MATCH($A156,'[1]Heavy Metals - ECOTOX Marine'!$E$11:$E$246,0))</f>
        <v>6140044.1799160298</v>
      </c>
      <c r="C156">
        <f>INDEX('[1]Heavy Metals - ECOTOX Marine'!AK$11:AK$246,MATCH($A156,'[1]Heavy Metals - ECOTOX Marine'!$E$11:$E$246,0))</f>
        <v>152308103.37165374</v>
      </c>
      <c r="D156">
        <f>INDEX('[1]Heavy Metals - ECOTOX Marine'!AL$11:AL$246,MATCH($A156,'[1]Heavy Metals - ECOTOX Marine'!$E$11:$E$246,0))</f>
        <v>595688.21261873143</v>
      </c>
      <c r="E156">
        <f>INDEX('[1]Heavy Metals - ECOTOX Marine'!AM$11:AM$246,MATCH($A156,'[1]Heavy Metals - ECOTOX Marine'!$E$11:$E$246,0))</f>
        <v>1580537.9086129593</v>
      </c>
      <c r="F156">
        <f>INDEX('[1]Heavy Metals - ECOTOX Marine'!AN$11:AN$246,MATCH($A156,'[1]Heavy Metals - ECOTOX Marine'!$E$11:$E$246,0))</f>
        <v>56992925.281638145</v>
      </c>
      <c r="G156">
        <f>INDEX('[1]Heavy Metals - ECOTOX Marine'!AO$11:AO$246,MATCH($A156,'[1]Heavy Metals - ECOTOX Marine'!$E$11:$E$246,0))</f>
        <v>354002.82919206383</v>
      </c>
      <c r="H156">
        <f>INDEX('[1]Heavy Metals - ECOTOX Marine'!AP$11:AP$246,MATCH($A156,'[1]Heavy Metals - ECOTOX Marine'!$E$11:$E$246,0))</f>
        <v>10625613.953130471</v>
      </c>
      <c r="I156">
        <f>INDEX('[1]Heavy Metals - ECOTOX Marine'!AQ$11:AQ$246,MATCH($A156,'[1]Heavy Metals - ECOTOX Marine'!$E$11:$E$246,0))</f>
        <v>5907551.4855610272</v>
      </c>
      <c r="J156">
        <f>INDEX('[1]Heavy Metals - ECOTOX Marine'!AR$11:AR$246,MATCH($A156,'[1]Heavy Metals - ECOTOX Marine'!$E$11:$E$246,0))</f>
        <v>635.94342165761032</v>
      </c>
      <c r="K156">
        <f>INDEX('[1]Heavy Metals - ECOTOX Marine'!AS$11:AS$246,MATCH($A156,'[1]Heavy Metals - ECOTOX Marine'!$E$11:$E$246,0))</f>
        <v>1956589.6790343276</v>
      </c>
      <c r="L156">
        <f>INDEX('[1]Heavy Metals - ECOTOX Marine'!AT$11:AT$246,MATCH($A156,'[1]Heavy Metals - ECOTOX Marine'!$E$11:$E$246,0))</f>
        <v>343592318.30658138</v>
      </c>
      <c r="M156">
        <f>INDEX('[1]Heavy Metals - ECOTOX Marine'!AU$11:AU$246,MATCH($A156,'[1]Heavy Metals - ECOTOX Marine'!$E$11:$E$246,0))</f>
        <v>62075.686503459394</v>
      </c>
      <c r="N156">
        <f>INDEX('[1]Heavy Metals - ECOTOX Marine'!AV$11:AV$246,MATCH($A156,'[1]Heavy Metals - ECOTOX Marine'!$E$11:$E$246,0))</f>
        <v>3229640.4795492007</v>
      </c>
      <c r="O156">
        <f>INDEX('[1]Heavy Metals - ECOTOX Marine'!AW$11:AW$246,MATCH($A156,'[1]Heavy Metals - ECOTOX Marine'!$E$11:$E$246,0))</f>
        <v>5.2575909504430136</v>
      </c>
      <c r="P156">
        <f>INDEX('[1]Heavy Metals - ECOTOX Marine'!AX$11:AX$246,MATCH($A156,'[1]Heavy Metals - ECOTOX Marine'!$E$11:$E$246,0))</f>
        <v>726998.10563310317</v>
      </c>
      <c r="Q156">
        <f>INDEX('[1]Heavy Metals - ECOTOX Marine'!AY$11:AY$246,MATCH($A156,'[1]Heavy Metals - ECOTOX Marine'!$E$11:$E$246,0))</f>
        <v>390057.42036178435</v>
      </c>
      <c r="R156">
        <f>INDEX('[1]Heavy Metals - ECOTOX Marine'!AZ$11:AZ$246,MATCH($A156,'[1]Heavy Metals - ECOTOX Marine'!$E$11:$E$246,0))</f>
        <v>7998.3095116972545</v>
      </c>
      <c r="S156">
        <f>INDEX('[1]Heavy Metals - ECOTOX Marine'!BA$11:BA$246,MATCH($A156,'[1]Heavy Metals - ECOTOX Marine'!$E$11:$E$246,0))</f>
        <v>452357.87635698373</v>
      </c>
      <c r="T156">
        <f>INDEX('[1]Heavy Metals - ECOTOX Marine'!BB$11:BB$246,MATCH($A156,'[1]Heavy Metals - ECOTOX Marine'!$E$11:$E$246,0))</f>
        <v>412641.01299732045</v>
      </c>
      <c r="U156">
        <f>INDEX('[1]Heavy Metals - ECOTOX Marine'!BC$11:BC$246,MATCH($A156,'[1]Heavy Metals - ECOTOX Marine'!$E$11:$E$246,0))</f>
        <v>75690.374050073035</v>
      </c>
      <c r="V156">
        <f>INDEX('[1]Heavy Metals - ECOTOX Marine'!BD$11:BD$246,MATCH($A156,'[1]Heavy Metals - ECOTOX Marine'!$E$11:$E$246,0))</f>
        <v>11790143.858786831</v>
      </c>
      <c r="W156">
        <f>INDEX('[1]Heavy Metals - ECOTOX Marine'!BE$11:BE$246,MATCH($A156,'[1]Heavy Metals - ECOTOX Marine'!$E$11:$E$246,0))</f>
        <v>265979.95868629863</v>
      </c>
      <c r="X156">
        <f>INDEX('[1]Heavy Metals - ECOTOX Marine'!BF$11:BF$246,MATCH($A156,'[1]Heavy Metals - ECOTOX Marine'!$E$11:$E$246,0))</f>
        <v>95888.497665549876</v>
      </c>
      <c r="Y156">
        <f>INDEX('[1]Heavy Metals - ECOTOX Marine'!BG$11:BG$246,MATCH($A156,'[1]Heavy Metals - ECOTOX Marine'!$E$11:$E$246,0))</f>
        <v>20288798.9315954</v>
      </c>
      <c r="Z156">
        <f>INDEX('[1]Heavy Metals - ECOTOX Marine'!BH$11:BH$246,MATCH($A156,'[1]Heavy Metals - ECOTOX Marine'!$E$11:$E$246,0))</f>
        <v>632550.78323924553</v>
      </c>
      <c r="AA156">
        <f>INDEX('[1]Heavy Metals - ECOTOX Marine'!BI$11:BI$246,MATCH($A156,'[1]Heavy Metals - ECOTOX Marine'!$E$11:$E$246,0))</f>
        <v>5166514.2102818722</v>
      </c>
      <c r="AB156">
        <f>INDEX('[1]Heavy Metals - ECOTOX Marine'!BJ$11:BJ$246,MATCH($A156,'[1]Heavy Metals - ECOTOX Marine'!$E$11:$E$246,0))</f>
        <v>808399.62603915203</v>
      </c>
    </row>
    <row r="157" spans="1:28" x14ac:dyDescent="0.3">
      <c r="A157" t="s">
        <v>156</v>
      </c>
      <c r="B157">
        <f>INDEX('[1]Heavy Metals - ECOTOX Marine'!AJ$11:AJ$246,MATCH($A157,'[1]Heavy Metals - ECOTOX Marine'!$E$11:$E$246,0))</f>
        <v>6041081.2827721322</v>
      </c>
      <c r="C157">
        <f>INDEX('[1]Heavy Metals - ECOTOX Marine'!AK$11:AK$246,MATCH($A157,'[1]Heavy Metals - ECOTOX Marine'!$E$11:$E$246,0))</f>
        <v>151296449.39960113</v>
      </c>
      <c r="D157">
        <f>INDEX('[1]Heavy Metals - ECOTOX Marine'!AL$11:AL$246,MATCH($A157,'[1]Heavy Metals - ECOTOX Marine'!$E$11:$E$246,0))</f>
        <v>591288.64713614155</v>
      </c>
      <c r="E157">
        <f>INDEX('[1]Heavy Metals - ECOTOX Marine'!AM$11:AM$246,MATCH($A157,'[1]Heavy Metals - ECOTOX Marine'!$E$11:$E$246,0))</f>
        <v>1568864.5535265976</v>
      </c>
      <c r="F157">
        <f>INDEX('[1]Heavy Metals - ECOTOX Marine'!AN$11:AN$246,MATCH($A157,'[1]Heavy Metals - ECOTOX Marine'!$E$11:$E$246,0))</f>
        <v>56569712.781084821</v>
      </c>
      <c r="G157">
        <f>INDEX('[1]Heavy Metals - ECOTOX Marine'!AO$11:AO$246,MATCH($A157,'[1]Heavy Metals - ECOTOX Marine'!$E$11:$E$246,0))</f>
        <v>347994.51589919429</v>
      </c>
      <c r="H157">
        <f>INDEX('[1]Heavy Metals - ECOTOX Marine'!AP$11:AP$246,MATCH($A157,'[1]Heavy Metals - ECOTOX Marine'!$E$11:$E$246,0))</f>
        <v>10546113.466279082</v>
      </c>
      <c r="I157">
        <f>INDEX('[1]Heavy Metals - ECOTOX Marine'!AQ$11:AQ$246,MATCH($A157,'[1]Heavy Metals - ECOTOX Marine'!$E$11:$E$246,0))</f>
        <v>5863550.7061158083</v>
      </c>
      <c r="J157">
        <f>INDEX('[1]Heavy Metals - ECOTOX Marine'!AR$11:AR$246,MATCH($A157,'[1]Heavy Metals - ECOTOX Marine'!$E$11:$E$246,0))</f>
        <v>611.76525998249133</v>
      </c>
      <c r="K157">
        <f>INDEX('[1]Heavy Metals - ECOTOX Marine'!AS$11:AS$246,MATCH($A157,'[1]Heavy Metals - ECOTOX Marine'!$E$11:$E$246,0))</f>
        <v>1943527.9758593175</v>
      </c>
      <c r="L157">
        <f>INDEX('[1]Heavy Metals - ECOTOX Marine'!AT$11:AT$246,MATCH($A157,'[1]Heavy Metals - ECOTOX Marine'!$E$11:$E$246,0))</f>
        <v>340479879.8373515</v>
      </c>
      <c r="M157">
        <f>INDEX('[1]Heavy Metals - ECOTOX Marine'!AU$11:AU$246,MATCH($A157,'[1]Heavy Metals - ECOTOX Marine'!$E$11:$E$246,0))</f>
        <v>60141.924904591164</v>
      </c>
      <c r="N157">
        <f>INDEX('[1]Heavy Metals - ECOTOX Marine'!AV$11:AV$246,MATCH($A157,'[1]Heavy Metals - ECOTOX Marine'!$E$11:$E$246,0))</f>
        <v>3205165.0091545694</v>
      </c>
      <c r="O157">
        <f>INDEX('[1]Heavy Metals - ECOTOX Marine'!AW$11:AW$246,MATCH($A157,'[1]Heavy Metals - ECOTOX Marine'!$E$11:$E$246,0))</f>
        <v>5.0569849940836082</v>
      </c>
      <c r="P157">
        <f>INDEX('[1]Heavy Metals - ECOTOX Marine'!AX$11:AX$246,MATCH($A157,'[1]Heavy Metals - ECOTOX Marine'!$E$11:$E$246,0))</f>
        <v>711412.22929879709</v>
      </c>
      <c r="Q157">
        <f>INDEX('[1]Heavy Metals - ECOTOX Marine'!AY$11:AY$246,MATCH($A157,'[1]Heavy Metals - ECOTOX Marine'!$E$11:$E$246,0))</f>
        <v>387013.78630080412</v>
      </c>
      <c r="R157">
        <f>INDEX('[1]Heavy Metals - ECOTOX Marine'!AZ$11:AZ$246,MATCH($A157,'[1]Heavy Metals - ECOTOX Marine'!$E$11:$E$246,0))</f>
        <v>7935.6276401905343</v>
      </c>
      <c r="S157">
        <f>INDEX('[1]Heavy Metals - ECOTOX Marine'!BA$11:BA$246,MATCH($A157,'[1]Heavy Metals - ECOTOX Marine'!$E$11:$E$246,0))</f>
        <v>448655.72805913637</v>
      </c>
      <c r="T157">
        <f>INDEX('[1]Heavy Metals - ECOTOX Marine'!BB$11:BB$246,MATCH($A157,'[1]Heavy Metals - ECOTOX Marine'!$E$11:$E$246,0))</f>
        <v>407242.64328257303</v>
      </c>
      <c r="U157">
        <f>INDEX('[1]Heavy Metals - ECOTOX Marine'!BC$11:BC$246,MATCH($A157,'[1]Heavy Metals - ECOTOX Marine'!$E$11:$E$246,0))</f>
        <v>75079.845506975689</v>
      </c>
      <c r="V157">
        <f>INDEX('[1]Heavy Metals - ECOTOX Marine'!BD$11:BD$246,MATCH($A157,'[1]Heavy Metals - ECOTOX Marine'!$E$11:$E$246,0))</f>
        <v>11695043.002920389</v>
      </c>
      <c r="W157">
        <f>INDEX('[1]Heavy Metals - ECOTOX Marine'!BE$11:BE$246,MATCH($A157,'[1]Heavy Metals - ECOTOX Marine'!$E$11:$E$246,0))</f>
        <v>263205.46441735828</v>
      </c>
      <c r="X157">
        <f>INDEX('[1]Heavy Metals - ECOTOX Marine'!BF$11:BF$246,MATCH($A157,'[1]Heavy Metals - ECOTOX Marine'!$E$11:$E$246,0))</f>
        <v>94412.889414792924</v>
      </c>
      <c r="Y157">
        <f>INDEX('[1]Heavy Metals - ECOTOX Marine'!BG$11:BG$246,MATCH($A157,'[1]Heavy Metals - ECOTOX Marine'!$E$11:$E$246,0))</f>
        <v>20138782.063928243</v>
      </c>
      <c r="Z157">
        <f>INDEX('[1]Heavy Metals - ECOTOX Marine'!BH$11:BH$246,MATCH($A157,'[1]Heavy Metals - ECOTOX Marine'!$E$11:$E$246,0))</f>
        <v>628345.59377729474</v>
      </c>
      <c r="AA157">
        <f>INDEX('[1]Heavy Metals - ECOTOX Marine'!BI$11:BI$246,MATCH($A157,'[1]Heavy Metals - ECOTOX Marine'!$E$11:$E$246,0))</f>
        <v>5129372.7586667528</v>
      </c>
      <c r="AB157">
        <f>INDEX('[1]Heavy Metals - ECOTOX Marine'!BJ$11:BJ$246,MATCH($A157,'[1]Heavy Metals - ECOTOX Marine'!$E$11:$E$246,0))</f>
        <v>801006.8456435604</v>
      </c>
    </row>
    <row r="158" spans="1:28" x14ac:dyDescent="0.3">
      <c r="A158" t="s">
        <v>157</v>
      </c>
      <c r="B158">
        <f>INDEX('[1]Heavy Metals - ECOTOX Marine'!AJ$11:AJ$246,MATCH($A158,'[1]Heavy Metals - ECOTOX Marine'!$E$11:$E$246,0))</f>
        <v>6041081.2827721322</v>
      </c>
      <c r="C158">
        <f>INDEX('[1]Heavy Metals - ECOTOX Marine'!AK$11:AK$246,MATCH($A158,'[1]Heavy Metals - ECOTOX Marine'!$E$11:$E$246,0))</f>
        <v>151296449.39960113</v>
      </c>
      <c r="D158">
        <f>INDEX('[1]Heavy Metals - ECOTOX Marine'!AL$11:AL$246,MATCH($A158,'[1]Heavy Metals - ECOTOX Marine'!$E$11:$E$246,0))</f>
        <v>591288.64713614155</v>
      </c>
      <c r="E158">
        <f>INDEX('[1]Heavy Metals - ECOTOX Marine'!AM$11:AM$246,MATCH($A158,'[1]Heavy Metals - ECOTOX Marine'!$E$11:$E$246,0))</f>
        <v>1568864.5535265976</v>
      </c>
      <c r="F158">
        <f>INDEX('[1]Heavy Metals - ECOTOX Marine'!AN$11:AN$246,MATCH($A158,'[1]Heavy Metals - ECOTOX Marine'!$E$11:$E$246,0))</f>
        <v>56569712.781084821</v>
      </c>
      <c r="G158">
        <f>INDEX('[1]Heavy Metals - ECOTOX Marine'!AO$11:AO$246,MATCH($A158,'[1]Heavy Metals - ECOTOX Marine'!$E$11:$E$246,0))</f>
        <v>347994.51589919429</v>
      </c>
      <c r="H158">
        <f>INDEX('[1]Heavy Metals - ECOTOX Marine'!AP$11:AP$246,MATCH($A158,'[1]Heavy Metals - ECOTOX Marine'!$E$11:$E$246,0))</f>
        <v>10546113.466279082</v>
      </c>
      <c r="I158">
        <f>INDEX('[1]Heavy Metals - ECOTOX Marine'!AQ$11:AQ$246,MATCH($A158,'[1]Heavy Metals - ECOTOX Marine'!$E$11:$E$246,0))</f>
        <v>5863550.7061158083</v>
      </c>
      <c r="J158">
        <f>INDEX('[1]Heavy Metals - ECOTOX Marine'!AR$11:AR$246,MATCH($A158,'[1]Heavy Metals - ECOTOX Marine'!$E$11:$E$246,0))</f>
        <v>611.76525998249133</v>
      </c>
      <c r="K158">
        <f>INDEX('[1]Heavy Metals - ECOTOX Marine'!AS$11:AS$246,MATCH($A158,'[1]Heavy Metals - ECOTOX Marine'!$E$11:$E$246,0))</f>
        <v>1943527.9758593175</v>
      </c>
      <c r="L158">
        <f>INDEX('[1]Heavy Metals - ECOTOX Marine'!AT$11:AT$246,MATCH($A158,'[1]Heavy Metals - ECOTOX Marine'!$E$11:$E$246,0))</f>
        <v>340479879.8373515</v>
      </c>
      <c r="M158">
        <f>INDEX('[1]Heavy Metals - ECOTOX Marine'!AU$11:AU$246,MATCH($A158,'[1]Heavy Metals - ECOTOX Marine'!$E$11:$E$246,0))</f>
        <v>60141.924904591164</v>
      </c>
      <c r="N158">
        <f>INDEX('[1]Heavy Metals - ECOTOX Marine'!AV$11:AV$246,MATCH($A158,'[1]Heavy Metals - ECOTOX Marine'!$E$11:$E$246,0))</f>
        <v>3205165.0091545694</v>
      </c>
      <c r="O158">
        <f>INDEX('[1]Heavy Metals - ECOTOX Marine'!AW$11:AW$246,MATCH($A158,'[1]Heavy Metals - ECOTOX Marine'!$E$11:$E$246,0))</f>
        <v>5.0569849940836082</v>
      </c>
      <c r="P158">
        <f>INDEX('[1]Heavy Metals - ECOTOX Marine'!AX$11:AX$246,MATCH($A158,'[1]Heavy Metals - ECOTOX Marine'!$E$11:$E$246,0))</f>
        <v>711412.22929879709</v>
      </c>
      <c r="Q158">
        <f>INDEX('[1]Heavy Metals - ECOTOX Marine'!AY$11:AY$246,MATCH($A158,'[1]Heavy Metals - ECOTOX Marine'!$E$11:$E$246,0))</f>
        <v>387013.78630080412</v>
      </c>
      <c r="R158">
        <f>INDEX('[1]Heavy Metals - ECOTOX Marine'!AZ$11:AZ$246,MATCH($A158,'[1]Heavy Metals - ECOTOX Marine'!$E$11:$E$246,0))</f>
        <v>7935.6276401905343</v>
      </c>
      <c r="S158">
        <f>INDEX('[1]Heavy Metals - ECOTOX Marine'!BA$11:BA$246,MATCH($A158,'[1]Heavy Metals - ECOTOX Marine'!$E$11:$E$246,0))</f>
        <v>448655.72805913637</v>
      </c>
      <c r="T158">
        <f>INDEX('[1]Heavy Metals - ECOTOX Marine'!BB$11:BB$246,MATCH($A158,'[1]Heavy Metals - ECOTOX Marine'!$E$11:$E$246,0))</f>
        <v>407242.64328257303</v>
      </c>
      <c r="U158">
        <f>INDEX('[1]Heavy Metals - ECOTOX Marine'!BC$11:BC$246,MATCH($A158,'[1]Heavy Metals - ECOTOX Marine'!$E$11:$E$246,0))</f>
        <v>75079.845506975689</v>
      </c>
      <c r="V158">
        <f>INDEX('[1]Heavy Metals - ECOTOX Marine'!BD$11:BD$246,MATCH($A158,'[1]Heavy Metals - ECOTOX Marine'!$E$11:$E$246,0))</f>
        <v>11695043.002920389</v>
      </c>
      <c r="W158">
        <f>INDEX('[1]Heavy Metals - ECOTOX Marine'!BE$11:BE$246,MATCH($A158,'[1]Heavy Metals - ECOTOX Marine'!$E$11:$E$246,0))</f>
        <v>263205.46441735828</v>
      </c>
      <c r="X158">
        <f>INDEX('[1]Heavy Metals - ECOTOX Marine'!BF$11:BF$246,MATCH($A158,'[1]Heavy Metals - ECOTOX Marine'!$E$11:$E$246,0))</f>
        <v>94412.889414792924</v>
      </c>
      <c r="Y158">
        <f>INDEX('[1]Heavy Metals - ECOTOX Marine'!BG$11:BG$246,MATCH($A158,'[1]Heavy Metals - ECOTOX Marine'!$E$11:$E$246,0))</f>
        <v>20138782.063928243</v>
      </c>
      <c r="Z158">
        <f>INDEX('[1]Heavy Metals - ECOTOX Marine'!BH$11:BH$246,MATCH($A158,'[1]Heavy Metals - ECOTOX Marine'!$E$11:$E$246,0))</f>
        <v>628345.59377729474</v>
      </c>
      <c r="AA158">
        <f>INDEX('[1]Heavy Metals - ECOTOX Marine'!BI$11:BI$246,MATCH($A158,'[1]Heavy Metals - ECOTOX Marine'!$E$11:$E$246,0))</f>
        <v>5129372.7586667528</v>
      </c>
      <c r="AB158">
        <f>INDEX('[1]Heavy Metals - ECOTOX Marine'!BJ$11:BJ$246,MATCH($A158,'[1]Heavy Metals - ECOTOX Marine'!$E$11:$E$246,0))</f>
        <v>801006.8456435604</v>
      </c>
    </row>
    <row r="159" spans="1:28" x14ac:dyDescent="0.3">
      <c r="A159" t="s">
        <v>158</v>
      </c>
      <c r="B159">
        <f>INDEX('[1]Heavy Metals - ECOTOX Marine'!AJ$11:AJ$246,MATCH($A159,'[1]Heavy Metals - ECOTOX Marine'!$E$11:$E$246,0))</f>
        <v>6041081.2827721322</v>
      </c>
      <c r="C159">
        <f>INDEX('[1]Heavy Metals - ECOTOX Marine'!AK$11:AK$246,MATCH($A159,'[1]Heavy Metals - ECOTOX Marine'!$E$11:$E$246,0))</f>
        <v>151296449.39960113</v>
      </c>
      <c r="D159">
        <f>INDEX('[1]Heavy Metals - ECOTOX Marine'!AL$11:AL$246,MATCH($A159,'[1]Heavy Metals - ECOTOX Marine'!$E$11:$E$246,0))</f>
        <v>591288.64713614155</v>
      </c>
      <c r="E159">
        <f>INDEX('[1]Heavy Metals - ECOTOX Marine'!AM$11:AM$246,MATCH($A159,'[1]Heavy Metals - ECOTOX Marine'!$E$11:$E$246,0))</f>
        <v>1568864.5535265976</v>
      </c>
      <c r="F159">
        <f>INDEX('[1]Heavy Metals - ECOTOX Marine'!AN$11:AN$246,MATCH($A159,'[1]Heavy Metals - ECOTOX Marine'!$E$11:$E$246,0))</f>
        <v>56569712.781084821</v>
      </c>
      <c r="G159">
        <f>INDEX('[1]Heavy Metals - ECOTOX Marine'!AO$11:AO$246,MATCH($A159,'[1]Heavy Metals - ECOTOX Marine'!$E$11:$E$246,0))</f>
        <v>347994.51589919429</v>
      </c>
      <c r="H159">
        <f>INDEX('[1]Heavy Metals - ECOTOX Marine'!AP$11:AP$246,MATCH($A159,'[1]Heavy Metals - ECOTOX Marine'!$E$11:$E$246,0))</f>
        <v>10546113.466279082</v>
      </c>
      <c r="I159">
        <f>INDEX('[1]Heavy Metals - ECOTOX Marine'!AQ$11:AQ$246,MATCH($A159,'[1]Heavy Metals - ECOTOX Marine'!$E$11:$E$246,0))</f>
        <v>5863550.7061158083</v>
      </c>
      <c r="J159">
        <f>INDEX('[1]Heavy Metals - ECOTOX Marine'!AR$11:AR$246,MATCH($A159,'[1]Heavy Metals - ECOTOX Marine'!$E$11:$E$246,0))</f>
        <v>611.76525998249133</v>
      </c>
      <c r="K159">
        <f>INDEX('[1]Heavy Metals - ECOTOX Marine'!AS$11:AS$246,MATCH($A159,'[1]Heavy Metals - ECOTOX Marine'!$E$11:$E$246,0))</f>
        <v>1943527.9758593175</v>
      </c>
      <c r="L159">
        <f>INDEX('[1]Heavy Metals - ECOTOX Marine'!AT$11:AT$246,MATCH($A159,'[1]Heavy Metals - ECOTOX Marine'!$E$11:$E$246,0))</f>
        <v>340479879.8373515</v>
      </c>
      <c r="M159">
        <f>INDEX('[1]Heavy Metals - ECOTOX Marine'!AU$11:AU$246,MATCH($A159,'[1]Heavy Metals - ECOTOX Marine'!$E$11:$E$246,0))</f>
        <v>60141.924904591164</v>
      </c>
      <c r="N159">
        <f>INDEX('[1]Heavy Metals - ECOTOX Marine'!AV$11:AV$246,MATCH($A159,'[1]Heavy Metals - ECOTOX Marine'!$E$11:$E$246,0))</f>
        <v>3205165.0091545694</v>
      </c>
      <c r="O159">
        <f>INDEX('[1]Heavy Metals - ECOTOX Marine'!AW$11:AW$246,MATCH($A159,'[1]Heavy Metals - ECOTOX Marine'!$E$11:$E$246,0))</f>
        <v>5.0569849940836082</v>
      </c>
      <c r="P159">
        <f>INDEX('[1]Heavy Metals - ECOTOX Marine'!AX$11:AX$246,MATCH($A159,'[1]Heavy Metals - ECOTOX Marine'!$E$11:$E$246,0))</f>
        <v>711412.22929879709</v>
      </c>
      <c r="Q159">
        <f>INDEX('[1]Heavy Metals - ECOTOX Marine'!AY$11:AY$246,MATCH($A159,'[1]Heavy Metals - ECOTOX Marine'!$E$11:$E$246,0))</f>
        <v>387013.78630080412</v>
      </c>
      <c r="R159">
        <f>INDEX('[1]Heavy Metals - ECOTOX Marine'!AZ$11:AZ$246,MATCH($A159,'[1]Heavy Metals - ECOTOX Marine'!$E$11:$E$246,0))</f>
        <v>7935.6276401905343</v>
      </c>
      <c r="S159">
        <f>INDEX('[1]Heavy Metals - ECOTOX Marine'!BA$11:BA$246,MATCH($A159,'[1]Heavy Metals - ECOTOX Marine'!$E$11:$E$246,0))</f>
        <v>448655.72805913637</v>
      </c>
      <c r="T159">
        <f>INDEX('[1]Heavy Metals - ECOTOX Marine'!BB$11:BB$246,MATCH($A159,'[1]Heavy Metals - ECOTOX Marine'!$E$11:$E$246,0))</f>
        <v>407242.64328257303</v>
      </c>
      <c r="U159">
        <f>INDEX('[1]Heavy Metals - ECOTOX Marine'!BC$11:BC$246,MATCH($A159,'[1]Heavy Metals - ECOTOX Marine'!$E$11:$E$246,0))</f>
        <v>75079.845506975689</v>
      </c>
      <c r="V159">
        <f>INDEX('[1]Heavy Metals - ECOTOX Marine'!BD$11:BD$246,MATCH($A159,'[1]Heavy Metals - ECOTOX Marine'!$E$11:$E$246,0))</f>
        <v>11695043.002920389</v>
      </c>
      <c r="W159">
        <f>INDEX('[1]Heavy Metals - ECOTOX Marine'!BE$11:BE$246,MATCH($A159,'[1]Heavy Metals - ECOTOX Marine'!$E$11:$E$246,0))</f>
        <v>263205.46441735828</v>
      </c>
      <c r="X159">
        <f>INDEX('[1]Heavy Metals - ECOTOX Marine'!BF$11:BF$246,MATCH($A159,'[1]Heavy Metals - ECOTOX Marine'!$E$11:$E$246,0))</f>
        <v>94412.889414792924</v>
      </c>
      <c r="Y159">
        <f>INDEX('[1]Heavy Metals - ECOTOX Marine'!BG$11:BG$246,MATCH($A159,'[1]Heavy Metals - ECOTOX Marine'!$E$11:$E$246,0))</f>
        <v>20138782.063928243</v>
      </c>
      <c r="Z159">
        <f>INDEX('[1]Heavy Metals - ECOTOX Marine'!BH$11:BH$246,MATCH($A159,'[1]Heavy Metals - ECOTOX Marine'!$E$11:$E$246,0))</f>
        <v>628345.59377729474</v>
      </c>
      <c r="AA159">
        <f>INDEX('[1]Heavy Metals - ECOTOX Marine'!BI$11:BI$246,MATCH($A159,'[1]Heavy Metals - ECOTOX Marine'!$E$11:$E$246,0))</f>
        <v>5129372.7586667528</v>
      </c>
      <c r="AB159">
        <f>INDEX('[1]Heavy Metals - ECOTOX Marine'!BJ$11:BJ$246,MATCH($A159,'[1]Heavy Metals - ECOTOX Marine'!$E$11:$E$246,0))</f>
        <v>801006.8456435604</v>
      </c>
    </row>
    <row r="160" spans="1:28" x14ac:dyDescent="0.3">
      <c r="A160" t="s">
        <v>159</v>
      </c>
      <c r="B160">
        <f>INDEX('[1]Heavy Metals - ECOTOX Marine'!AJ$11:AJ$246,MATCH($A160,'[1]Heavy Metals - ECOTOX Marine'!$E$11:$E$246,0))</f>
        <v>6140044.1799160298</v>
      </c>
      <c r="C160">
        <f>INDEX('[1]Heavy Metals - ECOTOX Marine'!AK$11:AK$246,MATCH($A160,'[1]Heavy Metals - ECOTOX Marine'!$E$11:$E$246,0))</f>
        <v>152308103.37165374</v>
      </c>
      <c r="D160">
        <f>INDEX('[1]Heavy Metals - ECOTOX Marine'!AL$11:AL$246,MATCH($A160,'[1]Heavy Metals - ECOTOX Marine'!$E$11:$E$246,0))</f>
        <v>595688.21261873143</v>
      </c>
      <c r="E160">
        <f>INDEX('[1]Heavy Metals - ECOTOX Marine'!AM$11:AM$246,MATCH($A160,'[1]Heavy Metals - ECOTOX Marine'!$E$11:$E$246,0))</f>
        <v>1580537.9086129593</v>
      </c>
      <c r="F160">
        <f>INDEX('[1]Heavy Metals - ECOTOX Marine'!AN$11:AN$246,MATCH($A160,'[1]Heavy Metals - ECOTOX Marine'!$E$11:$E$246,0))</f>
        <v>56992925.281638145</v>
      </c>
      <c r="G160">
        <f>INDEX('[1]Heavy Metals - ECOTOX Marine'!AO$11:AO$246,MATCH($A160,'[1]Heavy Metals - ECOTOX Marine'!$E$11:$E$246,0))</f>
        <v>354002.82919206383</v>
      </c>
      <c r="H160">
        <f>INDEX('[1]Heavy Metals - ECOTOX Marine'!AP$11:AP$246,MATCH($A160,'[1]Heavy Metals - ECOTOX Marine'!$E$11:$E$246,0))</f>
        <v>10625613.953130471</v>
      </c>
      <c r="I160">
        <f>INDEX('[1]Heavy Metals - ECOTOX Marine'!AQ$11:AQ$246,MATCH($A160,'[1]Heavy Metals - ECOTOX Marine'!$E$11:$E$246,0))</f>
        <v>5907551.4855610272</v>
      </c>
      <c r="J160">
        <f>INDEX('[1]Heavy Metals - ECOTOX Marine'!AR$11:AR$246,MATCH($A160,'[1]Heavy Metals - ECOTOX Marine'!$E$11:$E$246,0))</f>
        <v>635.94342165761032</v>
      </c>
      <c r="K160">
        <f>INDEX('[1]Heavy Metals - ECOTOX Marine'!AS$11:AS$246,MATCH($A160,'[1]Heavy Metals - ECOTOX Marine'!$E$11:$E$246,0))</f>
        <v>1956589.6790343276</v>
      </c>
      <c r="L160">
        <f>INDEX('[1]Heavy Metals - ECOTOX Marine'!AT$11:AT$246,MATCH($A160,'[1]Heavy Metals - ECOTOX Marine'!$E$11:$E$246,0))</f>
        <v>343592318.30658138</v>
      </c>
      <c r="M160">
        <f>INDEX('[1]Heavy Metals - ECOTOX Marine'!AU$11:AU$246,MATCH($A160,'[1]Heavy Metals - ECOTOX Marine'!$E$11:$E$246,0))</f>
        <v>62075.686503459394</v>
      </c>
      <c r="N160">
        <f>INDEX('[1]Heavy Metals - ECOTOX Marine'!AV$11:AV$246,MATCH($A160,'[1]Heavy Metals - ECOTOX Marine'!$E$11:$E$246,0))</f>
        <v>3229640.4795492007</v>
      </c>
      <c r="O160">
        <f>INDEX('[1]Heavy Metals - ECOTOX Marine'!AW$11:AW$246,MATCH($A160,'[1]Heavy Metals - ECOTOX Marine'!$E$11:$E$246,0))</f>
        <v>5.2575909504430136</v>
      </c>
      <c r="P160">
        <f>INDEX('[1]Heavy Metals - ECOTOX Marine'!AX$11:AX$246,MATCH($A160,'[1]Heavy Metals - ECOTOX Marine'!$E$11:$E$246,0))</f>
        <v>726998.10563310317</v>
      </c>
      <c r="Q160">
        <f>INDEX('[1]Heavy Metals - ECOTOX Marine'!AY$11:AY$246,MATCH($A160,'[1]Heavy Metals - ECOTOX Marine'!$E$11:$E$246,0))</f>
        <v>390057.42036178435</v>
      </c>
      <c r="R160">
        <f>INDEX('[1]Heavy Metals - ECOTOX Marine'!AZ$11:AZ$246,MATCH($A160,'[1]Heavy Metals - ECOTOX Marine'!$E$11:$E$246,0))</f>
        <v>7998.3095116972545</v>
      </c>
      <c r="S160">
        <f>INDEX('[1]Heavy Metals - ECOTOX Marine'!BA$11:BA$246,MATCH($A160,'[1]Heavy Metals - ECOTOX Marine'!$E$11:$E$246,0))</f>
        <v>452357.87635698373</v>
      </c>
      <c r="T160">
        <f>INDEX('[1]Heavy Metals - ECOTOX Marine'!BB$11:BB$246,MATCH($A160,'[1]Heavy Metals - ECOTOX Marine'!$E$11:$E$246,0))</f>
        <v>412641.01299732045</v>
      </c>
      <c r="U160">
        <f>INDEX('[1]Heavy Metals - ECOTOX Marine'!BC$11:BC$246,MATCH($A160,'[1]Heavy Metals - ECOTOX Marine'!$E$11:$E$246,0))</f>
        <v>75690.374050073035</v>
      </c>
      <c r="V160">
        <f>INDEX('[1]Heavy Metals - ECOTOX Marine'!BD$11:BD$246,MATCH($A160,'[1]Heavy Metals - ECOTOX Marine'!$E$11:$E$246,0))</f>
        <v>11790143.858786831</v>
      </c>
      <c r="W160">
        <f>INDEX('[1]Heavy Metals - ECOTOX Marine'!BE$11:BE$246,MATCH($A160,'[1]Heavy Metals - ECOTOX Marine'!$E$11:$E$246,0))</f>
        <v>265979.95868629863</v>
      </c>
      <c r="X160">
        <f>INDEX('[1]Heavy Metals - ECOTOX Marine'!BF$11:BF$246,MATCH($A160,'[1]Heavy Metals - ECOTOX Marine'!$E$11:$E$246,0))</f>
        <v>95888.497665549876</v>
      </c>
      <c r="Y160">
        <f>INDEX('[1]Heavy Metals - ECOTOX Marine'!BG$11:BG$246,MATCH($A160,'[1]Heavy Metals - ECOTOX Marine'!$E$11:$E$246,0))</f>
        <v>20288798.9315954</v>
      </c>
      <c r="Z160">
        <f>INDEX('[1]Heavy Metals - ECOTOX Marine'!BH$11:BH$246,MATCH($A160,'[1]Heavy Metals - ECOTOX Marine'!$E$11:$E$246,0))</f>
        <v>632550.78323924553</v>
      </c>
      <c r="AA160">
        <f>INDEX('[1]Heavy Metals - ECOTOX Marine'!BI$11:BI$246,MATCH($A160,'[1]Heavy Metals - ECOTOX Marine'!$E$11:$E$246,0))</f>
        <v>5166514.2102818722</v>
      </c>
      <c r="AB160">
        <f>INDEX('[1]Heavy Metals - ECOTOX Marine'!BJ$11:BJ$246,MATCH($A160,'[1]Heavy Metals - ECOTOX Marine'!$E$11:$E$246,0))</f>
        <v>808399.62603915203</v>
      </c>
    </row>
    <row r="161" spans="1:28" x14ac:dyDescent="0.3">
      <c r="A161" t="s">
        <v>160</v>
      </c>
      <c r="B161">
        <f>INDEX('[1]Heavy Metals - ECOTOX Marine'!AJ$11:AJ$246,MATCH($A161,'[1]Heavy Metals - ECOTOX Marine'!$E$11:$E$246,0))</f>
        <v>6087095.5901098708</v>
      </c>
      <c r="C161">
        <f>INDEX('[1]Heavy Metals - ECOTOX Marine'!AK$11:AK$246,MATCH($A161,'[1]Heavy Metals - ECOTOX Marine'!$E$11:$E$246,0))</f>
        <v>150537155.6989477</v>
      </c>
      <c r="D161">
        <f>INDEX('[1]Heavy Metals - ECOTOX Marine'!AL$11:AL$246,MATCH($A161,'[1]Heavy Metals - ECOTOX Marine'!$E$11:$E$246,0))</f>
        <v>588328.56533622358</v>
      </c>
      <c r="E161">
        <f>INDEX('[1]Heavy Metals - ECOTOX Marine'!AM$11:AM$246,MATCH($A161,'[1]Heavy Metals - ECOTOX Marine'!$E$11:$E$246,0))</f>
        <v>1561010.5765664054</v>
      </c>
      <c r="F161">
        <f>INDEX('[1]Heavy Metals - ECOTOX Marine'!AN$11:AN$246,MATCH($A161,'[1]Heavy Metals - ECOTOX Marine'!$E$11:$E$246,0))</f>
        <v>56234388.570400834</v>
      </c>
      <c r="G161">
        <f>INDEX('[1]Heavy Metals - ECOTOX Marine'!AO$11:AO$246,MATCH($A161,'[1]Heavy Metals - ECOTOX Marine'!$E$11:$E$246,0))</f>
        <v>353945.21426096174</v>
      </c>
      <c r="H161">
        <f>INDEX('[1]Heavy Metals - ECOTOX Marine'!AP$11:AP$246,MATCH($A161,'[1]Heavy Metals - ECOTOX Marine'!$E$11:$E$246,0))</f>
        <v>10485815.736114839</v>
      </c>
      <c r="I161">
        <f>INDEX('[1]Heavy Metals - ECOTOX Marine'!AQ$11:AQ$246,MATCH($A161,'[1]Heavy Metals - ECOTOX Marine'!$E$11:$E$246,0))</f>
        <v>5829687.6848073602</v>
      </c>
      <c r="J161">
        <f>INDEX('[1]Heavy Metals - ECOTOX Marine'!AR$11:AR$246,MATCH($A161,'[1]Heavy Metals - ECOTOX Marine'!$E$11:$E$246,0))</f>
        <v>635.70237033095077</v>
      </c>
      <c r="K161">
        <f>INDEX('[1]Heavy Metals - ECOTOX Marine'!AS$11:AS$246,MATCH($A161,'[1]Heavy Metals - ECOTOX Marine'!$E$11:$E$246,0))</f>
        <v>1934008.0095204723</v>
      </c>
      <c r="L161">
        <f>INDEX('[1]Heavy Metals - ECOTOX Marine'!AT$11:AT$246,MATCH($A161,'[1]Heavy Metals - ECOTOX Marine'!$E$11:$E$246,0))</f>
        <v>337944883.08639801</v>
      </c>
      <c r="M161">
        <f>INDEX('[1]Heavy Metals - ECOTOX Marine'!AU$11:AU$246,MATCH($A161,'[1]Heavy Metals - ECOTOX Marine'!$E$11:$E$246,0))</f>
        <v>62072.869991118554</v>
      </c>
      <c r="N161">
        <f>INDEX('[1]Heavy Metals - ECOTOX Marine'!AV$11:AV$246,MATCH($A161,'[1]Heavy Metals - ECOTOX Marine'!$E$11:$E$246,0))</f>
        <v>3187116.6441577636</v>
      </c>
      <c r="O161">
        <f>INDEX('[1]Heavy Metals - ECOTOX Marine'!AW$11:AW$246,MATCH($A161,'[1]Heavy Metals - ECOTOX Marine'!$E$11:$E$246,0))</f>
        <v>5.2554675424896766</v>
      </c>
      <c r="P161">
        <f>INDEX('[1]Heavy Metals - ECOTOX Marine'!AX$11:AX$246,MATCH($A161,'[1]Heavy Metals - ECOTOX Marine'!$E$11:$E$246,0))</f>
        <v>721652.47371945763</v>
      </c>
      <c r="Q161">
        <f>INDEX('[1]Heavy Metals - ECOTOX Marine'!AY$11:AY$246,MATCH($A161,'[1]Heavy Metals - ECOTOX Marine'!$E$11:$E$246,0))</f>
        <v>384982.49263542407</v>
      </c>
      <c r="R161">
        <f>INDEX('[1]Heavy Metals - ECOTOX Marine'!AZ$11:AZ$246,MATCH($A161,'[1]Heavy Metals - ECOTOX Marine'!$E$11:$E$246,0))</f>
        <v>7909.9093174178979</v>
      </c>
      <c r="S161">
        <f>INDEX('[1]Heavy Metals - ECOTOX Marine'!BA$11:BA$246,MATCH($A161,'[1]Heavy Metals - ECOTOX Marine'!$E$11:$E$246,0))</f>
        <v>446570.61804076692</v>
      </c>
      <c r="T161">
        <f>INDEX('[1]Heavy Metals - ECOTOX Marine'!BB$11:BB$246,MATCH($A161,'[1]Heavy Metals - ECOTOX Marine'!$E$11:$E$246,0))</f>
        <v>408192.26327570277</v>
      </c>
      <c r="U161">
        <f>INDEX('[1]Heavy Metals - ECOTOX Marine'!BC$11:BC$246,MATCH($A161,'[1]Heavy Metals - ECOTOX Marine'!$E$11:$E$246,0))</f>
        <v>74721.619550635834</v>
      </c>
      <c r="V161">
        <f>INDEX('[1]Heavy Metals - ECOTOX Marine'!BD$11:BD$246,MATCH($A161,'[1]Heavy Metals - ECOTOX Marine'!$E$11:$E$246,0))</f>
        <v>11639242.835300602</v>
      </c>
      <c r="W161">
        <f>INDEX('[1]Heavy Metals - ECOTOX Marine'!BE$11:BE$246,MATCH($A161,'[1]Heavy Metals - ECOTOX Marine'!$E$11:$E$246,0))</f>
        <v>262903.1110581492</v>
      </c>
      <c r="X161">
        <f>INDEX('[1]Heavy Metals - ECOTOX Marine'!BF$11:BF$246,MATCH($A161,'[1]Heavy Metals - ECOTOX Marine'!$E$11:$E$246,0))</f>
        <v>95006.685363896831</v>
      </c>
      <c r="Y161">
        <f>INDEX('[1]Heavy Metals - ECOTOX Marine'!BG$11:BG$246,MATCH($A161,'[1]Heavy Metals - ECOTOX Marine'!$E$11:$E$246,0))</f>
        <v>20025659.632685363</v>
      </c>
      <c r="Z161">
        <f>INDEX('[1]Heavy Metals - ECOTOX Marine'!BH$11:BH$246,MATCH($A161,'[1]Heavy Metals - ECOTOX Marine'!$E$11:$E$246,0))</f>
        <v>625086.79767472332</v>
      </c>
      <c r="AA161">
        <f>INDEX('[1]Heavy Metals - ECOTOX Marine'!BI$11:BI$246,MATCH($A161,'[1]Heavy Metals - ECOTOX Marine'!$E$11:$E$246,0))</f>
        <v>5101583.1586632859</v>
      </c>
      <c r="AB161">
        <f>INDEX('[1]Heavy Metals - ECOTOX Marine'!BJ$11:BJ$246,MATCH($A161,'[1]Heavy Metals - ECOTOX Marine'!$E$11:$E$246,0))</f>
        <v>798388.27905225428</v>
      </c>
    </row>
    <row r="162" spans="1:28" x14ac:dyDescent="0.3">
      <c r="A162" t="s">
        <v>161</v>
      </c>
      <c r="B162">
        <f>INDEX('[1]Heavy Metals - ECOTOX Marine'!AJ$11:AJ$246,MATCH($A162,'[1]Heavy Metals - ECOTOX Marine'!$E$11:$E$246,0))</f>
        <v>6041081.2827721322</v>
      </c>
      <c r="C162">
        <f>INDEX('[1]Heavy Metals - ECOTOX Marine'!AK$11:AK$246,MATCH($A162,'[1]Heavy Metals - ECOTOX Marine'!$E$11:$E$246,0))</f>
        <v>151296449.39960113</v>
      </c>
      <c r="D162">
        <f>INDEX('[1]Heavy Metals - ECOTOX Marine'!AL$11:AL$246,MATCH($A162,'[1]Heavy Metals - ECOTOX Marine'!$E$11:$E$246,0))</f>
        <v>591288.64713614155</v>
      </c>
      <c r="E162">
        <f>INDEX('[1]Heavy Metals - ECOTOX Marine'!AM$11:AM$246,MATCH($A162,'[1]Heavy Metals - ECOTOX Marine'!$E$11:$E$246,0))</f>
        <v>1568864.5535265976</v>
      </c>
      <c r="F162">
        <f>INDEX('[1]Heavy Metals - ECOTOX Marine'!AN$11:AN$246,MATCH($A162,'[1]Heavy Metals - ECOTOX Marine'!$E$11:$E$246,0))</f>
        <v>56569712.781084821</v>
      </c>
      <c r="G162">
        <f>INDEX('[1]Heavy Metals - ECOTOX Marine'!AO$11:AO$246,MATCH($A162,'[1]Heavy Metals - ECOTOX Marine'!$E$11:$E$246,0))</f>
        <v>347994.51589919429</v>
      </c>
      <c r="H162">
        <f>INDEX('[1]Heavy Metals - ECOTOX Marine'!AP$11:AP$246,MATCH($A162,'[1]Heavy Metals - ECOTOX Marine'!$E$11:$E$246,0))</f>
        <v>10546113.466279082</v>
      </c>
      <c r="I162">
        <f>INDEX('[1]Heavy Metals - ECOTOX Marine'!AQ$11:AQ$246,MATCH($A162,'[1]Heavy Metals - ECOTOX Marine'!$E$11:$E$246,0))</f>
        <v>5863550.7061158083</v>
      </c>
      <c r="J162">
        <f>INDEX('[1]Heavy Metals - ECOTOX Marine'!AR$11:AR$246,MATCH($A162,'[1]Heavy Metals - ECOTOX Marine'!$E$11:$E$246,0))</f>
        <v>611.76525998249133</v>
      </c>
      <c r="K162">
        <f>INDEX('[1]Heavy Metals - ECOTOX Marine'!AS$11:AS$246,MATCH($A162,'[1]Heavy Metals - ECOTOX Marine'!$E$11:$E$246,0))</f>
        <v>1943527.9758593175</v>
      </c>
      <c r="L162">
        <f>INDEX('[1]Heavy Metals - ECOTOX Marine'!AT$11:AT$246,MATCH($A162,'[1]Heavy Metals - ECOTOX Marine'!$E$11:$E$246,0))</f>
        <v>340479879.8373515</v>
      </c>
      <c r="M162">
        <f>INDEX('[1]Heavy Metals - ECOTOX Marine'!AU$11:AU$246,MATCH($A162,'[1]Heavy Metals - ECOTOX Marine'!$E$11:$E$246,0))</f>
        <v>60141.924904591164</v>
      </c>
      <c r="N162">
        <f>INDEX('[1]Heavy Metals - ECOTOX Marine'!AV$11:AV$246,MATCH($A162,'[1]Heavy Metals - ECOTOX Marine'!$E$11:$E$246,0))</f>
        <v>3205165.0091545694</v>
      </c>
      <c r="O162">
        <f>INDEX('[1]Heavy Metals - ECOTOX Marine'!AW$11:AW$246,MATCH($A162,'[1]Heavy Metals - ECOTOX Marine'!$E$11:$E$246,0))</f>
        <v>5.0569849940836082</v>
      </c>
      <c r="P162">
        <f>INDEX('[1]Heavy Metals - ECOTOX Marine'!AX$11:AX$246,MATCH($A162,'[1]Heavy Metals - ECOTOX Marine'!$E$11:$E$246,0))</f>
        <v>711412.22929879709</v>
      </c>
      <c r="Q162">
        <f>INDEX('[1]Heavy Metals - ECOTOX Marine'!AY$11:AY$246,MATCH($A162,'[1]Heavy Metals - ECOTOX Marine'!$E$11:$E$246,0))</f>
        <v>387013.78630080412</v>
      </c>
      <c r="R162">
        <f>INDEX('[1]Heavy Metals - ECOTOX Marine'!AZ$11:AZ$246,MATCH($A162,'[1]Heavy Metals - ECOTOX Marine'!$E$11:$E$246,0))</f>
        <v>7935.6276401905343</v>
      </c>
      <c r="S162">
        <f>INDEX('[1]Heavy Metals - ECOTOX Marine'!BA$11:BA$246,MATCH($A162,'[1]Heavy Metals - ECOTOX Marine'!$E$11:$E$246,0))</f>
        <v>448655.72805913637</v>
      </c>
      <c r="T162">
        <f>INDEX('[1]Heavy Metals - ECOTOX Marine'!BB$11:BB$246,MATCH($A162,'[1]Heavy Metals - ECOTOX Marine'!$E$11:$E$246,0))</f>
        <v>407242.64328257303</v>
      </c>
      <c r="U162">
        <f>INDEX('[1]Heavy Metals - ECOTOX Marine'!BC$11:BC$246,MATCH($A162,'[1]Heavy Metals - ECOTOX Marine'!$E$11:$E$246,0))</f>
        <v>75079.845506975689</v>
      </c>
      <c r="V162">
        <f>INDEX('[1]Heavy Metals - ECOTOX Marine'!BD$11:BD$246,MATCH($A162,'[1]Heavy Metals - ECOTOX Marine'!$E$11:$E$246,0))</f>
        <v>11695043.002920389</v>
      </c>
      <c r="W162">
        <f>INDEX('[1]Heavy Metals - ECOTOX Marine'!BE$11:BE$246,MATCH($A162,'[1]Heavy Metals - ECOTOX Marine'!$E$11:$E$246,0))</f>
        <v>263205.46441735828</v>
      </c>
      <c r="X162">
        <f>INDEX('[1]Heavy Metals - ECOTOX Marine'!BF$11:BF$246,MATCH($A162,'[1]Heavy Metals - ECOTOX Marine'!$E$11:$E$246,0))</f>
        <v>94412.889414792924</v>
      </c>
      <c r="Y162">
        <f>INDEX('[1]Heavy Metals - ECOTOX Marine'!BG$11:BG$246,MATCH($A162,'[1]Heavy Metals - ECOTOX Marine'!$E$11:$E$246,0))</f>
        <v>20138782.063928243</v>
      </c>
      <c r="Z162">
        <f>INDEX('[1]Heavy Metals - ECOTOX Marine'!BH$11:BH$246,MATCH($A162,'[1]Heavy Metals - ECOTOX Marine'!$E$11:$E$246,0))</f>
        <v>628345.59377729474</v>
      </c>
      <c r="AA162">
        <f>INDEX('[1]Heavy Metals - ECOTOX Marine'!BI$11:BI$246,MATCH($A162,'[1]Heavy Metals - ECOTOX Marine'!$E$11:$E$246,0))</f>
        <v>5129372.7586667528</v>
      </c>
      <c r="AB162">
        <f>INDEX('[1]Heavy Metals - ECOTOX Marine'!BJ$11:BJ$246,MATCH($A162,'[1]Heavy Metals - ECOTOX Marine'!$E$11:$E$246,0))</f>
        <v>801006.8456435604</v>
      </c>
    </row>
    <row r="163" spans="1:28" x14ac:dyDescent="0.3">
      <c r="A163" t="s">
        <v>162</v>
      </c>
      <c r="B163">
        <f>INDEX('[1]Heavy Metals - ECOTOX Marine'!AJ$11:AJ$246,MATCH($A163,'[1]Heavy Metals - ECOTOX Marine'!$E$11:$E$246,0))</f>
        <v>6019872.8231641995</v>
      </c>
      <c r="C163">
        <f>INDEX('[1]Heavy Metals - ECOTOX Marine'!AK$11:AK$246,MATCH($A163,'[1]Heavy Metals - ECOTOX Marine'!$E$11:$E$246,0))</f>
        <v>152020353.37587345</v>
      </c>
      <c r="D163">
        <f>INDEX('[1]Heavy Metals - ECOTOX Marine'!AL$11:AL$246,MATCH($A163,'[1]Heavy Metals - ECOTOX Marine'!$E$11:$E$246,0))</f>
        <v>594156.19501309679</v>
      </c>
      <c r="E163">
        <f>INDEX('[1]Heavy Metals - ECOTOX Marine'!AM$11:AM$246,MATCH($A163,'[1]Heavy Metals - ECOTOX Marine'!$E$11:$E$246,0))</f>
        <v>1576473.0104815634</v>
      </c>
      <c r="F163">
        <f>INDEX('[1]Heavy Metals - ECOTOX Marine'!AN$11:AN$246,MATCH($A163,'[1]Heavy Metals - ECOTOX Marine'!$E$11:$E$246,0))</f>
        <v>56861385.48617515</v>
      </c>
      <c r="G163">
        <f>INDEX('[1]Heavy Metals - ECOTOX Marine'!AO$11:AO$246,MATCH($A163,'[1]Heavy Metals - ECOTOX Marine'!$E$11:$E$246,0))</f>
        <v>344344.8401892223</v>
      </c>
      <c r="H163">
        <f>INDEX('[1]Heavy Metals - ECOTOX Marine'!AP$11:AP$246,MATCH($A163,'[1]Heavy Metals - ECOTOX Marine'!$E$11:$E$246,0))</f>
        <v>10601027.118703842</v>
      </c>
      <c r="I163">
        <f>INDEX('[1]Heavy Metals - ECOTOX Marine'!AQ$11:AQ$246,MATCH($A163,'[1]Heavy Metals - ECOTOX Marine'!$E$11:$E$246,0))</f>
        <v>5894187.0061317878</v>
      </c>
      <c r="J163">
        <f>INDEX('[1]Heavy Metals - ECOTOX Marine'!AR$11:AR$246,MATCH($A163,'[1]Heavy Metals - ECOTOX Marine'!$E$11:$E$246,0))</f>
        <v>597.72488434606566</v>
      </c>
      <c r="K163">
        <f>INDEX('[1]Heavy Metals - ECOTOX Marine'!AS$11:AS$246,MATCH($A163,'[1]Heavy Metals - ECOTOX Marine'!$E$11:$E$246,0))</f>
        <v>1952646.7493794295</v>
      </c>
      <c r="L163">
        <f>INDEX('[1]Heavy Metals - ECOTOX Marine'!AT$11:AT$246,MATCH($A163,'[1]Heavy Metals - ECOTOX Marine'!$E$11:$E$246,0))</f>
        <v>340985712.96192497</v>
      </c>
      <c r="M163">
        <f>INDEX('[1]Heavy Metals - ECOTOX Marine'!AU$11:AU$246,MATCH($A163,'[1]Heavy Metals - ECOTOX Marine'!$E$11:$E$246,0))</f>
        <v>58992.899514497105</v>
      </c>
      <c r="N163">
        <f>INDEX('[1]Heavy Metals - ECOTOX Marine'!AV$11:AV$246,MATCH($A163,'[1]Heavy Metals - ECOTOX Marine'!$E$11:$E$246,0))</f>
        <v>3221603.759791607</v>
      </c>
      <c r="O163">
        <f>INDEX('[1]Heavy Metals - ECOTOX Marine'!AW$11:AW$246,MATCH($A163,'[1]Heavy Metals - ECOTOX Marine'!$E$11:$E$246,0))</f>
        <v>4.9406080919870403</v>
      </c>
      <c r="P163">
        <f>INDEX('[1]Heavy Metals - ECOTOX Marine'!AX$11:AX$246,MATCH($A163,'[1]Heavy Metals - ECOTOX Marine'!$E$11:$E$246,0))</f>
        <v>705907.03636312392</v>
      </c>
      <c r="Q163">
        <f>INDEX('[1]Heavy Metals - ECOTOX Marine'!AY$11:AY$246,MATCH($A163,'[1]Heavy Metals - ECOTOX Marine'!$E$11:$E$246,0))</f>
        <v>388929.27010068775</v>
      </c>
      <c r="R163">
        <f>INDEX('[1]Heavy Metals - ECOTOX Marine'!AZ$11:AZ$246,MATCH($A163,'[1]Heavy Metals - ECOTOX Marine'!$E$11:$E$246,0))</f>
        <v>7963.7158214432129</v>
      </c>
      <c r="S163">
        <f>INDEX('[1]Heavy Metals - ECOTOX Marine'!BA$11:BA$246,MATCH($A163,'[1]Heavy Metals - ECOTOX Marine'!$E$11:$E$246,0))</f>
        <v>450708.43937458174</v>
      </c>
      <c r="T163">
        <f>INDEX('[1]Heavy Metals - ECOTOX Marine'!BB$11:BB$246,MATCH($A163,'[1]Heavy Metals - ECOTOX Marine'!$E$11:$E$246,0))</f>
        <v>407242.40272427758</v>
      </c>
      <c r="U163">
        <f>INDEX('[1]Heavy Metals - ECOTOX Marine'!BC$11:BC$246,MATCH($A163,'[1]Heavy Metals - ECOTOX Marine'!$E$11:$E$246,0))</f>
        <v>75429.873027775277</v>
      </c>
      <c r="V163">
        <f>INDEX('[1]Heavy Metals - ECOTOX Marine'!BD$11:BD$246,MATCH($A163,'[1]Heavy Metals - ECOTOX Marine'!$E$11:$E$246,0))</f>
        <v>11749566.116018385</v>
      </c>
      <c r="W163">
        <f>INDEX('[1]Heavy Metals - ECOTOX Marine'!BE$11:BE$246,MATCH($A163,'[1]Heavy Metals - ECOTOX Marine'!$E$11:$E$246,0))</f>
        <v>263799.27045315958</v>
      </c>
      <c r="X163">
        <f>INDEX('[1]Heavy Metals - ECOTOX Marine'!BF$11:BF$246,MATCH($A163,'[1]Heavy Metals - ECOTOX Marine'!$E$11:$E$246,0))</f>
        <v>94164.907282424509</v>
      </c>
      <c r="Y163">
        <f>INDEX('[1]Heavy Metals - ECOTOX Marine'!BG$11:BG$246,MATCH($A163,'[1]Heavy Metals - ECOTOX Marine'!$E$11:$E$246,0))</f>
        <v>20244976.989071816</v>
      </c>
      <c r="Z163">
        <f>INDEX('[1]Heavy Metals - ECOTOX Marine'!BH$11:BH$246,MATCH($A163,'[1]Heavy Metals - ECOTOX Marine'!$E$11:$E$246,0))</f>
        <v>631438.40602083481</v>
      </c>
      <c r="AA163">
        <f>INDEX('[1]Heavy Metals - ECOTOX Marine'!BI$11:BI$246,MATCH($A163,'[1]Heavy Metals - ECOTOX Marine'!$E$11:$E$246,0))</f>
        <v>5155854.6742112953</v>
      </c>
      <c r="AB163">
        <f>INDEX('[1]Heavy Metals - ECOTOX Marine'!BJ$11:BJ$246,MATCH($A163,'[1]Heavy Metals - ECOTOX Marine'!$E$11:$E$246,0))</f>
        <v>803944.79153304815</v>
      </c>
    </row>
    <row r="164" spans="1:28" x14ac:dyDescent="0.3">
      <c r="A164" t="s">
        <v>163</v>
      </c>
      <c r="B164">
        <f>INDEX('[1]Heavy Metals - ECOTOX Marine'!AJ$11:AJ$246,MATCH($A164,'[1]Heavy Metals - ECOTOX Marine'!$E$11:$E$246,0))</f>
        <v>6140044.1799160298</v>
      </c>
      <c r="C164">
        <f>INDEX('[1]Heavy Metals - ECOTOX Marine'!AK$11:AK$246,MATCH($A164,'[1]Heavy Metals - ECOTOX Marine'!$E$11:$E$246,0))</f>
        <v>152308103.37165374</v>
      </c>
      <c r="D164">
        <f>INDEX('[1]Heavy Metals - ECOTOX Marine'!AL$11:AL$246,MATCH($A164,'[1]Heavy Metals - ECOTOX Marine'!$E$11:$E$246,0))</f>
        <v>595688.21261873143</v>
      </c>
      <c r="E164">
        <f>INDEX('[1]Heavy Metals - ECOTOX Marine'!AM$11:AM$246,MATCH($A164,'[1]Heavy Metals - ECOTOX Marine'!$E$11:$E$246,0))</f>
        <v>1580537.9086129593</v>
      </c>
      <c r="F164">
        <f>INDEX('[1]Heavy Metals - ECOTOX Marine'!AN$11:AN$246,MATCH($A164,'[1]Heavy Metals - ECOTOX Marine'!$E$11:$E$246,0))</f>
        <v>56992925.281638145</v>
      </c>
      <c r="G164">
        <f>INDEX('[1]Heavy Metals - ECOTOX Marine'!AO$11:AO$246,MATCH($A164,'[1]Heavy Metals - ECOTOX Marine'!$E$11:$E$246,0))</f>
        <v>354002.82919206383</v>
      </c>
      <c r="H164">
        <f>INDEX('[1]Heavy Metals - ECOTOX Marine'!AP$11:AP$246,MATCH($A164,'[1]Heavy Metals - ECOTOX Marine'!$E$11:$E$246,0))</f>
        <v>10625613.953130471</v>
      </c>
      <c r="I164">
        <f>INDEX('[1]Heavy Metals - ECOTOX Marine'!AQ$11:AQ$246,MATCH($A164,'[1]Heavy Metals - ECOTOX Marine'!$E$11:$E$246,0))</f>
        <v>5907551.4855610272</v>
      </c>
      <c r="J164">
        <f>INDEX('[1]Heavy Metals - ECOTOX Marine'!AR$11:AR$246,MATCH($A164,'[1]Heavy Metals - ECOTOX Marine'!$E$11:$E$246,0))</f>
        <v>635.94342165761032</v>
      </c>
      <c r="K164">
        <f>INDEX('[1]Heavy Metals - ECOTOX Marine'!AS$11:AS$246,MATCH($A164,'[1]Heavy Metals - ECOTOX Marine'!$E$11:$E$246,0))</f>
        <v>1956589.6790343276</v>
      </c>
      <c r="L164">
        <f>INDEX('[1]Heavy Metals - ECOTOX Marine'!AT$11:AT$246,MATCH($A164,'[1]Heavy Metals - ECOTOX Marine'!$E$11:$E$246,0))</f>
        <v>343592318.30658138</v>
      </c>
      <c r="M164">
        <f>INDEX('[1]Heavy Metals - ECOTOX Marine'!AU$11:AU$246,MATCH($A164,'[1]Heavy Metals - ECOTOX Marine'!$E$11:$E$246,0))</f>
        <v>62075.686503459394</v>
      </c>
      <c r="N164">
        <f>INDEX('[1]Heavy Metals - ECOTOX Marine'!AV$11:AV$246,MATCH($A164,'[1]Heavy Metals - ECOTOX Marine'!$E$11:$E$246,0))</f>
        <v>3229640.4795492007</v>
      </c>
      <c r="O164">
        <f>INDEX('[1]Heavy Metals - ECOTOX Marine'!AW$11:AW$246,MATCH($A164,'[1]Heavy Metals - ECOTOX Marine'!$E$11:$E$246,0))</f>
        <v>5.2575909504430136</v>
      </c>
      <c r="P164">
        <f>INDEX('[1]Heavy Metals - ECOTOX Marine'!AX$11:AX$246,MATCH($A164,'[1]Heavy Metals - ECOTOX Marine'!$E$11:$E$246,0))</f>
        <v>726998.10563310317</v>
      </c>
      <c r="Q164">
        <f>INDEX('[1]Heavy Metals - ECOTOX Marine'!AY$11:AY$246,MATCH($A164,'[1]Heavy Metals - ECOTOX Marine'!$E$11:$E$246,0))</f>
        <v>390057.42036178435</v>
      </c>
      <c r="R164">
        <f>INDEX('[1]Heavy Metals - ECOTOX Marine'!AZ$11:AZ$246,MATCH($A164,'[1]Heavy Metals - ECOTOX Marine'!$E$11:$E$246,0))</f>
        <v>7998.3095116972545</v>
      </c>
      <c r="S164">
        <f>INDEX('[1]Heavy Metals - ECOTOX Marine'!BA$11:BA$246,MATCH($A164,'[1]Heavy Metals - ECOTOX Marine'!$E$11:$E$246,0))</f>
        <v>452357.87635698373</v>
      </c>
      <c r="T164">
        <f>INDEX('[1]Heavy Metals - ECOTOX Marine'!BB$11:BB$246,MATCH($A164,'[1]Heavy Metals - ECOTOX Marine'!$E$11:$E$246,0))</f>
        <v>412641.01299732045</v>
      </c>
      <c r="U164">
        <f>INDEX('[1]Heavy Metals - ECOTOX Marine'!BC$11:BC$246,MATCH($A164,'[1]Heavy Metals - ECOTOX Marine'!$E$11:$E$246,0))</f>
        <v>75690.374050073035</v>
      </c>
      <c r="V164">
        <f>INDEX('[1]Heavy Metals - ECOTOX Marine'!BD$11:BD$246,MATCH($A164,'[1]Heavy Metals - ECOTOX Marine'!$E$11:$E$246,0))</f>
        <v>11790143.858786831</v>
      </c>
      <c r="W164">
        <f>INDEX('[1]Heavy Metals - ECOTOX Marine'!BE$11:BE$246,MATCH($A164,'[1]Heavy Metals - ECOTOX Marine'!$E$11:$E$246,0))</f>
        <v>265979.95868629863</v>
      </c>
      <c r="X164">
        <f>INDEX('[1]Heavy Metals - ECOTOX Marine'!BF$11:BF$246,MATCH($A164,'[1]Heavy Metals - ECOTOX Marine'!$E$11:$E$246,0))</f>
        <v>95888.497665549876</v>
      </c>
      <c r="Y164">
        <f>INDEX('[1]Heavy Metals - ECOTOX Marine'!BG$11:BG$246,MATCH($A164,'[1]Heavy Metals - ECOTOX Marine'!$E$11:$E$246,0))</f>
        <v>20288798.9315954</v>
      </c>
      <c r="Z164">
        <f>INDEX('[1]Heavy Metals - ECOTOX Marine'!BH$11:BH$246,MATCH($A164,'[1]Heavy Metals - ECOTOX Marine'!$E$11:$E$246,0))</f>
        <v>632550.78323924553</v>
      </c>
      <c r="AA164">
        <f>INDEX('[1]Heavy Metals - ECOTOX Marine'!BI$11:BI$246,MATCH($A164,'[1]Heavy Metals - ECOTOX Marine'!$E$11:$E$246,0))</f>
        <v>5166514.2102818722</v>
      </c>
      <c r="AB164">
        <f>INDEX('[1]Heavy Metals - ECOTOX Marine'!BJ$11:BJ$246,MATCH($A164,'[1]Heavy Metals - ECOTOX Marine'!$E$11:$E$246,0))</f>
        <v>808399.62603915203</v>
      </c>
    </row>
    <row r="165" spans="1:28" x14ac:dyDescent="0.3">
      <c r="A165" t="s">
        <v>164</v>
      </c>
      <c r="B165">
        <f>INDEX('[1]Heavy Metals - ECOTOX Marine'!AJ$11:AJ$246,MATCH($A165,'[1]Heavy Metals - ECOTOX Marine'!$E$11:$E$246,0))</f>
        <v>6140044.1799160298</v>
      </c>
      <c r="C165">
        <f>INDEX('[1]Heavy Metals - ECOTOX Marine'!AK$11:AK$246,MATCH($A165,'[1]Heavy Metals - ECOTOX Marine'!$E$11:$E$246,0))</f>
        <v>152308103.37165374</v>
      </c>
      <c r="D165">
        <f>INDEX('[1]Heavy Metals - ECOTOX Marine'!AL$11:AL$246,MATCH($A165,'[1]Heavy Metals - ECOTOX Marine'!$E$11:$E$246,0))</f>
        <v>595688.21261873143</v>
      </c>
      <c r="E165">
        <f>INDEX('[1]Heavy Metals - ECOTOX Marine'!AM$11:AM$246,MATCH($A165,'[1]Heavy Metals - ECOTOX Marine'!$E$11:$E$246,0))</f>
        <v>1580537.9086129593</v>
      </c>
      <c r="F165">
        <f>INDEX('[1]Heavy Metals - ECOTOX Marine'!AN$11:AN$246,MATCH($A165,'[1]Heavy Metals - ECOTOX Marine'!$E$11:$E$246,0))</f>
        <v>56992925.281638145</v>
      </c>
      <c r="G165">
        <f>INDEX('[1]Heavy Metals - ECOTOX Marine'!AO$11:AO$246,MATCH($A165,'[1]Heavy Metals - ECOTOX Marine'!$E$11:$E$246,0))</f>
        <v>354002.82919206383</v>
      </c>
      <c r="H165">
        <f>INDEX('[1]Heavy Metals - ECOTOX Marine'!AP$11:AP$246,MATCH($A165,'[1]Heavy Metals - ECOTOX Marine'!$E$11:$E$246,0))</f>
        <v>10625613.953130471</v>
      </c>
      <c r="I165">
        <f>INDEX('[1]Heavy Metals - ECOTOX Marine'!AQ$11:AQ$246,MATCH($A165,'[1]Heavy Metals - ECOTOX Marine'!$E$11:$E$246,0))</f>
        <v>5907551.4855610272</v>
      </c>
      <c r="J165">
        <f>INDEX('[1]Heavy Metals - ECOTOX Marine'!AR$11:AR$246,MATCH($A165,'[1]Heavy Metals - ECOTOX Marine'!$E$11:$E$246,0))</f>
        <v>635.94342165761032</v>
      </c>
      <c r="K165">
        <f>INDEX('[1]Heavy Metals - ECOTOX Marine'!AS$11:AS$246,MATCH($A165,'[1]Heavy Metals - ECOTOX Marine'!$E$11:$E$246,0))</f>
        <v>1956589.6790343276</v>
      </c>
      <c r="L165">
        <f>INDEX('[1]Heavy Metals - ECOTOX Marine'!AT$11:AT$246,MATCH($A165,'[1]Heavy Metals - ECOTOX Marine'!$E$11:$E$246,0))</f>
        <v>343592318.30658138</v>
      </c>
      <c r="M165">
        <f>INDEX('[1]Heavy Metals - ECOTOX Marine'!AU$11:AU$246,MATCH($A165,'[1]Heavy Metals - ECOTOX Marine'!$E$11:$E$246,0))</f>
        <v>62075.686503459394</v>
      </c>
      <c r="N165">
        <f>INDEX('[1]Heavy Metals - ECOTOX Marine'!AV$11:AV$246,MATCH($A165,'[1]Heavy Metals - ECOTOX Marine'!$E$11:$E$246,0))</f>
        <v>3229640.4795492007</v>
      </c>
      <c r="O165">
        <f>INDEX('[1]Heavy Metals - ECOTOX Marine'!AW$11:AW$246,MATCH($A165,'[1]Heavy Metals - ECOTOX Marine'!$E$11:$E$246,0))</f>
        <v>5.2575909504430136</v>
      </c>
      <c r="P165">
        <f>INDEX('[1]Heavy Metals - ECOTOX Marine'!AX$11:AX$246,MATCH($A165,'[1]Heavy Metals - ECOTOX Marine'!$E$11:$E$246,0))</f>
        <v>726998.10563310317</v>
      </c>
      <c r="Q165">
        <f>INDEX('[1]Heavy Metals - ECOTOX Marine'!AY$11:AY$246,MATCH($A165,'[1]Heavy Metals - ECOTOX Marine'!$E$11:$E$246,0))</f>
        <v>390057.42036178435</v>
      </c>
      <c r="R165">
        <f>INDEX('[1]Heavy Metals - ECOTOX Marine'!AZ$11:AZ$246,MATCH($A165,'[1]Heavy Metals - ECOTOX Marine'!$E$11:$E$246,0))</f>
        <v>7998.3095116972545</v>
      </c>
      <c r="S165">
        <f>INDEX('[1]Heavy Metals - ECOTOX Marine'!BA$11:BA$246,MATCH($A165,'[1]Heavy Metals - ECOTOX Marine'!$E$11:$E$246,0))</f>
        <v>452357.87635698373</v>
      </c>
      <c r="T165">
        <f>INDEX('[1]Heavy Metals - ECOTOX Marine'!BB$11:BB$246,MATCH($A165,'[1]Heavy Metals - ECOTOX Marine'!$E$11:$E$246,0))</f>
        <v>412641.01299732045</v>
      </c>
      <c r="U165">
        <f>INDEX('[1]Heavy Metals - ECOTOX Marine'!BC$11:BC$246,MATCH($A165,'[1]Heavy Metals - ECOTOX Marine'!$E$11:$E$246,0))</f>
        <v>75690.374050073035</v>
      </c>
      <c r="V165">
        <f>INDEX('[1]Heavy Metals - ECOTOX Marine'!BD$11:BD$246,MATCH($A165,'[1]Heavy Metals - ECOTOX Marine'!$E$11:$E$246,0))</f>
        <v>11790143.858786831</v>
      </c>
      <c r="W165">
        <f>INDEX('[1]Heavy Metals - ECOTOX Marine'!BE$11:BE$246,MATCH($A165,'[1]Heavy Metals - ECOTOX Marine'!$E$11:$E$246,0))</f>
        <v>265979.95868629863</v>
      </c>
      <c r="X165">
        <f>INDEX('[1]Heavy Metals - ECOTOX Marine'!BF$11:BF$246,MATCH($A165,'[1]Heavy Metals - ECOTOX Marine'!$E$11:$E$246,0))</f>
        <v>95888.497665549876</v>
      </c>
      <c r="Y165">
        <f>INDEX('[1]Heavy Metals - ECOTOX Marine'!BG$11:BG$246,MATCH($A165,'[1]Heavy Metals - ECOTOX Marine'!$E$11:$E$246,0))</f>
        <v>20288798.9315954</v>
      </c>
      <c r="Z165">
        <f>INDEX('[1]Heavy Metals - ECOTOX Marine'!BH$11:BH$246,MATCH($A165,'[1]Heavy Metals - ECOTOX Marine'!$E$11:$E$246,0))</f>
        <v>632550.78323924553</v>
      </c>
      <c r="AA165">
        <f>INDEX('[1]Heavy Metals - ECOTOX Marine'!BI$11:BI$246,MATCH($A165,'[1]Heavy Metals - ECOTOX Marine'!$E$11:$E$246,0))</f>
        <v>5166514.2102818722</v>
      </c>
      <c r="AB165">
        <f>INDEX('[1]Heavy Metals - ECOTOX Marine'!BJ$11:BJ$246,MATCH($A165,'[1]Heavy Metals - ECOTOX Marine'!$E$11:$E$246,0))</f>
        <v>808399.62603915203</v>
      </c>
    </row>
    <row r="166" spans="1:28" x14ac:dyDescent="0.3">
      <c r="A166" t="s">
        <v>165</v>
      </c>
      <c r="B166">
        <f>INDEX('[1]Heavy Metals - ECOTOX Marine'!AJ$11:AJ$246,MATCH($A166,'[1]Heavy Metals - ECOTOX Marine'!$E$11:$E$246,0))</f>
        <v>6041081.2827721322</v>
      </c>
      <c r="C166">
        <f>INDEX('[1]Heavy Metals - ECOTOX Marine'!AK$11:AK$246,MATCH($A166,'[1]Heavy Metals - ECOTOX Marine'!$E$11:$E$246,0))</f>
        <v>151296449.39960113</v>
      </c>
      <c r="D166">
        <f>INDEX('[1]Heavy Metals - ECOTOX Marine'!AL$11:AL$246,MATCH($A166,'[1]Heavy Metals - ECOTOX Marine'!$E$11:$E$246,0))</f>
        <v>591288.64713614155</v>
      </c>
      <c r="E166">
        <f>INDEX('[1]Heavy Metals - ECOTOX Marine'!AM$11:AM$246,MATCH($A166,'[1]Heavy Metals - ECOTOX Marine'!$E$11:$E$246,0))</f>
        <v>1568864.5535265976</v>
      </c>
      <c r="F166">
        <f>INDEX('[1]Heavy Metals - ECOTOX Marine'!AN$11:AN$246,MATCH($A166,'[1]Heavy Metals - ECOTOX Marine'!$E$11:$E$246,0))</f>
        <v>56569712.781084821</v>
      </c>
      <c r="G166">
        <f>INDEX('[1]Heavy Metals - ECOTOX Marine'!AO$11:AO$246,MATCH($A166,'[1]Heavy Metals - ECOTOX Marine'!$E$11:$E$246,0))</f>
        <v>347994.51589919429</v>
      </c>
      <c r="H166">
        <f>INDEX('[1]Heavy Metals - ECOTOX Marine'!AP$11:AP$246,MATCH($A166,'[1]Heavy Metals - ECOTOX Marine'!$E$11:$E$246,0))</f>
        <v>10546113.466279082</v>
      </c>
      <c r="I166">
        <f>INDEX('[1]Heavy Metals - ECOTOX Marine'!AQ$11:AQ$246,MATCH($A166,'[1]Heavy Metals - ECOTOX Marine'!$E$11:$E$246,0))</f>
        <v>5863550.7061158083</v>
      </c>
      <c r="J166">
        <f>INDEX('[1]Heavy Metals - ECOTOX Marine'!AR$11:AR$246,MATCH($A166,'[1]Heavy Metals - ECOTOX Marine'!$E$11:$E$246,0))</f>
        <v>611.76525998249133</v>
      </c>
      <c r="K166">
        <f>INDEX('[1]Heavy Metals - ECOTOX Marine'!AS$11:AS$246,MATCH($A166,'[1]Heavy Metals - ECOTOX Marine'!$E$11:$E$246,0))</f>
        <v>1943527.9758593175</v>
      </c>
      <c r="L166">
        <f>INDEX('[1]Heavy Metals - ECOTOX Marine'!AT$11:AT$246,MATCH($A166,'[1]Heavy Metals - ECOTOX Marine'!$E$11:$E$246,0))</f>
        <v>340479879.8373515</v>
      </c>
      <c r="M166">
        <f>INDEX('[1]Heavy Metals - ECOTOX Marine'!AU$11:AU$246,MATCH($A166,'[1]Heavy Metals - ECOTOX Marine'!$E$11:$E$246,0))</f>
        <v>60141.924904591164</v>
      </c>
      <c r="N166">
        <f>INDEX('[1]Heavy Metals - ECOTOX Marine'!AV$11:AV$246,MATCH($A166,'[1]Heavy Metals - ECOTOX Marine'!$E$11:$E$246,0))</f>
        <v>3205165.0091545694</v>
      </c>
      <c r="O166">
        <f>INDEX('[1]Heavy Metals - ECOTOX Marine'!AW$11:AW$246,MATCH($A166,'[1]Heavy Metals - ECOTOX Marine'!$E$11:$E$246,0))</f>
        <v>5.0569849940836082</v>
      </c>
      <c r="P166">
        <f>INDEX('[1]Heavy Metals - ECOTOX Marine'!AX$11:AX$246,MATCH($A166,'[1]Heavy Metals - ECOTOX Marine'!$E$11:$E$246,0))</f>
        <v>711412.22929879709</v>
      </c>
      <c r="Q166">
        <f>INDEX('[1]Heavy Metals - ECOTOX Marine'!AY$11:AY$246,MATCH($A166,'[1]Heavy Metals - ECOTOX Marine'!$E$11:$E$246,0))</f>
        <v>387013.78630080412</v>
      </c>
      <c r="R166">
        <f>INDEX('[1]Heavy Metals - ECOTOX Marine'!AZ$11:AZ$246,MATCH($A166,'[1]Heavy Metals - ECOTOX Marine'!$E$11:$E$246,0))</f>
        <v>7935.6276401905343</v>
      </c>
      <c r="S166">
        <f>INDEX('[1]Heavy Metals - ECOTOX Marine'!BA$11:BA$246,MATCH($A166,'[1]Heavy Metals - ECOTOX Marine'!$E$11:$E$246,0))</f>
        <v>448655.72805913637</v>
      </c>
      <c r="T166">
        <f>INDEX('[1]Heavy Metals - ECOTOX Marine'!BB$11:BB$246,MATCH($A166,'[1]Heavy Metals - ECOTOX Marine'!$E$11:$E$246,0))</f>
        <v>407242.64328257303</v>
      </c>
      <c r="U166">
        <f>INDEX('[1]Heavy Metals - ECOTOX Marine'!BC$11:BC$246,MATCH($A166,'[1]Heavy Metals - ECOTOX Marine'!$E$11:$E$246,0))</f>
        <v>75079.845506975689</v>
      </c>
      <c r="V166">
        <f>INDEX('[1]Heavy Metals - ECOTOX Marine'!BD$11:BD$246,MATCH($A166,'[1]Heavy Metals - ECOTOX Marine'!$E$11:$E$246,0))</f>
        <v>11695043.002920389</v>
      </c>
      <c r="W166">
        <f>INDEX('[1]Heavy Metals - ECOTOX Marine'!BE$11:BE$246,MATCH($A166,'[1]Heavy Metals - ECOTOX Marine'!$E$11:$E$246,0))</f>
        <v>263205.46441735828</v>
      </c>
      <c r="X166">
        <f>INDEX('[1]Heavy Metals - ECOTOX Marine'!BF$11:BF$246,MATCH($A166,'[1]Heavy Metals - ECOTOX Marine'!$E$11:$E$246,0))</f>
        <v>94412.889414792924</v>
      </c>
      <c r="Y166">
        <f>INDEX('[1]Heavy Metals - ECOTOX Marine'!BG$11:BG$246,MATCH($A166,'[1]Heavy Metals - ECOTOX Marine'!$E$11:$E$246,0))</f>
        <v>20138782.063928243</v>
      </c>
      <c r="Z166">
        <f>INDEX('[1]Heavy Metals - ECOTOX Marine'!BH$11:BH$246,MATCH($A166,'[1]Heavy Metals - ECOTOX Marine'!$E$11:$E$246,0))</f>
        <v>628345.59377729474</v>
      </c>
      <c r="AA166">
        <f>INDEX('[1]Heavy Metals - ECOTOX Marine'!BI$11:BI$246,MATCH($A166,'[1]Heavy Metals - ECOTOX Marine'!$E$11:$E$246,0))</f>
        <v>5129372.7586667528</v>
      </c>
      <c r="AB166">
        <f>INDEX('[1]Heavy Metals - ECOTOX Marine'!BJ$11:BJ$246,MATCH($A166,'[1]Heavy Metals - ECOTOX Marine'!$E$11:$E$246,0))</f>
        <v>801006.8456435604</v>
      </c>
    </row>
    <row r="167" spans="1:28" x14ac:dyDescent="0.3">
      <c r="A167" t="s">
        <v>166</v>
      </c>
      <c r="B167">
        <f>INDEX('[1]Heavy Metals - ECOTOX Marine'!AJ$11:AJ$246,MATCH($A167,'[1]Heavy Metals - ECOTOX Marine'!$E$11:$E$246,0))</f>
        <v>6102196.2651500944</v>
      </c>
      <c r="C167">
        <f>INDEX('[1]Heavy Metals - ECOTOX Marine'!AK$11:AK$246,MATCH($A167,'[1]Heavy Metals - ECOTOX Marine'!$E$11:$E$246,0))</f>
        <v>150657377.31601146</v>
      </c>
      <c r="D167">
        <f>INDEX('[1]Heavy Metals - ECOTOX Marine'!AL$11:AL$246,MATCH($A167,'[1]Heavy Metals - ECOTOX Marine'!$E$11:$E$246,0))</f>
        <v>588876.89508481545</v>
      </c>
      <c r="E167">
        <f>INDEX('[1]Heavy Metals - ECOTOX Marine'!AM$11:AM$246,MATCH($A167,'[1]Heavy Metals - ECOTOX Marine'!$E$11:$E$246,0))</f>
        <v>1562465.4583916804</v>
      </c>
      <c r="F167">
        <f>INDEX('[1]Heavy Metals - ECOTOX Marine'!AN$11:AN$246,MATCH($A167,'[1]Heavy Metals - ECOTOX Marine'!$E$11:$E$246,0))</f>
        <v>56298249.43025957</v>
      </c>
      <c r="G167">
        <f>INDEX('[1]Heavy Metals - ECOTOX Marine'!AO$11:AO$246,MATCH($A167,'[1]Heavy Metals - ECOTOX Marine'!$E$11:$E$246,0))</f>
        <v>354921.69563070877</v>
      </c>
      <c r="H167">
        <f>INDEX('[1]Heavy Metals - ECOTOX Marine'!AP$11:AP$246,MATCH($A167,'[1]Heavy Metals - ECOTOX Marine'!$E$11:$E$246,0))</f>
        <v>10496752.317724667</v>
      </c>
      <c r="I167">
        <f>INDEX('[1]Heavy Metals - ECOTOX Marine'!AQ$11:AQ$246,MATCH($A167,'[1]Heavy Metals - ECOTOX Marine'!$E$11:$E$246,0))</f>
        <v>5835797.4690780742</v>
      </c>
      <c r="J167">
        <f>INDEX('[1]Heavy Metals - ECOTOX Marine'!AR$11:AR$246,MATCH($A167,'[1]Heavy Metals - ECOTOX Marine'!$E$11:$E$246,0))</f>
        <v>639.76394756806735</v>
      </c>
      <c r="K167">
        <f>INDEX('[1]Heavy Metals - ECOTOX Marine'!AS$11:AS$246,MATCH($A167,'[1]Heavy Metals - ECOTOX Marine'!$E$11:$E$246,0))</f>
        <v>1935570.1965068222</v>
      </c>
      <c r="L167">
        <f>INDEX('[1]Heavy Metals - ECOTOX Marine'!AT$11:AT$246,MATCH($A167,'[1]Heavy Metals - ECOTOX Marine'!$E$11:$E$246,0))</f>
        <v>339282584.57437235</v>
      </c>
      <c r="M167">
        <f>INDEX('[1]Heavy Metals - ECOTOX Marine'!AU$11:AU$246,MATCH($A167,'[1]Heavy Metals - ECOTOX Marine'!$E$11:$E$246,0))</f>
        <v>62395.199500850649</v>
      </c>
      <c r="N167">
        <f>INDEX('[1]Heavy Metals - ECOTOX Marine'!AV$11:AV$246,MATCH($A167,'[1]Heavy Metals - ECOTOX Marine'!$E$11:$E$246,0))</f>
        <v>3190533.1082315492</v>
      </c>
      <c r="O167">
        <f>INDEX('[1]Heavy Metals - ECOTOX Marine'!AW$11:AW$246,MATCH($A167,'[1]Heavy Metals - ECOTOX Marine'!$E$11:$E$246,0))</f>
        <v>5.2891690087295444</v>
      </c>
      <c r="P167">
        <f>INDEX('[1]Heavy Metals - ECOTOX Marine'!AX$11:AX$246,MATCH($A167,'[1]Heavy Metals - ECOTOX Marine'!$E$11:$E$246,0))</f>
        <v>724107.35432880197</v>
      </c>
      <c r="Q167">
        <f>INDEX('[1]Heavy Metals - ECOTOX Marine'!AY$11:AY$246,MATCH($A167,'[1]Heavy Metals - ECOTOX Marine'!$E$11:$E$246,0))</f>
        <v>385394.2487262832</v>
      </c>
      <c r="R167">
        <f>INDEX('[1]Heavy Metals - ECOTOX Marine'!AZ$11:AZ$246,MATCH($A167,'[1]Heavy Metals - ECOTOX Marine'!$E$11:$E$246,0))</f>
        <v>7918.0703789239087</v>
      </c>
      <c r="S167">
        <f>INDEX('[1]Heavy Metals - ECOTOX Marine'!BA$11:BA$246,MATCH($A167,'[1]Heavy Metals - ECOTOX Marine'!$E$11:$E$246,0))</f>
        <v>447070.37288478838</v>
      </c>
      <c r="T167">
        <f>INDEX('[1]Heavy Metals - ECOTOX Marine'!BB$11:BB$246,MATCH($A167,'[1]Heavy Metals - ECOTOX Marine'!$E$11:$E$246,0))</f>
        <v>408988.55778469378</v>
      </c>
      <c r="U167">
        <f>INDEX('[1]Heavy Metals - ECOTOX Marine'!BC$11:BC$246,MATCH($A167,'[1]Heavy Metals - ECOTOX Marine'!$E$11:$E$246,0))</f>
        <v>74803.424525488343</v>
      </c>
      <c r="V167">
        <f>INDEX('[1]Heavy Metals - ECOTOX Marine'!BD$11:BD$246,MATCH($A167,'[1]Heavy Metals - ECOTOX Marine'!$E$11:$E$246,0))</f>
        <v>11651985.438755535</v>
      </c>
      <c r="W167">
        <f>INDEX('[1]Heavy Metals - ECOTOX Marine'!BE$11:BE$246,MATCH($A167,'[1]Heavy Metals - ECOTOX Marine'!$E$11:$E$246,0))</f>
        <v>263295.81380381517</v>
      </c>
      <c r="X167">
        <f>INDEX('[1]Heavy Metals - ECOTOX Marine'!BF$11:BF$246,MATCH($A167,'[1]Heavy Metals - ECOTOX Marine'!$E$11:$E$246,0))</f>
        <v>95230.104787340068</v>
      </c>
      <c r="Y167">
        <f>INDEX('[1]Heavy Metals - ECOTOX Marine'!BG$11:BG$246,MATCH($A167,'[1]Heavy Metals - ECOTOX Marine'!$E$11:$E$246,0))</f>
        <v>20044707.295228079</v>
      </c>
      <c r="Z167">
        <f>INDEX('[1]Heavy Metals - ECOTOX Marine'!BH$11:BH$246,MATCH($A167,'[1]Heavy Metals - ECOTOX Marine'!$E$11:$E$246,0))</f>
        <v>625583.07297145948</v>
      </c>
      <c r="AA167">
        <f>INDEX('[1]Heavy Metals - ECOTOX Marine'!BI$11:BI$246,MATCH($A167,'[1]Heavy Metals - ECOTOX Marine'!$E$11:$E$246,0))</f>
        <v>5106093.9683578396</v>
      </c>
      <c r="AB167">
        <f>INDEX('[1]Heavy Metals - ECOTOX Marine'!BJ$11:BJ$246,MATCH($A167,'[1]Heavy Metals - ECOTOX Marine'!$E$11:$E$246,0))</f>
        <v>799409.75635930966</v>
      </c>
    </row>
    <row r="168" spans="1:28" x14ac:dyDescent="0.3">
      <c r="A168" t="s">
        <v>167</v>
      </c>
      <c r="B168">
        <f>INDEX('[1]Heavy Metals - ECOTOX Marine'!AJ$11:AJ$246,MATCH($A168,'[1]Heavy Metals - ECOTOX Marine'!$E$11:$E$246,0))</f>
        <v>6140044.1799160298</v>
      </c>
      <c r="C168">
        <f>INDEX('[1]Heavy Metals - ECOTOX Marine'!AK$11:AK$246,MATCH($A168,'[1]Heavy Metals - ECOTOX Marine'!$E$11:$E$246,0))</f>
        <v>152308103.37165374</v>
      </c>
      <c r="D168">
        <f>INDEX('[1]Heavy Metals - ECOTOX Marine'!AL$11:AL$246,MATCH($A168,'[1]Heavy Metals - ECOTOX Marine'!$E$11:$E$246,0))</f>
        <v>595688.21261873143</v>
      </c>
      <c r="E168">
        <f>INDEX('[1]Heavy Metals - ECOTOX Marine'!AM$11:AM$246,MATCH($A168,'[1]Heavy Metals - ECOTOX Marine'!$E$11:$E$246,0))</f>
        <v>1580537.9086129593</v>
      </c>
      <c r="F168">
        <f>INDEX('[1]Heavy Metals - ECOTOX Marine'!AN$11:AN$246,MATCH($A168,'[1]Heavy Metals - ECOTOX Marine'!$E$11:$E$246,0))</f>
        <v>56992925.281638145</v>
      </c>
      <c r="G168">
        <f>INDEX('[1]Heavy Metals - ECOTOX Marine'!AO$11:AO$246,MATCH($A168,'[1]Heavy Metals - ECOTOX Marine'!$E$11:$E$246,0))</f>
        <v>354002.82919206383</v>
      </c>
      <c r="H168">
        <f>INDEX('[1]Heavy Metals - ECOTOX Marine'!AP$11:AP$246,MATCH($A168,'[1]Heavy Metals - ECOTOX Marine'!$E$11:$E$246,0))</f>
        <v>10625613.953130471</v>
      </c>
      <c r="I168">
        <f>INDEX('[1]Heavy Metals - ECOTOX Marine'!AQ$11:AQ$246,MATCH($A168,'[1]Heavy Metals - ECOTOX Marine'!$E$11:$E$246,0))</f>
        <v>5907551.4855610272</v>
      </c>
      <c r="J168">
        <f>INDEX('[1]Heavy Metals - ECOTOX Marine'!AR$11:AR$246,MATCH($A168,'[1]Heavy Metals - ECOTOX Marine'!$E$11:$E$246,0))</f>
        <v>635.94342165761032</v>
      </c>
      <c r="K168">
        <f>INDEX('[1]Heavy Metals - ECOTOX Marine'!AS$11:AS$246,MATCH($A168,'[1]Heavy Metals - ECOTOX Marine'!$E$11:$E$246,0))</f>
        <v>1956589.6790343276</v>
      </c>
      <c r="L168">
        <f>INDEX('[1]Heavy Metals - ECOTOX Marine'!AT$11:AT$246,MATCH($A168,'[1]Heavy Metals - ECOTOX Marine'!$E$11:$E$246,0))</f>
        <v>343592318.30658138</v>
      </c>
      <c r="M168">
        <f>INDEX('[1]Heavy Metals - ECOTOX Marine'!AU$11:AU$246,MATCH($A168,'[1]Heavy Metals - ECOTOX Marine'!$E$11:$E$246,0))</f>
        <v>62075.686503459394</v>
      </c>
      <c r="N168">
        <f>INDEX('[1]Heavy Metals - ECOTOX Marine'!AV$11:AV$246,MATCH($A168,'[1]Heavy Metals - ECOTOX Marine'!$E$11:$E$246,0))</f>
        <v>3229640.4795492007</v>
      </c>
      <c r="O168">
        <f>INDEX('[1]Heavy Metals - ECOTOX Marine'!AW$11:AW$246,MATCH($A168,'[1]Heavy Metals - ECOTOX Marine'!$E$11:$E$246,0))</f>
        <v>5.2575909504430136</v>
      </c>
      <c r="P168">
        <f>INDEX('[1]Heavy Metals - ECOTOX Marine'!AX$11:AX$246,MATCH($A168,'[1]Heavy Metals - ECOTOX Marine'!$E$11:$E$246,0))</f>
        <v>726998.10563310317</v>
      </c>
      <c r="Q168">
        <f>INDEX('[1]Heavy Metals - ECOTOX Marine'!AY$11:AY$246,MATCH($A168,'[1]Heavy Metals - ECOTOX Marine'!$E$11:$E$246,0))</f>
        <v>390057.42036178435</v>
      </c>
      <c r="R168">
        <f>INDEX('[1]Heavy Metals - ECOTOX Marine'!AZ$11:AZ$246,MATCH($A168,'[1]Heavy Metals - ECOTOX Marine'!$E$11:$E$246,0))</f>
        <v>7998.3095116972545</v>
      </c>
      <c r="S168">
        <f>INDEX('[1]Heavy Metals - ECOTOX Marine'!BA$11:BA$246,MATCH($A168,'[1]Heavy Metals - ECOTOX Marine'!$E$11:$E$246,0))</f>
        <v>452357.87635698373</v>
      </c>
      <c r="T168">
        <f>INDEX('[1]Heavy Metals - ECOTOX Marine'!BB$11:BB$246,MATCH($A168,'[1]Heavy Metals - ECOTOX Marine'!$E$11:$E$246,0))</f>
        <v>412641.01299732045</v>
      </c>
      <c r="U168">
        <f>INDEX('[1]Heavy Metals - ECOTOX Marine'!BC$11:BC$246,MATCH($A168,'[1]Heavy Metals - ECOTOX Marine'!$E$11:$E$246,0))</f>
        <v>75690.374050073035</v>
      </c>
      <c r="V168">
        <f>INDEX('[1]Heavy Metals - ECOTOX Marine'!BD$11:BD$246,MATCH($A168,'[1]Heavy Metals - ECOTOX Marine'!$E$11:$E$246,0))</f>
        <v>11790143.858786831</v>
      </c>
      <c r="W168">
        <f>INDEX('[1]Heavy Metals - ECOTOX Marine'!BE$11:BE$246,MATCH($A168,'[1]Heavy Metals - ECOTOX Marine'!$E$11:$E$246,0))</f>
        <v>265979.95868629863</v>
      </c>
      <c r="X168">
        <f>INDEX('[1]Heavy Metals - ECOTOX Marine'!BF$11:BF$246,MATCH($A168,'[1]Heavy Metals - ECOTOX Marine'!$E$11:$E$246,0))</f>
        <v>95888.497665549876</v>
      </c>
      <c r="Y168">
        <f>INDEX('[1]Heavy Metals - ECOTOX Marine'!BG$11:BG$246,MATCH($A168,'[1]Heavy Metals - ECOTOX Marine'!$E$11:$E$246,0))</f>
        <v>20288798.9315954</v>
      </c>
      <c r="Z168">
        <f>INDEX('[1]Heavy Metals - ECOTOX Marine'!BH$11:BH$246,MATCH($A168,'[1]Heavy Metals - ECOTOX Marine'!$E$11:$E$246,0))</f>
        <v>632550.78323924553</v>
      </c>
      <c r="AA168">
        <f>INDEX('[1]Heavy Metals - ECOTOX Marine'!BI$11:BI$246,MATCH($A168,'[1]Heavy Metals - ECOTOX Marine'!$E$11:$E$246,0))</f>
        <v>5166514.2102818722</v>
      </c>
      <c r="AB168">
        <f>INDEX('[1]Heavy Metals - ECOTOX Marine'!BJ$11:BJ$246,MATCH($A168,'[1]Heavy Metals - ECOTOX Marine'!$E$11:$E$246,0))</f>
        <v>808399.62603915203</v>
      </c>
    </row>
    <row r="169" spans="1:28" x14ac:dyDescent="0.3">
      <c r="A169" t="s">
        <v>168</v>
      </c>
      <c r="B169">
        <f>INDEX('[1]Heavy Metals - ECOTOX Marine'!AJ$11:AJ$246,MATCH($A169,'[1]Heavy Metals - ECOTOX Marine'!$E$11:$E$246,0))</f>
        <v>6041081.2827721322</v>
      </c>
      <c r="C169">
        <f>INDEX('[1]Heavy Metals - ECOTOX Marine'!AK$11:AK$246,MATCH($A169,'[1]Heavy Metals - ECOTOX Marine'!$E$11:$E$246,0))</f>
        <v>151296449.39960113</v>
      </c>
      <c r="D169">
        <f>INDEX('[1]Heavy Metals - ECOTOX Marine'!AL$11:AL$246,MATCH($A169,'[1]Heavy Metals - ECOTOX Marine'!$E$11:$E$246,0))</f>
        <v>591288.64713614155</v>
      </c>
      <c r="E169">
        <f>INDEX('[1]Heavy Metals - ECOTOX Marine'!AM$11:AM$246,MATCH($A169,'[1]Heavy Metals - ECOTOX Marine'!$E$11:$E$246,0))</f>
        <v>1568864.5535265976</v>
      </c>
      <c r="F169">
        <f>INDEX('[1]Heavy Metals - ECOTOX Marine'!AN$11:AN$246,MATCH($A169,'[1]Heavy Metals - ECOTOX Marine'!$E$11:$E$246,0))</f>
        <v>56569712.781084821</v>
      </c>
      <c r="G169">
        <f>INDEX('[1]Heavy Metals - ECOTOX Marine'!AO$11:AO$246,MATCH($A169,'[1]Heavy Metals - ECOTOX Marine'!$E$11:$E$246,0))</f>
        <v>347994.51589919429</v>
      </c>
      <c r="H169">
        <f>INDEX('[1]Heavy Metals - ECOTOX Marine'!AP$11:AP$246,MATCH($A169,'[1]Heavy Metals - ECOTOX Marine'!$E$11:$E$246,0))</f>
        <v>10546113.466279082</v>
      </c>
      <c r="I169">
        <f>INDEX('[1]Heavy Metals - ECOTOX Marine'!AQ$11:AQ$246,MATCH($A169,'[1]Heavy Metals - ECOTOX Marine'!$E$11:$E$246,0))</f>
        <v>5863550.7061158083</v>
      </c>
      <c r="J169">
        <f>INDEX('[1]Heavy Metals - ECOTOX Marine'!AR$11:AR$246,MATCH($A169,'[1]Heavy Metals - ECOTOX Marine'!$E$11:$E$246,0))</f>
        <v>611.76525998249133</v>
      </c>
      <c r="K169">
        <f>INDEX('[1]Heavy Metals - ECOTOX Marine'!AS$11:AS$246,MATCH($A169,'[1]Heavy Metals - ECOTOX Marine'!$E$11:$E$246,0))</f>
        <v>1943527.9758593175</v>
      </c>
      <c r="L169">
        <f>INDEX('[1]Heavy Metals - ECOTOX Marine'!AT$11:AT$246,MATCH($A169,'[1]Heavy Metals - ECOTOX Marine'!$E$11:$E$246,0))</f>
        <v>340479879.8373515</v>
      </c>
      <c r="M169">
        <f>INDEX('[1]Heavy Metals - ECOTOX Marine'!AU$11:AU$246,MATCH($A169,'[1]Heavy Metals - ECOTOX Marine'!$E$11:$E$246,0))</f>
        <v>60141.924904591164</v>
      </c>
      <c r="N169">
        <f>INDEX('[1]Heavy Metals - ECOTOX Marine'!AV$11:AV$246,MATCH($A169,'[1]Heavy Metals - ECOTOX Marine'!$E$11:$E$246,0))</f>
        <v>3205165.0091545694</v>
      </c>
      <c r="O169">
        <f>INDEX('[1]Heavy Metals - ECOTOX Marine'!AW$11:AW$246,MATCH($A169,'[1]Heavy Metals - ECOTOX Marine'!$E$11:$E$246,0))</f>
        <v>5.0569849940836082</v>
      </c>
      <c r="P169">
        <f>INDEX('[1]Heavy Metals - ECOTOX Marine'!AX$11:AX$246,MATCH($A169,'[1]Heavy Metals - ECOTOX Marine'!$E$11:$E$246,0))</f>
        <v>711412.22929879709</v>
      </c>
      <c r="Q169">
        <f>INDEX('[1]Heavy Metals - ECOTOX Marine'!AY$11:AY$246,MATCH($A169,'[1]Heavy Metals - ECOTOX Marine'!$E$11:$E$246,0))</f>
        <v>387013.78630080412</v>
      </c>
      <c r="R169">
        <f>INDEX('[1]Heavy Metals - ECOTOX Marine'!AZ$11:AZ$246,MATCH($A169,'[1]Heavy Metals - ECOTOX Marine'!$E$11:$E$246,0))</f>
        <v>7935.6276401905343</v>
      </c>
      <c r="S169">
        <f>INDEX('[1]Heavy Metals - ECOTOX Marine'!BA$11:BA$246,MATCH($A169,'[1]Heavy Metals - ECOTOX Marine'!$E$11:$E$246,0))</f>
        <v>448655.72805913637</v>
      </c>
      <c r="T169">
        <f>INDEX('[1]Heavy Metals - ECOTOX Marine'!BB$11:BB$246,MATCH($A169,'[1]Heavy Metals - ECOTOX Marine'!$E$11:$E$246,0))</f>
        <v>407242.64328257303</v>
      </c>
      <c r="U169">
        <f>INDEX('[1]Heavy Metals - ECOTOX Marine'!BC$11:BC$246,MATCH($A169,'[1]Heavy Metals - ECOTOX Marine'!$E$11:$E$246,0))</f>
        <v>75079.845506975689</v>
      </c>
      <c r="V169">
        <f>INDEX('[1]Heavy Metals - ECOTOX Marine'!BD$11:BD$246,MATCH($A169,'[1]Heavy Metals - ECOTOX Marine'!$E$11:$E$246,0))</f>
        <v>11695043.002920389</v>
      </c>
      <c r="W169">
        <f>INDEX('[1]Heavy Metals - ECOTOX Marine'!BE$11:BE$246,MATCH($A169,'[1]Heavy Metals - ECOTOX Marine'!$E$11:$E$246,0))</f>
        <v>263205.46441735828</v>
      </c>
      <c r="X169">
        <f>INDEX('[1]Heavy Metals - ECOTOX Marine'!BF$11:BF$246,MATCH($A169,'[1]Heavy Metals - ECOTOX Marine'!$E$11:$E$246,0))</f>
        <v>94412.889414792924</v>
      </c>
      <c r="Y169">
        <f>INDEX('[1]Heavy Metals - ECOTOX Marine'!BG$11:BG$246,MATCH($A169,'[1]Heavy Metals - ECOTOX Marine'!$E$11:$E$246,0))</f>
        <v>20138782.063928243</v>
      </c>
      <c r="Z169">
        <f>INDEX('[1]Heavy Metals - ECOTOX Marine'!BH$11:BH$246,MATCH($A169,'[1]Heavy Metals - ECOTOX Marine'!$E$11:$E$246,0))</f>
        <v>628345.59377729474</v>
      </c>
      <c r="AA169">
        <f>INDEX('[1]Heavy Metals - ECOTOX Marine'!BI$11:BI$246,MATCH($A169,'[1]Heavy Metals - ECOTOX Marine'!$E$11:$E$246,0))</f>
        <v>5129372.7586667528</v>
      </c>
      <c r="AB169">
        <f>INDEX('[1]Heavy Metals - ECOTOX Marine'!BJ$11:BJ$246,MATCH($A169,'[1]Heavy Metals - ECOTOX Marine'!$E$11:$E$246,0))</f>
        <v>801006.8456435604</v>
      </c>
    </row>
    <row r="170" spans="1:28" x14ac:dyDescent="0.3">
      <c r="A170" t="s">
        <v>169</v>
      </c>
      <c r="B170">
        <f>INDEX('[1]Heavy Metals - ECOTOX Marine'!AJ$11:AJ$246,MATCH($A170,'[1]Heavy Metals - ECOTOX Marine'!$E$11:$E$246,0))</f>
        <v>6102196.2651500944</v>
      </c>
      <c r="C170">
        <f>INDEX('[1]Heavy Metals - ECOTOX Marine'!AK$11:AK$246,MATCH($A170,'[1]Heavy Metals - ECOTOX Marine'!$E$11:$E$246,0))</f>
        <v>150657377.31601146</v>
      </c>
      <c r="D170">
        <f>INDEX('[1]Heavy Metals - ECOTOX Marine'!AL$11:AL$246,MATCH($A170,'[1]Heavy Metals - ECOTOX Marine'!$E$11:$E$246,0))</f>
        <v>588876.89508481545</v>
      </c>
      <c r="E170">
        <f>INDEX('[1]Heavy Metals - ECOTOX Marine'!AM$11:AM$246,MATCH($A170,'[1]Heavy Metals - ECOTOX Marine'!$E$11:$E$246,0))</f>
        <v>1562465.4583916804</v>
      </c>
      <c r="F170">
        <f>INDEX('[1]Heavy Metals - ECOTOX Marine'!AN$11:AN$246,MATCH($A170,'[1]Heavy Metals - ECOTOX Marine'!$E$11:$E$246,0))</f>
        <v>56298249.43025957</v>
      </c>
      <c r="G170">
        <f>INDEX('[1]Heavy Metals - ECOTOX Marine'!AO$11:AO$246,MATCH($A170,'[1]Heavy Metals - ECOTOX Marine'!$E$11:$E$246,0))</f>
        <v>354921.69563070877</v>
      </c>
      <c r="H170">
        <f>INDEX('[1]Heavy Metals - ECOTOX Marine'!AP$11:AP$246,MATCH($A170,'[1]Heavy Metals - ECOTOX Marine'!$E$11:$E$246,0))</f>
        <v>10496752.317724667</v>
      </c>
      <c r="I170">
        <f>INDEX('[1]Heavy Metals - ECOTOX Marine'!AQ$11:AQ$246,MATCH($A170,'[1]Heavy Metals - ECOTOX Marine'!$E$11:$E$246,0))</f>
        <v>5835797.4690780742</v>
      </c>
      <c r="J170">
        <f>INDEX('[1]Heavy Metals - ECOTOX Marine'!AR$11:AR$246,MATCH($A170,'[1]Heavy Metals - ECOTOX Marine'!$E$11:$E$246,0))</f>
        <v>639.76394756806735</v>
      </c>
      <c r="K170">
        <f>INDEX('[1]Heavy Metals - ECOTOX Marine'!AS$11:AS$246,MATCH($A170,'[1]Heavy Metals - ECOTOX Marine'!$E$11:$E$246,0))</f>
        <v>1935570.1965068222</v>
      </c>
      <c r="L170">
        <f>INDEX('[1]Heavy Metals - ECOTOX Marine'!AT$11:AT$246,MATCH($A170,'[1]Heavy Metals - ECOTOX Marine'!$E$11:$E$246,0))</f>
        <v>339282584.57437235</v>
      </c>
      <c r="M170">
        <f>INDEX('[1]Heavy Metals - ECOTOX Marine'!AU$11:AU$246,MATCH($A170,'[1]Heavy Metals - ECOTOX Marine'!$E$11:$E$246,0))</f>
        <v>62395.199500850649</v>
      </c>
      <c r="N170">
        <f>INDEX('[1]Heavy Metals - ECOTOX Marine'!AV$11:AV$246,MATCH($A170,'[1]Heavy Metals - ECOTOX Marine'!$E$11:$E$246,0))</f>
        <v>3190533.1082315492</v>
      </c>
      <c r="O170">
        <f>INDEX('[1]Heavy Metals - ECOTOX Marine'!AW$11:AW$246,MATCH($A170,'[1]Heavy Metals - ECOTOX Marine'!$E$11:$E$246,0))</f>
        <v>5.2891690087295444</v>
      </c>
      <c r="P170">
        <f>INDEX('[1]Heavy Metals - ECOTOX Marine'!AX$11:AX$246,MATCH($A170,'[1]Heavy Metals - ECOTOX Marine'!$E$11:$E$246,0))</f>
        <v>724107.35432880197</v>
      </c>
      <c r="Q170">
        <f>INDEX('[1]Heavy Metals - ECOTOX Marine'!AY$11:AY$246,MATCH($A170,'[1]Heavy Metals - ECOTOX Marine'!$E$11:$E$246,0))</f>
        <v>385394.2487262832</v>
      </c>
      <c r="R170">
        <f>INDEX('[1]Heavy Metals - ECOTOX Marine'!AZ$11:AZ$246,MATCH($A170,'[1]Heavy Metals - ECOTOX Marine'!$E$11:$E$246,0))</f>
        <v>7918.0703789239087</v>
      </c>
      <c r="S170">
        <f>INDEX('[1]Heavy Metals - ECOTOX Marine'!BA$11:BA$246,MATCH($A170,'[1]Heavy Metals - ECOTOX Marine'!$E$11:$E$246,0))</f>
        <v>447070.37288478838</v>
      </c>
      <c r="T170">
        <f>INDEX('[1]Heavy Metals - ECOTOX Marine'!BB$11:BB$246,MATCH($A170,'[1]Heavy Metals - ECOTOX Marine'!$E$11:$E$246,0))</f>
        <v>408988.55778469378</v>
      </c>
      <c r="U170">
        <f>INDEX('[1]Heavy Metals - ECOTOX Marine'!BC$11:BC$246,MATCH($A170,'[1]Heavy Metals - ECOTOX Marine'!$E$11:$E$246,0))</f>
        <v>74803.424525488343</v>
      </c>
      <c r="V170">
        <f>INDEX('[1]Heavy Metals - ECOTOX Marine'!BD$11:BD$246,MATCH($A170,'[1]Heavy Metals - ECOTOX Marine'!$E$11:$E$246,0))</f>
        <v>11651985.438755535</v>
      </c>
      <c r="W170">
        <f>INDEX('[1]Heavy Metals - ECOTOX Marine'!BE$11:BE$246,MATCH($A170,'[1]Heavy Metals - ECOTOX Marine'!$E$11:$E$246,0))</f>
        <v>263295.81380381517</v>
      </c>
      <c r="X170">
        <f>INDEX('[1]Heavy Metals - ECOTOX Marine'!BF$11:BF$246,MATCH($A170,'[1]Heavy Metals - ECOTOX Marine'!$E$11:$E$246,0))</f>
        <v>95230.104787340068</v>
      </c>
      <c r="Y170">
        <f>INDEX('[1]Heavy Metals - ECOTOX Marine'!BG$11:BG$246,MATCH($A170,'[1]Heavy Metals - ECOTOX Marine'!$E$11:$E$246,0))</f>
        <v>20044707.295228079</v>
      </c>
      <c r="Z170">
        <f>INDEX('[1]Heavy Metals - ECOTOX Marine'!BH$11:BH$246,MATCH($A170,'[1]Heavy Metals - ECOTOX Marine'!$E$11:$E$246,0))</f>
        <v>625583.07297145948</v>
      </c>
      <c r="AA170">
        <f>INDEX('[1]Heavy Metals - ECOTOX Marine'!BI$11:BI$246,MATCH($A170,'[1]Heavy Metals - ECOTOX Marine'!$E$11:$E$246,0))</f>
        <v>5106093.9683578396</v>
      </c>
      <c r="AB170">
        <f>INDEX('[1]Heavy Metals - ECOTOX Marine'!BJ$11:BJ$246,MATCH($A170,'[1]Heavy Metals - ECOTOX Marine'!$E$11:$E$246,0))</f>
        <v>799409.75635930966</v>
      </c>
    </row>
    <row r="171" spans="1:28" x14ac:dyDescent="0.3">
      <c r="A171" t="s">
        <v>170</v>
      </c>
      <c r="B171">
        <f>INDEX('[1]Heavy Metals - ECOTOX Marine'!AJ$11:AJ$246,MATCH($A171,'[1]Heavy Metals - ECOTOX Marine'!$E$11:$E$246,0))</f>
        <v>6041081.2827721322</v>
      </c>
      <c r="C171">
        <f>INDEX('[1]Heavy Metals - ECOTOX Marine'!AK$11:AK$246,MATCH($A171,'[1]Heavy Metals - ECOTOX Marine'!$E$11:$E$246,0))</f>
        <v>151296449.39960113</v>
      </c>
      <c r="D171">
        <f>INDEX('[1]Heavy Metals - ECOTOX Marine'!AL$11:AL$246,MATCH($A171,'[1]Heavy Metals - ECOTOX Marine'!$E$11:$E$246,0))</f>
        <v>591288.64713614155</v>
      </c>
      <c r="E171">
        <f>INDEX('[1]Heavy Metals - ECOTOX Marine'!AM$11:AM$246,MATCH($A171,'[1]Heavy Metals - ECOTOX Marine'!$E$11:$E$246,0))</f>
        <v>1568864.5535265976</v>
      </c>
      <c r="F171">
        <f>INDEX('[1]Heavy Metals - ECOTOX Marine'!AN$11:AN$246,MATCH($A171,'[1]Heavy Metals - ECOTOX Marine'!$E$11:$E$246,0))</f>
        <v>56569712.781084821</v>
      </c>
      <c r="G171">
        <f>INDEX('[1]Heavy Metals - ECOTOX Marine'!AO$11:AO$246,MATCH($A171,'[1]Heavy Metals - ECOTOX Marine'!$E$11:$E$246,0))</f>
        <v>347994.51589919429</v>
      </c>
      <c r="H171">
        <f>INDEX('[1]Heavy Metals - ECOTOX Marine'!AP$11:AP$246,MATCH($A171,'[1]Heavy Metals - ECOTOX Marine'!$E$11:$E$246,0))</f>
        <v>10546113.466279082</v>
      </c>
      <c r="I171">
        <f>INDEX('[1]Heavy Metals - ECOTOX Marine'!AQ$11:AQ$246,MATCH($A171,'[1]Heavy Metals - ECOTOX Marine'!$E$11:$E$246,0))</f>
        <v>5863550.7061158083</v>
      </c>
      <c r="J171">
        <f>INDEX('[1]Heavy Metals - ECOTOX Marine'!AR$11:AR$246,MATCH($A171,'[1]Heavy Metals - ECOTOX Marine'!$E$11:$E$246,0))</f>
        <v>611.76525998249133</v>
      </c>
      <c r="K171">
        <f>INDEX('[1]Heavy Metals - ECOTOX Marine'!AS$11:AS$246,MATCH($A171,'[1]Heavy Metals - ECOTOX Marine'!$E$11:$E$246,0))</f>
        <v>1943527.9758593175</v>
      </c>
      <c r="L171">
        <f>INDEX('[1]Heavy Metals - ECOTOX Marine'!AT$11:AT$246,MATCH($A171,'[1]Heavy Metals - ECOTOX Marine'!$E$11:$E$246,0))</f>
        <v>340479879.8373515</v>
      </c>
      <c r="M171">
        <f>INDEX('[1]Heavy Metals - ECOTOX Marine'!AU$11:AU$246,MATCH($A171,'[1]Heavy Metals - ECOTOX Marine'!$E$11:$E$246,0))</f>
        <v>60141.924904591164</v>
      </c>
      <c r="N171">
        <f>INDEX('[1]Heavy Metals - ECOTOX Marine'!AV$11:AV$246,MATCH($A171,'[1]Heavy Metals - ECOTOX Marine'!$E$11:$E$246,0))</f>
        <v>3205165.0091545694</v>
      </c>
      <c r="O171">
        <f>INDEX('[1]Heavy Metals - ECOTOX Marine'!AW$11:AW$246,MATCH($A171,'[1]Heavy Metals - ECOTOX Marine'!$E$11:$E$246,0))</f>
        <v>5.0569849940836082</v>
      </c>
      <c r="P171">
        <f>INDEX('[1]Heavy Metals - ECOTOX Marine'!AX$11:AX$246,MATCH($A171,'[1]Heavy Metals - ECOTOX Marine'!$E$11:$E$246,0))</f>
        <v>711412.22929879709</v>
      </c>
      <c r="Q171">
        <f>INDEX('[1]Heavy Metals - ECOTOX Marine'!AY$11:AY$246,MATCH($A171,'[1]Heavy Metals - ECOTOX Marine'!$E$11:$E$246,0))</f>
        <v>387013.78630080412</v>
      </c>
      <c r="R171">
        <f>INDEX('[1]Heavy Metals - ECOTOX Marine'!AZ$11:AZ$246,MATCH($A171,'[1]Heavy Metals - ECOTOX Marine'!$E$11:$E$246,0))</f>
        <v>7935.6276401905343</v>
      </c>
      <c r="S171">
        <f>INDEX('[1]Heavy Metals - ECOTOX Marine'!BA$11:BA$246,MATCH($A171,'[1]Heavy Metals - ECOTOX Marine'!$E$11:$E$246,0))</f>
        <v>448655.72805913637</v>
      </c>
      <c r="T171">
        <f>INDEX('[1]Heavy Metals - ECOTOX Marine'!BB$11:BB$246,MATCH($A171,'[1]Heavy Metals - ECOTOX Marine'!$E$11:$E$246,0))</f>
        <v>407242.64328257303</v>
      </c>
      <c r="U171">
        <f>INDEX('[1]Heavy Metals - ECOTOX Marine'!BC$11:BC$246,MATCH($A171,'[1]Heavy Metals - ECOTOX Marine'!$E$11:$E$246,0))</f>
        <v>75079.845506975689</v>
      </c>
      <c r="V171">
        <f>INDEX('[1]Heavy Metals - ECOTOX Marine'!BD$11:BD$246,MATCH($A171,'[1]Heavy Metals - ECOTOX Marine'!$E$11:$E$246,0))</f>
        <v>11695043.002920389</v>
      </c>
      <c r="W171">
        <f>INDEX('[1]Heavy Metals - ECOTOX Marine'!BE$11:BE$246,MATCH($A171,'[1]Heavy Metals - ECOTOX Marine'!$E$11:$E$246,0))</f>
        <v>263205.46441735828</v>
      </c>
      <c r="X171">
        <f>INDEX('[1]Heavy Metals - ECOTOX Marine'!BF$11:BF$246,MATCH($A171,'[1]Heavy Metals - ECOTOX Marine'!$E$11:$E$246,0))</f>
        <v>94412.889414792924</v>
      </c>
      <c r="Y171">
        <f>INDEX('[1]Heavy Metals - ECOTOX Marine'!BG$11:BG$246,MATCH($A171,'[1]Heavy Metals - ECOTOX Marine'!$E$11:$E$246,0))</f>
        <v>20138782.063928243</v>
      </c>
      <c r="Z171">
        <f>INDEX('[1]Heavy Metals - ECOTOX Marine'!BH$11:BH$246,MATCH($A171,'[1]Heavy Metals - ECOTOX Marine'!$E$11:$E$246,0))</f>
        <v>628345.59377729474</v>
      </c>
      <c r="AA171">
        <f>INDEX('[1]Heavy Metals - ECOTOX Marine'!BI$11:BI$246,MATCH($A171,'[1]Heavy Metals - ECOTOX Marine'!$E$11:$E$246,0))</f>
        <v>5129372.7586667528</v>
      </c>
      <c r="AB171">
        <f>INDEX('[1]Heavy Metals - ECOTOX Marine'!BJ$11:BJ$246,MATCH($A171,'[1]Heavy Metals - ECOTOX Marine'!$E$11:$E$246,0))</f>
        <v>801006.8456435604</v>
      </c>
    </row>
    <row r="172" spans="1:28" x14ac:dyDescent="0.3">
      <c r="A172" t="s">
        <v>171</v>
      </c>
      <c r="B172">
        <f>INDEX('[1]Heavy Metals - ECOTOX Marine'!AJ$11:AJ$246,MATCH($A172,'[1]Heavy Metals - ECOTOX Marine'!$E$11:$E$246,0))</f>
        <v>6019872.8231641995</v>
      </c>
      <c r="C172">
        <f>INDEX('[1]Heavy Metals - ECOTOX Marine'!AK$11:AK$246,MATCH($A172,'[1]Heavy Metals - ECOTOX Marine'!$E$11:$E$246,0))</f>
        <v>152020353.37587345</v>
      </c>
      <c r="D172">
        <f>INDEX('[1]Heavy Metals - ECOTOX Marine'!AL$11:AL$246,MATCH($A172,'[1]Heavy Metals - ECOTOX Marine'!$E$11:$E$246,0))</f>
        <v>594156.19501309679</v>
      </c>
      <c r="E172">
        <f>INDEX('[1]Heavy Metals - ECOTOX Marine'!AM$11:AM$246,MATCH($A172,'[1]Heavy Metals - ECOTOX Marine'!$E$11:$E$246,0))</f>
        <v>1576473.0104815634</v>
      </c>
      <c r="F172">
        <f>INDEX('[1]Heavy Metals - ECOTOX Marine'!AN$11:AN$246,MATCH($A172,'[1]Heavy Metals - ECOTOX Marine'!$E$11:$E$246,0))</f>
        <v>56861385.48617515</v>
      </c>
      <c r="G172">
        <f>INDEX('[1]Heavy Metals - ECOTOX Marine'!AO$11:AO$246,MATCH($A172,'[1]Heavy Metals - ECOTOX Marine'!$E$11:$E$246,0))</f>
        <v>344344.8401892223</v>
      </c>
      <c r="H172">
        <f>INDEX('[1]Heavy Metals - ECOTOX Marine'!AP$11:AP$246,MATCH($A172,'[1]Heavy Metals - ECOTOX Marine'!$E$11:$E$246,0))</f>
        <v>10601027.118703842</v>
      </c>
      <c r="I172">
        <f>INDEX('[1]Heavy Metals - ECOTOX Marine'!AQ$11:AQ$246,MATCH($A172,'[1]Heavy Metals - ECOTOX Marine'!$E$11:$E$246,0))</f>
        <v>5894187.0061317878</v>
      </c>
      <c r="J172">
        <f>INDEX('[1]Heavy Metals - ECOTOX Marine'!AR$11:AR$246,MATCH($A172,'[1]Heavy Metals - ECOTOX Marine'!$E$11:$E$246,0))</f>
        <v>597.72488434606566</v>
      </c>
      <c r="K172">
        <f>INDEX('[1]Heavy Metals - ECOTOX Marine'!AS$11:AS$246,MATCH($A172,'[1]Heavy Metals - ECOTOX Marine'!$E$11:$E$246,0))</f>
        <v>1952646.7493794295</v>
      </c>
      <c r="L172">
        <f>INDEX('[1]Heavy Metals - ECOTOX Marine'!AT$11:AT$246,MATCH($A172,'[1]Heavy Metals - ECOTOX Marine'!$E$11:$E$246,0))</f>
        <v>340985712.96192497</v>
      </c>
      <c r="M172">
        <f>INDEX('[1]Heavy Metals - ECOTOX Marine'!AU$11:AU$246,MATCH($A172,'[1]Heavy Metals - ECOTOX Marine'!$E$11:$E$246,0))</f>
        <v>58992.899514497105</v>
      </c>
      <c r="N172">
        <f>INDEX('[1]Heavy Metals - ECOTOX Marine'!AV$11:AV$246,MATCH($A172,'[1]Heavy Metals - ECOTOX Marine'!$E$11:$E$246,0))</f>
        <v>3221603.759791607</v>
      </c>
      <c r="O172">
        <f>INDEX('[1]Heavy Metals - ECOTOX Marine'!AW$11:AW$246,MATCH($A172,'[1]Heavy Metals - ECOTOX Marine'!$E$11:$E$246,0))</f>
        <v>4.9406080919870403</v>
      </c>
      <c r="P172">
        <f>INDEX('[1]Heavy Metals - ECOTOX Marine'!AX$11:AX$246,MATCH($A172,'[1]Heavy Metals - ECOTOX Marine'!$E$11:$E$246,0))</f>
        <v>705907.03636312392</v>
      </c>
      <c r="Q172">
        <f>INDEX('[1]Heavy Metals - ECOTOX Marine'!AY$11:AY$246,MATCH($A172,'[1]Heavy Metals - ECOTOX Marine'!$E$11:$E$246,0))</f>
        <v>388929.27010068775</v>
      </c>
      <c r="R172">
        <f>INDEX('[1]Heavy Metals - ECOTOX Marine'!AZ$11:AZ$246,MATCH($A172,'[1]Heavy Metals - ECOTOX Marine'!$E$11:$E$246,0))</f>
        <v>7963.7158214432129</v>
      </c>
      <c r="S172">
        <f>INDEX('[1]Heavy Metals - ECOTOX Marine'!BA$11:BA$246,MATCH($A172,'[1]Heavy Metals - ECOTOX Marine'!$E$11:$E$246,0))</f>
        <v>450708.43937458174</v>
      </c>
      <c r="T172">
        <f>INDEX('[1]Heavy Metals - ECOTOX Marine'!BB$11:BB$246,MATCH($A172,'[1]Heavy Metals - ECOTOX Marine'!$E$11:$E$246,0))</f>
        <v>407242.40272427758</v>
      </c>
      <c r="U172">
        <f>INDEX('[1]Heavy Metals - ECOTOX Marine'!BC$11:BC$246,MATCH($A172,'[1]Heavy Metals - ECOTOX Marine'!$E$11:$E$246,0))</f>
        <v>75429.873027775277</v>
      </c>
      <c r="V172">
        <f>INDEX('[1]Heavy Metals - ECOTOX Marine'!BD$11:BD$246,MATCH($A172,'[1]Heavy Metals - ECOTOX Marine'!$E$11:$E$246,0))</f>
        <v>11749566.116018385</v>
      </c>
      <c r="W172">
        <f>INDEX('[1]Heavy Metals - ECOTOX Marine'!BE$11:BE$246,MATCH($A172,'[1]Heavy Metals - ECOTOX Marine'!$E$11:$E$246,0))</f>
        <v>263799.27045315958</v>
      </c>
      <c r="X172">
        <f>INDEX('[1]Heavy Metals - ECOTOX Marine'!BF$11:BF$246,MATCH($A172,'[1]Heavy Metals - ECOTOX Marine'!$E$11:$E$246,0))</f>
        <v>94164.907282424509</v>
      </c>
      <c r="Y172">
        <f>INDEX('[1]Heavy Metals - ECOTOX Marine'!BG$11:BG$246,MATCH($A172,'[1]Heavy Metals - ECOTOX Marine'!$E$11:$E$246,0))</f>
        <v>20244976.989071816</v>
      </c>
      <c r="Z172">
        <f>INDEX('[1]Heavy Metals - ECOTOX Marine'!BH$11:BH$246,MATCH($A172,'[1]Heavy Metals - ECOTOX Marine'!$E$11:$E$246,0))</f>
        <v>631438.40602083481</v>
      </c>
      <c r="AA172">
        <f>INDEX('[1]Heavy Metals - ECOTOX Marine'!BI$11:BI$246,MATCH($A172,'[1]Heavy Metals - ECOTOX Marine'!$E$11:$E$246,0))</f>
        <v>5155854.6742112953</v>
      </c>
      <c r="AB172">
        <f>INDEX('[1]Heavy Metals - ECOTOX Marine'!BJ$11:BJ$246,MATCH($A172,'[1]Heavy Metals - ECOTOX Marine'!$E$11:$E$246,0))</f>
        <v>803944.79153304815</v>
      </c>
    </row>
    <row r="173" spans="1:28" x14ac:dyDescent="0.3">
      <c r="A173" t="s">
        <v>172</v>
      </c>
      <c r="B173">
        <f>INDEX('[1]Heavy Metals - ECOTOX Marine'!AJ$11:AJ$246,MATCH($A173,'[1]Heavy Metals - ECOTOX Marine'!$E$11:$E$246,0))</f>
        <v>6041081.2827721322</v>
      </c>
      <c r="C173">
        <f>INDEX('[1]Heavy Metals - ECOTOX Marine'!AK$11:AK$246,MATCH($A173,'[1]Heavy Metals - ECOTOX Marine'!$E$11:$E$246,0))</f>
        <v>151296449.39960113</v>
      </c>
      <c r="D173">
        <f>INDEX('[1]Heavy Metals - ECOTOX Marine'!AL$11:AL$246,MATCH($A173,'[1]Heavy Metals - ECOTOX Marine'!$E$11:$E$246,0))</f>
        <v>591288.64713614155</v>
      </c>
      <c r="E173">
        <f>INDEX('[1]Heavy Metals - ECOTOX Marine'!AM$11:AM$246,MATCH($A173,'[1]Heavy Metals - ECOTOX Marine'!$E$11:$E$246,0))</f>
        <v>1568864.5535265976</v>
      </c>
      <c r="F173">
        <f>INDEX('[1]Heavy Metals - ECOTOX Marine'!AN$11:AN$246,MATCH($A173,'[1]Heavy Metals - ECOTOX Marine'!$E$11:$E$246,0))</f>
        <v>56569712.781084821</v>
      </c>
      <c r="G173">
        <f>INDEX('[1]Heavy Metals - ECOTOX Marine'!AO$11:AO$246,MATCH($A173,'[1]Heavy Metals - ECOTOX Marine'!$E$11:$E$246,0))</f>
        <v>347994.51589919429</v>
      </c>
      <c r="H173">
        <f>INDEX('[1]Heavy Metals - ECOTOX Marine'!AP$11:AP$246,MATCH($A173,'[1]Heavy Metals - ECOTOX Marine'!$E$11:$E$246,0))</f>
        <v>10546113.466279082</v>
      </c>
      <c r="I173">
        <f>INDEX('[1]Heavy Metals - ECOTOX Marine'!AQ$11:AQ$246,MATCH($A173,'[1]Heavy Metals - ECOTOX Marine'!$E$11:$E$246,0))</f>
        <v>5863550.7061158083</v>
      </c>
      <c r="J173">
        <f>INDEX('[1]Heavy Metals - ECOTOX Marine'!AR$11:AR$246,MATCH($A173,'[1]Heavy Metals - ECOTOX Marine'!$E$11:$E$246,0))</f>
        <v>611.76525998249133</v>
      </c>
      <c r="K173">
        <f>INDEX('[1]Heavy Metals - ECOTOX Marine'!AS$11:AS$246,MATCH($A173,'[1]Heavy Metals - ECOTOX Marine'!$E$11:$E$246,0))</f>
        <v>1943527.9758593175</v>
      </c>
      <c r="L173">
        <f>INDEX('[1]Heavy Metals - ECOTOX Marine'!AT$11:AT$246,MATCH($A173,'[1]Heavy Metals - ECOTOX Marine'!$E$11:$E$246,0))</f>
        <v>340479879.8373515</v>
      </c>
      <c r="M173">
        <f>INDEX('[1]Heavy Metals - ECOTOX Marine'!AU$11:AU$246,MATCH($A173,'[1]Heavy Metals - ECOTOX Marine'!$E$11:$E$246,0))</f>
        <v>60141.924904591164</v>
      </c>
      <c r="N173">
        <f>INDEX('[1]Heavy Metals - ECOTOX Marine'!AV$11:AV$246,MATCH($A173,'[1]Heavy Metals - ECOTOX Marine'!$E$11:$E$246,0))</f>
        <v>3205165.0091545694</v>
      </c>
      <c r="O173">
        <f>INDEX('[1]Heavy Metals - ECOTOX Marine'!AW$11:AW$246,MATCH($A173,'[1]Heavy Metals - ECOTOX Marine'!$E$11:$E$246,0))</f>
        <v>5.0569849940836082</v>
      </c>
      <c r="P173">
        <f>INDEX('[1]Heavy Metals - ECOTOX Marine'!AX$11:AX$246,MATCH($A173,'[1]Heavy Metals - ECOTOX Marine'!$E$11:$E$246,0))</f>
        <v>711412.22929879709</v>
      </c>
      <c r="Q173">
        <f>INDEX('[1]Heavy Metals - ECOTOX Marine'!AY$11:AY$246,MATCH($A173,'[1]Heavy Metals - ECOTOX Marine'!$E$11:$E$246,0))</f>
        <v>387013.78630080412</v>
      </c>
      <c r="R173">
        <f>INDEX('[1]Heavy Metals - ECOTOX Marine'!AZ$11:AZ$246,MATCH($A173,'[1]Heavy Metals - ECOTOX Marine'!$E$11:$E$246,0))</f>
        <v>7935.6276401905343</v>
      </c>
      <c r="S173">
        <f>INDEX('[1]Heavy Metals - ECOTOX Marine'!BA$11:BA$246,MATCH($A173,'[1]Heavy Metals - ECOTOX Marine'!$E$11:$E$246,0))</f>
        <v>448655.72805913637</v>
      </c>
      <c r="T173">
        <f>INDEX('[1]Heavy Metals - ECOTOX Marine'!BB$11:BB$246,MATCH($A173,'[1]Heavy Metals - ECOTOX Marine'!$E$11:$E$246,0))</f>
        <v>407242.64328257303</v>
      </c>
      <c r="U173">
        <f>INDEX('[1]Heavy Metals - ECOTOX Marine'!BC$11:BC$246,MATCH($A173,'[1]Heavy Metals - ECOTOX Marine'!$E$11:$E$246,0))</f>
        <v>75079.845506975689</v>
      </c>
      <c r="V173">
        <f>INDEX('[1]Heavy Metals - ECOTOX Marine'!BD$11:BD$246,MATCH($A173,'[1]Heavy Metals - ECOTOX Marine'!$E$11:$E$246,0))</f>
        <v>11695043.002920389</v>
      </c>
      <c r="W173">
        <f>INDEX('[1]Heavy Metals - ECOTOX Marine'!BE$11:BE$246,MATCH($A173,'[1]Heavy Metals - ECOTOX Marine'!$E$11:$E$246,0))</f>
        <v>263205.46441735828</v>
      </c>
      <c r="X173">
        <f>INDEX('[1]Heavy Metals - ECOTOX Marine'!BF$11:BF$246,MATCH($A173,'[1]Heavy Metals - ECOTOX Marine'!$E$11:$E$246,0))</f>
        <v>94412.889414792924</v>
      </c>
      <c r="Y173">
        <f>INDEX('[1]Heavy Metals - ECOTOX Marine'!BG$11:BG$246,MATCH($A173,'[1]Heavy Metals - ECOTOX Marine'!$E$11:$E$246,0))</f>
        <v>20138782.063928243</v>
      </c>
      <c r="Z173">
        <f>INDEX('[1]Heavy Metals - ECOTOX Marine'!BH$11:BH$246,MATCH($A173,'[1]Heavy Metals - ECOTOX Marine'!$E$11:$E$246,0))</f>
        <v>628345.59377729474</v>
      </c>
      <c r="AA173">
        <f>INDEX('[1]Heavy Metals - ECOTOX Marine'!BI$11:BI$246,MATCH($A173,'[1]Heavy Metals - ECOTOX Marine'!$E$11:$E$246,0))</f>
        <v>5129372.7586667528</v>
      </c>
      <c r="AB173">
        <f>INDEX('[1]Heavy Metals - ECOTOX Marine'!BJ$11:BJ$246,MATCH($A173,'[1]Heavy Metals - ECOTOX Marine'!$E$11:$E$246,0))</f>
        <v>801006.8456435604</v>
      </c>
    </row>
    <row r="174" spans="1:28" x14ac:dyDescent="0.3">
      <c r="A174" t="s">
        <v>173</v>
      </c>
      <c r="B174">
        <f>INDEX('[1]Heavy Metals - ECOTOX Marine'!AJ$11:AJ$246,MATCH($A174,'[1]Heavy Metals - ECOTOX Marine'!$E$11:$E$246,0))</f>
        <v>6140044.1799160298</v>
      </c>
      <c r="C174">
        <f>INDEX('[1]Heavy Metals - ECOTOX Marine'!AK$11:AK$246,MATCH($A174,'[1]Heavy Metals - ECOTOX Marine'!$E$11:$E$246,0))</f>
        <v>152308103.37165374</v>
      </c>
      <c r="D174">
        <f>INDEX('[1]Heavy Metals - ECOTOX Marine'!AL$11:AL$246,MATCH($A174,'[1]Heavy Metals - ECOTOX Marine'!$E$11:$E$246,0))</f>
        <v>595688.21261873143</v>
      </c>
      <c r="E174">
        <f>INDEX('[1]Heavy Metals - ECOTOX Marine'!AM$11:AM$246,MATCH($A174,'[1]Heavy Metals - ECOTOX Marine'!$E$11:$E$246,0))</f>
        <v>1580537.9086129593</v>
      </c>
      <c r="F174">
        <f>INDEX('[1]Heavy Metals - ECOTOX Marine'!AN$11:AN$246,MATCH($A174,'[1]Heavy Metals - ECOTOX Marine'!$E$11:$E$246,0))</f>
        <v>56992925.281638145</v>
      </c>
      <c r="G174">
        <f>INDEX('[1]Heavy Metals - ECOTOX Marine'!AO$11:AO$246,MATCH($A174,'[1]Heavy Metals - ECOTOX Marine'!$E$11:$E$246,0))</f>
        <v>354002.82919206383</v>
      </c>
      <c r="H174">
        <f>INDEX('[1]Heavy Metals - ECOTOX Marine'!AP$11:AP$246,MATCH($A174,'[1]Heavy Metals - ECOTOX Marine'!$E$11:$E$246,0))</f>
        <v>10625613.953130471</v>
      </c>
      <c r="I174">
        <f>INDEX('[1]Heavy Metals - ECOTOX Marine'!AQ$11:AQ$246,MATCH($A174,'[1]Heavy Metals - ECOTOX Marine'!$E$11:$E$246,0))</f>
        <v>5907551.4855610272</v>
      </c>
      <c r="J174">
        <f>INDEX('[1]Heavy Metals - ECOTOX Marine'!AR$11:AR$246,MATCH($A174,'[1]Heavy Metals - ECOTOX Marine'!$E$11:$E$246,0))</f>
        <v>635.94342165761032</v>
      </c>
      <c r="K174">
        <f>INDEX('[1]Heavy Metals - ECOTOX Marine'!AS$11:AS$246,MATCH($A174,'[1]Heavy Metals - ECOTOX Marine'!$E$11:$E$246,0))</f>
        <v>1956589.6790343276</v>
      </c>
      <c r="L174">
        <f>INDEX('[1]Heavy Metals - ECOTOX Marine'!AT$11:AT$246,MATCH($A174,'[1]Heavy Metals - ECOTOX Marine'!$E$11:$E$246,0))</f>
        <v>343592318.30658138</v>
      </c>
      <c r="M174">
        <f>INDEX('[1]Heavy Metals - ECOTOX Marine'!AU$11:AU$246,MATCH($A174,'[1]Heavy Metals - ECOTOX Marine'!$E$11:$E$246,0))</f>
        <v>62075.686503459394</v>
      </c>
      <c r="N174">
        <f>INDEX('[1]Heavy Metals - ECOTOX Marine'!AV$11:AV$246,MATCH($A174,'[1]Heavy Metals - ECOTOX Marine'!$E$11:$E$246,0))</f>
        <v>3229640.4795492007</v>
      </c>
      <c r="O174">
        <f>INDEX('[1]Heavy Metals - ECOTOX Marine'!AW$11:AW$246,MATCH($A174,'[1]Heavy Metals - ECOTOX Marine'!$E$11:$E$246,0))</f>
        <v>5.2575909504430136</v>
      </c>
      <c r="P174">
        <f>INDEX('[1]Heavy Metals - ECOTOX Marine'!AX$11:AX$246,MATCH($A174,'[1]Heavy Metals - ECOTOX Marine'!$E$11:$E$246,0))</f>
        <v>726998.10563310317</v>
      </c>
      <c r="Q174">
        <f>INDEX('[1]Heavy Metals - ECOTOX Marine'!AY$11:AY$246,MATCH($A174,'[1]Heavy Metals - ECOTOX Marine'!$E$11:$E$246,0))</f>
        <v>390057.42036178435</v>
      </c>
      <c r="R174">
        <f>INDEX('[1]Heavy Metals - ECOTOX Marine'!AZ$11:AZ$246,MATCH($A174,'[1]Heavy Metals - ECOTOX Marine'!$E$11:$E$246,0))</f>
        <v>7998.3095116972545</v>
      </c>
      <c r="S174">
        <f>INDEX('[1]Heavy Metals - ECOTOX Marine'!BA$11:BA$246,MATCH($A174,'[1]Heavy Metals - ECOTOX Marine'!$E$11:$E$246,0))</f>
        <v>452357.87635698373</v>
      </c>
      <c r="T174">
        <f>INDEX('[1]Heavy Metals - ECOTOX Marine'!BB$11:BB$246,MATCH($A174,'[1]Heavy Metals - ECOTOX Marine'!$E$11:$E$246,0))</f>
        <v>412641.01299732045</v>
      </c>
      <c r="U174">
        <f>INDEX('[1]Heavy Metals - ECOTOX Marine'!BC$11:BC$246,MATCH($A174,'[1]Heavy Metals - ECOTOX Marine'!$E$11:$E$246,0))</f>
        <v>75690.374050073035</v>
      </c>
      <c r="V174">
        <f>INDEX('[1]Heavy Metals - ECOTOX Marine'!BD$11:BD$246,MATCH($A174,'[1]Heavy Metals - ECOTOX Marine'!$E$11:$E$246,0))</f>
        <v>11790143.858786831</v>
      </c>
      <c r="W174">
        <f>INDEX('[1]Heavy Metals - ECOTOX Marine'!BE$11:BE$246,MATCH($A174,'[1]Heavy Metals - ECOTOX Marine'!$E$11:$E$246,0))</f>
        <v>265979.95868629863</v>
      </c>
      <c r="X174">
        <f>INDEX('[1]Heavy Metals - ECOTOX Marine'!BF$11:BF$246,MATCH($A174,'[1]Heavy Metals - ECOTOX Marine'!$E$11:$E$246,0))</f>
        <v>95888.497665549876</v>
      </c>
      <c r="Y174">
        <f>INDEX('[1]Heavy Metals - ECOTOX Marine'!BG$11:BG$246,MATCH($A174,'[1]Heavy Metals - ECOTOX Marine'!$E$11:$E$246,0))</f>
        <v>20288798.9315954</v>
      </c>
      <c r="Z174">
        <f>INDEX('[1]Heavy Metals - ECOTOX Marine'!BH$11:BH$246,MATCH($A174,'[1]Heavy Metals - ECOTOX Marine'!$E$11:$E$246,0))</f>
        <v>632550.78323924553</v>
      </c>
      <c r="AA174">
        <f>INDEX('[1]Heavy Metals - ECOTOX Marine'!BI$11:BI$246,MATCH($A174,'[1]Heavy Metals - ECOTOX Marine'!$E$11:$E$246,0))</f>
        <v>5166514.2102818722</v>
      </c>
      <c r="AB174">
        <f>INDEX('[1]Heavy Metals - ECOTOX Marine'!BJ$11:BJ$246,MATCH($A174,'[1]Heavy Metals - ECOTOX Marine'!$E$11:$E$246,0))</f>
        <v>808399.62603915203</v>
      </c>
    </row>
    <row r="175" spans="1:28" x14ac:dyDescent="0.3">
      <c r="A175" t="s">
        <v>174</v>
      </c>
      <c r="B175">
        <f>INDEX('[1]Heavy Metals - ECOTOX Marine'!AJ$11:AJ$246,MATCH($A175,'[1]Heavy Metals - ECOTOX Marine'!$E$11:$E$246,0))</f>
        <v>6140044.1799160298</v>
      </c>
      <c r="C175">
        <f>INDEX('[1]Heavy Metals - ECOTOX Marine'!AK$11:AK$246,MATCH($A175,'[1]Heavy Metals - ECOTOX Marine'!$E$11:$E$246,0))</f>
        <v>152308103.37165374</v>
      </c>
      <c r="D175">
        <f>INDEX('[1]Heavy Metals - ECOTOX Marine'!AL$11:AL$246,MATCH($A175,'[1]Heavy Metals - ECOTOX Marine'!$E$11:$E$246,0))</f>
        <v>595688.21261873143</v>
      </c>
      <c r="E175">
        <f>INDEX('[1]Heavy Metals - ECOTOX Marine'!AM$11:AM$246,MATCH($A175,'[1]Heavy Metals - ECOTOX Marine'!$E$11:$E$246,0))</f>
        <v>1580537.9086129593</v>
      </c>
      <c r="F175">
        <f>INDEX('[1]Heavy Metals - ECOTOX Marine'!AN$11:AN$246,MATCH($A175,'[1]Heavy Metals - ECOTOX Marine'!$E$11:$E$246,0))</f>
        <v>56992925.281638145</v>
      </c>
      <c r="G175">
        <f>INDEX('[1]Heavy Metals - ECOTOX Marine'!AO$11:AO$246,MATCH($A175,'[1]Heavy Metals - ECOTOX Marine'!$E$11:$E$246,0))</f>
        <v>354002.82919206383</v>
      </c>
      <c r="H175">
        <f>INDEX('[1]Heavy Metals - ECOTOX Marine'!AP$11:AP$246,MATCH($A175,'[1]Heavy Metals - ECOTOX Marine'!$E$11:$E$246,0))</f>
        <v>10625613.953130471</v>
      </c>
      <c r="I175">
        <f>INDEX('[1]Heavy Metals - ECOTOX Marine'!AQ$11:AQ$246,MATCH($A175,'[1]Heavy Metals - ECOTOX Marine'!$E$11:$E$246,0))</f>
        <v>5907551.4855610272</v>
      </c>
      <c r="J175">
        <f>INDEX('[1]Heavy Metals - ECOTOX Marine'!AR$11:AR$246,MATCH($A175,'[1]Heavy Metals - ECOTOX Marine'!$E$11:$E$246,0))</f>
        <v>635.94342165761032</v>
      </c>
      <c r="K175">
        <f>INDEX('[1]Heavy Metals - ECOTOX Marine'!AS$11:AS$246,MATCH($A175,'[1]Heavy Metals - ECOTOX Marine'!$E$11:$E$246,0))</f>
        <v>1956589.6790343276</v>
      </c>
      <c r="L175">
        <f>INDEX('[1]Heavy Metals - ECOTOX Marine'!AT$11:AT$246,MATCH($A175,'[1]Heavy Metals - ECOTOX Marine'!$E$11:$E$246,0))</f>
        <v>343592318.30658138</v>
      </c>
      <c r="M175">
        <f>INDEX('[1]Heavy Metals - ECOTOX Marine'!AU$11:AU$246,MATCH($A175,'[1]Heavy Metals - ECOTOX Marine'!$E$11:$E$246,0))</f>
        <v>62075.686503459394</v>
      </c>
      <c r="N175">
        <f>INDEX('[1]Heavy Metals - ECOTOX Marine'!AV$11:AV$246,MATCH($A175,'[1]Heavy Metals - ECOTOX Marine'!$E$11:$E$246,0))</f>
        <v>3229640.4795492007</v>
      </c>
      <c r="O175">
        <f>INDEX('[1]Heavy Metals - ECOTOX Marine'!AW$11:AW$246,MATCH($A175,'[1]Heavy Metals - ECOTOX Marine'!$E$11:$E$246,0))</f>
        <v>5.2575909504430136</v>
      </c>
      <c r="P175">
        <f>INDEX('[1]Heavy Metals - ECOTOX Marine'!AX$11:AX$246,MATCH($A175,'[1]Heavy Metals - ECOTOX Marine'!$E$11:$E$246,0))</f>
        <v>726998.10563310317</v>
      </c>
      <c r="Q175">
        <f>INDEX('[1]Heavy Metals - ECOTOX Marine'!AY$11:AY$246,MATCH($A175,'[1]Heavy Metals - ECOTOX Marine'!$E$11:$E$246,0))</f>
        <v>390057.42036178435</v>
      </c>
      <c r="R175">
        <f>INDEX('[1]Heavy Metals - ECOTOX Marine'!AZ$11:AZ$246,MATCH($A175,'[1]Heavy Metals - ECOTOX Marine'!$E$11:$E$246,0))</f>
        <v>7998.3095116972545</v>
      </c>
      <c r="S175">
        <f>INDEX('[1]Heavy Metals - ECOTOX Marine'!BA$11:BA$246,MATCH($A175,'[1]Heavy Metals - ECOTOX Marine'!$E$11:$E$246,0))</f>
        <v>452357.87635698373</v>
      </c>
      <c r="T175">
        <f>INDEX('[1]Heavy Metals - ECOTOX Marine'!BB$11:BB$246,MATCH($A175,'[1]Heavy Metals - ECOTOX Marine'!$E$11:$E$246,0))</f>
        <v>412641.01299732045</v>
      </c>
      <c r="U175">
        <f>INDEX('[1]Heavy Metals - ECOTOX Marine'!BC$11:BC$246,MATCH($A175,'[1]Heavy Metals - ECOTOX Marine'!$E$11:$E$246,0))</f>
        <v>75690.374050073035</v>
      </c>
      <c r="V175">
        <f>INDEX('[1]Heavy Metals - ECOTOX Marine'!BD$11:BD$246,MATCH($A175,'[1]Heavy Metals - ECOTOX Marine'!$E$11:$E$246,0))</f>
        <v>11790143.858786831</v>
      </c>
      <c r="W175">
        <f>INDEX('[1]Heavy Metals - ECOTOX Marine'!BE$11:BE$246,MATCH($A175,'[1]Heavy Metals - ECOTOX Marine'!$E$11:$E$246,0))</f>
        <v>265979.95868629863</v>
      </c>
      <c r="X175">
        <f>INDEX('[1]Heavy Metals - ECOTOX Marine'!BF$11:BF$246,MATCH($A175,'[1]Heavy Metals - ECOTOX Marine'!$E$11:$E$246,0))</f>
        <v>95888.497665549876</v>
      </c>
      <c r="Y175">
        <f>INDEX('[1]Heavy Metals - ECOTOX Marine'!BG$11:BG$246,MATCH($A175,'[1]Heavy Metals - ECOTOX Marine'!$E$11:$E$246,0))</f>
        <v>20288798.9315954</v>
      </c>
      <c r="Z175">
        <f>INDEX('[1]Heavy Metals - ECOTOX Marine'!BH$11:BH$246,MATCH($A175,'[1]Heavy Metals - ECOTOX Marine'!$E$11:$E$246,0))</f>
        <v>632550.78323924553</v>
      </c>
      <c r="AA175">
        <f>INDEX('[1]Heavy Metals - ECOTOX Marine'!BI$11:BI$246,MATCH($A175,'[1]Heavy Metals - ECOTOX Marine'!$E$11:$E$246,0))</f>
        <v>5166514.2102818722</v>
      </c>
      <c r="AB175">
        <f>INDEX('[1]Heavy Metals - ECOTOX Marine'!BJ$11:BJ$246,MATCH($A175,'[1]Heavy Metals - ECOTOX Marine'!$E$11:$E$246,0))</f>
        <v>808399.62603915203</v>
      </c>
    </row>
    <row r="176" spans="1:28" x14ac:dyDescent="0.3">
      <c r="A176" t="s">
        <v>175</v>
      </c>
    </row>
    <row r="177" spans="1:28" x14ac:dyDescent="0.3">
      <c r="A177" t="s">
        <v>176</v>
      </c>
      <c r="B177">
        <f>INDEX('[1]Heavy Metals - ECOTOX Marine'!AJ$11:AJ$246,MATCH($A177,'[1]Heavy Metals - ECOTOX Marine'!$E$11:$E$246,0))</f>
        <v>6041081.2827721322</v>
      </c>
      <c r="C177">
        <f>INDEX('[1]Heavy Metals - ECOTOX Marine'!AK$11:AK$246,MATCH($A177,'[1]Heavy Metals - ECOTOX Marine'!$E$11:$E$246,0))</f>
        <v>151296449.39960113</v>
      </c>
      <c r="D177">
        <f>INDEX('[1]Heavy Metals - ECOTOX Marine'!AL$11:AL$246,MATCH($A177,'[1]Heavy Metals - ECOTOX Marine'!$E$11:$E$246,0))</f>
        <v>591288.64713614155</v>
      </c>
      <c r="E177">
        <f>INDEX('[1]Heavy Metals - ECOTOX Marine'!AM$11:AM$246,MATCH($A177,'[1]Heavy Metals - ECOTOX Marine'!$E$11:$E$246,0))</f>
        <v>1568864.5535265976</v>
      </c>
      <c r="F177">
        <f>INDEX('[1]Heavy Metals - ECOTOX Marine'!AN$11:AN$246,MATCH($A177,'[1]Heavy Metals - ECOTOX Marine'!$E$11:$E$246,0))</f>
        <v>56569712.781084821</v>
      </c>
      <c r="G177">
        <f>INDEX('[1]Heavy Metals - ECOTOX Marine'!AO$11:AO$246,MATCH($A177,'[1]Heavy Metals - ECOTOX Marine'!$E$11:$E$246,0))</f>
        <v>347994.51589919429</v>
      </c>
      <c r="H177">
        <f>INDEX('[1]Heavy Metals - ECOTOX Marine'!AP$11:AP$246,MATCH($A177,'[1]Heavy Metals - ECOTOX Marine'!$E$11:$E$246,0))</f>
        <v>10546113.466279082</v>
      </c>
      <c r="I177">
        <f>INDEX('[1]Heavy Metals - ECOTOX Marine'!AQ$11:AQ$246,MATCH($A177,'[1]Heavy Metals - ECOTOX Marine'!$E$11:$E$246,0))</f>
        <v>5863550.7061158083</v>
      </c>
      <c r="J177">
        <f>INDEX('[1]Heavy Metals - ECOTOX Marine'!AR$11:AR$246,MATCH($A177,'[1]Heavy Metals - ECOTOX Marine'!$E$11:$E$246,0))</f>
        <v>611.76525998249133</v>
      </c>
      <c r="K177">
        <f>INDEX('[1]Heavy Metals - ECOTOX Marine'!AS$11:AS$246,MATCH($A177,'[1]Heavy Metals - ECOTOX Marine'!$E$11:$E$246,0))</f>
        <v>1943527.9758593175</v>
      </c>
      <c r="L177">
        <f>INDEX('[1]Heavy Metals - ECOTOX Marine'!AT$11:AT$246,MATCH($A177,'[1]Heavy Metals - ECOTOX Marine'!$E$11:$E$246,0))</f>
        <v>340479879.8373515</v>
      </c>
      <c r="M177">
        <f>INDEX('[1]Heavy Metals - ECOTOX Marine'!AU$11:AU$246,MATCH($A177,'[1]Heavy Metals - ECOTOX Marine'!$E$11:$E$246,0))</f>
        <v>60141.924904591164</v>
      </c>
      <c r="N177">
        <f>INDEX('[1]Heavy Metals - ECOTOX Marine'!AV$11:AV$246,MATCH($A177,'[1]Heavy Metals - ECOTOX Marine'!$E$11:$E$246,0))</f>
        <v>3205165.0091545694</v>
      </c>
      <c r="O177">
        <f>INDEX('[1]Heavy Metals - ECOTOX Marine'!AW$11:AW$246,MATCH($A177,'[1]Heavy Metals - ECOTOX Marine'!$E$11:$E$246,0))</f>
        <v>5.0569849940836082</v>
      </c>
      <c r="P177">
        <f>INDEX('[1]Heavy Metals - ECOTOX Marine'!AX$11:AX$246,MATCH($A177,'[1]Heavy Metals - ECOTOX Marine'!$E$11:$E$246,0))</f>
        <v>711412.22929879709</v>
      </c>
      <c r="Q177">
        <f>INDEX('[1]Heavy Metals - ECOTOX Marine'!AY$11:AY$246,MATCH($A177,'[1]Heavy Metals - ECOTOX Marine'!$E$11:$E$246,0))</f>
        <v>387013.78630080412</v>
      </c>
      <c r="R177">
        <f>INDEX('[1]Heavy Metals - ECOTOX Marine'!AZ$11:AZ$246,MATCH($A177,'[1]Heavy Metals - ECOTOX Marine'!$E$11:$E$246,0))</f>
        <v>7935.6276401905343</v>
      </c>
      <c r="S177">
        <f>INDEX('[1]Heavy Metals - ECOTOX Marine'!BA$11:BA$246,MATCH($A177,'[1]Heavy Metals - ECOTOX Marine'!$E$11:$E$246,0))</f>
        <v>448655.72805913637</v>
      </c>
      <c r="T177">
        <f>INDEX('[1]Heavy Metals - ECOTOX Marine'!BB$11:BB$246,MATCH($A177,'[1]Heavy Metals - ECOTOX Marine'!$E$11:$E$246,0))</f>
        <v>407242.64328257303</v>
      </c>
      <c r="U177">
        <f>INDEX('[1]Heavy Metals - ECOTOX Marine'!BC$11:BC$246,MATCH($A177,'[1]Heavy Metals - ECOTOX Marine'!$E$11:$E$246,0))</f>
        <v>75079.845506975689</v>
      </c>
      <c r="V177">
        <f>INDEX('[1]Heavy Metals - ECOTOX Marine'!BD$11:BD$246,MATCH($A177,'[1]Heavy Metals - ECOTOX Marine'!$E$11:$E$246,0))</f>
        <v>11695043.002920389</v>
      </c>
      <c r="W177">
        <f>INDEX('[1]Heavy Metals - ECOTOX Marine'!BE$11:BE$246,MATCH($A177,'[1]Heavy Metals - ECOTOX Marine'!$E$11:$E$246,0))</f>
        <v>263205.46441735828</v>
      </c>
      <c r="X177">
        <f>INDEX('[1]Heavy Metals - ECOTOX Marine'!BF$11:BF$246,MATCH($A177,'[1]Heavy Metals - ECOTOX Marine'!$E$11:$E$246,0))</f>
        <v>94412.889414792924</v>
      </c>
      <c r="Y177">
        <f>INDEX('[1]Heavy Metals - ECOTOX Marine'!BG$11:BG$246,MATCH($A177,'[1]Heavy Metals - ECOTOX Marine'!$E$11:$E$246,0))</f>
        <v>20138782.063928243</v>
      </c>
      <c r="Z177">
        <f>INDEX('[1]Heavy Metals - ECOTOX Marine'!BH$11:BH$246,MATCH($A177,'[1]Heavy Metals - ECOTOX Marine'!$E$11:$E$246,0))</f>
        <v>628345.59377729474</v>
      </c>
      <c r="AA177">
        <f>INDEX('[1]Heavy Metals - ECOTOX Marine'!BI$11:BI$246,MATCH($A177,'[1]Heavy Metals - ECOTOX Marine'!$E$11:$E$246,0))</f>
        <v>5129372.7586667528</v>
      </c>
      <c r="AB177">
        <f>INDEX('[1]Heavy Metals - ECOTOX Marine'!BJ$11:BJ$246,MATCH($A177,'[1]Heavy Metals - ECOTOX Marine'!$E$11:$E$246,0))</f>
        <v>801006.8456435604</v>
      </c>
    </row>
    <row r="178" spans="1:28" x14ac:dyDescent="0.3">
      <c r="A178" t="s">
        <v>177</v>
      </c>
      <c r="B178">
        <f>INDEX('[1]Heavy Metals - ECOTOX Marine'!AJ$11:AJ$246,MATCH($A178,'[1]Heavy Metals - ECOTOX Marine'!$E$11:$E$246,0))</f>
        <v>6140044.1799160298</v>
      </c>
      <c r="C178">
        <f>INDEX('[1]Heavy Metals - ECOTOX Marine'!AK$11:AK$246,MATCH($A178,'[1]Heavy Metals - ECOTOX Marine'!$E$11:$E$246,0))</f>
        <v>152308103.37165374</v>
      </c>
      <c r="D178">
        <f>INDEX('[1]Heavy Metals - ECOTOX Marine'!AL$11:AL$246,MATCH($A178,'[1]Heavy Metals - ECOTOX Marine'!$E$11:$E$246,0))</f>
        <v>595688.21261873143</v>
      </c>
      <c r="E178">
        <f>INDEX('[1]Heavy Metals - ECOTOX Marine'!AM$11:AM$246,MATCH($A178,'[1]Heavy Metals - ECOTOX Marine'!$E$11:$E$246,0))</f>
        <v>1580537.9086129593</v>
      </c>
      <c r="F178">
        <f>INDEX('[1]Heavy Metals - ECOTOX Marine'!AN$11:AN$246,MATCH($A178,'[1]Heavy Metals - ECOTOX Marine'!$E$11:$E$246,0))</f>
        <v>56992925.281638145</v>
      </c>
      <c r="G178">
        <f>INDEX('[1]Heavy Metals - ECOTOX Marine'!AO$11:AO$246,MATCH($A178,'[1]Heavy Metals - ECOTOX Marine'!$E$11:$E$246,0))</f>
        <v>354002.82919206383</v>
      </c>
      <c r="H178">
        <f>INDEX('[1]Heavy Metals - ECOTOX Marine'!AP$11:AP$246,MATCH($A178,'[1]Heavy Metals - ECOTOX Marine'!$E$11:$E$246,0))</f>
        <v>10625613.953130471</v>
      </c>
      <c r="I178">
        <f>INDEX('[1]Heavy Metals - ECOTOX Marine'!AQ$11:AQ$246,MATCH($A178,'[1]Heavy Metals - ECOTOX Marine'!$E$11:$E$246,0))</f>
        <v>5907551.4855610272</v>
      </c>
      <c r="J178">
        <f>INDEX('[1]Heavy Metals - ECOTOX Marine'!AR$11:AR$246,MATCH($A178,'[1]Heavy Metals - ECOTOX Marine'!$E$11:$E$246,0))</f>
        <v>635.94342165761032</v>
      </c>
      <c r="K178">
        <f>INDEX('[1]Heavy Metals - ECOTOX Marine'!AS$11:AS$246,MATCH($A178,'[1]Heavy Metals - ECOTOX Marine'!$E$11:$E$246,0))</f>
        <v>1956589.6790343276</v>
      </c>
      <c r="L178">
        <f>INDEX('[1]Heavy Metals - ECOTOX Marine'!AT$11:AT$246,MATCH($A178,'[1]Heavy Metals - ECOTOX Marine'!$E$11:$E$246,0))</f>
        <v>343592318.30658138</v>
      </c>
      <c r="M178">
        <f>INDEX('[1]Heavy Metals - ECOTOX Marine'!AU$11:AU$246,MATCH($A178,'[1]Heavy Metals - ECOTOX Marine'!$E$11:$E$246,0))</f>
        <v>62075.686503459394</v>
      </c>
      <c r="N178">
        <f>INDEX('[1]Heavy Metals - ECOTOX Marine'!AV$11:AV$246,MATCH($A178,'[1]Heavy Metals - ECOTOX Marine'!$E$11:$E$246,0))</f>
        <v>3229640.4795492007</v>
      </c>
      <c r="O178">
        <f>INDEX('[1]Heavy Metals - ECOTOX Marine'!AW$11:AW$246,MATCH($A178,'[1]Heavy Metals - ECOTOX Marine'!$E$11:$E$246,0))</f>
        <v>5.2575909504430136</v>
      </c>
      <c r="P178">
        <f>INDEX('[1]Heavy Metals - ECOTOX Marine'!AX$11:AX$246,MATCH($A178,'[1]Heavy Metals - ECOTOX Marine'!$E$11:$E$246,0))</f>
        <v>726998.10563310317</v>
      </c>
      <c r="Q178">
        <f>INDEX('[1]Heavy Metals - ECOTOX Marine'!AY$11:AY$246,MATCH($A178,'[1]Heavy Metals - ECOTOX Marine'!$E$11:$E$246,0))</f>
        <v>390057.42036178435</v>
      </c>
      <c r="R178">
        <f>INDEX('[1]Heavy Metals - ECOTOX Marine'!AZ$11:AZ$246,MATCH($A178,'[1]Heavy Metals - ECOTOX Marine'!$E$11:$E$246,0))</f>
        <v>7998.3095116972545</v>
      </c>
      <c r="S178">
        <f>INDEX('[1]Heavy Metals - ECOTOX Marine'!BA$11:BA$246,MATCH($A178,'[1]Heavy Metals - ECOTOX Marine'!$E$11:$E$246,0))</f>
        <v>452357.87635698373</v>
      </c>
      <c r="T178">
        <f>INDEX('[1]Heavy Metals - ECOTOX Marine'!BB$11:BB$246,MATCH($A178,'[1]Heavy Metals - ECOTOX Marine'!$E$11:$E$246,0))</f>
        <v>412641.01299732045</v>
      </c>
      <c r="U178">
        <f>INDEX('[1]Heavy Metals - ECOTOX Marine'!BC$11:BC$246,MATCH($A178,'[1]Heavy Metals - ECOTOX Marine'!$E$11:$E$246,0))</f>
        <v>75690.374050073035</v>
      </c>
      <c r="V178">
        <f>INDEX('[1]Heavy Metals - ECOTOX Marine'!BD$11:BD$246,MATCH($A178,'[1]Heavy Metals - ECOTOX Marine'!$E$11:$E$246,0))</f>
        <v>11790143.858786831</v>
      </c>
      <c r="W178">
        <f>INDEX('[1]Heavy Metals - ECOTOX Marine'!BE$11:BE$246,MATCH($A178,'[1]Heavy Metals - ECOTOX Marine'!$E$11:$E$246,0))</f>
        <v>265979.95868629863</v>
      </c>
      <c r="X178">
        <f>INDEX('[1]Heavy Metals - ECOTOX Marine'!BF$11:BF$246,MATCH($A178,'[1]Heavy Metals - ECOTOX Marine'!$E$11:$E$246,0))</f>
        <v>95888.497665549876</v>
      </c>
      <c r="Y178">
        <f>INDEX('[1]Heavy Metals - ECOTOX Marine'!BG$11:BG$246,MATCH($A178,'[1]Heavy Metals - ECOTOX Marine'!$E$11:$E$246,0))</f>
        <v>20288798.9315954</v>
      </c>
      <c r="Z178">
        <f>INDEX('[1]Heavy Metals - ECOTOX Marine'!BH$11:BH$246,MATCH($A178,'[1]Heavy Metals - ECOTOX Marine'!$E$11:$E$246,0))</f>
        <v>632550.78323924553</v>
      </c>
      <c r="AA178">
        <f>INDEX('[1]Heavy Metals - ECOTOX Marine'!BI$11:BI$246,MATCH($A178,'[1]Heavy Metals - ECOTOX Marine'!$E$11:$E$246,0))</f>
        <v>5166514.2102818722</v>
      </c>
      <c r="AB178">
        <f>INDEX('[1]Heavy Metals - ECOTOX Marine'!BJ$11:BJ$246,MATCH($A178,'[1]Heavy Metals - ECOTOX Marine'!$E$11:$E$246,0))</f>
        <v>808399.62603915203</v>
      </c>
    </row>
    <row r="179" spans="1:28" x14ac:dyDescent="0.3">
      <c r="A179" t="s">
        <v>178</v>
      </c>
      <c r="B179">
        <f>INDEX('[1]Heavy Metals - ECOTOX Marine'!AJ$11:AJ$246,MATCH($A179,'[1]Heavy Metals - ECOTOX Marine'!$E$11:$E$246,0))</f>
        <v>6041081.2827721322</v>
      </c>
      <c r="C179">
        <f>INDEX('[1]Heavy Metals - ECOTOX Marine'!AK$11:AK$246,MATCH($A179,'[1]Heavy Metals - ECOTOX Marine'!$E$11:$E$246,0))</f>
        <v>151296449.39960113</v>
      </c>
      <c r="D179">
        <f>INDEX('[1]Heavy Metals - ECOTOX Marine'!AL$11:AL$246,MATCH($A179,'[1]Heavy Metals - ECOTOX Marine'!$E$11:$E$246,0))</f>
        <v>591288.64713614155</v>
      </c>
      <c r="E179">
        <f>INDEX('[1]Heavy Metals - ECOTOX Marine'!AM$11:AM$246,MATCH($A179,'[1]Heavy Metals - ECOTOX Marine'!$E$11:$E$246,0))</f>
        <v>1568864.5535265976</v>
      </c>
      <c r="F179">
        <f>INDEX('[1]Heavy Metals - ECOTOX Marine'!AN$11:AN$246,MATCH($A179,'[1]Heavy Metals - ECOTOX Marine'!$E$11:$E$246,0))</f>
        <v>56569712.781084821</v>
      </c>
      <c r="G179">
        <f>INDEX('[1]Heavy Metals - ECOTOX Marine'!AO$11:AO$246,MATCH($A179,'[1]Heavy Metals - ECOTOX Marine'!$E$11:$E$246,0))</f>
        <v>347994.51589919429</v>
      </c>
      <c r="H179">
        <f>INDEX('[1]Heavy Metals - ECOTOX Marine'!AP$11:AP$246,MATCH($A179,'[1]Heavy Metals - ECOTOX Marine'!$E$11:$E$246,0))</f>
        <v>10546113.466279082</v>
      </c>
      <c r="I179">
        <f>INDEX('[1]Heavy Metals - ECOTOX Marine'!AQ$11:AQ$246,MATCH($A179,'[1]Heavy Metals - ECOTOX Marine'!$E$11:$E$246,0))</f>
        <v>5863550.7061158083</v>
      </c>
      <c r="J179">
        <f>INDEX('[1]Heavy Metals - ECOTOX Marine'!AR$11:AR$246,MATCH($A179,'[1]Heavy Metals - ECOTOX Marine'!$E$11:$E$246,0))</f>
        <v>611.76525998249133</v>
      </c>
      <c r="K179">
        <f>INDEX('[1]Heavy Metals - ECOTOX Marine'!AS$11:AS$246,MATCH($A179,'[1]Heavy Metals - ECOTOX Marine'!$E$11:$E$246,0))</f>
        <v>1943527.9758593175</v>
      </c>
      <c r="L179">
        <f>INDEX('[1]Heavy Metals - ECOTOX Marine'!AT$11:AT$246,MATCH($A179,'[1]Heavy Metals - ECOTOX Marine'!$E$11:$E$246,0))</f>
        <v>340479879.8373515</v>
      </c>
      <c r="M179">
        <f>INDEX('[1]Heavy Metals - ECOTOX Marine'!AU$11:AU$246,MATCH($A179,'[1]Heavy Metals - ECOTOX Marine'!$E$11:$E$246,0))</f>
        <v>60141.924904591164</v>
      </c>
      <c r="N179">
        <f>INDEX('[1]Heavy Metals - ECOTOX Marine'!AV$11:AV$246,MATCH($A179,'[1]Heavy Metals - ECOTOX Marine'!$E$11:$E$246,0))</f>
        <v>3205165.0091545694</v>
      </c>
      <c r="O179">
        <f>INDEX('[1]Heavy Metals - ECOTOX Marine'!AW$11:AW$246,MATCH($A179,'[1]Heavy Metals - ECOTOX Marine'!$E$11:$E$246,0))</f>
        <v>5.0569849940836082</v>
      </c>
      <c r="P179">
        <f>INDEX('[1]Heavy Metals - ECOTOX Marine'!AX$11:AX$246,MATCH($A179,'[1]Heavy Metals - ECOTOX Marine'!$E$11:$E$246,0))</f>
        <v>711412.22929879709</v>
      </c>
      <c r="Q179">
        <f>INDEX('[1]Heavy Metals - ECOTOX Marine'!AY$11:AY$246,MATCH($A179,'[1]Heavy Metals - ECOTOX Marine'!$E$11:$E$246,0))</f>
        <v>387013.78630080412</v>
      </c>
      <c r="R179">
        <f>INDEX('[1]Heavy Metals - ECOTOX Marine'!AZ$11:AZ$246,MATCH($A179,'[1]Heavy Metals - ECOTOX Marine'!$E$11:$E$246,0))</f>
        <v>7935.6276401905343</v>
      </c>
      <c r="S179">
        <f>INDEX('[1]Heavy Metals - ECOTOX Marine'!BA$11:BA$246,MATCH($A179,'[1]Heavy Metals - ECOTOX Marine'!$E$11:$E$246,0))</f>
        <v>448655.72805913637</v>
      </c>
      <c r="T179">
        <f>INDEX('[1]Heavy Metals - ECOTOX Marine'!BB$11:BB$246,MATCH($A179,'[1]Heavy Metals - ECOTOX Marine'!$E$11:$E$246,0))</f>
        <v>407242.64328257303</v>
      </c>
      <c r="U179">
        <f>INDEX('[1]Heavy Metals - ECOTOX Marine'!BC$11:BC$246,MATCH($A179,'[1]Heavy Metals - ECOTOX Marine'!$E$11:$E$246,0))</f>
        <v>75079.845506975689</v>
      </c>
      <c r="V179">
        <f>INDEX('[1]Heavy Metals - ECOTOX Marine'!BD$11:BD$246,MATCH($A179,'[1]Heavy Metals - ECOTOX Marine'!$E$11:$E$246,0))</f>
        <v>11695043.002920389</v>
      </c>
      <c r="W179">
        <f>INDEX('[1]Heavy Metals - ECOTOX Marine'!BE$11:BE$246,MATCH($A179,'[1]Heavy Metals - ECOTOX Marine'!$E$11:$E$246,0))</f>
        <v>263205.46441735828</v>
      </c>
      <c r="X179">
        <f>INDEX('[1]Heavy Metals - ECOTOX Marine'!BF$11:BF$246,MATCH($A179,'[1]Heavy Metals - ECOTOX Marine'!$E$11:$E$246,0))</f>
        <v>94412.889414792924</v>
      </c>
      <c r="Y179">
        <f>INDEX('[1]Heavy Metals - ECOTOX Marine'!BG$11:BG$246,MATCH($A179,'[1]Heavy Metals - ECOTOX Marine'!$E$11:$E$246,0))</f>
        <v>20138782.063928243</v>
      </c>
      <c r="Z179">
        <f>INDEX('[1]Heavy Metals - ECOTOX Marine'!BH$11:BH$246,MATCH($A179,'[1]Heavy Metals - ECOTOX Marine'!$E$11:$E$246,0))</f>
        <v>628345.59377729474</v>
      </c>
      <c r="AA179">
        <f>INDEX('[1]Heavy Metals - ECOTOX Marine'!BI$11:BI$246,MATCH($A179,'[1]Heavy Metals - ECOTOX Marine'!$E$11:$E$246,0))</f>
        <v>5129372.7586667528</v>
      </c>
      <c r="AB179">
        <f>INDEX('[1]Heavy Metals - ECOTOX Marine'!BJ$11:BJ$246,MATCH($A179,'[1]Heavy Metals - ECOTOX Marine'!$E$11:$E$246,0))</f>
        <v>801006.8456435604</v>
      </c>
    </row>
    <row r="180" spans="1:28" x14ac:dyDescent="0.3">
      <c r="A180" t="s">
        <v>179</v>
      </c>
      <c r="B180">
        <f>INDEX('[1]Heavy Metals - ECOTOX Marine'!AJ$11:AJ$246,MATCH($A180,'[1]Heavy Metals - ECOTOX Marine'!$E$11:$E$246,0))</f>
        <v>6140044.1799160298</v>
      </c>
      <c r="C180">
        <f>INDEX('[1]Heavy Metals - ECOTOX Marine'!AK$11:AK$246,MATCH($A180,'[1]Heavy Metals - ECOTOX Marine'!$E$11:$E$246,0))</f>
        <v>152308103.37165374</v>
      </c>
      <c r="D180">
        <f>INDEX('[1]Heavy Metals - ECOTOX Marine'!AL$11:AL$246,MATCH($A180,'[1]Heavy Metals - ECOTOX Marine'!$E$11:$E$246,0))</f>
        <v>595688.21261873143</v>
      </c>
      <c r="E180">
        <f>INDEX('[1]Heavy Metals - ECOTOX Marine'!AM$11:AM$246,MATCH($A180,'[1]Heavy Metals - ECOTOX Marine'!$E$11:$E$246,0))</f>
        <v>1580537.9086129593</v>
      </c>
      <c r="F180">
        <f>INDEX('[1]Heavy Metals - ECOTOX Marine'!AN$11:AN$246,MATCH($A180,'[1]Heavy Metals - ECOTOX Marine'!$E$11:$E$246,0))</f>
        <v>56992925.281638145</v>
      </c>
      <c r="G180">
        <f>INDEX('[1]Heavy Metals - ECOTOX Marine'!AO$11:AO$246,MATCH($A180,'[1]Heavy Metals - ECOTOX Marine'!$E$11:$E$246,0))</f>
        <v>354002.82919206383</v>
      </c>
      <c r="H180">
        <f>INDEX('[1]Heavy Metals - ECOTOX Marine'!AP$11:AP$246,MATCH($A180,'[1]Heavy Metals - ECOTOX Marine'!$E$11:$E$246,0))</f>
        <v>10625613.953130471</v>
      </c>
      <c r="I180">
        <f>INDEX('[1]Heavy Metals - ECOTOX Marine'!AQ$11:AQ$246,MATCH($A180,'[1]Heavy Metals - ECOTOX Marine'!$E$11:$E$246,0))</f>
        <v>5907551.4855610272</v>
      </c>
      <c r="J180">
        <f>INDEX('[1]Heavy Metals - ECOTOX Marine'!AR$11:AR$246,MATCH($A180,'[1]Heavy Metals - ECOTOX Marine'!$E$11:$E$246,0))</f>
        <v>635.94342165761032</v>
      </c>
      <c r="K180">
        <f>INDEX('[1]Heavy Metals - ECOTOX Marine'!AS$11:AS$246,MATCH($A180,'[1]Heavy Metals - ECOTOX Marine'!$E$11:$E$246,0))</f>
        <v>1956589.6790343276</v>
      </c>
      <c r="L180">
        <f>INDEX('[1]Heavy Metals - ECOTOX Marine'!AT$11:AT$246,MATCH($A180,'[1]Heavy Metals - ECOTOX Marine'!$E$11:$E$246,0))</f>
        <v>343592318.30658138</v>
      </c>
      <c r="M180">
        <f>INDEX('[1]Heavy Metals - ECOTOX Marine'!AU$11:AU$246,MATCH($A180,'[1]Heavy Metals - ECOTOX Marine'!$E$11:$E$246,0))</f>
        <v>62075.686503459394</v>
      </c>
      <c r="N180">
        <f>INDEX('[1]Heavy Metals - ECOTOX Marine'!AV$11:AV$246,MATCH($A180,'[1]Heavy Metals - ECOTOX Marine'!$E$11:$E$246,0))</f>
        <v>3229640.4795492007</v>
      </c>
      <c r="O180">
        <f>INDEX('[1]Heavy Metals - ECOTOX Marine'!AW$11:AW$246,MATCH($A180,'[1]Heavy Metals - ECOTOX Marine'!$E$11:$E$246,0))</f>
        <v>5.2575909504430136</v>
      </c>
      <c r="P180">
        <f>INDEX('[1]Heavy Metals - ECOTOX Marine'!AX$11:AX$246,MATCH($A180,'[1]Heavy Metals - ECOTOX Marine'!$E$11:$E$246,0))</f>
        <v>726998.10563310317</v>
      </c>
      <c r="Q180">
        <f>INDEX('[1]Heavy Metals - ECOTOX Marine'!AY$11:AY$246,MATCH($A180,'[1]Heavy Metals - ECOTOX Marine'!$E$11:$E$246,0))</f>
        <v>390057.42036178435</v>
      </c>
      <c r="R180">
        <f>INDEX('[1]Heavy Metals - ECOTOX Marine'!AZ$11:AZ$246,MATCH($A180,'[1]Heavy Metals - ECOTOX Marine'!$E$11:$E$246,0))</f>
        <v>7998.3095116972545</v>
      </c>
      <c r="S180">
        <f>INDEX('[1]Heavy Metals - ECOTOX Marine'!BA$11:BA$246,MATCH($A180,'[1]Heavy Metals - ECOTOX Marine'!$E$11:$E$246,0))</f>
        <v>452357.87635698373</v>
      </c>
      <c r="T180">
        <f>INDEX('[1]Heavy Metals - ECOTOX Marine'!BB$11:BB$246,MATCH($A180,'[1]Heavy Metals - ECOTOX Marine'!$E$11:$E$246,0))</f>
        <v>412641.01299732045</v>
      </c>
      <c r="U180">
        <f>INDEX('[1]Heavy Metals - ECOTOX Marine'!BC$11:BC$246,MATCH($A180,'[1]Heavy Metals - ECOTOX Marine'!$E$11:$E$246,0))</f>
        <v>75690.374050073035</v>
      </c>
      <c r="V180">
        <f>INDEX('[1]Heavy Metals - ECOTOX Marine'!BD$11:BD$246,MATCH($A180,'[1]Heavy Metals - ECOTOX Marine'!$E$11:$E$246,0))</f>
        <v>11790143.858786831</v>
      </c>
      <c r="W180">
        <f>INDEX('[1]Heavy Metals - ECOTOX Marine'!BE$11:BE$246,MATCH($A180,'[1]Heavy Metals - ECOTOX Marine'!$E$11:$E$246,0))</f>
        <v>265979.95868629863</v>
      </c>
      <c r="X180">
        <f>INDEX('[1]Heavy Metals - ECOTOX Marine'!BF$11:BF$246,MATCH($A180,'[1]Heavy Metals - ECOTOX Marine'!$E$11:$E$246,0))</f>
        <v>95888.497665549876</v>
      </c>
      <c r="Y180">
        <f>INDEX('[1]Heavy Metals - ECOTOX Marine'!BG$11:BG$246,MATCH($A180,'[1]Heavy Metals - ECOTOX Marine'!$E$11:$E$246,0))</f>
        <v>20288798.9315954</v>
      </c>
      <c r="Z180">
        <f>INDEX('[1]Heavy Metals - ECOTOX Marine'!BH$11:BH$246,MATCH($A180,'[1]Heavy Metals - ECOTOX Marine'!$E$11:$E$246,0))</f>
        <v>632550.78323924553</v>
      </c>
      <c r="AA180">
        <f>INDEX('[1]Heavy Metals - ECOTOX Marine'!BI$11:BI$246,MATCH($A180,'[1]Heavy Metals - ECOTOX Marine'!$E$11:$E$246,0))</f>
        <v>5166514.2102818722</v>
      </c>
      <c r="AB180">
        <f>INDEX('[1]Heavy Metals - ECOTOX Marine'!BJ$11:BJ$246,MATCH($A180,'[1]Heavy Metals - ECOTOX Marine'!$E$11:$E$246,0))</f>
        <v>808399.62603915203</v>
      </c>
    </row>
    <row r="181" spans="1:28" x14ac:dyDescent="0.3">
      <c r="A181" t="s">
        <v>180</v>
      </c>
      <c r="B181">
        <f>INDEX('[1]Heavy Metals - ECOTOX Marine'!AJ$11:AJ$246,MATCH($A181,'[1]Heavy Metals - ECOTOX Marine'!$E$11:$E$246,0))</f>
        <v>6103586.4434471345</v>
      </c>
      <c r="C181">
        <f>INDEX('[1]Heavy Metals - ECOTOX Marine'!AK$11:AK$246,MATCH($A181,'[1]Heavy Metals - ECOTOX Marine'!$E$11:$E$246,0))</f>
        <v>152439273.61762369</v>
      </c>
      <c r="D181">
        <f>INDEX('[1]Heavy Metals - ECOTOX Marine'!AL$11:AL$246,MATCH($A181,'[1]Heavy Metals - ECOTOX Marine'!$E$11:$E$246,0))</f>
        <v>596119.31833990372</v>
      </c>
      <c r="E181">
        <f>INDEX('[1]Heavy Metals - ECOTOX Marine'!AM$11:AM$246,MATCH($A181,'[1]Heavy Metals - ECOTOX Marine'!$E$11:$E$246,0))</f>
        <v>1581681.7602462443</v>
      </c>
      <c r="F181">
        <f>INDEX('[1]Heavy Metals - ECOTOX Marine'!AN$11:AN$246,MATCH($A181,'[1]Heavy Metals - ECOTOX Marine'!$E$11:$E$246,0))</f>
        <v>57052588.348577335</v>
      </c>
      <c r="G181">
        <f>INDEX('[1]Heavy Metals - ECOTOX Marine'!AO$11:AO$246,MATCH($A181,'[1]Heavy Metals - ECOTOX Marine'!$E$11:$E$246,0))</f>
        <v>350489.79775302421</v>
      </c>
      <c r="H181">
        <f>INDEX('[1]Heavy Metals - ECOTOX Marine'!AP$11:AP$246,MATCH($A181,'[1]Heavy Metals - ECOTOX Marine'!$E$11:$E$246,0))</f>
        <v>10635970.098969409</v>
      </c>
      <c r="I181">
        <f>INDEX('[1]Heavy Metals - ECOTOX Marine'!AQ$11:AQ$246,MATCH($A181,'[1]Heavy Metals - ECOTOX Marine'!$E$11:$E$246,0))</f>
        <v>5913468.4355642824</v>
      </c>
      <c r="J181">
        <f>INDEX('[1]Heavy Metals - ECOTOX Marine'!AR$11:AR$246,MATCH($A181,'[1]Heavy Metals - ECOTOX Marine'!$E$11:$E$246,0))</f>
        <v>621.71444029174404</v>
      </c>
      <c r="K181">
        <f>INDEX('[1]Heavy Metals - ECOTOX Marine'!AS$11:AS$246,MATCH($A181,'[1]Heavy Metals - ECOTOX Marine'!$E$11:$E$246,0))</f>
        <v>1958165.8903426668</v>
      </c>
      <c r="L181">
        <f>INDEX('[1]Heavy Metals - ECOTOX Marine'!AT$11:AT$246,MATCH($A181,'[1]Heavy Metals - ECOTOX Marine'!$E$11:$E$246,0))</f>
        <v>343867310.95490891</v>
      </c>
      <c r="M181">
        <f>INDEX('[1]Heavy Metals - ECOTOX Marine'!AU$11:AU$246,MATCH($A181,'[1]Heavy Metals - ECOTOX Marine'!$E$11:$E$246,0))</f>
        <v>60934.222354417616</v>
      </c>
      <c r="N181">
        <f>INDEX('[1]Heavy Metals - ECOTOX Marine'!AV$11:AV$246,MATCH($A181,'[1]Heavy Metals - ECOTOX Marine'!$E$11:$E$246,0))</f>
        <v>3232610.4192646598</v>
      </c>
      <c r="O181">
        <f>INDEX('[1]Heavy Metals - ECOTOX Marine'!AW$11:AW$246,MATCH($A181,'[1]Heavy Metals - ECOTOX Marine'!$E$11:$E$246,0))</f>
        <v>5.1395767540379707</v>
      </c>
      <c r="P181">
        <f>INDEX('[1]Heavy Metals - ECOTOX Marine'!AX$11:AX$246,MATCH($A181,'[1]Heavy Metals - ECOTOX Marine'!$E$11:$E$246,0))</f>
        <v>720017.80913716974</v>
      </c>
      <c r="Q181">
        <f>INDEX('[1]Heavy Metals - ECOTOX Marine'!AY$11:AY$246,MATCH($A181,'[1]Heavy Metals - ECOTOX Marine'!$E$11:$E$246,0))</f>
        <v>390343.5880010426</v>
      </c>
      <c r="R181">
        <f>INDEX('[1]Heavy Metals - ECOTOX Marine'!AZ$11:AZ$246,MATCH($A181,'[1]Heavy Metals - ECOTOX Marine'!$E$11:$E$246,0))</f>
        <v>7997.6814789489363</v>
      </c>
      <c r="S181">
        <f>INDEX('[1]Heavy Metals - ECOTOX Marine'!BA$11:BA$246,MATCH($A181,'[1]Heavy Metals - ECOTOX Marine'!$E$11:$E$246,0))</f>
        <v>452550.34860542481</v>
      </c>
      <c r="T181">
        <f>INDEX('[1]Heavy Metals - ECOTOX Marine'!BB$11:BB$246,MATCH($A181,'[1]Heavy Metals - ECOTOX Marine'!$E$11:$E$246,0))</f>
        <v>411292.76940070867</v>
      </c>
      <c r="U181">
        <f>INDEX('[1]Heavy Metals - ECOTOX Marine'!BC$11:BC$246,MATCH($A181,'[1]Heavy Metals - ECOTOX Marine'!$E$11:$E$246,0))</f>
        <v>75728.036300648775</v>
      </c>
      <c r="V181">
        <f>INDEX('[1]Heavy Metals - ECOTOX Marine'!BD$11:BD$246,MATCH($A181,'[1]Heavy Metals - ECOTOX Marine'!$E$11:$E$246,0))</f>
        <v>11796010.435057679</v>
      </c>
      <c r="W181">
        <f>INDEX('[1]Heavy Metals - ECOTOX Marine'!BE$11:BE$246,MATCH($A181,'[1]Heavy Metals - ECOTOX Marine'!$E$11:$E$246,0))</f>
        <v>265610.42875601281</v>
      </c>
      <c r="X181">
        <f>INDEX('[1]Heavy Metals - ECOTOX Marine'!BF$11:BF$246,MATCH($A181,'[1]Heavy Metals - ECOTOX Marine'!$E$11:$E$246,0))</f>
        <v>95382.847120835024</v>
      </c>
      <c r="Y181">
        <f>INDEX('[1]Heavy Metals - ECOTOX Marine'!BG$11:BG$246,MATCH($A181,'[1]Heavy Metals - ECOTOX Marine'!$E$11:$E$246,0))</f>
        <v>20308413.078166526</v>
      </c>
      <c r="Z181">
        <f>INDEX('[1]Heavy Metals - ECOTOX Marine'!BH$11:BH$246,MATCH($A181,'[1]Heavy Metals - ECOTOX Marine'!$E$11:$E$246,0))</f>
        <v>633138.88304093503</v>
      </c>
      <c r="AA181">
        <f>INDEX('[1]Heavy Metals - ECOTOX Marine'!BI$11:BI$246,MATCH($A181,'[1]Heavy Metals - ECOTOX Marine'!$E$11:$E$246,0))</f>
        <v>5171314.2183110863</v>
      </c>
      <c r="AB181">
        <f>INDEX('[1]Heavy Metals - ECOTOX Marine'!BJ$11:BJ$246,MATCH($A181,'[1]Heavy Metals - ECOTOX Marine'!$E$11:$E$246,0))</f>
        <v>808154.47495074221</v>
      </c>
    </row>
    <row r="182" spans="1:28" x14ac:dyDescent="0.3">
      <c r="A182" t="s">
        <v>181</v>
      </c>
      <c r="B182">
        <f>INDEX('[1]Heavy Metals - ECOTOX Marine'!AJ$11:AJ$246,MATCH($A182,'[1]Heavy Metals - ECOTOX Marine'!$E$11:$E$246,0))</f>
        <v>6019872.8231641995</v>
      </c>
      <c r="C182">
        <f>INDEX('[1]Heavy Metals - ECOTOX Marine'!AK$11:AK$246,MATCH($A182,'[1]Heavy Metals - ECOTOX Marine'!$E$11:$E$246,0))</f>
        <v>152020353.37587345</v>
      </c>
      <c r="D182">
        <f>INDEX('[1]Heavy Metals - ECOTOX Marine'!AL$11:AL$246,MATCH($A182,'[1]Heavy Metals - ECOTOX Marine'!$E$11:$E$246,0))</f>
        <v>594156.19501309679</v>
      </c>
      <c r="E182">
        <f>INDEX('[1]Heavy Metals - ECOTOX Marine'!AM$11:AM$246,MATCH($A182,'[1]Heavy Metals - ECOTOX Marine'!$E$11:$E$246,0))</f>
        <v>1576473.0104815634</v>
      </c>
      <c r="F182">
        <f>INDEX('[1]Heavy Metals - ECOTOX Marine'!AN$11:AN$246,MATCH($A182,'[1]Heavy Metals - ECOTOX Marine'!$E$11:$E$246,0))</f>
        <v>56861385.48617515</v>
      </c>
      <c r="G182">
        <f>INDEX('[1]Heavy Metals - ECOTOX Marine'!AO$11:AO$246,MATCH($A182,'[1]Heavy Metals - ECOTOX Marine'!$E$11:$E$246,0))</f>
        <v>344344.8401892223</v>
      </c>
      <c r="H182">
        <f>INDEX('[1]Heavy Metals - ECOTOX Marine'!AP$11:AP$246,MATCH($A182,'[1]Heavy Metals - ECOTOX Marine'!$E$11:$E$246,0))</f>
        <v>10601027.118703842</v>
      </c>
      <c r="I182">
        <f>INDEX('[1]Heavy Metals - ECOTOX Marine'!AQ$11:AQ$246,MATCH($A182,'[1]Heavy Metals - ECOTOX Marine'!$E$11:$E$246,0))</f>
        <v>5894187.0061317878</v>
      </c>
      <c r="J182">
        <f>INDEX('[1]Heavy Metals - ECOTOX Marine'!AR$11:AR$246,MATCH($A182,'[1]Heavy Metals - ECOTOX Marine'!$E$11:$E$246,0))</f>
        <v>597.72488434606566</v>
      </c>
      <c r="K182">
        <f>INDEX('[1]Heavy Metals - ECOTOX Marine'!AS$11:AS$246,MATCH($A182,'[1]Heavy Metals - ECOTOX Marine'!$E$11:$E$246,0))</f>
        <v>1952646.7493794295</v>
      </c>
      <c r="L182">
        <f>INDEX('[1]Heavy Metals - ECOTOX Marine'!AT$11:AT$246,MATCH($A182,'[1]Heavy Metals - ECOTOX Marine'!$E$11:$E$246,0))</f>
        <v>340985712.96192497</v>
      </c>
      <c r="M182">
        <f>INDEX('[1]Heavy Metals - ECOTOX Marine'!AU$11:AU$246,MATCH($A182,'[1]Heavy Metals - ECOTOX Marine'!$E$11:$E$246,0))</f>
        <v>58992.899514497105</v>
      </c>
      <c r="N182">
        <f>INDEX('[1]Heavy Metals - ECOTOX Marine'!AV$11:AV$246,MATCH($A182,'[1]Heavy Metals - ECOTOX Marine'!$E$11:$E$246,0))</f>
        <v>3221603.759791607</v>
      </c>
      <c r="O182">
        <f>INDEX('[1]Heavy Metals - ECOTOX Marine'!AW$11:AW$246,MATCH($A182,'[1]Heavy Metals - ECOTOX Marine'!$E$11:$E$246,0))</f>
        <v>4.9406080919870403</v>
      </c>
      <c r="P182">
        <f>INDEX('[1]Heavy Metals - ECOTOX Marine'!AX$11:AX$246,MATCH($A182,'[1]Heavy Metals - ECOTOX Marine'!$E$11:$E$246,0))</f>
        <v>705907.03636312392</v>
      </c>
      <c r="Q182">
        <f>INDEX('[1]Heavy Metals - ECOTOX Marine'!AY$11:AY$246,MATCH($A182,'[1]Heavy Metals - ECOTOX Marine'!$E$11:$E$246,0))</f>
        <v>388929.27010068775</v>
      </c>
      <c r="R182">
        <f>INDEX('[1]Heavy Metals - ECOTOX Marine'!AZ$11:AZ$246,MATCH($A182,'[1]Heavy Metals - ECOTOX Marine'!$E$11:$E$246,0))</f>
        <v>7963.7158214432129</v>
      </c>
      <c r="S182">
        <f>INDEX('[1]Heavy Metals - ECOTOX Marine'!BA$11:BA$246,MATCH($A182,'[1]Heavy Metals - ECOTOX Marine'!$E$11:$E$246,0))</f>
        <v>450708.43937458174</v>
      </c>
      <c r="T182">
        <f>INDEX('[1]Heavy Metals - ECOTOX Marine'!BB$11:BB$246,MATCH($A182,'[1]Heavy Metals - ECOTOX Marine'!$E$11:$E$246,0))</f>
        <v>407242.40272427758</v>
      </c>
      <c r="U182">
        <f>INDEX('[1]Heavy Metals - ECOTOX Marine'!BC$11:BC$246,MATCH($A182,'[1]Heavy Metals - ECOTOX Marine'!$E$11:$E$246,0))</f>
        <v>75429.873027775277</v>
      </c>
      <c r="V182">
        <f>INDEX('[1]Heavy Metals - ECOTOX Marine'!BD$11:BD$246,MATCH($A182,'[1]Heavy Metals - ECOTOX Marine'!$E$11:$E$246,0))</f>
        <v>11749566.116018385</v>
      </c>
      <c r="W182">
        <f>INDEX('[1]Heavy Metals - ECOTOX Marine'!BE$11:BE$246,MATCH($A182,'[1]Heavy Metals - ECOTOX Marine'!$E$11:$E$246,0))</f>
        <v>263799.27045315958</v>
      </c>
      <c r="X182">
        <f>INDEX('[1]Heavy Metals - ECOTOX Marine'!BF$11:BF$246,MATCH($A182,'[1]Heavy Metals - ECOTOX Marine'!$E$11:$E$246,0))</f>
        <v>94164.907282424509</v>
      </c>
      <c r="Y182">
        <f>INDEX('[1]Heavy Metals - ECOTOX Marine'!BG$11:BG$246,MATCH($A182,'[1]Heavy Metals - ECOTOX Marine'!$E$11:$E$246,0))</f>
        <v>20244976.989071816</v>
      </c>
      <c r="Z182">
        <f>INDEX('[1]Heavy Metals - ECOTOX Marine'!BH$11:BH$246,MATCH($A182,'[1]Heavy Metals - ECOTOX Marine'!$E$11:$E$246,0))</f>
        <v>631438.40602083481</v>
      </c>
      <c r="AA182">
        <f>INDEX('[1]Heavy Metals - ECOTOX Marine'!BI$11:BI$246,MATCH($A182,'[1]Heavy Metals - ECOTOX Marine'!$E$11:$E$246,0))</f>
        <v>5155854.6742112953</v>
      </c>
      <c r="AB182">
        <f>INDEX('[1]Heavy Metals - ECOTOX Marine'!BJ$11:BJ$246,MATCH($A182,'[1]Heavy Metals - ECOTOX Marine'!$E$11:$E$246,0))</f>
        <v>803944.79153304815</v>
      </c>
    </row>
    <row r="183" spans="1:28" x14ac:dyDescent="0.3">
      <c r="A183" t="s">
        <v>182</v>
      </c>
      <c r="B183">
        <f>INDEX('[1]Heavy Metals - ECOTOX Marine'!AJ$11:AJ$246,MATCH($A183,'[1]Heavy Metals - ECOTOX Marine'!$E$11:$E$246,0))</f>
        <v>6140044.1799160298</v>
      </c>
      <c r="C183">
        <f>INDEX('[1]Heavy Metals - ECOTOX Marine'!AK$11:AK$246,MATCH($A183,'[1]Heavy Metals - ECOTOX Marine'!$E$11:$E$246,0))</f>
        <v>152308103.37165374</v>
      </c>
      <c r="D183">
        <f>INDEX('[1]Heavy Metals - ECOTOX Marine'!AL$11:AL$246,MATCH($A183,'[1]Heavy Metals - ECOTOX Marine'!$E$11:$E$246,0))</f>
        <v>595688.21261873143</v>
      </c>
      <c r="E183">
        <f>INDEX('[1]Heavy Metals - ECOTOX Marine'!AM$11:AM$246,MATCH($A183,'[1]Heavy Metals - ECOTOX Marine'!$E$11:$E$246,0))</f>
        <v>1580537.9086129593</v>
      </c>
      <c r="F183">
        <f>INDEX('[1]Heavy Metals - ECOTOX Marine'!AN$11:AN$246,MATCH($A183,'[1]Heavy Metals - ECOTOX Marine'!$E$11:$E$246,0))</f>
        <v>56992925.281638145</v>
      </c>
      <c r="G183">
        <f>INDEX('[1]Heavy Metals - ECOTOX Marine'!AO$11:AO$246,MATCH($A183,'[1]Heavy Metals - ECOTOX Marine'!$E$11:$E$246,0))</f>
        <v>354002.82919206383</v>
      </c>
      <c r="H183">
        <f>INDEX('[1]Heavy Metals - ECOTOX Marine'!AP$11:AP$246,MATCH($A183,'[1]Heavy Metals - ECOTOX Marine'!$E$11:$E$246,0))</f>
        <v>10625613.953130471</v>
      </c>
      <c r="I183">
        <f>INDEX('[1]Heavy Metals - ECOTOX Marine'!AQ$11:AQ$246,MATCH($A183,'[1]Heavy Metals - ECOTOX Marine'!$E$11:$E$246,0))</f>
        <v>5907551.4855610272</v>
      </c>
      <c r="J183">
        <f>INDEX('[1]Heavy Metals - ECOTOX Marine'!AR$11:AR$246,MATCH($A183,'[1]Heavy Metals - ECOTOX Marine'!$E$11:$E$246,0))</f>
        <v>635.94342165761032</v>
      </c>
      <c r="K183">
        <f>INDEX('[1]Heavy Metals - ECOTOX Marine'!AS$11:AS$246,MATCH($A183,'[1]Heavy Metals - ECOTOX Marine'!$E$11:$E$246,0))</f>
        <v>1956589.6790343276</v>
      </c>
      <c r="L183">
        <f>INDEX('[1]Heavy Metals - ECOTOX Marine'!AT$11:AT$246,MATCH($A183,'[1]Heavy Metals - ECOTOX Marine'!$E$11:$E$246,0))</f>
        <v>343592318.30658138</v>
      </c>
      <c r="M183">
        <f>INDEX('[1]Heavy Metals - ECOTOX Marine'!AU$11:AU$246,MATCH($A183,'[1]Heavy Metals - ECOTOX Marine'!$E$11:$E$246,0))</f>
        <v>62075.686503459394</v>
      </c>
      <c r="N183">
        <f>INDEX('[1]Heavy Metals - ECOTOX Marine'!AV$11:AV$246,MATCH($A183,'[1]Heavy Metals - ECOTOX Marine'!$E$11:$E$246,0))</f>
        <v>3229640.4795492007</v>
      </c>
      <c r="O183">
        <f>INDEX('[1]Heavy Metals - ECOTOX Marine'!AW$11:AW$246,MATCH($A183,'[1]Heavy Metals - ECOTOX Marine'!$E$11:$E$246,0))</f>
        <v>5.2575909504430136</v>
      </c>
      <c r="P183">
        <f>INDEX('[1]Heavy Metals - ECOTOX Marine'!AX$11:AX$246,MATCH($A183,'[1]Heavy Metals - ECOTOX Marine'!$E$11:$E$246,0))</f>
        <v>726998.10563310317</v>
      </c>
      <c r="Q183">
        <f>INDEX('[1]Heavy Metals - ECOTOX Marine'!AY$11:AY$246,MATCH($A183,'[1]Heavy Metals - ECOTOX Marine'!$E$11:$E$246,0))</f>
        <v>390057.42036178435</v>
      </c>
      <c r="R183">
        <f>INDEX('[1]Heavy Metals - ECOTOX Marine'!AZ$11:AZ$246,MATCH($A183,'[1]Heavy Metals - ECOTOX Marine'!$E$11:$E$246,0))</f>
        <v>7998.3095116972545</v>
      </c>
      <c r="S183">
        <f>INDEX('[1]Heavy Metals - ECOTOX Marine'!BA$11:BA$246,MATCH($A183,'[1]Heavy Metals - ECOTOX Marine'!$E$11:$E$246,0))</f>
        <v>452357.87635698373</v>
      </c>
      <c r="T183">
        <f>INDEX('[1]Heavy Metals - ECOTOX Marine'!BB$11:BB$246,MATCH($A183,'[1]Heavy Metals - ECOTOX Marine'!$E$11:$E$246,0))</f>
        <v>412641.01299732045</v>
      </c>
      <c r="U183">
        <f>INDEX('[1]Heavy Metals - ECOTOX Marine'!BC$11:BC$246,MATCH($A183,'[1]Heavy Metals - ECOTOX Marine'!$E$11:$E$246,0))</f>
        <v>75690.374050073035</v>
      </c>
      <c r="V183">
        <f>INDEX('[1]Heavy Metals - ECOTOX Marine'!BD$11:BD$246,MATCH($A183,'[1]Heavy Metals - ECOTOX Marine'!$E$11:$E$246,0))</f>
        <v>11790143.858786831</v>
      </c>
      <c r="W183">
        <f>INDEX('[1]Heavy Metals - ECOTOX Marine'!BE$11:BE$246,MATCH($A183,'[1]Heavy Metals - ECOTOX Marine'!$E$11:$E$246,0))</f>
        <v>265979.95868629863</v>
      </c>
      <c r="X183">
        <f>INDEX('[1]Heavy Metals - ECOTOX Marine'!BF$11:BF$246,MATCH($A183,'[1]Heavy Metals - ECOTOX Marine'!$E$11:$E$246,0))</f>
        <v>95888.497665549876</v>
      </c>
      <c r="Y183">
        <f>INDEX('[1]Heavy Metals - ECOTOX Marine'!BG$11:BG$246,MATCH($A183,'[1]Heavy Metals - ECOTOX Marine'!$E$11:$E$246,0))</f>
        <v>20288798.9315954</v>
      </c>
      <c r="Z183">
        <f>INDEX('[1]Heavy Metals - ECOTOX Marine'!BH$11:BH$246,MATCH($A183,'[1]Heavy Metals - ECOTOX Marine'!$E$11:$E$246,0))</f>
        <v>632550.78323924553</v>
      </c>
      <c r="AA183">
        <f>INDEX('[1]Heavy Metals - ECOTOX Marine'!BI$11:BI$246,MATCH($A183,'[1]Heavy Metals - ECOTOX Marine'!$E$11:$E$246,0))</f>
        <v>5166514.2102818722</v>
      </c>
      <c r="AB183">
        <f>INDEX('[1]Heavy Metals - ECOTOX Marine'!BJ$11:BJ$246,MATCH($A183,'[1]Heavy Metals - ECOTOX Marine'!$E$11:$E$246,0))</f>
        <v>808399.62603915203</v>
      </c>
    </row>
    <row r="184" spans="1:28" x14ac:dyDescent="0.3">
      <c r="A184" t="s">
        <v>183</v>
      </c>
      <c r="B184">
        <f>INDEX('[1]Heavy Metals - ECOTOX Marine'!AJ$11:AJ$246,MATCH($A184,'[1]Heavy Metals - ECOTOX Marine'!$E$11:$E$246,0))</f>
        <v>6102196.2651500944</v>
      </c>
      <c r="C184">
        <f>INDEX('[1]Heavy Metals - ECOTOX Marine'!AK$11:AK$246,MATCH($A184,'[1]Heavy Metals - ECOTOX Marine'!$E$11:$E$246,0))</f>
        <v>150657377.31601146</v>
      </c>
      <c r="D184">
        <f>INDEX('[1]Heavy Metals - ECOTOX Marine'!AL$11:AL$246,MATCH($A184,'[1]Heavy Metals - ECOTOX Marine'!$E$11:$E$246,0))</f>
        <v>588876.89508481545</v>
      </c>
      <c r="E184">
        <f>INDEX('[1]Heavy Metals - ECOTOX Marine'!AM$11:AM$246,MATCH($A184,'[1]Heavy Metals - ECOTOX Marine'!$E$11:$E$246,0))</f>
        <v>1562465.4583916804</v>
      </c>
      <c r="F184">
        <f>INDEX('[1]Heavy Metals - ECOTOX Marine'!AN$11:AN$246,MATCH($A184,'[1]Heavy Metals - ECOTOX Marine'!$E$11:$E$246,0))</f>
        <v>56298249.43025957</v>
      </c>
      <c r="G184">
        <f>INDEX('[1]Heavy Metals - ECOTOX Marine'!AO$11:AO$246,MATCH($A184,'[1]Heavy Metals - ECOTOX Marine'!$E$11:$E$246,0))</f>
        <v>354921.69563070877</v>
      </c>
      <c r="H184">
        <f>INDEX('[1]Heavy Metals - ECOTOX Marine'!AP$11:AP$246,MATCH($A184,'[1]Heavy Metals - ECOTOX Marine'!$E$11:$E$246,0))</f>
        <v>10496752.317724667</v>
      </c>
      <c r="I184">
        <f>INDEX('[1]Heavy Metals - ECOTOX Marine'!AQ$11:AQ$246,MATCH($A184,'[1]Heavy Metals - ECOTOX Marine'!$E$11:$E$246,0))</f>
        <v>5835797.4690780742</v>
      </c>
      <c r="J184">
        <f>INDEX('[1]Heavy Metals - ECOTOX Marine'!AR$11:AR$246,MATCH($A184,'[1]Heavy Metals - ECOTOX Marine'!$E$11:$E$246,0))</f>
        <v>639.76394756806735</v>
      </c>
      <c r="K184">
        <f>INDEX('[1]Heavy Metals - ECOTOX Marine'!AS$11:AS$246,MATCH($A184,'[1]Heavy Metals - ECOTOX Marine'!$E$11:$E$246,0))</f>
        <v>1935570.1965068222</v>
      </c>
      <c r="L184">
        <f>INDEX('[1]Heavy Metals - ECOTOX Marine'!AT$11:AT$246,MATCH($A184,'[1]Heavy Metals - ECOTOX Marine'!$E$11:$E$246,0))</f>
        <v>339282584.57437235</v>
      </c>
      <c r="M184">
        <f>INDEX('[1]Heavy Metals - ECOTOX Marine'!AU$11:AU$246,MATCH($A184,'[1]Heavy Metals - ECOTOX Marine'!$E$11:$E$246,0))</f>
        <v>62395.199500850649</v>
      </c>
      <c r="N184">
        <f>INDEX('[1]Heavy Metals - ECOTOX Marine'!AV$11:AV$246,MATCH($A184,'[1]Heavy Metals - ECOTOX Marine'!$E$11:$E$246,0))</f>
        <v>3190533.1082315492</v>
      </c>
      <c r="O184">
        <f>INDEX('[1]Heavy Metals - ECOTOX Marine'!AW$11:AW$246,MATCH($A184,'[1]Heavy Metals - ECOTOX Marine'!$E$11:$E$246,0))</f>
        <v>5.2891690087295444</v>
      </c>
      <c r="P184">
        <f>INDEX('[1]Heavy Metals - ECOTOX Marine'!AX$11:AX$246,MATCH($A184,'[1]Heavy Metals - ECOTOX Marine'!$E$11:$E$246,0))</f>
        <v>724107.35432880197</v>
      </c>
      <c r="Q184">
        <f>INDEX('[1]Heavy Metals - ECOTOX Marine'!AY$11:AY$246,MATCH($A184,'[1]Heavy Metals - ECOTOX Marine'!$E$11:$E$246,0))</f>
        <v>385394.2487262832</v>
      </c>
      <c r="R184">
        <f>INDEX('[1]Heavy Metals - ECOTOX Marine'!AZ$11:AZ$246,MATCH($A184,'[1]Heavy Metals - ECOTOX Marine'!$E$11:$E$246,0))</f>
        <v>7918.0703789239087</v>
      </c>
      <c r="S184">
        <f>INDEX('[1]Heavy Metals - ECOTOX Marine'!BA$11:BA$246,MATCH($A184,'[1]Heavy Metals - ECOTOX Marine'!$E$11:$E$246,0))</f>
        <v>447070.37288478838</v>
      </c>
      <c r="T184">
        <f>INDEX('[1]Heavy Metals - ECOTOX Marine'!BB$11:BB$246,MATCH($A184,'[1]Heavy Metals - ECOTOX Marine'!$E$11:$E$246,0))</f>
        <v>408988.55778469378</v>
      </c>
      <c r="U184">
        <f>INDEX('[1]Heavy Metals - ECOTOX Marine'!BC$11:BC$246,MATCH($A184,'[1]Heavy Metals - ECOTOX Marine'!$E$11:$E$246,0))</f>
        <v>74803.424525488343</v>
      </c>
      <c r="V184">
        <f>INDEX('[1]Heavy Metals - ECOTOX Marine'!BD$11:BD$246,MATCH($A184,'[1]Heavy Metals - ECOTOX Marine'!$E$11:$E$246,0))</f>
        <v>11651985.438755535</v>
      </c>
      <c r="W184">
        <f>INDEX('[1]Heavy Metals - ECOTOX Marine'!BE$11:BE$246,MATCH($A184,'[1]Heavy Metals - ECOTOX Marine'!$E$11:$E$246,0))</f>
        <v>263295.81380381517</v>
      </c>
      <c r="X184">
        <f>INDEX('[1]Heavy Metals - ECOTOX Marine'!BF$11:BF$246,MATCH($A184,'[1]Heavy Metals - ECOTOX Marine'!$E$11:$E$246,0))</f>
        <v>95230.104787340068</v>
      </c>
      <c r="Y184">
        <f>INDEX('[1]Heavy Metals - ECOTOX Marine'!BG$11:BG$246,MATCH($A184,'[1]Heavy Metals - ECOTOX Marine'!$E$11:$E$246,0))</f>
        <v>20044707.295228079</v>
      </c>
      <c r="Z184">
        <f>INDEX('[1]Heavy Metals - ECOTOX Marine'!BH$11:BH$246,MATCH($A184,'[1]Heavy Metals - ECOTOX Marine'!$E$11:$E$246,0))</f>
        <v>625583.07297145948</v>
      </c>
      <c r="AA184">
        <f>INDEX('[1]Heavy Metals - ECOTOX Marine'!BI$11:BI$246,MATCH($A184,'[1]Heavy Metals - ECOTOX Marine'!$E$11:$E$246,0))</f>
        <v>5106093.9683578396</v>
      </c>
      <c r="AB184">
        <f>INDEX('[1]Heavy Metals - ECOTOX Marine'!BJ$11:BJ$246,MATCH($A184,'[1]Heavy Metals - ECOTOX Marine'!$E$11:$E$246,0))</f>
        <v>799409.75635930966</v>
      </c>
    </row>
    <row r="185" spans="1:28" x14ac:dyDescent="0.3">
      <c r="A185" t="s">
        <v>184</v>
      </c>
      <c r="B185">
        <f>INDEX('[1]Heavy Metals - ECOTOX Marine'!AJ$11:AJ$246,MATCH($A185,'[1]Heavy Metals - ECOTOX Marine'!$E$11:$E$246,0))</f>
        <v>6019872.8231641995</v>
      </c>
      <c r="C185">
        <f>INDEX('[1]Heavy Metals - ECOTOX Marine'!AK$11:AK$246,MATCH($A185,'[1]Heavy Metals - ECOTOX Marine'!$E$11:$E$246,0))</f>
        <v>152020353.37587345</v>
      </c>
      <c r="D185">
        <f>INDEX('[1]Heavy Metals - ECOTOX Marine'!AL$11:AL$246,MATCH($A185,'[1]Heavy Metals - ECOTOX Marine'!$E$11:$E$246,0))</f>
        <v>594156.19501309679</v>
      </c>
      <c r="E185">
        <f>INDEX('[1]Heavy Metals - ECOTOX Marine'!AM$11:AM$246,MATCH($A185,'[1]Heavy Metals - ECOTOX Marine'!$E$11:$E$246,0))</f>
        <v>1576473.0104815634</v>
      </c>
      <c r="F185">
        <f>INDEX('[1]Heavy Metals - ECOTOX Marine'!AN$11:AN$246,MATCH($A185,'[1]Heavy Metals - ECOTOX Marine'!$E$11:$E$246,0))</f>
        <v>56861385.48617515</v>
      </c>
      <c r="G185">
        <f>INDEX('[1]Heavy Metals - ECOTOX Marine'!AO$11:AO$246,MATCH($A185,'[1]Heavy Metals - ECOTOX Marine'!$E$11:$E$246,0))</f>
        <v>344344.8401892223</v>
      </c>
      <c r="H185">
        <f>INDEX('[1]Heavy Metals - ECOTOX Marine'!AP$11:AP$246,MATCH($A185,'[1]Heavy Metals - ECOTOX Marine'!$E$11:$E$246,0))</f>
        <v>10601027.118703842</v>
      </c>
      <c r="I185">
        <f>INDEX('[1]Heavy Metals - ECOTOX Marine'!AQ$11:AQ$246,MATCH($A185,'[1]Heavy Metals - ECOTOX Marine'!$E$11:$E$246,0))</f>
        <v>5894187.0061317878</v>
      </c>
      <c r="J185">
        <f>INDEX('[1]Heavy Metals - ECOTOX Marine'!AR$11:AR$246,MATCH($A185,'[1]Heavy Metals - ECOTOX Marine'!$E$11:$E$246,0))</f>
        <v>597.72488434606566</v>
      </c>
      <c r="K185">
        <f>INDEX('[1]Heavy Metals - ECOTOX Marine'!AS$11:AS$246,MATCH($A185,'[1]Heavy Metals - ECOTOX Marine'!$E$11:$E$246,0))</f>
        <v>1952646.7493794295</v>
      </c>
      <c r="L185">
        <f>INDEX('[1]Heavy Metals - ECOTOX Marine'!AT$11:AT$246,MATCH($A185,'[1]Heavy Metals - ECOTOX Marine'!$E$11:$E$246,0))</f>
        <v>340985712.96192497</v>
      </c>
      <c r="M185">
        <f>INDEX('[1]Heavy Metals - ECOTOX Marine'!AU$11:AU$246,MATCH($A185,'[1]Heavy Metals - ECOTOX Marine'!$E$11:$E$246,0))</f>
        <v>58992.899514497105</v>
      </c>
      <c r="N185">
        <f>INDEX('[1]Heavy Metals - ECOTOX Marine'!AV$11:AV$246,MATCH($A185,'[1]Heavy Metals - ECOTOX Marine'!$E$11:$E$246,0))</f>
        <v>3221603.759791607</v>
      </c>
      <c r="O185">
        <f>INDEX('[1]Heavy Metals - ECOTOX Marine'!AW$11:AW$246,MATCH($A185,'[1]Heavy Metals - ECOTOX Marine'!$E$11:$E$246,0))</f>
        <v>4.9406080919870403</v>
      </c>
      <c r="P185">
        <f>INDEX('[1]Heavy Metals - ECOTOX Marine'!AX$11:AX$246,MATCH($A185,'[1]Heavy Metals - ECOTOX Marine'!$E$11:$E$246,0))</f>
        <v>705907.03636312392</v>
      </c>
      <c r="Q185">
        <f>INDEX('[1]Heavy Metals - ECOTOX Marine'!AY$11:AY$246,MATCH($A185,'[1]Heavy Metals - ECOTOX Marine'!$E$11:$E$246,0))</f>
        <v>388929.27010068775</v>
      </c>
      <c r="R185">
        <f>INDEX('[1]Heavy Metals - ECOTOX Marine'!AZ$11:AZ$246,MATCH($A185,'[1]Heavy Metals - ECOTOX Marine'!$E$11:$E$246,0))</f>
        <v>7963.7158214432129</v>
      </c>
      <c r="S185">
        <f>INDEX('[1]Heavy Metals - ECOTOX Marine'!BA$11:BA$246,MATCH($A185,'[1]Heavy Metals - ECOTOX Marine'!$E$11:$E$246,0))</f>
        <v>450708.43937458174</v>
      </c>
      <c r="T185">
        <f>INDEX('[1]Heavy Metals - ECOTOX Marine'!BB$11:BB$246,MATCH($A185,'[1]Heavy Metals - ECOTOX Marine'!$E$11:$E$246,0))</f>
        <v>407242.40272427758</v>
      </c>
      <c r="U185">
        <f>INDEX('[1]Heavy Metals - ECOTOX Marine'!BC$11:BC$246,MATCH($A185,'[1]Heavy Metals - ECOTOX Marine'!$E$11:$E$246,0))</f>
        <v>75429.873027775277</v>
      </c>
      <c r="V185">
        <f>INDEX('[1]Heavy Metals - ECOTOX Marine'!BD$11:BD$246,MATCH($A185,'[1]Heavy Metals - ECOTOX Marine'!$E$11:$E$246,0))</f>
        <v>11749566.116018385</v>
      </c>
      <c r="W185">
        <f>INDEX('[1]Heavy Metals - ECOTOX Marine'!BE$11:BE$246,MATCH($A185,'[1]Heavy Metals - ECOTOX Marine'!$E$11:$E$246,0))</f>
        <v>263799.27045315958</v>
      </c>
      <c r="X185">
        <f>INDEX('[1]Heavy Metals - ECOTOX Marine'!BF$11:BF$246,MATCH($A185,'[1]Heavy Metals - ECOTOX Marine'!$E$11:$E$246,0))</f>
        <v>94164.907282424509</v>
      </c>
      <c r="Y185">
        <f>INDEX('[1]Heavy Metals - ECOTOX Marine'!BG$11:BG$246,MATCH($A185,'[1]Heavy Metals - ECOTOX Marine'!$E$11:$E$246,0))</f>
        <v>20244976.989071816</v>
      </c>
      <c r="Z185">
        <f>INDEX('[1]Heavy Metals - ECOTOX Marine'!BH$11:BH$246,MATCH($A185,'[1]Heavy Metals - ECOTOX Marine'!$E$11:$E$246,0))</f>
        <v>631438.40602083481</v>
      </c>
      <c r="AA185">
        <f>INDEX('[1]Heavy Metals - ECOTOX Marine'!BI$11:BI$246,MATCH($A185,'[1]Heavy Metals - ECOTOX Marine'!$E$11:$E$246,0))</f>
        <v>5155854.6742112953</v>
      </c>
      <c r="AB185">
        <f>INDEX('[1]Heavy Metals - ECOTOX Marine'!BJ$11:BJ$246,MATCH($A185,'[1]Heavy Metals - ECOTOX Marine'!$E$11:$E$246,0))</f>
        <v>803944.79153304815</v>
      </c>
    </row>
    <row r="186" spans="1:28" x14ac:dyDescent="0.3">
      <c r="A186" t="s">
        <v>185</v>
      </c>
      <c r="B186">
        <f>INDEX('[1]Heavy Metals - ECOTOX Marine'!AJ$11:AJ$246,MATCH($A186,'[1]Heavy Metals - ECOTOX Marine'!$E$11:$E$246,0))</f>
        <v>6102196.2651500944</v>
      </c>
      <c r="C186">
        <f>INDEX('[1]Heavy Metals - ECOTOX Marine'!AK$11:AK$246,MATCH($A186,'[1]Heavy Metals - ECOTOX Marine'!$E$11:$E$246,0))</f>
        <v>150657377.31601146</v>
      </c>
      <c r="D186">
        <f>INDEX('[1]Heavy Metals - ECOTOX Marine'!AL$11:AL$246,MATCH($A186,'[1]Heavy Metals - ECOTOX Marine'!$E$11:$E$246,0))</f>
        <v>588876.89508481545</v>
      </c>
      <c r="E186">
        <f>INDEX('[1]Heavy Metals - ECOTOX Marine'!AM$11:AM$246,MATCH($A186,'[1]Heavy Metals - ECOTOX Marine'!$E$11:$E$246,0))</f>
        <v>1562465.4583916804</v>
      </c>
      <c r="F186">
        <f>INDEX('[1]Heavy Metals - ECOTOX Marine'!AN$11:AN$246,MATCH($A186,'[1]Heavy Metals - ECOTOX Marine'!$E$11:$E$246,0))</f>
        <v>56298249.43025957</v>
      </c>
      <c r="G186">
        <f>INDEX('[1]Heavy Metals - ECOTOX Marine'!AO$11:AO$246,MATCH($A186,'[1]Heavy Metals - ECOTOX Marine'!$E$11:$E$246,0))</f>
        <v>354921.69563070877</v>
      </c>
      <c r="H186">
        <f>INDEX('[1]Heavy Metals - ECOTOX Marine'!AP$11:AP$246,MATCH($A186,'[1]Heavy Metals - ECOTOX Marine'!$E$11:$E$246,0))</f>
        <v>10496752.317724667</v>
      </c>
      <c r="I186">
        <f>INDEX('[1]Heavy Metals - ECOTOX Marine'!AQ$11:AQ$246,MATCH($A186,'[1]Heavy Metals - ECOTOX Marine'!$E$11:$E$246,0))</f>
        <v>5835797.4690780742</v>
      </c>
      <c r="J186">
        <f>INDEX('[1]Heavy Metals - ECOTOX Marine'!AR$11:AR$246,MATCH($A186,'[1]Heavy Metals - ECOTOX Marine'!$E$11:$E$246,0))</f>
        <v>639.76394756806735</v>
      </c>
      <c r="K186">
        <f>INDEX('[1]Heavy Metals - ECOTOX Marine'!AS$11:AS$246,MATCH($A186,'[1]Heavy Metals - ECOTOX Marine'!$E$11:$E$246,0))</f>
        <v>1935570.1965068222</v>
      </c>
      <c r="L186">
        <f>INDEX('[1]Heavy Metals - ECOTOX Marine'!AT$11:AT$246,MATCH($A186,'[1]Heavy Metals - ECOTOX Marine'!$E$11:$E$246,0))</f>
        <v>339282584.57437235</v>
      </c>
      <c r="M186">
        <f>INDEX('[1]Heavy Metals - ECOTOX Marine'!AU$11:AU$246,MATCH($A186,'[1]Heavy Metals - ECOTOX Marine'!$E$11:$E$246,0))</f>
        <v>62395.199500850649</v>
      </c>
      <c r="N186">
        <f>INDEX('[1]Heavy Metals - ECOTOX Marine'!AV$11:AV$246,MATCH($A186,'[1]Heavy Metals - ECOTOX Marine'!$E$11:$E$246,0))</f>
        <v>3190533.1082315492</v>
      </c>
      <c r="O186">
        <f>INDEX('[1]Heavy Metals - ECOTOX Marine'!AW$11:AW$246,MATCH($A186,'[1]Heavy Metals - ECOTOX Marine'!$E$11:$E$246,0))</f>
        <v>5.2891690087295444</v>
      </c>
      <c r="P186">
        <f>INDEX('[1]Heavy Metals - ECOTOX Marine'!AX$11:AX$246,MATCH($A186,'[1]Heavy Metals - ECOTOX Marine'!$E$11:$E$246,0))</f>
        <v>724107.35432880197</v>
      </c>
      <c r="Q186">
        <f>INDEX('[1]Heavy Metals - ECOTOX Marine'!AY$11:AY$246,MATCH($A186,'[1]Heavy Metals - ECOTOX Marine'!$E$11:$E$246,0))</f>
        <v>385394.2487262832</v>
      </c>
      <c r="R186">
        <f>INDEX('[1]Heavy Metals - ECOTOX Marine'!AZ$11:AZ$246,MATCH($A186,'[1]Heavy Metals - ECOTOX Marine'!$E$11:$E$246,0))</f>
        <v>7918.0703789239087</v>
      </c>
      <c r="S186">
        <f>INDEX('[1]Heavy Metals - ECOTOX Marine'!BA$11:BA$246,MATCH($A186,'[1]Heavy Metals - ECOTOX Marine'!$E$11:$E$246,0))</f>
        <v>447070.37288478838</v>
      </c>
      <c r="T186">
        <f>INDEX('[1]Heavy Metals - ECOTOX Marine'!BB$11:BB$246,MATCH($A186,'[1]Heavy Metals - ECOTOX Marine'!$E$11:$E$246,0))</f>
        <v>408988.55778469378</v>
      </c>
      <c r="U186">
        <f>INDEX('[1]Heavy Metals - ECOTOX Marine'!BC$11:BC$246,MATCH($A186,'[1]Heavy Metals - ECOTOX Marine'!$E$11:$E$246,0))</f>
        <v>74803.424525488343</v>
      </c>
      <c r="V186">
        <f>INDEX('[1]Heavy Metals - ECOTOX Marine'!BD$11:BD$246,MATCH($A186,'[1]Heavy Metals - ECOTOX Marine'!$E$11:$E$246,0))</f>
        <v>11651985.438755535</v>
      </c>
      <c r="W186">
        <f>INDEX('[1]Heavy Metals - ECOTOX Marine'!BE$11:BE$246,MATCH($A186,'[1]Heavy Metals - ECOTOX Marine'!$E$11:$E$246,0))</f>
        <v>263295.81380381517</v>
      </c>
      <c r="X186">
        <f>INDEX('[1]Heavy Metals - ECOTOX Marine'!BF$11:BF$246,MATCH($A186,'[1]Heavy Metals - ECOTOX Marine'!$E$11:$E$246,0))</f>
        <v>95230.104787340068</v>
      </c>
      <c r="Y186">
        <f>INDEX('[1]Heavy Metals - ECOTOX Marine'!BG$11:BG$246,MATCH($A186,'[1]Heavy Metals - ECOTOX Marine'!$E$11:$E$246,0))</f>
        <v>20044707.295228079</v>
      </c>
      <c r="Z186">
        <f>INDEX('[1]Heavy Metals - ECOTOX Marine'!BH$11:BH$246,MATCH($A186,'[1]Heavy Metals - ECOTOX Marine'!$E$11:$E$246,0))</f>
        <v>625583.07297145948</v>
      </c>
      <c r="AA186">
        <f>INDEX('[1]Heavy Metals - ECOTOX Marine'!BI$11:BI$246,MATCH($A186,'[1]Heavy Metals - ECOTOX Marine'!$E$11:$E$246,0))</f>
        <v>5106093.9683578396</v>
      </c>
      <c r="AB186">
        <f>INDEX('[1]Heavy Metals - ECOTOX Marine'!BJ$11:BJ$246,MATCH($A186,'[1]Heavy Metals - ECOTOX Marine'!$E$11:$E$246,0))</f>
        <v>799409.75635930966</v>
      </c>
    </row>
    <row r="187" spans="1:28" x14ac:dyDescent="0.3">
      <c r="A187" t="s">
        <v>186</v>
      </c>
      <c r="B187">
        <f>INDEX('[1]Heavy Metals - ECOTOX Marine'!AJ$11:AJ$246,MATCH($A187,'[1]Heavy Metals - ECOTOX Marine'!$E$11:$E$246,0))</f>
        <v>6041081.2827721322</v>
      </c>
      <c r="C187">
        <f>INDEX('[1]Heavy Metals - ECOTOX Marine'!AK$11:AK$246,MATCH($A187,'[1]Heavy Metals - ECOTOX Marine'!$E$11:$E$246,0))</f>
        <v>151296449.39960113</v>
      </c>
      <c r="D187">
        <f>INDEX('[1]Heavy Metals - ECOTOX Marine'!AL$11:AL$246,MATCH($A187,'[1]Heavy Metals - ECOTOX Marine'!$E$11:$E$246,0))</f>
        <v>591288.64713614155</v>
      </c>
      <c r="E187">
        <f>INDEX('[1]Heavy Metals - ECOTOX Marine'!AM$11:AM$246,MATCH($A187,'[1]Heavy Metals - ECOTOX Marine'!$E$11:$E$246,0))</f>
        <v>1568864.5535265976</v>
      </c>
      <c r="F187">
        <f>INDEX('[1]Heavy Metals - ECOTOX Marine'!AN$11:AN$246,MATCH($A187,'[1]Heavy Metals - ECOTOX Marine'!$E$11:$E$246,0))</f>
        <v>56569712.781084821</v>
      </c>
      <c r="G187">
        <f>INDEX('[1]Heavy Metals - ECOTOX Marine'!AO$11:AO$246,MATCH($A187,'[1]Heavy Metals - ECOTOX Marine'!$E$11:$E$246,0))</f>
        <v>347994.51589919429</v>
      </c>
      <c r="H187">
        <f>INDEX('[1]Heavy Metals - ECOTOX Marine'!AP$11:AP$246,MATCH($A187,'[1]Heavy Metals - ECOTOX Marine'!$E$11:$E$246,0))</f>
        <v>10546113.466279082</v>
      </c>
      <c r="I187">
        <f>INDEX('[1]Heavy Metals - ECOTOX Marine'!AQ$11:AQ$246,MATCH($A187,'[1]Heavy Metals - ECOTOX Marine'!$E$11:$E$246,0))</f>
        <v>5863550.7061158083</v>
      </c>
      <c r="J187">
        <f>INDEX('[1]Heavy Metals - ECOTOX Marine'!AR$11:AR$246,MATCH($A187,'[1]Heavy Metals - ECOTOX Marine'!$E$11:$E$246,0))</f>
        <v>611.76525998249133</v>
      </c>
      <c r="K187">
        <f>INDEX('[1]Heavy Metals - ECOTOX Marine'!AS$11:AS$246,MATCH($A187,'[1]Heavy Metals - ECOTOX Marine'!$E$11:$E$246,0))</f>
        <v>1943527.9758593175</v>
      </c>
      <c r="L187">
        <f>INDEX('[1]Heavy Metals - ECOTOX Marine'!AT$11:AT$246,MATCH($A187,'[1]Heavy Metals - ECOTOX Marine'!$E$11:$E$246,0))</f>
        <v>340479879.8373515</v>
      </c>
      <c r="M187">
        <f>INDEX('[1]Heavy Metals - ECOTOX Marine'!AU$11:AU$246,MATCH($A187,'[1]Heavy Metals - ECOTOX Marine'!$E$11:$E$246,0))</f>
        <v>60141.924904591164</v>
      </c>
      <c r="N187">
        <f>INDEX('[1]Heavy Metals - ECOTOX Marine'!AV$11:AV$246,MATCH($A187,'[1]Heavy Metals - ECOTOX Marine'!$E$11:$E$246,0))</f>
        <v>3205165.0091545694</v>
      </c>
      <c r="O187">
        <f>INDEX('[1]Heavy Metals - ECOTOX Marine'!AW$11:AW$246,MATCH($A187,'[1]Heavy Metals - ECOTOX Marine'!$E$11:$E$246,0))</f>
        <v>5.0569849940836082</v>
      </c>
      <c r="P187">
        <f>INDEX('[1]Heavy Metals - ECOTOX Marine'!AX$11:AX$246,MATCH($A187,'[1]Heavy Metals - ECOTOX Marine'!$E$11:$E$246,0))</f>
        <v>711412.22929879709</v>
      </c>
      <c r="Q187">
        <f>INDEX('[1]Heavy Metals - ECOTOX Marine'!AY$11:AY$246,MATCH($A187,'[1]Heavy Metals - ECOTOX Marine'!$E$11:$E$246,0))</f>
        <v>387013.78630080412</v>
      </c>
      <c r="R187">
        <f>INDEX('[1]Heavy Metals - ECOTOX Marine'!AZ$11:AZ$246,MATCH($A187,'[1]Heavy Metals - ECOTOX Marine'!$E$11:$E$246,0))</f>
        <v>7935.6276401905343</v>
      </c>
      <c r="S187">
        <f>INDEX('[1]Heavy Metals - ECOTOX Marine'!BA$11:BA$246,MATCH($A187,'[1]Heavy Metals - ECOTOX Marine'!$E$11:$E$246,0))</f>
        <v>448655.72805913637</v>
      </c>
      <c r="T187">
        <f>INDEX('[1]Heavy Metals - ECOTOX Marine'!BB$11:BB$246,MATCH($A187,'[1]Heavy Metals - ECOTOX Marine'!$E$11:$E$246,0))</f>
        <v>407242.64328257303</v>
      </c>
      <c r="U187">
        <f>INDEX('[1]Heavy Metals - ECOTOX Marine'!BC$11:BC$246,MATCH($A187,'[1]Heavy Metals - ECOTOX Marine'!$E$11:$E$246,0))</f>
        <v>75079.845506975689</v>
      </c>
      <c r="V187">
        <f>INDEX('[1]Heavy Metals - ECOTOX Marine'!BD$11:BD$246,MATCH($A187,'[1]Heavy Metals - ECOTOX Marine'!$E$11:$E$246,0))</f>
        <v>11695043.002920389</v>
      </c>
      <c r="W187">
        <f>INDEX('[1]Heavy Metals - ECOTOX Marine'!BE$11:BE$246,MATCH($A187,'[1]Heavy Metals - ECOTOX Marine'!$E$11:$E$246,0))</f>
        <v>263205.46441735828</v>
      </c>
      <c r="X187">
        <f>INDEX('[1]Heavy Metals - ECOTOX Marine'!BF$11:BF$246,MATCH($A187,'[1]Heavy Metals - ECOTOX Marine'!$E$11:$E$246,0))</f>
        <v>94412.889414792924</v>
      </c>
      <c r="Y187">
        <f>INDEX('[1]Heavy Metals - ECOTOX Marine'!BG$11:BG$246,MATCH($A187,'[1]Heavy Metals - ECOTOX Marine'!$E$11:$E$246,0))</f>
        <v>20138782.063928243</v>
      </c>
      <c r="Z187">
        <f>INDEX('[1]Heavy Metals - ECOTOX Marine'!BH$11:BH$246,MATCH($A187,'[1]Heavy Metals - ECOTOX Marine'!$E$11:$E$246,0))</f>
        <v>628345.59377729474</v>
      </c>
      <c r="AA187">
        <f>INDEX('[1]Heavy Metals - ECOTOX Marine'!BI$11:BI$246,MATCH($A187,'[1]Heavy Metals - ECOTOX Marine'!$E$11:$E$246,0))</f>
        <v>5129372.7586667528</v>
      </c>
      <c r="AB187">
        <f>INDEX('[1]Heavy Metals - ECOTOX Marine'!BJ$11:BJ$246,MATCH($A187,'[1]Heavy Metals - ECOTOX Marine'!$E$11:$E$246,0))</f>
        <v>801006.8456435604</v>
      </c>
    </row>
    <row r="188" spans="1:28" x14ac:dyDescent="0.3">
      <c r="A188" t="s">
        <v>187</v>
      </c>
      <c r="B188">
        <f>INDEX('[1]Heavy Metals - ECOTOX Marine'!AJ$11:AJ$246,MATCH($A188,'[1]Heavy Metals - ECOTOX Marine'!$E$11:$E$246,0))</f>
        <v>6041081.2827721322</v>
      </c>
      <c r="C188">
        <f>INDEX('[1]Heavy Metals - ECOTOX Marine'!AK$11:AK$246,MATCH($A188,'[1]Heavy Metals - ECOTOX Marine'!$E$11:$E$246,0))</f>
        <v>151296449.39960113</v>
      </c>
      <c r="D188">
        <f>INDEX('[1]Heavy Metals - ECOTOX Marine'!AL$11:AL$246,MATCH($A188,'[1]Heavy Metals - ECOTOX Marine'!$E$11:$E$246,0))</f>
        <v>591288.64713614155</v>
      </c>
      <c r="E188">
        <f>INDEX('[1]Heavy Metals - ECOTOX Marine'!AM$11:AM$246,MATCH($A188,'[1]Heavy Metals - ECOTOX Marine'!$E$11:$E$246,0))</f>
        <v>1568864.5535265976</v>
      </c>
      <c r="F188">
        <f>INDEX('[1]Heavy Metals - ECOTOX Marine'!AN$11:AN$246,MATCH($A188,'[1]Heavy Metals - ECOTOX Marine'!$E$11:$E$246,0))</f>
        <v>56569712.781084821</v>
      </c>
      <c r="G188">
        <f>INDEX('[1]Heavy Metals - ECOTOX Marine'!AO$11:AO$246,MATCH($A188,'[1]Heavy Metals - ECOTOX Marine'!$E$11:$E$246,0))</f>
        <v>347994.51589919429</v>
      </c>
      <c r="H188">
        <f>INDEX('[1]Heavy Metals - ECOTOX Marine'!AP$11:AP$246,MATCH($A188,'[1]Heavy Metals - ECOTOX Marine'!$E$11:$E$246,0))</f>
        <v>10546113.466279082</v>
      </c>
      <c r="I188">
        <f>INDEX('[1]Heavy Metals - ECOTOX Marine'!AQ$11:AQ$246,MATCH($A188,'[1]Heavy Metals - ECOTOX Marine'!$E$11:$E$246,0))</f>
        <v>5863550.7061158083</v>
      </c>
      <c r="J188">
        <f>INDEX('[1]Heavy Metals - ECOTOX Marine'!AR$11:AR$246,MATCH($A188,'[1]Heavy Metals - ECOTOX Marine'!$E$11:$E$246,0))</f>
        <v>611.76525998249133</v>
      </c>
      <c r="K188">
        <f>INDEX('[1]Heavy Metals - ECOTOX Marine'!AS$11:AS$246,MATCH($A188,'[1]Heavy Metals - ECOTOX Marine'!$E$11:$E$246,0))</f>
        <v>1943527.9758593175</v>
      </c>
      <c r="L188">
        <f>INDEX('[1]Heavy Metals - ECOTOX Marine'!AT$11:AT$246,MATCH($A188,'[1]Heavy Metals - ECOTOX Marine'!$E$11:$E$246,0))</f>
        <v>340479879.8373515</v>
      </c>
      <c r="M188">
        <f>INDEX('[1]Heavy Metals - ECOTOX Marine'!AU$11:AU$246,MATCH($A188,'[1]Heavy Metals - ECOTOX Marine'!$E$11:$E$246,0))</f>
        <v>60141.924904591164</v>
      </c>
      <c r="N188">
        <f>INDEX('[1]Heavy Metals - ECOTOX Marine'!AV$11:AV$246,MATCH($A188,'[1]Heavy Metals - ECOTOX Marine'!$E$11:$E$246,0))</f>
        <v>3205165.0091545694</v>
      </c>
      <c r="O188">
        <f>INDEX('[1]Heavy Metals - ECOTOX Marine'!AW$11:AW$246,MATCH($A188,'[1]Heavy Metals - ECOTOX Marine'!$E$11:$E$246,0))</f>
        <v>5.0569849940836082</v>
      </c>
      <c r="P188">
        <f>INDEX('[1]Heavy Metals - ECOTOX Marine'!AX$11:AX$246,MATCH($A188,'[1]Heavy Metals - ECOTOX Marine'!$E$11:$E$246,0))</f>
        <v>711412.22929879709</v>
      </c>
      <c r="Q188">
        <f>INDEX('[1]Heavy Metals - ECOTOX Marine'!AY$11:AY$246,MATCH($A188,'[1]Heavy Metals - ECOTOX Marine'!$E$11:$E$246,0))</f>
        <v>387013.78630080412</v>
      </c>
      <c r="R188">
        <f>INDEX('[1]Heavy Metals - ECOTOX Marine'!AZ$11:AZ$246,MATCH($A188,'[1]Heavy Metals - ECOTOX Marine'!$E$11:$E$246,0))</f>
        <v>7935.6276401905343</v>
      </c>
      <c r="S188">
        <f>INDEX('[1]Heavy Metals - ECOTOX Marine'!BA$11:BA$246,MATCH($A188,'[1]Heavy Metals - ECOTOX Marine'!$E$11:$E$246,0))</f>
        <v>448655.72805913637</v>
      </c>
      <c r="T188">
        <f>INDEX('[1]Heavy Metals - ECOTOX Marine'!BB$11:BB$246,MATCH($A188,'[1]Heavy Metals - ECOTOX Marine'!$E$11:$E$246,0))</f>
        <v>407242.64328257303</v>
      </c>
      <c r="U188">
        <f>INDEX('[1]Heavy Metals - ECOTOX Marine'!BC$11:BC$246,MATCH($A188,'[1]Heavy Metals - ECOTOX Marine'!$E$11:$E$246,0))</f>
        <v>75079.845506975689</v>
      </c>
      <c r="V188">
        <f>INDEX('[1]Heavy Metals - ECOTOX Marine'!BD$11:BD$246,MATCH($A188,'[1]Heavy Metals - ECOTOX Marine'!$E$11:$E$246,0))</f>
        <v>11695043.002920389</v>
      </c>
      <c r="W188">
        <f>INDEX('[1]Heavy Metals - ECOTOX Marine'!BE$11:BE$246,MATCH($A188,'[1]Heavy Metals - ECOTOX Marine'!$E$11:$E$246,0))</f>
        <v>263205.46441735828</v>
      </c>
      <c r="X188">
        <f>INDEX('[1]Heavy Metals - ECOTOX Marine'!BF$11:BF$246,MATCH($A188,'[1]Heavy Metals - ECOTOX Marine'!$E$11:$E$246,0))</f>
        <v>94412.889414792924</v>
      </c>
      <c r="Y188">
        <f>INDEX('[1]Heavy Metals - ECOTOX Marine'!BG$11:BG$246,MATCH($A188,'[1]Heavy Metals - ECOTOX Marine'!$E$11:$E$246,0))</f>
        <v>20138782.063928243</v>
      </c>
      <c r="Z188">
        <f>INDEX('[1]Heavy Metals - ECOTOX Marine'!BH$11:BH$246,MATCH($A188,'[1]Heavy Metals - ECOTOX Marine'!$E$11:$E$246,0))</f>
        <v>628345.59377729474</v>
      </c>
      <c r="AA188">
        <f>INDEX('[1]Heavy Metals - ECOTOX Marine'!BI$11:BI$246,MATCH($A188,'[1]Heavy Metals - ECOTOX Marine'!$E$11:$E$246,0))</f>
        <v>5129372.7586667528</v>
      </c>
      <c r="AB188">
        <f>INDEX('[1]Heavy Metals - ECOTOX Marine'!BJ$11:BJ$246,MATCH($A188,'[1]Heavy Metals - ECOTOX Marine'!$E$11:$E$246,0))</f>
        <v>801006.8456435604</v>
      </c>
    </row>
    <row r="189" spans="1:28" x14ac:dyDescent="0.3">
      <c r="A189" t="s">
        <v>188</v>
      </c>
      <c r="B189">
        <f>INDEX('[1]Heavy Metals - ECOTOX Marine'!AJ$11:AJ$246,MATCH($A189,'[1]Heavy Metals - ECOTOX Marine'!$E$11:$E$246,0))</f>
        <v>6041081.2827721322</v>
      </c>
      <c r="C189">
        <f>INDEX('[1]Heavy Metals - ECOTOX Marine'!AK$11:AK$246,MATCH($A189,'[1]Heavy Metals - ECOTOX Marine'!$E$11:$E$246,0))</f>
        <v>151296449.39960113</v>
      </c>
      <c r="D189">
        <f>INDEX('[1]Heavy Metals - ECOTOX Marine'!AL$11:AL$246,MATCH($A189,'[1]Heavy Metals - ECOTOX Marine'!$E$11:$E$246,0))</f>
        <v>591288.64713614155</v>
      </c>
      <c r="E189">
        <f>INDEX('[1]Heavy Metals - ECOTOX Marine'!AM$11:AM$246,MATCH($A189,'[1]Heavy Metals - ECOTOX Marine'!$E$11:$E$246,0))</f>
        <v>1568864.5535265976</v>
      </c>
      <c r="F189">
        <f>INDEX('[1]Heavy Metals - ECOTOX Marine'!AN$11:AN$246,MATCH($A189,'[1]Heavy Metals - ECOTOX Marine'!$E$11:$E$246,0))</f>
        <v>56569712.781084821</v>
      </c>
      <c r="G189">
        <f>INDEX('[1]Heavy Metals - ECOTOX Marine'!AO$11:AO$246,MATCH($A189,'[1]Heavy Metals - ECOTOX Marine'!$E$11:$E$246,0))</f>
        <v>347994.51589919429</v>
      </c>
      <c r="H189">
        <f>INDEX('[1]Heavy Metals - ECOTOX Marine'!AP$11:AP$246,MATCH($A189,'[1]Heavy Metals - ECOTOX Marine'!$E$11:$E$246,0))</f>
        <v>10546113.466279082</v>
      </c>
      <c r="I189">
        <f>INDEX('[1]Heavy Metals - ECOTOX Marine'!AQ$11:AQ$246,MATCH($A189,'[1]Heavy Metals - ECOTOX Marine'!$E$11:$E$246,0))</f>
        <v>5863550.7061158083</v>
      </c>
      <c r="J189">
        <f>INDEX('[1]Heavy Metals - ECOTOX Marine'!AR$11:AR$246,MATCH($A189,'[1]Heavy Metals - ECOTOX Marine'!$E$11:$E$246,0))</f>
        <v>611.76525998249133</v>
      </c>
      <c r="K189">
        <f>INDEX('[1]Heavy Metals - ECOTOX Marine'!AS$11:AS$246,MATCH($A189,'[1]Heavy Metals - ECOTOX Marine'!$E$11:$E$246,0))</f>
        <v>1943527.9758593175</v>
      </c>
      <c r="L189">
        <f>INDEX('[1]Heavy Metals - ECOTOX Marine'!AT$11:AT$246,MATCH($A189,'[1]Heavy Metals - ECOTOX Marine'!$E$11:$E$246,0))</f>
        <v>340479879.8373515</v>
      </c>
      <c r="M189">
        <f>INDEX('[1]Heavy Metals - ECOTOX Marine'!AU$11:AU$246,MATCH($A189,'[1]Heavy Metals - ECOTOX Marine'!$E$11:$E$246,0))</f>
        <v>60141.924904591164</v>
      </c>
      <c r="N189">
        <f>INDEX('[1]Heavy Metals - ECOTOX Marine'!AV$11:AV$246,MATCH($A189,'[1]Heavy Metals - ECOTOX Marine'!$E$11:$E$246,0))</f>
        <v>3205165.0091545694</v>
      </c>
      <c r="O189">
        <f>INDEX('[1]Heavy Metals - ECOTOX Marine'!AW$11:AW$246,MATCH($A189,'[1]Heavy Metals - ECOTOX Marine'!$E$11:$E$246,0))</f>
        <v>5.0569849940836082</v>
      </c>
      <c r="P189">
        <f>INDEX('[1]Heavy Metals - ECOTOX Marine'!AX$11:AX$246,MATCH($A189,'[1]Heavy Metals - ECOTOX Marine'!$E$11:$E$246,0))</f>
        <v>711412.22929879709</v>
      </c>
      <c r="Q189">
        <f>INDEX('[1]Heavy Metals - ECOTOX Marine'!AY$11:AY$246,MATCH($A189,'[1]Heavy Metals - ECOTOX Marine'!$E$11:$E$246,0))</f>
        <v>387013.78630080412</v>
      </c>
      <c r="R189">
        <f>INDEX('[1]Heavy Metals - ECOTOX Marine'!AZ$11:AZ$246,MATCH($A189,'[1]Heavy Metals - ECOTOX Marine'!$E$11:$E$246,0))</f>
        <v>7935.6276401905343</v>
      </c>
      <c r="S189">
        <f>INDEX('[1]Heavy Metals - ECOTOX Marine'!BA$11:BA$246,MATCH($A189,'[1]Heavy Metals - ECOTOX Marine'!$E$11:$E$246,0))</f>
        <v>448655.72805913637</v>
      </c>
      <c r="T189">
        <f>INDEX('[1]Heavy Metals - ECOTOX Marine'!BB$11:BB$246,MATCH($A189,'[1]Heavy Metals - ECOTOX Marine'!$E$11:$E$246,0))</f>
        <v>407242.64328257303</v>
      </c>
      <c r="U189">
        <f>INDEX('[1]Heavy Metals - ECOTOX Marine'!BC$11:BC$246,MATCH($A189,'[1]Heavy Metals - ECOTOX Marine'!$E$11:$E$246,0))</f>
        <v>75079.845506975689</v>
      </c>
      <c r="V189">
        <f>INDEX('[1]Heavy Metals - ECOTOX Marine'!BD$11:BD$246,MATCH($A189,'[1]Heavy Metals - ECOTOX Marine'!$E$11:$E$246,0))</f>
        <v>11695043.002920389</v>
      </c>
      <c r="W189">
        <f>INDEX('[1]Heavy Metals - ECOTOX Marine'!BE$11:BE$246,MATCH($A189,'[1]Heavy Metals - ECOTOX Marine'!$E$11:$E$246,0))</f>
        <v>263205.46441735828</v>
      </c>
      <c r="X189">
        <f>INDEX('[1]Heavy Metals - ECOTOX Marine'!BF$11:BF$246,MATCH($A189,'[1]Heavy Metals - ECOTOX Marine'!$E$11:$E$246,0))</f>
        <v>94412.889414792924</v>
      </c>
      <c r="Y189">
        <f>INDEX('[1]Heavy Metals - ECOTOX Marine'!BG$11:BG$246,MATCH($A189,'[1]Heavy Metals - ECOTOX Marine'!$E$11:$E$246,0))</f>
        <v>20138782.063928243</v>
      </c>
      <c r="Z189">
        <f>INDEX('[1]Heavy Metals - ECOTOX Marine'!BH$11:BH$246,MATCH($A189,'[1]Heavy Metals - ECOTOX Marine'!$E$11:$E$246,0))</f>
        <v>628345.59377729474</v>
      </c>
      <c r="AA189">
        <f>INDEX('[1]Heavy Metals - ECOTOX Marine'!BI$11:BI$246,MATCH($A189,'[1]Heavy Metals - ECOTOX Marine'!$E$11:$E$246,0))</f>
        <v>5129372.7586667528</v>
      </c>
      <c r="AB189">
        <f>INDEX('[1]Heavy Metals - ECOTOX Marine'!BJ$11:BJ$246,MATCH($A189,'[1]Heavy Metals - ECOTOX Marine'!$E$11:$E$246,0))</f>
        <v>801006.8456435604</v>
      </c>
    </row>
    <row r="190" spans="1:28" x14ac:dyDescent="0.3">
      <c r="A190" t="s">
        <v>189</v>
      </c>
      <c r="B190">
        <f>INDEX('[1]Heavy Metals - ECOTOX Marine'!AJ$11:AJ$246,MATCH($A190,'[1]Heavy Metals - ECOTOX Marine'!$E$11:$E$246,0))</f>
        <v>6041081.2827721322</v>
      </c>
      <c r="C190">
        <f>INDEX('[1]Heavy Metals - ECOTOX Marine'!AK$11:AK$246,MATCH($A190,'[1]Heavy Metals - ECOTOX Marine'!$E$11:$E$246,0))</f>
        <v>151296449.39960113</v>
      </c>
      <c r="D190">
        <f>INDEX('[1]Heavy Metals - ECOTOX Marine'!AL$11:AL$246,MATCH($A190,'[1]Heavy Metals - ECOTOX Marine'!$E$11:$E$246,0))</f>
        <v>591288.64713614155</v>
      </c>
      <c r="E190">
        <f>INDEX('[1]Heavy Metals - ECOTOX Marine'!AM$11:AM$246,MATCH($A190,'[1]Heavy Metals - ECOTOX Marine'!$E$11:$E$246,0))</f>
        <v>1568864.5535265976</v>
      </c>
      <c r="F190">
        <f>INDEX('[1]Heavy Metals - ECOTOX Marine'!AN$11:AN$246,MATCH($A190,'[1]Heavy Metals - ECOTOX Marine'!$E$11:$E$246,0))</f>
        <v>56569712.781084821</v>
      </c>
      <c r="G190">
        <f>INDEX('[1]Heavy Metals - ECOTOX Marine'!AO$11:AO$246,MATCH($A190,'[1]Heavy Metals - ECOTOX Marine'!$E$11:$E$246,0))</f>
        <v>347994.51589919429</v>
      </c>
      <c r="H190">
        <f>INDEX('[1]Heavy Metals - ECOTOX Marine'!AP$11:AP$246,MATCH($A190,'[1]Heavy Metals - ECOTOX Marine'!$E$11:$E$246,0))</f>
        <v>10546113.466279082</v>
      </c>
      <c r="I190">
        <f>INDEX('[1]Heavy Metals - ECOTOX Marine'!AQ$11:AQ$246,MATCH($A190,'[1]Heavy Metals - ECOTOX Marine'!$E$11:$E$246,0))</f>
        <v>5863550.7061158083</v>
      </c>
      <c r="J190">
        <f>INDEX('[1]Heavy Metals - ECOTOX Marine'!AR$11:AR$246,MATCH($A190,'[1]Heavy Metals - ECOTOX Marine'!$E$11:$E$246,0))</f>
        <v>611.76525998249133</v>
      </c>
      <c r="K190">
        <f>INDEX('[1]Heavy Metals - ECOTOX Marine'!AS$11:AS$246,MATCH($A190,'[1]Heavy Metals - ECOTOX Marine'!$E$11:$E$246,0))</f>
        <v>1943527.9758593175</v>
      </c>
      <c r="L190">
        <f>INDEX('[1]Heavy Metals - ECOTOX Marine'!AT$11:AT$246,MATCH($A190,'[1]Heavy Metals - ECOTOX Marine'!$E$11:$E$246,0))</f>
        <v>340479879.8373515</v>
      </c>
      <c r="M190">
        <f>INDEX('[1]Heavy Metals - ECOTOX Marine'!AU$11:AU$246,MATCH($A190,'[1]Heavy Metals - ECOTOX Marine'!$E$11:$E$246,0))</f>
        <v>60141.924904591164</v>
      </c>
      <c r="N190">
        <f>INDEX('[1]Heavy Metals - ECOTOX Marine'!AV$11:AV$246,MATCH($A190,'[1]Heavy Metals - ECOTOX Marine'!$E$11:$E$246,0))</f>
        <v>3205165.0091545694</v>
      </c>
      <c r="O190">
        <f>INDEX('[1]Heavy Metals - ECOTOX Marine'!AW$11:AW$246,MATCH($A190,'[1]Heavy Metals - ECOTOX Marine'!$E$11:$E$246,0))</f>
        <v>5.0569849940836082</v>
      </c>
      <c r="P190">
        <f>INDEX('[1]Heavy Metals - ECOTOX Marine'!AX$11:AX$246,MATCH($A190,'[1]Heavy Metals - ECOTOX Marine'!$E$11:$E$246,0))</f>
        <v>711412.22929879709</v>
      </c>
      <c r="Q190">
        <f>INDEX('[1]Heavy Metals - ECOTOX Marine'!AY$11:AY$246,MATCH($A190,'[1]Heavy Metals - ECOTOX Marine'!$E$11:$E$246,0))</f>
        <v>387013.78630080412</v>
      </c>
      <c r="R190">
        <f>INDEX('[1]Heavy Metals - ECOTOX Marine'!AZ$11:AZ$246,MATCH($A190,'[1]Heavy Metals - ECOTOX Marine'!$E$11:$E$246,0))</f>
        <v>7935.6276401905343</v>
      </c>
      <c r="S190">
        <f>INDEX('[1]Heavy Metals - ECOTOX Marine'!BA$11:BA$246,MATCH($A190,'[1]Heavy Metals - ECOTOX Marine'!$E$11:$E$246,0))</f>
        <v>448655.72805913637</v>
      </c>
      <c r="T190">
        <f>INDEX('[1]Heavy Metals - ECOTOX Marine'!BB$11:BB$246,MATCH($A190,'[1]Heavy Metals - ECOTOX Marine'!$E$11:$E$246,0))</f>
        <v>407242.64328257303</v>
      </c>
      <c r="U190">
        <f>INDEX('[1]Heavy Metals - ECOTOX Marine'!BC$11:BC$246,MATCH($A190,'[1]Heavy Metals - ECOTOX Marine'!$E$11:$E$246,0))</f>
        <v>75079.845506975689</v>
      </c>
      <c r="V190">
        <f>INDEX('[1]Heavy Metals - ECOTOX Marine'!BD$11:BD$246,MATCH($A190,'[1]Heavy Metals - ECOTOX Marine'!$E$11:$E$246,0))</f>
        <v>11695043.002920389</v>
      </c>
      <c r="W190">
        <f>INDEX('[1]Heavy Metals - ECOTOX Marine'!BE$11:BE$246,MATCH($A190,'[1]Heavy Metals - ECOTOX Marine'!$E$11:$E$246,0))</f>
        <v>263205.46441735828</v>
      </c>
      <c r="X190">
        <f>INDEX('[1]Heavy Metals - ECOTOX Marine'!BF$11:BF$246,MATCH($A190,'[1]Heavy Metals - ECOTOX Marine'!$E$11:$E$246,0))</f>
        <v>94412.889414792924</v>
      </c>
      <c r="Y190">
        <f>INDEX('[1]Heavy Metals - ECOTOX Marine'!BG$11:BG$246,MATCH($A190,'[1]Heavy Metals - ECOTOX Marine'!$E$11:$E$246,0))</f>
        <v>20138782.063928243</v>
      </c>
      <c r="Z190">
        <f>INDEX('[1]Heavy Metals - ECOTOX Marine'!BH$11:BH$246,MATCH($A190,'[1]Heavy Metals - ECOTOX Marine'!$E$11:$E$246,0))</f>
        <v>628345.59377729474</v>
      </c>
      <c r="AA190">
        <f>INDEX('[1]Heavy Metals - ECOTOX Marine'!BI$11:BI$246,MATCH($A190,'[1]Heavy Metals - ECOTOX Marine'!$E$11:$E$246,0))</f>
        <v>5129372.7586667528</v>
      </c>
      <c r="AB190">
        <f>INDEX('[1]Heavy Metals - ECOTOX Marine'!BJ$11:BJ$246,MATCH($A190,'[1]Heavy Metals - ECOTOX Marine'!$E$11:$E$246,0))</f>
        <v>801006.8456435604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New</dc:creator>
  <cp:lastModifiedBy>Margarida Trindade</cp:lastModifiedBy>
  <dcterms:created xsi:type="dcterms:W3CDTF">2023-05-22T09:42:38Z</dcterms:created>
  <dcterms:modified xsi:type="dcterms:W3CDTF">2023-06-21T15:06:21Z</dcterms:modified>
</cp:coreProperties>
</file>