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830" windowWidth="21600" xWindow="32400" yWindow="-2265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tabSelected="1" workbookViewId="0">
      <selection activeCell="G2" sqref="G2:G7"/>
    </sheetView>
  </sheetViews>
  <sheetFormatPr baseColWidth="8" defaultRowHeight="15"/>
  <sheetData>
    <row r="1">
      <c r="A1" s="2" t="inlineStr">
        <is>
          <t>Model</t>
        </is>
      </c>
      <c r="B1" s="1" t="inlineStr">
        <is>
          <t>rtmt</t>
        </is>
      </c>
      <c r="C1" s="1" t="inlineStr">
        <is>
          <t>rsdt</t>
        </is>
      </c>
      <c r="D1" s="1" t="inlineStr">
        <is>
          <t>rsut</t>
        </is>
      </c>
      <c r="E1" s="1" t="inlineStr">
        <is>
          <t>rsutcs</t>
        </is>
      </c>
      <c r="F1" s="1" t="inlineStr">
        <is>
          <t>rlut</t>
        </is>
      </c>
      <c r="G1" s="1" t="inlineStr">
        <is>
          <t>rlutcs</t>
        </is>
      </c>
      <c r="H1" s="1" t="inlineStr">
        <is>
          <t>rsds</t>
        </is>
      </c>
      <c r="I1" s="1" t="inlineStr">
        <is>
          <t>rsdscs</t>
        </is>
      </c>
      <c r="J1" s="1" t="inlineStr">
        <is>
          <t>rsus</t>
        </is>
      </c>
      <c r="K1" s="1" t="inlineStr">
        <is>
          <t>rsuscs</t>
        </is>
      </c>
      <c r="L1" s="1" t="inlineStr">
        <is>
          <t>rlus</t>
        </is>
      </c>
      <c r="M1" s="1" t="inlineStr">
        <is>
          <t>rlds</t>
        </is>
      </c>
      <c r="N1" s="1" t="inlineStr">
        <is>
          <t>rldscs</t>
        </is>
      </c>
      <c r="O1" s="1" t="inlineStr">
        <is>
          <t>cre_sw</t>
        </is>
      </c>
      <c r="P1" s="1" t="inlineStr">
        <is>
          <t>cre_lw</t>
        </is>
      </c>
      <c r="Q1" s="1" t="n"/>
    </row>
    <row r="2">
      <c r="A2" t="inlineStr">
        <is>
          <t>CESM2-CAM6</t>
        </is>
      </c>
      <c r="B2" t="n">
        <v>4.848867088659272</v>
      </c>
      <c r="C2" t="n">
        <v>342.7084642350852</v>
      </c>
      <c r="D2" t="n">
        <v>98.45515364622118</v>
      </c>
      <c r="E2" t="n">
        <v>50.25975829148695</v>
      </c>
      <c r="F2" t="n">
        <v>238.9454676892799</v>
      </c>
      <c r="G2" t="n">
        <v>262.8657267267128</v>
      </c>
      <c r="H2" t="n">
        <v>188.3477404629301</v>
      </c>
      <c r="I2" t="n">
        <v>247.3416549354041</v>
      </c>
      <c r="J2" t="n">
        <v>22.41880243176404</v>
      </c>
      <c r="K2" t="n">
        <v>28.36311483888344</v>
      </c>
      <c r="L2" t="n">
        <v>402.7929416845314</v>
      </c>
      <c r="M2" t="n">
        <v>347.6421492145173</v>
      </c>
      <c r="N2" t="n">
        <v>320.6662855434454</v>
      </c>
      <c r="O2">
        <f>D2-E2</f>
        <v/>
      </c>
      <c r="P2">
        <f>G2-F2</f>
        <v/>
      </c>
    </row>
    <row r="3">
      <c r="A3" t="inlineStr">
        <is>
          <t>GFDL-CM4</t>
        </is>
      </c>
      <c r="B3" t="n">
        <v>2.534088097936574</v>
      </c>
      <c r="C3" t="n">
        <v>342.779888457537</v>
      </c>
      <c r="D3" t="n">
        <v>100.4083904175496</v>
      </c>
      <c r="E3" t="n">
        <v>51.55012736302555</v>
      </c>
      <c r="F3" t="n">
        <v>239.8377339332959</v>
      </c>
      <c r="G3" t="n">
        <v>263.6420608064908</v>
      </c>
      <c r="H3" t="n">
        <v>189.0064899718254</v>
      </c>
      <c r="I3" t="n">
        <v>245.7023486477792</v>
      </c>
      <c r="J3" t="n">
        <v>23.83945233849051</v>
      </c>
      <c r="K3" t="n">
        <v>29.96499498055961</v>
      </c>
      <c r="L3" t="n">
        <v>402.2199939620591</v>
      </c>
      <c r="M3" t="n">
        <v>343.5805576357924</v>
      </c>
      <c r="N3" t="n">
        <v>322.0981615462912</v>
      </c>
      <c r="O3">
        <f>D3-E3</f>
        <v/>
      </c>
      <c r="P3">
        <f>G3-F3</f>
        <v/>
      </c>
    </row>
    <row r="4">
      <c r="A4" t="inlineStr">
        <is>
          <t>BCC-ESM1</t>
        </is>
      </c>
      <c r="B4" t="n">
        <v>3.885781777872787</v>
      </c>
      <c r="C4" t="n">
        <v>339.4849955269531</v>
      </c>
      <c r="D4" t="n">
        <v>103.7942326665021</v>
      </c>
      <c r="E4" t="n">
        <v>46.34324205598809</v>
      </c>
      <c r="F4" t="n">
        <v>232.8963557818814</v>
      </c>
      <c r="G4" t="n">
        <v>262.1921213466793</v>
      </c>
      <c r="H4" t="n">
        <v>178.3501115697088</v>
      </c>
      <c r="I4" t="n">
        <v>245.0044576117705</v>
      </c>
      <c r="J4" t="n">
        <v>16.35771583768421</v>
      </c>
      <c r="K4" t="n">
        <v>22.83585544654365</v>
      </c>
      <c r="L4" t="n">
        <v>402.8211876242225</v>
      </c>
      <c r="M4" t="n">
        <v>345.3349394691361</v>
      </c>
      <c r="N4" t="n">
        <v>319.3176880713557</v>
      </c>
      <c r="O4">
        <f>D4-E4</f>
        <v/>
      </c>
      <c r="P4">
        <f>G4-F4</f>
        <v/>
      </c>
    </row>
    <row r="5">
      <c r="A5" t="inlineStr">
        <is>
          <t>MRI-ESM2</t>
        </is>
      </c>
      <c r="B5" t="n">
        <v>4.036277914891514</v>
      </c>
      <c r="C5" t="n">
        <v>342.7713179570524</v>
      </c>
      <c r="D5" t="n">
        <v>98.78611803032139</v>
      </c>
      <c r="E5" t="n">
        <v>53.97546930750589</v>
      </c>
      <c r="F5" t="n">
        <v>239.9489220118395</v>
      </c>
      <c r="G5" t="n">
        <v>264.3077792811944</v>
      </c>
      <c r="H5" t="n">
        <v>192.4933452798664</v>
      </c>
      <c r="I5" t="n">
        <v>245.8657745277478</v>
      </c>
      <c r="J5" t="n">
        <v>26.85690586361529</v>
      </c>
      <c r="K5" t="n">
        <v>32.62033985512386</v>
      </c>
      <c r="L5" t="n">
        <v>403.4433334941343</v>
      </c>
      <c r="M5" t="n">
        <v>347.1772678965466</v>
      </c>
      <c r="N5" t="n">
        <v>319.8823794907339</v>
      </c>
      <c r="O5">
        <f>D5-E5</f>
        <v/>
      </c>
      <c r="P5">
        <f>G5-F5</f>
        <v/>
      </c>
    </row>
    <row r="6">
      <c r="A6" t="inlineStr">
        <is>
          <t>IPSL-CM6A-LR</t>
        </is>
      </c>
      <c r="B6" t="n">
        <v>3.691160678863525</v>
      </c>
      <c r="C6" t="n">
        <v>343.6947631835938</v>
      </c>
      <c r="D6" t="n">
        <v>101.1413116455078</v>
      </c>
      <c r="E6" t="n">
        <v>52.35886001586914</v>
      </c>
      <c r="F6" t="n">
        <v>238.8623504638672</v>
      </c>
      <c r="G6" t="n">
        <v>263.935791015625</v>
      </c>
      <c r="H6" t="n">
        <v>189.9535064697266</v>
      </c>
      <c r="I6" t="n">
        <v>249.1511383056641</v>
      </c>
      <c r="J6" t="n">
        <v>23.22990036010742</v>
      </c>
      <c r="K6" t="n">
        <v>29.44260597229004</v>
      </c>
      <c r="L6" t="n">
        <v>402.1959838867188</v>
      </c>
      <c r="M6" t="n">
        <v>348.1970825195312</v>
      </c>
      <c r="N6" t="n">
        <v>318.8351745605469</v>
      </c>
      <c r="O6">
        <f>D6-E6</f>
        <v/>
      </c>
      <c r="P6">
        <f>G6-F6</f>
        <v/>
      </c>
    </row>
    <row r="7">
      <c r="A7" t="inlineStr">
        <is>
          <t>MIROC6</t>
        </is>
      </c>
      <c r="B7" t="n">
        <v>1.707959994788806</v>
      </c>
      <c r="C7" t="n">
        <v>342.6380676824995</v>
      </c>
      <c r="D7" t="n">
        <v>109.7329276138606</v>
      </c>
      <c r="E7" t="n">
        <v>50.73919843623567</v>
      </c>
      <c r="F7" t="n">
        <v>231.1971832036911</v>
      </c>
      <c r="G7" t="n">
        <v>259.6825904907321</v>
      </c>
      <c r="H7" t="n">
        <v>182.0501532139658</v>
      </c>
      <c r="I7" t="n">
        <v>252.3631274660427</v>
      </c>
      <c r="J7" t="n">
        <v>22.27392646138863</v>
      </c>
      <c r="K7" t="n">
        <v>30.19687013468036</v>
      </c>
      <c r="L7" t="n">
        <v>405.681790098719</v>
      </c>
      <c r="M7" t="n">
        <v>353.243241620511</v>
      </c>
      <c r="N7" t="n">
        <v>325.808330196763</v>
      </c>
      <c r="O7">
        <f>D7-E7</f>
        <v/>
      </c>
      <c r="P7">
        <f>G7-F7</f>
        <v/>
      </c>
    </row>
    <row r="10">
      <c r="A10" t="inlineStr">
        <is>
          <t>CESM2-CAM6</t>
        </is>
      </c>
      <c r="B10" t="n">
        <v>4.433540518462898</v>
      </c>
      <c r="C10" t="n">
        <v>342.5167749085427</v>
      </c>
      <c r="D10" t="n">
        <v>98.55575929219337</v>
      </c>
      <c r="E10" t="n">
        <v>50.17197151373845</v>
      </c>
      <c r="F10" t="n">
        <v>239.0672619309232</v>
      </c>
      <c r="G10" t="n">
        <v>262.9948551984859</v>
      </c>
      <c r="H10" t="n">
        <v>187.8756524309766</v>
      </c>
      <c r="I10" t="n">
        <v>247.0981731555923</v>
      </c>
      <c r="J10" t="n">
        <v>22.34518161241229</v>
      </c>
      <c r="K10" t="n">
        <v>28.31099345997179</v>
      </c>
      <c r="L10" t="n">
        <v>403.1150443779709</v>
      </c>
      <c r="M10" t="n">
        <v>348.1831923362417</v>
      </c>
      <c r="N10" t="n">
        <v>321.1835254611414</v>
      </c>
    </row>
    <row r="11">
      <c r="A11" t="inlineStr">
        <is>
          <t>GFDL-CM4</t>
        </is>
      </c>
      <c r="B11" t="n">
        <v>2.186757032981262</v>
      </c>
      <c r="C11" t="n">
        <v>342.5877437170712</v>
      </c>
      <c r="D11" t="n">
        <v>100.3937087020096</v>
      </c>
      <c r="E11" t="n">
        <v>51.46774280566628</v>
      </c>
      <c r="F11" t="n">
        <v>240.0076012722534</v>
      </c>
      <c r="G11" t="n">
        <v>263.7915002727632</v>
      </c>
      <c r="H11" t="n">
        <v>188.6080703896835</v>
      </c>
      <c r="I11" t="n">
        <v>245.4032545100102</v>
      </c>
      <c r="J11" t="n">
        <v>23.74107042416596</v>
      </c>
      <c r="K11" t="n">
        <v>29.89123309083064</v>
      </c>
      <c r="L11" t="n">
        <v>402.5350128074264</v>
      </c>
      <c r="M11" t="n">
        <v>344.0836354766247</v>
      </c>
      <c r="N11" t="n">
        <v>322.5632298647705</v>
      </c>
    </row>
    <row r="12">
      <c r="A12" t="inlineStr">
        <is>
          <t>BCC-ESM1</t>
        </is>
      </c>
      <c r="B12" t="n">
        <v>3.691852852318956</v>
      </c>
      <c r="C12" t="n">
        <v>339.2870044678376</v>
      </c>
      <c r="D12" t="n">
        <v>103.6360544767424</v>
      </c>
      <c r="E12" t="n">
        <v>46.22188581725988</v>
      </c>
      <c r="F12" t="n">
        <v>233.0507340406619</v>
      </c>
      <c r="G12" t="n">
        <v>262.3233375854765</v>
      </c>
      <c r="H12" t="n">
        <v>178.2323115546925</v>
      </c>
      <c r="I12" t="n">
        <v>244.8116497538489</v>
      </c>
      <c r="J12" t="n">
        <v>16.30883527279584</v>
      </c>
      <c r="K12" t="n">
        <v>22.76859991348907</v>
      </c>
      <c r="L12" t="n">
        <v>403.1276070175356</v>
      </c>
      <c r="M12" t="n">
        <v>345.6563692226257</v>
      </c>
      <c r="N12" t="n">
        <v>319.733853562122</v>
      </c>
    </row>
    <row r="13">
      <c r="A13" t="inlineStr">
        <is>
          <t>IPSL-CM6A-LR</t>
        </is>
      </c>
      <c r="B13" t="n">
        <v>3.691160678863525</v>
      </c>
      <c r="C13" t="n">
        <v>343.6947631835938</v>
      </c>
      <c r="D13" t="n">
        <v>101.1413116455078</v>
      </c>
      <c r="E13" t="n">
        <v>52.35886001586914</v>
      </c>
      <c r="F13" t="n">
        <v>238.8623504638672</v>
      </c>
      <c r="G13" t="n">
        <v>263.935791015625</v>
      </c>
      <c r="H13" t="n">
        <v>189.9535064697266</v>
      </c>
      <c r="I13" t="n">
        <v>249.1511383056641</v>
      </c>
      <c r="J13" t="n">
        <v>23.22990036010742</v>
      </c>
      <c r="K13" t="n">
        <v>29.44260597229004</v>
      </c>
      <c r="L13" t="n">
        <v>402.1959838867188</v>
      </c>
      <c r="M13" t="n">
        <v>348.1970825195312</v>
      </c>
      <c r="N13" t="n">
        <v>318.8351745605469</v>
      </c>
    </row>
    <row r="14">
      <c r="A14" t="inlineStr">
        <is>
          <t>MRI-ESM2</t>
        </is>
      </c>
      <c r="B14" t="n">
        <v>4.036277914891514</v>
      </c>
      <c r="C14" t="n">
        <v>342.7713179570524</v>
      </c>
      <c r="D14" t="n">
        <v>98.78611803032139</v>
      </c>
      <c r="E14" t="n">
        <v>53.97546930750589</v>
      </c>
      <c r="F14" t="n">
        <v>239.9489220118395</v>
      </c>
      <c r="G14" t="n">
        <v>264.3077792811944</v>
      </c>
      <c r="H14" t="n">
        <v>192.4933452798664</v>
      </c>
      <c r="I14" t="n">
        <v>245.8657745277478</v>
      </c>
      <c r="J14" t="n">
        <v>26.85690586361529</v>
      </c>
      <c r="K14" t="n">
        <v>32.62033985512386</v>
      </c>
      <c r="L14" t="n">
        <v>403.4433334941343</v>
      </c>
      <c r="M14" t="n">
        <v>347.1772678965466</v>
      </c>
      <c r="N14" t="n">
        <v>319.8823794907339</v>
      </c>
    </row>
    <row r="15">
      <c r="A15" t="inlineStr">
        <is>
          <t>MIROC6</t>
        </is>
      </c>
      <c r="B15" t="n">
        <v>1.707959994788806</v>
      </c>
      <c r="C15" t="n">
        <v>342.6380676824995</v>
      </c>
      <c r="D15" t="n">
        <v>109.7329276138606</v>
      </c>
      <c r="E15" t="n">
        <v>50.73919843623567</v>
      </c>
      <c r="F15" t="n">
        <v>231.1971832036911</v>
      </c>
      <c r="G15" t="n">
        <v>259.6825904907321</v>
      </c>
      <c r="H15" t="n">
        <v>182.0501532139658</v>
      </c>
      <c r="I15" t="n">
        <v>252.3631274660427</v>
      </c>
      <c r="J15" t="n">
        <v>22.27392646138863</v>
      </c>
      <c r="K15" t="n">
        <v>30.19687013468036</v>
      </c>
      <c r="L15" t="n">
        <v>405.681790098719</v>
      </c>
      <c r="M15" t="n">
        <v>353.243241620511</v>
      </c>
      <c r="N15" t="n">
        <v>325.808330196763</v>
      </c>
    </row>
  </sheetData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Tristan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2020-06-16T03:57:54Z</dcterms:modified>
  <cp:lastModifiedBy>Tristan</cp:lastModifiedBy>
</cp:coreProperties>
</file>