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pmi/"/>
    </mc:Choice>
  </mc:AlternateContent>
  <xr:revisionPtr revIDLastSave="0" documentId="13_ncr:1_{3EE14C7F-2A6F-4B4B-BD17-744884142D04}" xr6:coauthVersionLast="47" xr6:coauthVersionMax="47" xr10:uidLastSave="{00000000-0000-0000-0000-000000000000}"/>
  <bookViews>
    <workbookView xWindow="-36360" yWindow="2620" windowWidth="35840" windowHeight="21140" xr2:uid="{B8183431-50A3-4E1B-BD99-420ED377976C}"/>
  </bookViews>
  <sheets>
    <sheet name="Extraction data for Tristan" sheetId="1" r:id="rId1"/>
  </sheets>
  <definedNames>
    <definedName name="_xlnm._FilterDatabase" localSheetId="0" hidden="1">'Extraction data for Tristan'!$B$1:$H$567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7" i="1" l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<sst xmlns="http://schemas.openxmlformats.org/spreadsheetml/2006/main" count="1710" uniqueCount="595">
  <si>
    <t>Pop</t>
  </si>
  <si>
    <t>sample number</t>
  </si>
  <si>
    <t>collection year</t>
  </si>
  <si>
    <t>sine PCR result</t>
  </si>
  <si>
    <t>average picogreen value</t>
  </si>
  <si>
    <t>failed after repeat</t>
  </si>
  <si>
    <t>estimated total DNA</t>
  </si>
  <si>
    <t>Bunbuna</t>
  </si>
  <si>
    <t>gambiae</t>
  </si>
  <si>
    <t>arabiensis</t>
  </si>
  <si>
    <t>coluzzi</t>
  </si>
  <si>
    <t>Gbullung</t>
  </si>
  <si>
    <t>no result</t>
  </si>
  <si>
    <t>Binduli</t>
  </si>
  <si>
    <t>Tarikpaa</t>
  </si>
  <si>
    <t>missing sample</t>
  </si>
  <si>
    <t>n/a</t>
  </si>
  <si>
    <t>Nanton</t>
  </si>
  <si>
    <t xml:space="preserve">gambiae </t>
  </si>
  <si>
    <t>Dimabi</t>
  </si>
  <si>
    <t>gambiae x coluzzi</t>
  </si>
  <si>
    <t>Woribugu</t>
  </si>
  <si>
    <t>gambiae x coluzzi?</t>
  </si>
  <si>
    <t>Kulaa</t>
  </si>
  <si>
    <t xml:space="preserve">arabiensis </t>
  </si>
  <si>
    <t>Tugu</t>
  </si>
  <si>
    <t>Kisumu</t>
  </si>
  <si>
    <t>lab_control</t>
  </si>
  <si>
    <t>sample_id</t>
  </si>
  <si>
    <t>bun_1</t>
  </si>
  <si>
    <t>bun_2</t>
  </si>
  <si>
    <t>bun_3</t>
  </si>
  <si>
    <t>bun_4</t>
  </si>
  <si>
    <t>bun_5</t>
  </si>
  <si>
    <t>bun_6</t>
  </si>
  <si>
    <t>bun_7</t>
  </si>
  <si>
    <t>bun_8</t>
  </si>
  <si>
    <t>bun_9</t>
  </si>
  <si>
    <t>bun_10</t>
  </si>
  <si>
    <t>bun_11</t>
  </si>
  <si>
    <t>bun_12</t>
  </si>
  <si>
    <t>bun_13</t>
  </si>
  <si>
    <t>bun_14</t>
  </si>
  <si>
    <t>bun_15</t>
  </si>
  <si>
    <t>bun_16</t>
  </si>
  <si>
    <t>bun_17</t>
  </si>
  <si>
    <t>bun_18</t>
  </si>
  <si>
    <t>bun_19</t>
  </si>
  <si>
    <t>bun_20</t>
  </si>
  <si>
    <t>bun_21</t>
  </si>
  <si>
    <t>bun_22</t>
  </si>
  <si>
    <t>bun_23</t>
  </si>
  <si>
    <t>bun_24</t>
  </si>
  <si>
    <t>bun_25</t>
  </si>
  <si>
    <t>bun_26</t>
  </si>
  <si>
    <t>bun_27</t>
  </si>
  <si>
    <t>bun_28</t>
  </si>
  <si>
    <t>bun_29</t>
  </si>
  <si>
    <t>bun_30</t>
  </si>
  <si>
    <t>bun_31</t>
  </si>
  <si>
    <t>bun_32</t>
  </si>
  <si>
    <t>bun_33</t>
  </si>
  <si>
    <t>bun_34</t>
  </si>
  <si>
    <t>bun_35</t>
  </si>
  <si>
    <t>bun_36</t>
  </si>
  <si>
    <t>bun_37</t>
  </si>
  <si>
    <t>bun_38</t>
  </si>
  <si>
    <t>bun_39</t>
  </si>
  <si>
    <t>bun_40</t>
  </si>
  <si>
    <t>bun_41</t>
  </si>
  <si>
    <t>bun_42</t>
  </si>
  <si>
    <t>bun_43</t>
  </si>
  <si>
    <t>bun_44</t>
  </si>
  <si>
    <t>bun_45</t>
  </si>
  <si>
    <t>gbu_1</t>
  </si>
  <si>
    <t>gbu_2</t>
  </si>
  <si>
    <t>gbu_3</t>
  </si>
  <si>
    <t>gbu_4</t>
  </si>
  <si>
    <t>gbu_5</t>
  </si>
  <si>
    <t>gbu_6</t>
  </si>
  <si>
    <t>gbu_7</t>
  </si>
  <si>
    <t>gbu_8</t>
  </si>
  <si>
    <t>gbu_9</t>
  </si>
  <si>
    <t>gbu_10</t>
  </si>
  <si>
    <t>gbu_11</t>
  </si>
  <si>
    <t>gbu_12</t>
  </si>
  <si>
    <t>gbu_13</t>
  </si>
  <si>
    <t>gbu_14</t>
  </si>
  <si>
    <t>gbu_15</t>
  </si>
  <si>
    <t>gbu_16</t>
  </si>
  <si>
    <t>gbu_17</t>
  </si>
  <si>
    <t>gbu_18</t>
  </si>
  <si>
    <t>gbu_19</t>
  </si>
  <si>
    <t>gbu_20</t>
  </si>
  <si>
    <t>gbu_21</t>
  </si>
  <si>
    <t>gbu_22</t>
  </si>
  <si>
    <t>gbu_23</t>
  </si>
  <si>
    <t>gbu_24</t>
  </si>
  <si>
    <t>gbu_25</t>
  </si>
  <si>
    <t>gbu_26</t>
  </si>
  <si>
    <t>gbu_27</t>
  </si>
  <si>
    <t>gbu_28</t>
  </si>
  <si>
    <t>gbu_29</t>
  </si>
  <si>
    <t>gbu_30</t>
  </si>
  <si>
    <t>gbu_31</t>
  </si>
  <si>
    <t>gbu_32</t>
  </si>
  <si>
    <t>gbu_33</t>
  </si>
  <si>
    <t>gbu_34</t>
  </si>
  <si>
    <t>gbu_35</t>
  </si>
  <si>
    <t>gbu_36</t>
  </si>
  <si>
    <t>gbu_37</t>
  </si>
  <si>
    <t>gbu_38</t>
  </si>
  <si>
    <t>gbu_39</t>
  </si>
  <si>
    <t>gbu_40</t>
  </si>
  <si>
    <t>gbu_41</t>
  </si>
  <si>
    <t>gbu_42</t>
  </si>
  <si>
    <t>gbu_43</t>
  </si>
  <si>
    <t>gbu_44</t>
  </si>
  <si>
    <t>gbu_45</t>
  </si>
  <si>
    <t>gbu_46</t>
  </si>
  <si>
    <t>gbu_47</t>
  </si>
  <si>
    <t>gbu_48</t>
  </si>
  <si>
    <t>gbu_49</t>
  </si>
  <si>
    <t>gbu_50</t>
  </si>
  <si>
    <t>gbu_51</t>
  </si>
  <si>
    <t>gbu_52</t>
  </si>
  <si>
    <t>gbu_53</t>
  </si>
  <si>
    <t>gbu_54</t>
  </si>
  <si>
    <t>gbu_55</t>
  </si>
  <si>
    <t>gbu_56</t>
  </si>
  <si>
    <t>gbu_57</t>
  </si>
  <si>
    <t>gbu_58</t>
  </si>
  <si>
    <t>gbu_59</t>
  </si>
  <si>
    <t>gbu_60</t>
  </si>
  <si>
    <t>gbu_61</t>
  </si>
  <si>
    <t>gbu_62</t>
  </si>
  <si>
    <t>gbu_63</t>
  </si>
  <si>
    <t>gbu_64</t>
  </si>
  <si>
    <t>gbu_65</t>
  </si>
  <si>
    <t>gbu_66</t>
  </si>
  <si>
    <t>gbu_67</t>
  </si>
  <si>
    <t>gbu_68</t>
  </si>
  <si>
    <t>gbu_69</t>
  </si>
  <si>
    <t>gbu_70</t>
  </si>
  <si>
    <t>gbu_71</t>
  </si>
  <si>
    <t>gbu_72</t>
  </si>
  <si>
    <t>gbu_73</t>
  </si>
  <si>
    <t>gbu_74</t>
  </si>
  <si>
    <t>gbu_75</t>
  </si>
  <si>
    <t>bin_1</t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</si>
  <si>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</si>
  <si>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</si>
  <si>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</si>
  <si>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</si>
  <si>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</si>
  <si>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</si>
  <si>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</si>
  <si>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</si>
  <si>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</si>
  <si>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bin_11</t>
  </si>
  <si>
    <t>bin_12</t>
  </si>
  <si>
    <t>bin_13</t>
  </si>
  <si>
    <t>bin_14</t>
  </si>
  <si>
    <t>bin_15</t>
  </si>
  <si>
    <t>bin_16</t>
  </si>
  <si>
    <t>bin_17</t>
  </si>
  <si>
    <t>bin_18</t>
  </si>
  <si>
    <t>bin_19</t>
  </si>
  <si>
    <t>bin_20</t>
  </si>
  <si>
    <t>bin_21</t>
  </si>
  <si>
    <t>bin_22</t>
  </si>
  <si>
    <t>bin_23</t>
  </si>
  <si>
    <t>bin_24</t>
  </si>
  <si>
    <t>bin_25</t>
  </si>
  <si>
    <t>bin_26</t>
  </si>
  <si>
    <t>bin_27</t>
  </si>
  <si>
    <t>bin_28</t>
  </si>
  <si>
    <t>bin_29</t>
  </si>
  <si>
    <t>bin_30</t>
  </si>
  <si>
    <t>bin_31</t>
  </si>
  <si>
    <t>bin_32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</si>
  <si>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</si>
  <si>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</si>
  <si>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</si>
  <si>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</si>
  <si>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</si>
  <si>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</si>
  <si>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</si>
  <si>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</si>
  <si>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</si>
  <si>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</si>
  <si>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</si>
  <si>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</si>
  <si>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</si>
  <si>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</si>
  <si>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</si>
  <si>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</si>
  <si>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</si>
  <si>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</si>
  <si>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</si>
  <si>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</si>
  <si>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bin_53</t>
  </si>
  <si>
    <t>bin_54</t>
  </si>
  <si>
    <t>bin_55</t>
  </si>
  <si>
    <t>bin_56</t>
  </si>
  <si>
    <t>bin_57</t>
  </si>
  <si>
    <t>bin_58</t>
  </si>
  <si>
    <t>bin_59</t>
  </si>
  <si>
    <t>bin_60</t>
  </si>
  <si>
    <t>tar_1</t>
  </si>
  <si>
    <t>tar_2</t>
  </si>
  <si>
    <t>tar_3</t>
  </si>
  <si>
    <t>tar_4</t>
  </si>
  <si>
    <t>tar_5</t>
  </si>
  <si>
    <t>tar_6</t>
  </si>
  <si>
    <t>tar_7</t>
  </si>
  <si>
    <t>tar_8</t>
  </si>
  <si>
    <t>tar_9</t>
  </si>
  <si>
    <t>tar_10</t>
  </si>
  <si>
    <t>tar_11</t>
  </si>
  <si>
    <t>tar_12</t>
  </si>
  <si>
    <t>tar_13</t>
  </si>
  <si>
    <t>tar_14</t>
  </si>
  <si>
    <t>tar_15</t>
  </si>
  <si>
    <t>tar_16</t>
  </si>
  <si>
    <t>tar_17</t>
  </si>
  <si>
    <t>tar_18</t>
  </si>
  <si>
    <t>tar_19</t>
  </si>
  <si>
    <t>tar_20</t>
  </si>
  <si>
    <t>tar_21</t>
  </si>
  <si>
    <t>tar_22</t>
  </si>
  <si>
    <t>tar_23</t>
  </si>
  <si>
    <t>tar_24</t>
  </si>
  <si>
    <t>tar_25</t>
  </si>
  <si>
    <t>tar_26</t>
  </si>
  <si>
    <t>tar_27</t>
  </si>
  <si>
    <t>tar_28</t>
  </si>
  <si>
    <t>tar_29</t>
  </si>
  <si>
    <t>tar_30</t>
  </si>
  <si>
    <t>tar_31</t>
  </si>
  <si>
    <t>tar_32</t>
  </si>
  <si>
    <t>tar_33</t>
  </si>
  <si>
    <t>tar_34</t>
  </si>
  <si>
    <t>tar_35</t>
  </si>
  <si>
    <t>tar_36</t>
  </si>
  <si>
    <t>tar_37</t>
  </si>
  <si>
    <t>tar_38</t>
  </si>
  <si>
    <t>tar_39</t>
  </si>
  <si>
    <t>tar_40</t>
  </si>
  <si>
    <t>tar_41</t>
  </si>
  <si>
    <t>tar_42</t>
  </si>
  <si>
    <t>tar_43</t>
  </si>
  <si>
    <t>tar_44</t>
  </si>
  <si>
    <t>tar_45</t>
  </si>
  <si>
    <t>nan_1</t>
  </si>
  <si>
    <t>nan_2</t>
  </si>
  <si>
    <t>nan_3</t>
  </si>
  <si>
    <t>nan_4</t>
  </si>
  <si>
    <t>nan_5</t>
  </si>
  <si>
    <t>nan_6</t>
  </si>
  <si>
    <t>nan_7</t>
  </si>
  <si>
    <t>nan_8</t>
  </si>
  <si>
    <t>nan_9</t>
  </si>
  <si>
    <t>nan_10</t>
  </si>
  <si>
    <t>nan_11</t>
  </si>
  <si>
    <t>nan_12</t>
  </si>
  <si>
    <t>nan_13</t>
  </si>
  <si>
    <t>nan_14</t>
  </si>
  <si>
    <t>nan_15</t>
  </si>
  <si>
    <t>nan_16</t>
  </si>
  <si>
    <t>nan_17</t>
  </si>
  <si>
    <t>nan_18</t>
  </si>
  <si>
    <t>nan_19</t>
  </si>
  <si>
    <t>nan_20</t>
  </si>
  <si>
    <t>nan_21</t>
  </si>
  <si>
    <t>nan_22</t>
  </si>
  <si>
    <t>nan_23</t>
  </si>
  <si>
    <t>nan_24</t>
  </si>
  <si>
    <t>nan_25</t>
  </si>
  <si>
    <t>nan_26</t>
  </si>
  <si>
    <t>nan_27</t>
  </si>
  <si>
    <t>nan_28</t>
  </si>
  <si>
    <t>nan_29</t>
  </si>
  <si>
    <t>nan_30</t>
  </si>
  <si>
    <t>nan_31</t>
  </si>
  <si>
    <t>nan_32</t>
  </si>
  <si>
    <t>nan_33</t>
  </si>
  <si>
    <t>nan_34</t>
  </si>
  <si>
    <t>nan_35</t>
  </si>
  <si>
    <t>nan_36</t>
  </si>
  <si>
    <t>nan_37</t>
  </si>
  <si>
    <t>nan_38</t>
  </si>
  <si>
    <t>nan_39</t>
  </si>
  <si>
    <t>nan_40</t>
  </si>
  <si>
    <t>nan_41</t>
  </si>
  <si>
    <t>nan_42</t>
  </si>
  <si>
    <t>nan_43</t>
  </si>
  <si>
    <t>nan_44</t>
  </si>
  <si>
    <t>nan_45</t>
  </si>
  <si>
    <t>nan_46</t>
  </si>
  <si>
    <t>nan_47</t>
  </si>
  <si>
    <t>nan_48</t>
  </si>
  <si>
    <t>nan_49</t>
  </si>
  <si>
    <t>nan_50</t>
  </si>
  <si>
    <t>nan_51</t>
  </si>
  <si>
    <t>nan_52</t>
  </si>
  <si>
    <t>nan_53</t>
  </si>
  <si>
    <t>nan_54</t>
  </si>
  <si>
    <t>nan_55</t>
  </si>
  <si>
    <t>nan_56</t>
  </si>
  <si>
    <t>nan_57</t>
  </si>
  <si>
    <t>nan_58</t>
  </si>
  <si>
    <t>nan_59</t>
  </si>
  <si>
    <t>nan_60</t>
  </si>
  <si>
    <t>nan_61</t>
  </si>
  <si>
    <t>nan_62</t>
  </si>
  <si>
    <t>nan_63</t>
  </si>
  <si>
    <t>nan_64</t>
  </si>
  <si>
    <t>nan_65</t>
  </si>
  <si>
    <t>nan_66</t>
  </si>
  <si>
    <t>nan_67</t>
  </si>
  <si>
    <t>nan_68</t>
  </si>
  <si>
    <t>nan_69</t>
  </si>
  <si>
    <t>nan_70</t>
  </si>
  <si>
    <t>nan_71</t>
  </si>
  <si>
    <t>nan_72</t>
  </si>
  <si>
    <t>nan_73</t>
  </si>
  <si>
    <t>nan_74</t>
  </si>
  <si>
    <t>nan_75</t>
  </si>
  <si>
    <t>dim_1</t>
  </si>
  <si>
    <t>dim_2</t>
  </si>
  <si>
    <t>dim_3</t>
  </si>
  <si>
    <t>dim_4</t>
  </si>
  <si>
    <t>dim_5</t>
  </si>
  <si>
    <t>dim_6</t>
  </si>
  <si>
    <t>dim_7</t>
  </si>
  <si>
    <t>dim_8</t>
  </si>
  <si>
    <t>dim_9</t>
  </si>
  <si>
    <t>dim_10</t>
  </si>
  <si>
    <t>dim_11</t>
  </si>
  <si>
    <t>dim_12</t>
  </si>
  <si>
    <t>dim_13</t>
  </si>
  <si>
    <t>dim_14</t>
  </si>
  <si>
    <t>dim_15</t>
  </si>
  <si>
    <t>dim_16</t>
  </si>
  <si>
    <t>dim_17</t>
  </si>
  <si>
    <t>dim_18</t>
  </si>
  <si>
    <t>dim_19</t>
  </si>
  <si>
    <t>dim_20</t>
  </si>
  <si>
    <t>dim_21</t>
  </si>
  <si>
    <t>dim_22</t>
  </si>
  <si>
    <t>dim_23</t>
  </si>
  <si>
    <t>dim_24</t>
  </si>
  <si>
    <t>dim_25</t>
  </si>
  <si>
    <t>dim_26</t>
  </si>
  <si>
    <t>dim_27</t>
  </si>
  <si>
    <t>dim_28</t>
  </si>
  <si>
    <t>dim_29</t>
  </si>
  <si>
    <t>dim_30</t>
  </si>
  <si>
    <t>dim_31</t>
  </si>
  <si>
    <t>dim_32</t>
  </si>
  <si>
    <t>dim_33</t>
  </si>
  <si>
    <t>dim_34</t>
  </si>
  <si>
    <t>dim_35</t>
  </si>
  <si>
    <t>dim_36</t>
  </si>
  <si>
    <t>dim_37</t>
  </si>
  <si>
    <t>dim_38</t>
  </si>
  <si>
    <t>dim_39</t>
  </si>
  <si>
    <t>dim_40</t>
  </si>
  <si>
    <t>dim_41</t>
  </si>
  <si>
    <t>dim_42</t>
  </si>
  <si>
    <t>dim_43</t>
  </si>
  <si>
    <t>dim_44</t>
  </si>
  <si>
    <t>dim_45</t>
  </si>
  <si>
    <t>dim_46</t>
  </si>
  <si>
    <t>dim_47</t>
  </si>
  <si>
    <t>dim_48</t>
  </si>
  <si>
    <t>dim_49</t>
  </si>
  <si>
    <t>dim_50</t>
  </si>
  <si>
    <t>dim_51</t>
  </si>
  <si>
    <t>dim_52</t>
  </si>
  <si>
    <t>dim_53</t>
  </si>
  <si>
    <t>dim_54</t>
  </si>
  <si>
    <t>dim_55</t>
  </si>
  <si>
    <t>dim_56</t>
  </si>
  <si>
    <t>dim_57</t>
  </si>
  <si>
    <t>dim_58</t>
  </si>
  <si>
    <t>dim_59</t>
  </si>
  <si>
    <t>dim_60</t>
  </si>
  <si>
    <t>dim_61</t>
  </si>
  <si>
    <t>dim_62</t>
  </si>
  <si>
    <t>dim_63</t>
  </si>
  <si>
    <t>dim_64</t>
  </si>
  <si>
    <t>dim_65</t>
  </si>
  <si>
    <t>dim_66</t>
  </si>
  <si>
    <t>dim_67</t>
  </si>
  <si>
    <t>dim_68</t>
  </si>
  <si>
    <t>dim_69</t>
  </si>
  <si>
    <t>dim_70</t>
  </si>
  <si>
    <t>dim_71</t>
  </si>
  <si>
    <t>dim_72</t>
  </si>
  <si>
    <t>dim_73</t>
  </si>
  <si>
    <t>dim_74</t>
  </si>
  <si>
    <t>dim_75</t>
  </si>
  <si>
    <t>wor_1</t>
  </si>
  <si>
    <t>wor_2</t>
  </si>
  <si>
    <t>wor_3</t>
  </si>
  <si>
    <t>wor_4</t>
  </si>
  <si>
    <t>wor_5</t>
  </si>
  <si>
    <t>wor_6</t>
  </si>
  <si>
    <t>wor_7</t>
  </si>
  <si>
    <t>wor_8</t>
  </si>
  <si>
    <t>wor_9</t>
  </si>
  <si>
    <t>wor_10</t>
  </si>
  <si>
    <t>wor_11</t>
  </si>
  <si>
    <t>wor_12</t>
  </si>
  <si>
    <t>wor_13</t>
  </si>
  <si>
    <t>wor_14</t>
  </si>
  <si>
    <t>wor_15</t>
  </si>
  <si>
    <t>wor_16</t>
  </si>
  <si>
    <t>wor_17</t>
  </si>
  <si>
    <t>wor_18</t>
  </si>
  <si>
    <t>wor_19</t>
  </si>
  <si>
    <t>wor_20</t>
  </si>
  <si>
    <t>wor_21</t>
  </si>
  <si>
    <t>wor_22</t>
  </si>
  <si>
    <t>wor_23</t>
  </si>
  <si>
    <t>wor_24</t>
  </si>
  <si>
    <t>wor_25</t>
  </si>
  <si>
    <t>wor_26</t>
  </si>
  <si>
    <t>wor_27</t>
  </si>
  <si>
    <t>wor_28</t>
  </si>
  <si>
    <t>wor_29</t>
  </si>
  <si>
    <t>wor_30</t>
  </si>
  <si>
    <t>wor_31</t>
  </si>
  <si>
    <t>wor_32</t>
  </si>
  <si>
    <t>wor_33</t>
  </si>
  <si>
    <t>wor_34</t>
  </si>
  <si>
    <t>wor_35</t>
  </si>
  <si>
    <t>wor_36</t>
  </si>
  <si>
    <t>wor_37</t>
  </si>
  <si>
    <t>wor_38</t>
  </si>
  <si>
    <t>wor_39</t>
  </si>
  <si>
    <t>wor_40</t>
  </si>
  <si>
    <t>wor_41</t>
  </si>
  <si>
    <t>wor_42</t>
  </si>
  <si>
    <t>wor_43</t>
  </si>
  <si>
    <t>wor_44</t>
  </si>
  <si>
    <t>wor_45</t>
  </si>
  <si>
    <t>wor_46</t>
  </si>
  <si>
    <t>wor_47</t>
  </si>
  <si>
    <t>wor_48</t>
  </si>
  <si>
    <t>wor_49</t>
  </si>
  <si>
    <t>wor_50</t>
  </si>
  <si>
    <t>wor_51</t>
  </si>
  <si>
    <t>wor_52</t>
  </si>
  <si>
    <t>wor_53</t>
  </si>
  <si>
    <t>wor_54</t>
  </si>
  <si>
    <t>wor_55</t>
  </si>
  <si>
    <t>wor_56</t>
  </si>
  <si>
    <t>wor_57</t>
  </si>
  <si>
    <t>wor_58</t>
  </si>
  <si>
    <t>wor_59</t>
  </si>
  <si>
    <t>wor_60</t>
  </si>
  <si>
    <t>kul_1</t>
  </si>
  <si>
    <t>kul_2</t>
  </si>
  <si>
    <t>kul_3</t>
  </si>
  <si>
    <t>kul_4</t>
  </si>
  <si>
    <t>kul_5</t>
  </si>
  <si>
    <t>kul_6</t>
  </si>
  <si>
    <t>kul_7</t>
  </si>
  <si>
    <t>kul_8</t>
  </si>
  <si>
    <t>kul_9</t>
  </si>
  <si>
    <t>kul_10</t>
  </si>
  <si>
    <t>kul_11</t>
  </si>
  <si>
    <t>kul_12</t>
  </si>
  <si>
    <t>kul_13</t>
  </si>
  <si>
    <t>kul_14</t>
  </si>
  <si>
    <t>kul_15</t>
  </si>
  <si>
    <t>kul_16</t>
  </si>
  <si>
    <t>kul_17</t>
  </si>
  <si>
    <t>kul_18</t>
  </si>
  <si>
    <t>kul_19</t>
  </si>
  <si>
    <t>kul_20</t>
  </si>
  <si>
    <t>kul_21</t>
  </si>
  <si>
    <t>kul_22</t>
  </si>
  <si>
    <t>kul_23</t>
  </si>
  <si>
    <t>kul_24</t>
  </si>
  <si>
    <t>kul_25</t>
  </si>
  <si>
    <t>kul_26</t>
  </si>
  <si>
    <t>kul_27</t>
  </si>
  <si>
    <t>kul_28</t>
  </si>
  <si>
    <t>kul_29</t>
  </si>
  <si>
    <t>kul_30</t>
  </si>
  <si>
    <t>kul_31</t>
  </si>
  <si>
    <t>kul_32</t>
  </si>
  <si>
    <t>kul_33</t>
  </si>
  <si>
    <t>kul_34</t>
  </si>
  <si>
    <t>kul_35</t>
  </si>
  <si>
    <t>kul_36</t>
  </si>
  <si>
    <t>kul_37</t>
  </si>
  <si>
    <t>kul_38</t>
  </si>
  <si>
    <t>kul_39</t>
  </si>
  <si>
    <t>kul_40</t>
  </si>
  <si>
    <t>kul_41</t>
  </si>
  <si>
    <t>kul_42</t>
  </si>
  <si>
    <t>kul_43</t>
  </si>
  <si>
    <t>kul_44</t>
  </si>
  <si>
    <t>kul_45</t>
  </si>
  <si>
    <t>kul_46</t>
  </si>
  <si>
    <t>kul_47</t>
  </si>
  <si>
    <t>kul_48</t>
  </si>
  <si>
    <t>kul_49</t>
  </si>
  <si>
    <t>kul_50</t>
  </si>
  <si>
    <t>kul_51</t>
  </si>
  <si>
    <t>kul_52</t>
  </si>
  <si>
    <t>kul_53</t>
  </si>
  <si>
    <t>kul_54</t>
  </si>
  <si>
    <t>kul_55</t>
  </si>
  <si>
    <t>kul_56</t>
  </si>
  <si>
    <t>kul_57</t>
  </si>
  <si>
    <t>kul_58</t>
  </si>
  <si>
    <t>kul_59</t>
  </si>
  <si>
    <t>kul_60</t>
  </si>
  <si>
    <t>tug_1</t>
  </si>
  <si>
    <t>tug_2</t>
  </si>
  <si>
    <t>tug_3</t>
  </si>
  <si>
    <t>tug_4</t>
  </si>
  <si>
    <t>tug_5</t>
  </si>
  <si>
    <t>tug_6</t>
  </si>
  <si>
    <t>tug_7</t>
  </si>
  <si>
    <t>tug_8</t>
  </si>
  <si>
    <t>tug_9</t>
  </si>
  <si>
    <t>tug_10</t>
  </si>
  <si>
    <t>tug_11</t>
  </si>
  <si>
    <t>tug_12</t>
  </si>
  <si>
    <t>tug_13</t>
  </si>
  <si>
    <t>tug_14</t>
  </si>
  <si>
    <t>tug_15</t>
  </si>
  <si>
    <t>tug_16</t>
  </si>
  <si>
    <t>tug_17</t>
  </si>
  <si>
    <t>tug_18</t>
  </si>
  <si>
    <t>tug_19</t>
  </si>
  <si>
    <t>tug_20</t>
  </si>
  <si>
    <t>tug_21</t>
  </si>
  <si>
    <t>tug_22</t>
  </si>
  <si>
    <t>tug_23</t>
  </si>
  <si>
    <t>tug_24</t>
  </si>
  <si>
    <t>tug_25</t>
  </si>
  <si>
    <t>tug_26</t>
  </si>
  <si>
    <t>tug_27</t>
  </si>
  <si>
    <t>tug_28</t>
  </si>
  <si>
    <t>tug_29</t>
  </si>
  <si>
    <t>tug_30</t>
  </si>
  <si>
    <t>tug_31</t>
  </si>
  <si>
    <t>tug_32</t>
  </si>
  <si>
    <t>tug_33</t>
  </si>
  <si>
    <t>tug_34</t>
  </si>
  <si>
    <t>tug_35</t>
  </si>
  <si>
    <t>tug_36</t>
  </si>
  <si>
    <t>tug_37</t>
  </si>
  <si>
    <t>tug_38</t>
  </si>
  <si>
    <t>tug_39</t>
  </si>
  <si>
    <t>tug_40</t>
  </si>
  <si>
    <t>tug_41</t>
  </si>
  <si>
    <t>tug_42</t>
  </si>
  <si>
    <t>tug_43</t>
  </si>
  <si>
    <t>tug_44</t>
  </si>
  <si>
    <t>tug_45</t>
  </si>
  <si>
    <t>tug_46</t>
  </si>
  <si>
    <t>tug_47</t>
  </si>
  <si>
    <t>tug_48</t>
  </si>
  <si>
    <t>tug_49</t>
  </si>
  <si>
    <t>tug_50</t>
  </si>
  <si>
    <t>tug_51</t>
  </si>
  <si>
    <t>tug_52</t>
  </si>
  <si>
    <t>tug_53</t>
  </si>
  <si>
    <t>tug_54</t>
  </si>
  <si>
    <t>tug_55</t>
  </si>
  <si>
    <t>tug_56</t>
  </si>
  <si>
    <t>tug_57</t>
  </si>
  <si>
    <t>tug_58</t>
  </si>
  <si>
    <t>tug_59</t>
  </si>
  <si>
    <t>tug_60</t>
  </si>
  <si>
    <t>kis_1</t>
  </si>
  <si>
    <t>kis_2</t>
  </si>
  <si>
    <t>kis_3</t>
  </si>
  <si>
    <t>kis_4</t>
  </si>
  <si>
    <t>kis_5</t>
  </si>
  <si>
    <t>kis_6</t>
  </si>
  <si>
    <t>kis_7</t>
  </si>
  <si>
    <t>kis_8</t>
  </si>
  <si>
    <t>kis_9</t>
  </si>
  <si>
    <t>kis_10</t>
  </si>
  <si>
    <t>kis_11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</si>
</sst>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A759-EB26-41A8-819A-5BED4C2B681E}">
  <dimension ref="A1:H567"/>
  <sheetViews>
    <sheetView tabSelected="1" zoomScale="114" zoomScaleNormal="114" workbookViewId="0">
      <selection activeCell="C6" sqref="C6"/>
    </sheetView>
  </sheetViews>
  <sheetFormatPr baseColWidth="10" defaultColWidth="8.83203125" defaultRowHeight="16.25" customHeight="1" x14ac:dyDescent="0.2"/>
  <cols>
    <col min="2" max="2" width="14.6640625" customWidth="1"/>
    <col min="3" max="3" width="18" style="1" customWidth="1"/>
    <col min="4" max="4" width="15.5" style="1" customWidth="1"/>
    <col min="5" max="5" width="16.1640625" style="1" customWidth="1"/>
    <col min="6" max="6" width="17.1640625" style="1" customWidth="1"/>
  </cols>
  <sheetData>
    <row r="1" spans="1:8" ht="16.25" customHeight="1" x14ac:dyDescent="0.2">
      <c r="A1" t="s">
        <v>28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ht="16.25" customHeight="1" x14ac:dyDescent="0.2">
      <c r="A2" t="s">
        <v>29</v>
      </c>
      <c r="B2" t="s">
        <v>7</v>
      </c>
      <c r="C2" s="1">
        <v>1</v>
      </c>
      <c r="D2" s="1">
        <v>2014</v>
      </c>
      <c r="E2" s="1" t="s">
        <v>8</v>
      </c>
      <c r="F2" s="3">
        <v>4.8642000000000003</v>
      </c>
      <c r="G2" s="4"/>
      <c r="H2" s="5">
        <f>F2*95</f>
        <v>462.09900000000005</v>
      </c>
    </row>
    <row r="3" spans="1:8" ht="16.25" customHeight="1" x14ac:dyDescent="0.2">
      <c r="A3" t="s">
        <v>30</v>
      </c>
      <c r="B3" t="s">
        <v>7</v>
      </c>
      <c r="C3" s="1">
        <v>2</v>
      </c>
      <c r="D3" s="1">
        <v>2014</v>
      </c>
      <c r="E3" s="1" t="s">
        <v>8</v>
      </c>
      <c r="F3" s="3">
        <v>2.8755999999999995</v>
      </c>
      <c r="G3" s="4"/>
      <c r="H3" s="5">
        <f t="shared" ref="H3:H66" si="0">F3*95</f>
        <v>273.18199999999996</v>
      </c>
    </row>
    <row r="4" spans="1:8" ht="16.25" customHeight="1" x14ac:dyDescent="0.2">
      <c r="A4" t="s">
        <v>31</v>
      </c>
      <c r="B4" t="s">
        <v>7</v>
      </c>
      <c r="C4" s="1">
        <v>3</v>
      </c>
      <c r="D4" s="1">
        <v>2014</v>
      </c>
      <c r="E4" s="1" t="s">
        <v>8</v>
      </c>
      <c r="F4" s="3">
        <v>4.3689999999999998</v>
      </c>
      <c r="G4" s="4"/>
      <c r="H4" s="5">
        <f t="shared" si="0"/>
        <v>415.05499999999995</v>
      </c>
    </row>
    <row r="5" spans="1:8" ht="16.25" customHeight="1" x14ac:dyDescent="0.2">
      <c r="A5" t="s">
        <v>32</v>
      </c>
      <c r="B5" t="s">
        <v>7</v>
      </c>
      <c r="C5" s="1">
        <v>4</v>
      </c>
      <c r="D5" s="1">
        <v>2014</v>
      </c>
      <c r="E5" s="1" t="s">
        <v>8</v>
      </c>
      <c r="F5" s="3">
        <v>2.5431999999999997</v>
      </c>
      <c r="G5" s="4"/>
      <c r="H5" s="5">
        <f t="shared" si="0"/>
        <v>241.60399999999996</v>
      </c>
    </row>
    <row r="6" spans="1:8" ht="16.25" customHeight="1" x14ac:dyDescent="0.2">
      <c r="A6" t="s">
        <v>33</v>
      </c>
      <c r="B6" t="s">
        <v>7</v>
      </c>
      <c r="C6" s="1">
        <v>5</v>
      </c>
      <c r="D6" s="1">
        <v>2014</v>
      </c>
      <c r="E6" s="1" t="s">
        <v>8</v>
      </c>
      <c r="F6" s="3">
        <v>3.4256000000000002</v>
      </c>
      <c r="G6" s="4"/>
      <c r="H6" s="5">
        <f t="shared" si="0"/>
        <v>325.43200000000002</v>
      </c>
    </row>
    <row r="7" spans="1:8" ht="16.25" customHeight="1" x14ac:dyDescent="0.2">
      <c r="A7" t="s">
        <v>34</v>
      </c>
      <c r="B7" t="s">
        <v>7</v>
      </c>
      <c r="C7" s="1">
        <v>6</v>
      </c>
      <c r="D7" s="1">
        <v>2014</v>
      </c>
      <c r="E7" s="1" t="s">
        <v>8</v>
      </c>
      <c r="F7" s="3">
        <v>3.4396</v>
      </c>
      <c r="G7" s="4"/>
      <c r="H7" s="5">
        <f t="shared" si="0"/>
        <v>326.762</v>
      </c>
    </row>
    <row r="8" spans="1:8" ht="16.25" customHeight="1" x14ac:dyDescent="0.2">
      <c r="A8" t="s">
        <v>35</v>
      </c>
      <c r="B8" t="s">
        <v>7</v>
      </c>
      <c r="C8" s="1">
        <v>7</v>
      </c>
      <c r="D8" s="1">
        <v>2014</v>
      </c>
      <c r="E8" s="1" t="s">
        <v>8</v>
      </c>
      <c r="F8" s="3">
        <v>8.5896000000000008</v>
      </c>
      <c r="G8" s="4"/>
      <c r="H8" s="5">
        <f t="shared" si="0"/>
        <v>816.01200000000006</v>
      </c>
    </row>
    <row r="9" spans="1:8" ht="16.25" customHeight="1" x14ac:dyDescent="0.2">
      <c r="A9" t="s">
        <v>36</v>
      </c>
      <c r="B9" t="s">
        <v>7</v>
      </c>
      <c r="C9" s="1">
        <v>8</v>
      </c>
      <c r="D9" s="1">
        <v>2014</v>
      </c>
      <c r="E9" s="1" t="s">
        <v>8</v>
      </c>
      <c r="F9" s="3">
        <v>3.9771999999999998</v>
      </c>
      <c r="G9" s="4"/>
      <c r="H9" s="5">
        <f t="shared" si="0"/>
        <v>377.834</v>
      </c>
    </row>
    <row r="10" spans="1:8" ht="16.25" customHeight="1" x14ac:dyDescent="0.2">
      <c r="A10" t="s">
        <v>37</v>
      </c>
      <c r="B10" t="s">
        <v>7</v>
      </c>
      <c r="C10" s="1">
        <v>9</v>
      </c>
      <c r="D10" s="1">
        <v>2014</v>
      </c>
      <c r="E10" s="1" t="s">
        <v>8</v>
      </c>
      <c r="F10" s="3">
        <v>2.9395999999999995</v>
      </c>
      <c r="G10" s="4"/>
      <c r="H10" s="5">
        <f t="shared" si="0"/>
        <v>279.26199999999994</v>
      </c>
    </row>
    <row r="11" spans="1:8" ht="16.25" customHeight="1" x14ac:dyDescent="0.2">
      <c r="A11" t="s">
        <v>38</v>
      </c>
      <c r="B11" t="s">
        <v>7</v>
      </c>
      <c r="C11" s="1">
        <v>10</v>
      </c>
      <c r="D11" s="1">
        <v>2014</v>
      </c>
      <c r="E11" s="1" t="s">
        <v>8</v>
      </c>
      <c r="F11" s="3">
        <v>3.3848000000000003</v>
      </c>
      <c r="G11" s="4"/>
      <c r="H11" s="5">
        <f t="shared" si="0"/>
        <v>321.55600000000004</v>
      </c>
    </row>
    <row r="12" spans="1:8" ht="16.25" customHeight="1" x14ac:dyDescent="0.2">
      <c r="A12" t="s">
        <v>39</v>
      </c>
      <c r="B12" t="s">
        <v>7</v>
      </c>
      <c r="C12" s="1">
        <v>11</v>
      </c>
      <c r="D12" s="1">
        <v>2014</v>
      </c>
      <c r="E12" s="1" t="s">
        <v>8</v>
      </c>
      <c r="F12" s="3">
        <v>2.2816000000000001</v>
      </c>
      <c r="G12" s="4"/>
      <c r="H12" s="5">
        <f t="shared" si="0"/>
        <v>216.75200000000001</v>
      </c>
    </row>
    <row r="13" spans="1:8" ht="16.25" customHeight="1" x14ac:dyDescent="0.2">
      <c r="A13" t="s">
        <v>40</v>
      </c>
      <c r="B13" t="s">
        <v>7</v>
      </c>
      <c r="C13" s="1">
        <v>12</v>
      </c>
      <c r="D13" s="1">
        <v>2014</v>
      </c>
      <c r="E13" s="1" t="s">
        <v>8</v>
      </c>
      <c r="F13" s="3">
        <v>5.4860000000000007</v>
      </c>
      <c r="G13" s="4"/>
      <c r="H13" s="5">
        <f t="shared" si="0"/>
        <v>521.17000000000007</v>
      </c>
    </row>
    <row r="14" spans="1:8" ht="16.25" customHeight="1" x14ac:dyDescent="0.2">
      <c r="A14" t="s">
        <v>41</v>
      </c>
      <c r="B14" t="s">
        <v>7</v>
      </c>
      <c r="C14" s="1">
        <v>13</v>
      </c>
      <c r="D14" s="1">
        <v>2014</v>
      </c>
      <c r="E14" s="1" t="s">
        <v>8</v>
      </c>
      <c r="F14" s="3">
        <v>2.6467999999999998</v>
      </c>
      <c r="G14" s="4"/>
      <c r="H14" s="5">
        <f t="shared" si="0"/>
        <v>251.44599999999997</v>
      </c>
    </row>
    <row r="15" spans="1:8" ht="16.25" customHeight="1" x14ac:dyDescent="0.2">
      <c r="A15" t="s">
        <v>42</v>
      </c>
      <c r="B15" t="s">
        <v>7</v>
      </c>
      <c r="C15" s="1">
        <v>14</v>
      </c>
      <c r="D15" s="1">
        <v>2014</v>
      </c>
      <c r="E15" s="1" t="s">
        <v>8</v>
      </c>
      <c r="F15" s="3">
        <v>7.5047999999999995</v>
      </c>
      <c r="G15" s="4"/>
      <c r="H15" s="5">
        <f t="shared" si="0"/>
        <v>712.9559999999999</v>
      </c>
    </row>
    <row r="16" spans="1:8" ht="16.25" customHeight="1" x14ac:dyDescent="0.2">
      <c r="A16" t="s">
        <v>43</v>
      </c>
      <c r="B16" t="s">
        <v>7</v>
      </c>
      <c r="C16" s="1">
        <v>15</v>
      </c>
      <c r="D16" s="1">
        <v>2014</v>
      </c>
      <c r="E16" s="1" t="s">
        <v>8</v>
      </c>
      <c r="F16" s="3">
        <v>7.3879999999999999</v>
      </c>
      <c r="G16" s="4"/>
      <c r="H16" s="5">
        <f t="shared" si="0"/>
        <v>701.86</v>
      </c>
    </row>
    <row r="17" spans="1:8" ht="16.25" customHeight="1" x14ac:dyDescent="0.2">
      <c r="A17" t="s">
        <v>44</v>
      </c>
      <c r="B17" t="s">
        <v>7</v>
      </c>
      <c r="C17" s="1">
        <v>16</v>
      </c>
      <c r="D17" s="1">
        <v>2018</v>
      </c>
      <c r="E17" s="1" t="s">
        <v>8</v>
      </c>
      <c r="F17" s="3">
        <v>14.771799999999999</v>
      </c>
      <c r="G17" s="4"/>
      <c r="H17" s="5">
        <f t="shared" si="0"/>
        <v>1403.3209999999999</v>
      </c>
    </row>
    <row r="18" spans="1:8" ht="16.25" customHeight="1" x14ac:dyDescent="0.2">
      <c r="A18" t="s">
        <v>45</v>
      </c>
      <c r="B18" t="s">
        <v>7</v>
      </c>
      <c r="C18" s="1">
        <v>17</v>
      </c>
      <c r="D18" s="1">
        <v>2018</v>
      </c>
      <c r="E18" s="1" t="s">
        <v>8</v>
      </c>
      <c r="F18" s="3">
        <v>0.42020000000000002</v>
      </c>
      <c r="G18" s="4"/>
      <c r="H18" s="5">
        <f t="shared" si="0"/>
        <v>39.919000000000004</v>
      </c>
    </row>
    <row r="19" spans="1:8" ht="16.25" customHeight="1" x14ac:dyDescent="0.2">
      <c r="A19" t="s">
        <v>46</v>
      </c>
      <c r="B19" t="s">
        <v>7</v>
      </c>
      <c r="C19" s="1">
        <v>18</v>
      </c>
      <c r="D19" s="1">
        <v>2018</v>
      </c>
      <c r="E19" s="1" t="s">
        <v>8</v>
      </c>
      <c r="F19" s="3">
        <v>7.9927999999999999</v>
      </c>
      <c r="G19" s="4"/>
      <c r="H19" s="5">
        <f t="shared" si="0"/>
        <v>759.31600000000003</v>
      </c>
    </row>
    <row r="20" spans="1:8" ht="16.25" customHeight="1" x14ac:dyDescent="0.2">
      <c r="A20" t="s">
        <v>47</v>
      </c>
      <c r="B20" t="s">
        <v>7</v>
      </c>
      <c r="C20" s="1">
        <v>19</v>
      </c>
      <c r="D20" s="1">
        <v>2018</v>
      </c>
      <c r="E20" s="1" t="s">
        <v>8</v>
      </c>
      <c r="F20" s="3">
        <v>14.419999999999998</v>
      </c>
      <c r="G20" s="4"/>
      <c r="H20" s="5">
        <f t="shared" si="0"/>
        <v>1369.8999999999999</v>
      </c>
    </row>
    <row r="21" spans="1:8" ht="16.25" customHeight="1" x14ac:dyDescent="0.2">
      <c r="A21" t="s">
        <v>48</v>
      </c>
      <c r="B21" t="s">
        <v>7</v>
      </c>
      <c r="C21" s="1">
        <v>20</v>
      </c>
      <c r="D21" s="1">
        <v>2018</v>
      </c>
      <c r="E21" s="1" t="s">
        <v>9</v>
      </c>
      <c r="F21" s="3">
        <v>20.909999999999997</v>
      </c>
      <c r="G21" s="4"/>
      <c r="H21" s="5">
        <f t="shared" si="0"/>
        <v>1986.4499999999996</v>
      </c>
    </row>
    <row r="22" spans="1:8" ht="16.25" customHeight="1" x14ac:dyDescent="0.2">
      <c r="A22" t="s">
        <v>49</v>
      </c>
      <c r="B22" t="s">
        <v>7</v>
      </c>
      <c r="C22" s="1">
        <v>21</v>
      </c>
      <c r="D22" s="1">
        <v>2018</v>
      </c>
      <c r="E22" s="1" t="s">
        <v>8</v>
      </c>
      <c r="F22" s="3">
        <v>5.2232000000000003</v>
      </c>
      <c r="G22" s="4"/>
      <c r="H22" s="5">
        <f t="shared" si="0"/>
        <v>496.20400000000001</v>
      </c>
    </row>
    <row r="23" spans="1:8" ht="16.25" customHeight="1" x14ac:dyDescent="0.2">
      <c r="A23" t="s">
        <v>50</v>
      </c>
      <c r="B23" t="s">
        <v>7</v>
      </c>
      <c r="C23" s="1">
        <v>22</v>
      </c>
      <c r="D23" s="1">
        <v>2018</v>
      </c>
      <c r="E23" s="1" t="s">
        <v>8</v>
      </c>
      <c r="F23" s="3">
        <v>3.0384000000000002</v>
      </c>
      <c r="G23" s="4"/>
      <c r="H23" s="5">
        <f t="shared" si="0"/>
        <v>288.64800000000002</v>
      </c>
    </row>
    <row r="24" spans="1:8" ht="16.25" customHeight="1" x14ac:dyDescent="0.2">
      <c r="A24" t="s">
        <v>51</v>
      </c>
      <c r="B24" t="s">
        <v>7</v>
      </c>
      <c r="C24" s="1">
        <v>23</v>
      </c>
      <c r="D24" s="1">
        <v>2018</v>
      </c>
      <c r="E24" s="1" t="s">
        <v>8</v>
      </c>
      <c r="F24" s="3">
        <v>9.8772000000000002</v>
      </c>
      <c r="G24" s="4"/>
      <c r="H24" s="5">
        <f t="shared" si="0"/>
        <v>938.33400000000006</v>
      </c>
    </row>
    <row r="25" spans="1:8" ht="16.25" customHeight="1" x14ac:dyDescent="0.2">
      <c r="A25" t="s">
        <v>52</v>
      </c>
      <c r="B25" t="s">
        <v>7</v>
      </c>
      <c r="C25" s="1">
        <v>24</v>
      </c>
      <c r="D25" s="1">
        <v>2018</v>
      </c>
      <c r="E25" s="1" t="s">
        <v>8</v>
      </c>
      <c r="F25" s="3">
        <v>0.79759999999999998</v>
      </c>
      <c r="G25" s="4"/>
      <c r="H25" s="5">
        <f t="shared" si="0"/>
        <v>75.771999999999991</v>
      </c>
    </row>
    <row r="26" spans="1:8" ht="16.25" customHeight="1" x14ac:dyDescent="0.2">
      <c r="A26" t="s">
        <v>53</v>
      </c>
      <c r="B26" t="s">
        <v>7</v>
      </c>
      <c r="C26" s="1">
        <v>25</v>
      </c>
      <c r="D26" s="1">
        <v>2018</v>
      </c>
      <c r="E26" s="1" t="s">
        <v>8</v>
      </c>
      <c r="F26" s="3">
        <v>3.6879999999999997</v>
      </c>
      <c r="G26" s="4"/>
      <c r="H26" s="5">
        <f t="shared" si="0"/>
        <v>350.35999999999996</v>
      </c>
    </row>
    <row r="27" spans="1:8" ht="16.25" customHeight="1" x14ac:dyDescent="0.2">
      <c r="A27" t="s">
        <v>54</v>
      </c>
      <c r="B27" t="s">
        <v>7</v>
      </c>
      <c r="C27" s="1">
        <v>26</v>
      </c>
      <c r="D27" s="1">
        <v>2018</v>
      </c>
      <c r="E27" s="1" t="s">
        <v>8</v>
      </c>
      <c r="F27" s="3">
        <v>2.6116000000000001</v>
      </c>
      <c r="G27" s="4"/>
      <c r="H27" s="5">
        <f t="shared" si="0"/>
        <v>248.102</v>
      </c>
    </row>
    <row r="28" spans="1:8" ht="16.25" customHeight="1" x14ac:dyDescent="0.2">
      <c r="A28" t="s">
        <v>55</v>
      </c>
      <c r="B28" t="s">
        <v>7</v>
      </c>
      <c r="C28" s="1">
        <v>27</v>
      </c>
      <c r="D28" s="1">
        <v>2018</v>
      </c>
      <c r="E28" s="1" t="s">
        <v>8</v>
      </c>
      <c r="F28" s="3">
        <v>21.643599999999996</v>
      </c>
      <c r="G28" s="4"/>
      <c r="H28" s="5">
        <f t="shared" si="0"/>
        <v>2056.1419999999994</v>
      </c>
    </row>
    <row r="29" spans="1:8" ht="16.25" customHeight="1" x14ac:dyDescent="0.2">
      <c r="A29" t="s">
        <v>56</v>
      </c>
      <c r="B29" t="s">
        <v>7</v>
      </c>
      <c r="C29" s="1">
        <v>28</v>
      </c>
      <c r="D29" s="1">
        <v>2018</v>
      </c>
      <c r="E29" s="1" t="s">
        <v>9</v>
      </c>
      <c r="F29" s="3">
        <v>5.1067999999999998</v>
      </c>
      <c r="G29" s="4"/>
      <c r="H29" s="5">
        <f t="shared" si="0"/>
        <v>485.14599999999996</v>
      </c>
    </row>
    <row r="30" spans="1:8" ht="16.25" customHeight="1" x14ac:dyDescent="0.2">
      <c r="A30" t="s">
        <v>57</v>
      </c>
      <c r="B30" t="s">
        <v>7</v>
      </c>
      <c r="C30" s="1">
        <v>29</v>
      </c>
      <c r="D30" s="1">
        <v>2018</v>
      </c>
      <c r="E30" s="1" t="s">
        <v>8</v>
      </c>
      <c r="F30" s="3">
        <v>7.5055999999999994</v>
      </c>
      <c r="G30" s="4"/>
      <c r="H30" s="5">
        <f t="shared" si="0"/>
        <v>713.03199999999993</v>
      </c>
    </row>
    <row r="31" spans="1:8" ht="16.25" customHeight="1" x14ac:dyDescent="0.2">
      <c r="A31" t="s">
        <v>58</v>
      </c>
      <c r="B31" t="s">
        <v>7</v>
      </c>
      <c r="C31" s="1">
        <v>30</v>
      </c>
      <c r="D31" s="1">
        <v>2018</v>
      </c>
      <c r="E31" s="1" t="s">
        <v>8</v>
      </c>
      <c r="F31" s="3">
        <v>3.7215999999999996</v>
      </c>
      <c r="G31" s="4"/>
      <c r="H31" s="5">
        <f t="shared" si="0"/>
        <v>353.55199999999996</v>
      </c>
    </row>
    <row r="32" spans="1:8" ht="16.25" customHeight="1" x14ac:dyDescent="0.2">
      <c r="A32" t="s">
        <v>59</v>
      </c>
      <c r="B32" t="s">
        <v>7</v>
      </c>
      <c r="C32" s="1">
        <v>31</v>
      </c>
      <c r="D32" s="1">
        <v>2020</v>
      </c>
      <c r="E32" s="1" t="s">
        <v>8</v>
      </c>
      <c r="F32" s="3">
        <v>16.0228</v>
      </c>
      <c r="G32" s="4"/>
      <c r="H32" s="5">
        <f t="shared" si="0"/>
        <v>1522.1659999999999</v>
      </c>
    </row>
    <row r="33" spans="1:8" ht="16.25" customHeight="1" x14ac:dyDescent="0.2">
      <c r="A33" t="s">
        <v>60</v>
      </c>
      <c r="B33" t="s">
        <v>7</v>
      </c>
      <c r="C33" s="1">
        <v>32</v>
      </c>
      <c r="D33" s="1">
        <v>2020</v>
      </c>
      <c r="E33" s="1" t="s">
        <v>9</v>
      </c>
      <c r="F33" s="3">
        <v>28.633800000000001</v>
      </c>
      <c r="G33" s="4"/>
      <c r="H33" s="5">
        <f t="shared" si="0"/>
        <v>2720.2110000000002</v>
      </c>
    </row>
    <row r="34" spans="1:8" ht="16.25" customHeight="1" x14ac:dyDescent="0.2">
      <c r="A34" t="s">
        <v>61</v>
      </c>
      <c r="B34" t="s">
        <v>7</v>
      </c>
      <c r="C34" s="1">
        <v>33</v>
      </c>
      <c r="D34" s="1">
        <v>2020</v>
      </c>
      <c r="E34" s="1" t="s">
        <v>8</v>
      </c>
      <c r="F34" s="3">
        <v>23.325199999999999</v>
      </c>
      <c r="G34" s="4"/>
      <c r="H34" s="5">
        <f t="shared" si="0"/>
        <v>2215.8939999999998</v>
      </c>
    </row>
    <row r="35" spans="1:8" ht="16.25" customHeight="1" x14ac:dyDescent="0.2">
      <c r="A35" t="s">
        <v>62</v>
      </c>
      <c r="B35" t="s">
        <v>7</v>
      </c>
      <c r="C35" s="1">
        <v>34</v>
      </c>
      <c r="D35" s="1">
        <v>2020</v>
      </c>
      <c r="E35" s="1" t="s">
        <v>8</v>
      </c>
      <c r="F35" s="3">
        <v>14.6098</v>
      </c>
      <c r="G35" s="4"/>
      <c r="H35" s="5">
        <f t="shared" si="0"/>
        <v>1387.931</v>
      </c>
    </row>
    <row r="36" spans="1:8" ht="16.25" customHeight="1" x14ac:dyDescent="0.2">
      <c r="A36" t="s">
        <v>63</v>
      </c>
      <c r="B36" t="s">
        <v>7</v>
      </c>
      <c r="C36" s="1">
        <v>35</v>
      </c>
      <c r="D36" s="1">
        <v>2020</v>
      </c>
      <c r="E36" s="1" t="s">
        <v>8</v>
      </c>
      <c r="F36" s="3">
        <v>22.1052</v>
      </c>
      <c r="G36" s="4"/>
      <c r="H36" s="5">
        <f t="shared" si="0"/>
        <v>2099.9940000000001</v>
      </c>
    </row>
    <row r="37" spans="1:8" ht="16.25" customHeight="1" x14ac:dyDescent="0.2">
      <c r="A37" t="s">
        <v>64</v>
      </c>
      <c r="B37" t="s">
        <v>7</v>
      </c>
      <c r="C37" s="1">
        <v>36</v>
      </c>
      <c r="D37" s="1">
        <v>2020</v>
      </c>
      <c r="E37" s="1" t="s">
        <v>8</v>
      </c>
      <c r="F37" s="3">
        <v>22.2774</v>
      </c>
      <c r="G37" s="4"/>
      <c r="H37" s="5">
        <f t="shared" si="0"/>
        <v>2116.3530000000001</v>
      </c>
    </row>
    <row r="38" spans="1:8" ht="16.25" customHeight="1" x14ac:dyDescent="0.2">
      <c r="A38" t="s">
        <v>65</v>
      </c>
      <c r="B38" t="s">
        <v>7</v>
      </c>
      <c r="C38" s="1">
        <v>37</v>
      </c>
      <c r="D38" s="1">
        <v>2020</v>
      </c>
      <c r="E38" s="1" t="s">
        <v>8</v>
      </c>
      <c r="F38" s="3">
        <v>24.016399999999997</v>
      </c>
      <c r="G38" s="4"/>
      <c r="H38" s="5">
        <f t="shared" si="0"/>
        <v>2281.5579999999995</v>
      </c>
    </row>
    <row r="39" spans="1:8" ht="16.25" customHeight="1" x14ac:dyDescent="0.2">
      <c r="A39" t="s">
        <v>66</v>
      </c>
      <c r="B39" t="s">
        <v>7</v>
      </c>
      <c r="C39" s="1">
        <v>38</v>
      </c>
      <c r="D39" s="1">
        <v>2020</v>
      </c>
      <c r="E39" s="1" t="s">
        <v>10</v>
      </c>
      <c r="F39" s="3">
        <v>54.622799999999998</v>
      </c>
      <c r="G39" s="4"/>
      <c r="H39" s="5">
        <f t="shared" si="0"/>
        <v>5189.1660000000002</v>
      </c>
    </row>
    <row r="40" spans="1:8" ht="16.25" customHeight="1" x14ac:dyDescent="0.2">
      <c r="A40" t="s">
        <v>67</v>
      </c>
      <c r="B40" t="s">
        <v>7</v>
      </c>
      <c r="C40" s="1">
        <v>39</v>
      </c>
      <c r="D40" s="1">
        <v>2020</v>
      </c>
      <c r="E40" s="1" t="s">
        <v>8</v>
      </c>
      <c r="F40" s="3">
        <v>31.8568</v>
      </c>
      <c r="G40" s="4"/>
      <c r="H40" s="5">
        <f t="shared" si="0"/>
        <v>3026.3960000000002</v>
      </c>
    </row>
    <row r="41" spans="1:8" ht="16.25" customHeight="1" x14ac:dyDescent="0.2">
      <c r="A41" t="s">
        <v>68</v>
      </c>
      <c r="B41" t="s">
        <v>7</v>
      </c>
      <c r="C41" s="1">
        <v>40</v>
      </c>
      <c r="D41" s="1">
        <v>2020</v>
      </c>
      <c r="E41" s="1" t="s">
        <v>10</v>
      </c>
      <c r="F41" s="3">
        <v>62.559600000000003</v>
      </c>
      <c r="G41" s="4"/>
      <c r="H41" s="5">
        <f t="shared" si="0"/>
        <v>5943.1620000000003</v>
      </c>
    </row>
    <row r="42" spans="1:8" ht="16.25" customHeight="1" x14ac:dyDescent="0.2">
      <c r="A42" t="s">
        <v>69</v>
      </c>
      <c r="B42" t="s">
        <v>7</v>
      </c>
      <c r="C42" s="1">
        <v>41</v>
      </c>
      <c r="D42" s="1">
        <v>2020</v>
      </c>
      <c r="E42" s="1" t="s">
        <v>8</v>
      </c>
      <c r="F42" s="3">
        <v>11.3428</v>
      </c>
      <c r="G42" s="4"/>
      <c r="H42" s="5">
        <f t="shared" si="0"/>
        <v>1077.566</v>
      </c>
    </row>
    <row r="43" spans="1:8" ht="16.25" customHeight="1" x14ac:dyDescent="0.2">
      <c r="A43" t="s">
        <v>70</v>
      </c>
      <c r="B43" t="s">
        <v>7</v>
      </c>
      <c r="C43" s="1">
        <v>42</v>
      </c>
      <c r="D43" s="1">
        <v>2020</v>
      </c>
      <c r="E43" s="1" t="s">
        <v>8</v>
      </c>
      <c r="F43" s="3">
        <v>12.761199999999999</v>
      </c>
      <c r="G43" s="4"/>
      <c r="H43" s="5">
        <f t="shared" si="0"/>
        <v>1212.3139999999999</v>
      </c>
    </row>
    <row r="44" spans="1:8" ht="16.25" customHeight="1" x14ac:dyDescent="0.2">
      <c r="A44" t="s">
        <v>71</v>
      </c>
      <c r="B44" t="s">
        <v>7</v>
      </c>
      <c r="C44" s="1">
        <v>43</v>
      </c>
      <c r="D44" s="1">
        <v>2020</v>
      </c>
      <c r="E44" s="1" t="s">
        <v>8</v>
      </c>
      <c r="F44" s="3">
        <v>20.169199999999996</v>
      </c>
      <c r="G44" s="4"/>
      <c r="H44" s="5">
        <f t="shared" si="0"/>
        <v>1916.0739999999996</v>
      </c>
    </row>
    <row r="45" spans="1:8" ht="16.25" customHeight="1" x14ac:dyDescent="0.2">
      <c r="A45" t="s">
        <v>72</v>
      </c>
      <c r="B45" t="s">
        <v>7</v>
      </c>
      <c r="C45" s="1">
        <v>44</v>
      </c>
      <c r="D45" s="1">
        <v>2020</v>
      </c>
      <c r="E45" s="1" t="s">
        <v>8</v>
      </c>
      <c r="F45" s="3">
        <v>29.062399999999997</v>
      </c>
      <c r="G45" s="4"/>
      <c r="H45" s="5">
        <f t="shared" si="0"/>
        <v>2760.9279999999999</v>
      </c>
    </row>
    <row r="46" spans="1:8" ht="16.25" customHeight="1" x14ac:dyDescent="0.2">
      <c r="A46" t="s">
        <v>73</v>
      </c>
      <c r="B46" t="s">
        <v>7</v>
      </c>
      <c r="C46" s="1">
        <v>45</v>
      </c>
      <c r="D46" s="1">
        <v>2020</v>
      </c>
      <c r="E46" s="1" t="s">
        <v>8</v>
      </c>
      <c r="F46" s="3">
        <v>23.074799999999996</v>
      </c>
      <c r="G46" s="4"/>
      <c r="H46" s="5">
        <f t="shared" si="0"/>
        <v>2192.1059999999998</v>
      </c>
    </row>
    <row r="47" spans="1:8" ht="16.25" customHeight="1" x14ac:dyDescent="0.2">
      <c r="A47" t="s">
        <v>74</v>
      </c>
      <c r="B47" t="s">
        <v>11</v>
      </c>
      <c r="C47" s="1">
        <v>1</v>
      </c>
      <c r="D47" s="1">
        <v>2008</v>
      </c>
      <c r="E47" s="1" t="s">
        <v>8</v>
      </c>
      <c r="F47" s="3">
        <v>0.44499999999999995</v>
      </c>
      <c r="G47" s="4"/>
      <c r="H47" s="5">
        <f t="shared" si="0"/>
        <v>42.274999999999999</v>
      </c>
    </row>
    <row r="48" spans="1:8" ht="16.25" customHeight="1" x14ac:dyDescent="0.2">
      <c r="A48" t="s">
        <v>75</v>
      </c>
      <c r="B48" t="s">
        <v>11</v>
      </c>
      <c r="C48" s="1">
        <v>2</v>
      </c>
      <c r="D48" s="1">
        <v>2008</v>
      </c>
      <c r="E48" s="1" t="s">
        <v>8</v>
      </c>
      <c r="F48" s="3">
        <v>0.25239999999999996</v>
      </c>
      <c r="G48" s="4"/>
      <c r="H48" s="5">
        <f t="shared" si="0"/>
        <v>23.977999999999994</v>
      </c>
    </row>
    <row r="49" spans="1:8" ht="16.25" customHeight="1" x14ac:dyDescent="0.2">
      <c r="A49" t="s">
        <v>76</v>
      </c>
      <c r="B49" t="s">
        <v>11</v>
      </c>
      <c r="C49" s="1">
        <v>3</v>
      </c>
      <c r="D49" s="1">
        <v>2008</v>
      </c>
      <c r="E49" s="1" t="s">
        <v>8</v>
      </c>
      <c r="F49" s="3">
        <v>8.7800000000000003E-2</v>
      </c>
      <c r="G49" s="4"/>
      <c r="H49" s="5">
        <f t="shared" si="0"/>
        <v>8.3410000000000011</v>
      </c>
    </row>
    <row r="50" spans="1:8" ht="16.25" customHeight="1" x14ac:dyDescent="0.2">
      <c r="A50" t="s">
        <v>77</v>
      </c>
      <c r="B50" t="s">
        <v>11</v>
      </c>
      <c r="C50" s="1">
        <v>4</v>
      </c>
      <c r="D50" s="1">
        <v>2008</v>
      </c>
      <c r="E50" s="1" t="s">
        <v>8</v>
      </c>
      <c r="F50" s="3">
        <v>8.5999999999999993E-2</v>
      </c>
      <c r="G50" s="4"/>
      <c r="H50" s="5">
        <f t="shared" si="0"/>
        <v>8.17</v>
      </c>
    </row>
    <row r="51" spans="1:8" ht="16.25" customHeight="1" x14ac:dyDescent="0.2">
      <c r="A51" t="s">
        <v>78</v>
      </c>
      <c r="B51" t="s">
        <v>11</v>
      </c>
      <c r="C51" s="1">
        <v>5</v>
      </c>
      <c r="D51" s="1">
        <v>2008</v>
      </c>
      <c r="E51" s="1" t="s">
        <v>12</v>
      </c>
      <c r="F51" s="3">
        <v>4.7199999999999999E-2</v>
      </c>
      <c r="G51" s="5">
        <v>1</v>
      </c>
      <c r="H51" s="5">
        <f t="shared" si="0"/>
        <v>4.484</v>
      </c>
    </row>
    <row r="52" spans="1:8" ht="16.25" customHeight="1" x14ac:dyDescent="0.2">
      <c r="A52" t="s">
        <v>79</v>
      </c>
      <c r="B52" t="s">
        <v>11</v>
      </c>
      <c r="C52" s="1">
        <v>6</v>
      </c>
      <c r="D52" s="1">
        <v>2008</v>
      </c>
      <c r="E52" s="1" t="s">
        <v>12</v>
      </c>
      <c r="F52" s="3">
        <v>1.52E-2</v>
      </c>
      <c r="G52" s="5">
        <v>1</v>
      </c>
      <c r="H52" s="5">
        <f t="shared" si="0"/>
        <v>1.444</v>
      </c>
    </row>
    <row r="53" spans="1:8" ht="16.25" customHeight="1" x14ac:dyDescent="0.2">
      <c r="A53" t="s">
        <v>80</v>
      </c>
      <c r="B53" t="s">
        <v>11</v>
      </c>
      <c r="C53" s="1">
        <v>7</v>
      </c>
      <c r="D53" s="1">
        <v>2008</v>
      </c>
      <c r="E53" s="1" t="s">
        <v>8</v>
      </c>
      <c r="F53" s="3">
        <v>0.82119999999999993</v>
      </c>
      <c r="G53" s="4"/>
      <c r="H53" s="5">
        <f t="shared" si="0"/>
        <v>78.013999999999996</v>
      </c>
    </row>
    <row r="54" spans="1:8" ht="16.25" customHeight="1" x14ac:dyDescent="0.2">
      <c r="A54" t="s">
        <v>81</v>
      </c>
      <c r="B54" t="s">
        <v>11</v>
      </c>
      <c r="C54" s="1">
        <v>8</v>
      </c>
      <c r="D54" s="1">
        <v>2008</v>
      </c>
      <c r="E54" s="1" t="s">
        <v>8</v>
      </c>
      <c r="F54" s="3">
        <v>9.7599999999999992E-2</v>
      </c>
      <c r="G54" s="4"/>
      <c r="H54" s="5">
        <f t="shared" si="0"/>
        <v>9.2719999999999985</v>
      </c>
    </row>
    <row r="55" spans="1:8" ht="16.25" customHeight="1" x14ac:dyDescent="0.2">
      <c r="A55" t="s">
        <v>82</v>
      </c>
      <c r="B55" t="s">
        <v>11</v>
      </c>
      <c r="C55" s="1">
        <v>9</v>
      </c>
      <c r="D55" s="1">
        <v>2008</v>
      </c>
      <c r="E55" s="1" t="s">
        <v>12</v>
      </c>
      <c r="F55" s="3">
        <v>0.20419999999999999</v>
      </c>
      <c r="G55" s="5">
        <v>1</v>
      </c>
      <c r="H55" s="5">
        <f t="shared" si="0"/>
        <v>19.399000000000001</v>
      </c>
    </row>
    <row r="56" spans="1:8" ht="16.25" customHeight="1" x14ac:dyDescent="0.2">
      <c r="A56" t="s">
        <v>83</v>
      </c>
      <c r="B56" t="s">
        <v>11</v>
      </c>
      <c r="C56" s="1">
        <v>10</v>
      </c>
      <c r="D56" s="1">
        <v>2008</v>
      </c>
      <c r="E56" s="1" t="s">
        <v>8</v>
      </c>
      <c r="F56" s="3">
        <v>0.8972</v>
      </c>
      <c r="G56" s="4"/>
      <c r="H56" s="5">
        <f t="shared" si="0"/>
        <v>85.233999999999995</v>
      </c>
    </row>
    <row r="57" spans="1:8" ht="16.25" customHeight="1" x14ac:dyDescent="0.2">
      <c r="A57" t="s">
        <v>84</v>
      </c>
      <c r="B57" t="s">
        <v>11</v>
      </c>
      <c r="C57" s="1">
        <v>11</v>
      </c>
      <c r="D57" s="1">
        <v>2008</v>
      </c>
      <c r="E57" s="1" t="s">
        <v>9</v>
      </c>
      <c r="F57" s="3">
        <v>1.9199999999999998E-2</v>
      </c>
      <c r="G57" s="4"/>
      <c r="H57" s="5">
        <f t="shared" si="0"/>
        <v>1.8239999999999998</v>
      </c>
    </row>
    <row r="58" spans="1:8" ht="16.25" customHeight="1" x14ac:dyDescent="0.2">
      <c r="A58" t="s">
        <v>85</v>
      </c>
      <c r="B58" t="s">
        <v>11</v>
      </c>
      <c r="C58" s="1">
        <v>12</v>
      </c>
      <c r="D58" s="1">
        <v>2008</v>
      </c>
      <c r="E58" s="1" t="s">
        <v>8</v>
      </c>
      <c r="F58" s="3">
        <v>1.9999999999999997E-2</v>
      </c>
      <c r="G58" s="4"/>
      <c r="H58" s="5">
        <f t="shared" si="0"/>
        <v>1.8999999999999997</v>
      </c>
    </row>
    <row r="59" spans="1:8" ht="16.25" customHeight="1" x14ac:dyDescent="0.2">
      <c r="A59" t="s">
        <v>86</v>
      </c>
      <c r="B59" t="s">
        <v>11</v>
      </c>
      <c r="C59" s="1">
        <v>13</v>
      </c>
      <c r="D59" s="1">
        <v>2008</v>
      </c>
      <c r="E59" s="1" t="s">
        <v>9</v>
      </c>
      <c r="F59" s="3">
        <v>0.4451</v>
      </c>
      <c r="G59" s="4"/>
      <c r="H59" s="5">
        <f t="shared" si="0"/>
        <v>42.284500000000001</v>
      </c>
    </row>
    <row r="60" spans="1:8" ht="16.25" customHeight="1" x14ac:dyDescent="0.2">
      <c r="A60" t="s">
        <v>87</v>
      </c>
      <c r="B60" t="s">
        <v>11</v>
      </c>
      <c r="C60" s="1">
        <v>14</v>
      </c>
      <c r="D60" s="1">
        <v>2008</v>
      </c>
      <c r="E60" s="1" t="s">
        <v>9</v>
      </c>
      <c r="F60" s="3">
        <v>2.0899999999999998E-2</v>
      </c>
      <c r="G60" s="4"/>
      <c r="H60" s="5">
        <f t="shared" si="0"/>
        <v>1.9854999999999998</v>
      </c>
    </row>
    <row r="61" spans="1:8" ht="16.25" customHeight="1" x14ac:dyDescent="0.2">
      <c r="A61" t="s">
        <v>88</v>
      </c>
      <c r="B61" t="s">
        <v>11</v>
      </c>
      <c r="C61" s="1">
        <v>15</v>
      </c>
      <c r="D61" s="1">
        <v>2008</v>
      </c>
      <c r="E61" s="1" t="s">
        <v>8</v>
      </c>
      <c r="F61" s="3">
        <v>0.26239999999999997</v>
      </c>
      <c r="G61" s="4"/>
      <c r="H61" s="5">
        <f t="shared" si="0"/>
        <v>24.927999999999997</v>
      </c>
    </row>
    <row r="62" spans="1:8" ht="16.25" customHeight="1" x14ac:dyDescent="0.2">
      <c r="A62" t="s">
        <v>89</v>
      </c>
      <c r="B62" t="s">
        <v>11</v>
      </c>
      <c r="C62" s="1">
        <v>16</v>
      </c>
      <c r="D62" s="1">
        <v>2014</v>
      </c>
      <c r="E62" s="1" t="s">
        <v>8</v>
      </c>
      <c r="F62" s="3">
        <v>2.3456000000000001</v>
      </c>
      <c r="G62" s="4"/>
      <c r="H62" s="5">
        <f t="shared" si="0"/>
        <v>222.83200000000002</v>
      </c>
    </row>
    <row r="63" spans="1:8" ht="16.25" customHeight="1" x14ac:dyDescent="0.2">
      <c r="A63" t="s">
        <v>90</v>
      </c>
      <c r="B63" t="s">
        <v>11</v>
      </c>
      <c r="C63" s="1">
        <v>17</v>
      </c>
      <c r="D63" s="1">
        <v>2014</v>
      </c>
      <c r="E63" s="1" t="s">
        <v>12</v>
      </c>
      <c r="F63" s="3">
        <v>2.9063999999999997</v>
      </c>
      <c r="G63" s="5">
        <v>1</v>
      </c>
      <c r="H63" s="7">
        <f t="shared" si="0"/>
        <v>276.10799999999995</v>
      </c>
    </row>
    <row r="64" spans="1:8" ht="16.25" customHeight="1" x14ac:dyDescent="0.2">
      <c r="A64" t="s">
        <v>91</v>
      </c>
      <c r="B64" t="s">
        <v>11</v>
      </c>
      <c r="C64" s="1">
        <v>18</v>
      </c>
      <c r="D64" s="1">
        <v>2014</v>
      </c>
      <c r="E64" s="1" t="s">
        <v>8</v>
      </c>
      <c r="F64" s="3">
        <v>1.6406000000000001</v>
      </c>
      <c r="G64" s="4"/>
      <c r="H64" s="5">
        <f t="shared" si="0"/>
        <v>155.857</v>
      </c>
    </row>
    <row r="65" spans="1:8" ht="16.25" customHeight="1" x14ac:dyDescent="0.2">
      <c r="A65" t="s">
        <v>92</v>
      </c>
      <c r="B65" t="s">
        <v>11</v>
      </c>
      <c r="C65" s="1">
        <v>19</v>
      </c>
      <c r="D65" s="1">
        <v>2014</v>
      </c>
      <c r="E65" s="1" t="s">
        <v>8</v>
      </c>
      <c r="F65" s="3">
        <v>1.8825999999999998</v>
      </c>
      <c r="G65" s="4"/>
      <c r="H65" s="5">
        <f t="shared" si="0"/>
        <v>178.84699999999998</v>
      </c>
    </row>
    <row r="66" spans="1:8" ht="16.25" customHeight="1" x14ac:dyDescent="0.2">
      <c r="A66" t="s">
        <v>93</v>
      </c>
      <c r="B66" t="s">
        <v>11</v>
      </c>
      <c r="C66" s="1">
        <v>20</v>
      </c>
      <c r="D66" s="1">
        <v>2014</v>
      </c>
      <c r="E66" s="1" t="s">
        <v>8</v>
      </c>
      <c r="F66" s="3">
        <v>2.8439999999999999</v>
      </c>
      <c r="G66" s="4"/>
      <c r="H66" s="5">
        <f t="shared" si="0"/>
        <v>270.18</v>
      </c>
    </row>
    <row r="67" spans="1:8" ht="16.25" customHeight="1" x14ac:dyDescent="0.2">
      <c r="A67" t="s">
        <v>94</v>
      </c>
      <c r="B67" t="s">
        <v>11</v>
      </c>
      <c r="C67" s="1">
        <v>21</v>
      </c>
      <c r="D67" s="1">
        <v>2014</v>
      </c>
      <c r="E67" s="1" t="s">
        <v>12</v>
      </c>
      <c r="F67" s="3">
        <v>1.3431999999999999</v>
      </c>
      <c r="G67" s="5">
        <v>1</v>
      </c>
      <c r="H67" s="7">
        <f t="shared" ref="H67:H130" si="1">F67*95</f>
        <v>127.604</v>
      </c>
    </row>
    <row r="68" spans="1:8" ht="16.25" customHeight="1" x14ac:dyDescent="0.2">
      <c r="A68" t="s">
        <v>95</v>
      </c>
      <c r="B68" t="s">
        <v>11</v>
      </c>
      <c r="C68" s="1">
        <v>22</v>
      </c>
      <c r="D68" s="1">
        <v>2014</v>
      </c>
      <c r="E68" s="1" t="s">
        <v>8</v>
      </c>
      <c r="F68" s="3">
        <v>2.7726999999999999</v>
      </c>
      <c r="G68" s="4"/>
      <c r="H68" s="5">
        <f t="shared" si="1"/>
        <v>263.40649999999999</v>
      </c>
    </row>
    <row r="69" spans="1:8" ht="16.25" customHeight="1" x14ac:dyDescent="0.2">
      <c r="A69" t="s">
        <v>96</v>
      </c>
      <c r="B69" t="s">
        <v>11</v>
      </c>
      <c r="C69" s="1">
        <v>23</v>
      </c>
      <c r="D69" s="1">
        <v>2014</v>
      </c>
      <c r="E69" s="1" t="s">
        <v>8</v>
      </c>
      <c r="F69" s="3">
        <v>0.82939999999999992</v>
      </c>
      <c r="G69" s="4"/>
      <c r="H69" s="5">
        <f t="shared" si="1"/>
        <v>78.792999999999992</v>
      </c>
    </row>
    <row r="70" spans="1:8" ht="16.25" customHeight="1" x14ac:dyDescent="0.2">
      <c r="A70" t="s">
        <v>97</v>
      </c>
      <c r="B70" t="s">
        <v>11</v>
      </c>
      <c r="C70" s="1">
        <v>24</v>
      </c>
      <c r="D70" s="1">
        <v>2014</v>
      </c>
      <c r="E70" s="1" t="s">
        <v>8</v>
      </c>
      <c r="F70" s="3">
        <v>0.41749999999999998</v>
      </c>
      <c r="G70" s="4"/>
      <c r="H70" s="5">
        <f t="shared" si="1"/>
        <v>39.662500000000001</v>
      </c>
    </row>
    <row r="71" spans="1:8" ht="16.25" customHeight="1" x14ac:dyDescent="0.2">
      <c r="A71" t="s">
        <v>98</v>
      </c>
      <c r="B71" t="s">
        <v>11</v>
      </c>
      <c r="C71" s="1">
        <v>25</v>
      </c>
      <c r="D71" s="1">
        <v>2014</v>
      </c>
      <c r="E71" s="1" t="s">
        <v>8</v>
      </c>
      <c r="F71" s="3">
        <v>1.8736999999999999</v>
      </c>
      <c r="G71" s="4"/>
      <c r="H71" s="5">
        <f t="shared" si="1"/>
        <v>178.00149999999999</v>
      </c>
    </row>
    <row r="72" spans="1:8" ht="16.25" customHeight="1" x14ac:dyDescent="0.2">
      <c r="A72" t="s">
        <v>99</v>
      </c>
      <c r="B72" t="s">
        <v>11</v>
      </c>
      <c r="C72" s="1">
        <v>26</v>
      </c>
      <c r="D72" s="1">
        <v>2014</v>
      </c>
      <c r="E72" s="1" t="s">
        <v>8</v>
      </c>
      <c r="F72" s="3">
        <v>1.0882999999999998</v>
      </c>
      <c r="G72" s="4"/>
      <c r="H72" s="5">
        <f t="shared" si="1"/>
        <v>103.38849999999998</v>
      </c>
    </row>
    <row r="73" spans="1:8" ht="16.25" customHeight="1" x14ac:dyDescent="0.2">
      <c r="A73" t="s">
        <v>100</v>
      </c>
      <c r="B73" t="s">
        <v>11</v>
      </c>
      <c r="C73" s="1">
        <v>27</v>
      </c>
      <c r="D73" s="1">
        <v>2014</v>
      </c>
      <c r="E73" s="1" t="s">
        <v>12</v>
      </c>
      <c r="F73" s="3">
        <v>1.474</v>
      </c>
      <c r="G73" s="5">
        <v>1</v>
      </c>
      <c r="H73" s="7">
        <f t="shared" si="1"/>
        <v>140.03</v>
      </c>
    </row>
    <row r="74" spans="1:8" ht="16.25" customHeight="1" x14ac:dyDescent="0.2">
      <c r="A74" t="s">
        <v>101</v>
      </c>
      <c r="B74" t="s">
        <v>11</v>
      </c>
      <c r="C74" s="1">
        <v>28</v>
      </c>
      <c r="D74" s="1">
        <v>2014</v>
      </c>
      <c r="E74" s="1" t="s">
        <v>8</v>
      </c>
      <c r="F74" s="3">
        <v>2.3786</v>
      </c>
      <c r="G74" s="4"/>
      <c r="H74" s="5">
        <f t="shared" si="1"/>
        <v>225.96700000000001</v>
      </c>
    </row>
    <row r="75" spans="1:8" ht="16.25" customHeight="1" x14ac:dyDescent="0.2">
      <c r="A75" t="s">
        <v>102</v>
      </c>
      <c r="B75" t="s">
        <v>11</v>
      </c>
      <c r="C75" s="1">
        <v>29</v>
      </c>
      <c r="D75" s="1">
        <v>2014</v>
      </c>
      <c r="E75" s="1" t="s">
        <v>12</v>
      </c>
      <c r="F75" s="3">
        <v>1.3179000000000001</v>
      </c>
      <c r="G75" s="5">
        <v>1</v>
      </c>
      <c r="H75" s="7">
        <f t="shared" si="1"/>
        <v>125.20050000000001</v>
      </c>
    </row>
    <row r="76" spans="1:8" ht="16.25" customHeight="1" x14ac:dyDescent="0.2">
      <c r="A76" t="s">
        <v>103</v>
      </c>
      <c r="B76" t="s">
        <v>11</v>
      </c>
      <c r="C76" s="1">
        <v>30</v>
      </c>
      <c r="D76" s="1">
        <v>2014</v>
      </c>
      <c r="E76" s="1" t="s">
        <v>12</v>
      </c>
      <c r="F76" s="3">
        <v>0.40949999999999998</v>
      </c>
      <c r="G76" s="5">
        <v>1</v>
      </c>
      <c r="H76" s="7">
        <f t="shared" si="1"/>
        <v>38.902499999999996</v>
      </c>
    </row>
    <row r="77" spans="1:8" ht="16.25" customHeight="1" x14ac:dyDescent="0.2">
      <c r="A77" t="s">
        <v>104</v>
      </c>
      <c r="B77" t="s">
        <v>11</v>
      </c>
      <c r="C77" s="1">
        <v>31</v>
      </c>
      <c r="D77" s="1">
        <v>2016</v>
      </c>
      <c r="E77" s="1" t="s">
        <v>10</v>
      </c>
      <c r="F77" s="3">
        <v>3.1883999999999997</v>
      </c>
      <c r="G77" s="4"/>
      <c r="H77" s="5">
        <f t="shared" si="1"/>
        <v>302.89799999999997</v>
      </c>
    </row>
    <row r="78" spans="1:8" ht="16.25" customHeight="1" x14ac:dyDescent="0.2">
      <c r="A78" t="s">
        <v>105</v>
      </c>
      <c r="B78" t="s">
        <v>11</v>
      </c>
      <c r="C78" s="1">
        <v>32</v>
      </c>
      <c r="D78" s="1">
        <v>2016</v>
      </c>
      <c r="E78" s="1" t="s">
        <v>8</v>
      </c>
      <c r="F78" s="3">
        <v>5.8580000000000005</v>
      </c>
      <c r="G78" s="4"/>
      <c r="H78" s="5">
        <f t="shared" si="1"/>
        <v>556.5100000000001</v>
      </c>
    </row>
    <row r="79" spans="1:8" ht="16.25" customHeight="1" x14ac:dyDescent="0.2">
      <c r="A79" t="s">
        <v>106</v>
      </c>
      <c r="B79" t="s">
        <v>11</v>
      </c>
      <c r="C79" s="1">
        <v>33</v>
      </c>
      <c r="D79" s="1">
        <v>2016</v>
      </c>
      <c r="E79" s="1" t="s">
        <v>8</v>
      </c>
      <c r="F79" s="3">
        <v>5.8867999999999991</v>
      </c>
      <c r="G79" s="4"/>
      <c r="H79" s="5">
        <f t="shared" si="1"/>
        <v>559.24599999999987</v>
      </c>
    </row>
    <row r="80" spans="1:8" ht="16.25" customHeight="1" x14ac:dyDescent="0.2">
      <c r="A80" t="s">
        <v>107</v>
      </c>
      <c r="B80" t="s">
        <v>11</v>
      </c>
      <c r="C80" s="1">
        <v>34</v>
      </c>
      <c r="D80" s="1">
        <v>2016</v>
      </c>
      <c r="E80" s="1" t="s">
        <v>8</v>
      </c>
      <c r="F80" s="3">
        <v>0.5109999999999999</v>
      </c>
      <c r="G80" s="4"/>
      <c r="H80" s="5">
        <f t="shared" si="1"/>
        <v>48.544999999999987</v>
      </c>
    </row>
    <row r="81" spans="1:8" ht="16.25" customHeight="1" x14ac:dyDescent="0.2">
      <c r="A81" t="s">
        <v>108</v>
      </c>
      <c r="B81" t="s">
        <v>11</v>
      </c>
      <c r="C81" s="1">
        <v>35</v>
      </c>
      <c r="D81" s="1">
        <v>2016</v>
      </c>
      <c r="E81" s="1" t="s">
        <v>8</v>
      </c>
      <c r="F81" s="3">
        <v>2.7211999999999996</v>
      </c>
      <c r="G81" s="4"/>
      <c r="H81" s="5">
        <f t="shared" si="1"/>
        <v>258.51399999999995</v>
      </c>
    </row>
    <row r="82" spans="1:8" ht="16.25" customHeight="1" x14ac:dyDescent="0.2">
      <c r="A82" t="s">
        <v>109</v>
      </c>
      <c r="B82" t="s">
        <v>11</v>
      </c>
      <c r="C82" s="1">
        <v>36</v>
      </c>
      <c r="D82" s="1">
        <v>2016</v>
      </c>
      <c r="E82" s="1" t="s">
        <v>8</v>
      </c>
      <c r="F82" s="3">
        <v>5.2913999999999994</v>
      </c>
      <c r="G82" s="4"/>
      <c r="H82" s="5">
        <f t="shared" si="1"/>
        <v>502.68299999999994</v>
      </c>
    </row>
    <row r="83" spans="1:8" ht="16.25" customHeight="1" x14ac:dyDescent="0.2">
      <c r="A83" t="s">
        <v>110</v>
      </c>
      <c r="B83" t="s">
        <v>11</v>
      </c>
      <c r="C83" s="1">
        <v>37</v>
      </c>
      <c r="D83" s="1">
        <v>2016</v>
      </c>
      <c r="E83" s="1" t="s">
        <v>8</v>
      </c>
      <c r="F83" s="3">
        <v>0.33779999999999999</v>
      </c>
      <c r="G83" s="4"/>
      <c r="H83" s="5">
        <f t="shared" si="1"/>
        <v>32.091000000000001</v>
      </c>
    </row>
    <row r="84" spans="1:8" ht="16.25" customHeight="1" x14ac:dyDescent="0.2">
      <c r="A84" t="s">
        <v>111</v>
      </c>
      <c r="B84" t="s">
        <v>11</v>
      </c>
      <c r="C84" s="1">
        <v>38</v>
      </c>
      <c r="D84" s="1">
        <v>2016</v>
      </c>
      <c r="E84" s="1" t="s">
        <v>10</v>
      </c>
      <c r="F84" s="3">
        <v>6.9564000000000004</v>
      </c>
      <c r="G84" s="4"/>
      <c r="H84" s="5">
        <f t="shared" si="1"/>
        <v>660.85800000000006</v>
      </c>
    </row>
    <row r="85" spans="1:8" ht="16.25" customHeight="1" x14ac:dyDescent="0.2">
      <c r="A85" t="s">
        <v>112</v>
      </c>
      <c r="B85" t="s">
        <v>11</v>
      </c>
      <c r="C85" s="1">
        <v>39</v>
      </c>
      <c r="D85" s="1">
        <v>2016</v>
      </c>
      <c r="E85" s="1" t="s">
        <v>10</v>
      </c>
      <c r="F85" s="3">
        <v>4.8746</v>
      </c>
      <c r="G85" s="4"/>
      <c r="H85" s="5">
        <f t="shared" si="1"/>
        <v>463.08699999999999</v>
      </c>
    </row>
    <row r="86" spans="1:8" ht="16.25" customHeight="1" x14ac:dyDescent="0.2">
      <c r="A86" t="s">
        <v>113</v>
      </c>
      <c r="B86" t="s">
        <v>11</v>
      </c>
      <c r="C86" s="1">
        <v>40</v>
      </c>
      <c r="D86" s="1">
        <v>2016</v>
      </c>
      <c r="E86" s="1" t="s">
        <v>8</v>
      </c>
      <c r="F86" s="3">
        <v>3.3454999999999995</v>
      </c>
      <c r="G86" s="4"/>
      <c r="H86" s="5">
        <f t="shared" si="1"/>
        <v>317.82249999999993</v>
      </c>
    </row>
    <row r="87" spans="1:8" ht="16.25" customHeight="1" x14ac:dyDescent="0.2">
      <c r="A87" t="s">
        <v>114</v>
      </c>
      <c r="B87" t="s">
        <v>11</v>
      </c>
      <c r="C87" s="1">
        <v>41</v>
      </c>
      <c r="D87" s="1">
        <v>2016</v>
      </c>
      <c r="E87" s="1" t="s">
        <v>8</v>
      </c>
      <c r="F87" s="3">
        <v>1.0558999999999998</v>
      </c>
      <c r="G87" s="4"/>
      <c r="H87" s="5">
        <f t="shared" si="1"/>
        <v>100.31049999999999</v>
      </c>
    </row>
    <row r="88" spans="1:8" ht="16.25" customHeight="1" x14ac:dyDescent="0.2">
      <c r="A88" t="s">
        <v>115</v>
      </c>
      <c r="B88" t="s">
        <v>11</v>
      </c>
      <c r="C88" s="1">
        <v>42</v>
      </c>
      <c r="D88" s="1">
        <v>2016</v>
      </c>
      <c r="E88" s="1" t="s">
        <v>8</v>
      </c>
      <c r="F88" s="3">
        <v>7.2348999999999997</v>
      </c>
      <c r="G88" s="4"/>
      <c r="H88" s="5">
        <f t="shared" si="1"/>
        <v>687.31549999999993</v>
      </c>
    </row>
    <row r="89" spans="1:8" ht="16.25" customHeight="1" x14ac:dyDescent="0.2">
      <c r="A89" t="s">
        <v>116</v>
      </c>
      <c r="B89" t="s">
        <v>11</v>
      </c>
      <c r="C89" s="1">
        <v>43</v>
      </c>
      <c r="D89" s="1">
        <v>2016</v>
      </c>
      <c r="E89" s="1" t="s">
        <v>12</v>
      </c>
      <c r="F89" s="3">
        <v>0.31140000000000001</v>
      </c>
      <c r="G89" s="5">
        <v>1</v>
      </c>
      <c r="H89" s="7">
        <f t="shared" si="1"/>
        <v>29.583000000000002</v>
      </c>
    </row>
    <row r="90" spans="1:8" ht="16.25" customHeight="1" x14ac:dyDescent="0.2">
      <c r="A90" t="s">
        <v>117</v>
      </c>
      <c r="B90" t="s">
        <v>11</v>
      </c>
      <c r="C90" s="1">
        <v>44</v>
      </c>
      <c r="D90" s="1">
        <v>2016</v>
      </c>
      <c r="E90" s="1" t="s">
        <v>8</v>
      </c>
      <c r="F90" s="3">
        <v>4.9381000000000004</v>
      </c>
      <c r="G90" s="4"/>
      <c r="H90" s="5">
        <f t="shared" si="1"/>
        <v>469.11950000000002</v>
      </c>
    </row>
    <row r="91" spans="1:8" ht="16.25" customHeight="1" x14ac:dyDescent="0.2">
      <c r="A91" t="s">
        <v>118</v>
      </c>
      <c r="B91" t="s">
        <v>11</v>
      </c>
      <c r="C91" s="1">
        <v>45</v>
      </c>
      <c r="D91" s="1">
        <v>2016</v>
      </c>
      <c r="E91" s="1" t="s">
        <v>8</v>
      </c>
      <c r="F91" s="3">
        <v>2.9815999999999998</v>
      </c>
      <c r="G91" s="4"/>
      <c r="H91" s="5">
        <f t="shared" si="1"/>
        <v>283.25200000000001</v>
      </c>
    </row>
    <row r="92" spans="1:8" ht="16.25" customHeight="1" x14ac:dyDescent="0.2">
      <c r="A92" t="s">
        <v>119</v>
      </c>
      <c r="B92" t="s">
        <v>11</v>
      </c>
      <c r="C92" s="1">
        <v>46</v>
      </c>
      <c r="D92" s="1">
        <v>2018</v>
      </c>
      <c r="E92" s="1" t="s">
        <v>9</v>
      </c>
      <c r="F92" s="3">
        <v>8.6458000000000013</v>
      </c>
      <c r="G92" s="4"/>
      <c r="H92" s="5">
        <f t="shared" si="1"/>
        <v>821.35100000000011</v>
      </c>
    </row>
    <row r="93" spans="1:8" ht="16.25" customHeight="1" x14ac:dyDescent="0.2">
      <c r="A93" t="s">
        <v>120</v>
      </c>
      <c r="B93" t="s">
        <v>11</v>
      </c>
      <c r="C93" s="1">
        <v>47</v>
      </c>
      <c r="D93" s="1">
        <v>2018</v>
      </c>
      <c r="E93" s="1" t="s">
        <v>8</v>
      </c>
      <c r="F93" s="3">
        <v>19.122999999999998</v>
      </c>
      <c r="G93" s="4"/>
      <c r="H93" s="5">
        <f t="shared" si="1"/>
        <v>1816.6849999999997</v>
      </c>
    </row>
    <row r="94" spans="1:8" ht="16.25" customHeight="1" x14ac:dyDescent="0.2">
      <c r="A94" t="s">
        <v>121</v>
      </c>
      <c r="B94" t="s">
        <v>11</v>
      </c>
      <c r="C94" s="1">
        <v>48</v>
      </c>
      <c r="D94" s="1">
        <v>2018</v>
      </c>
      <c r="E94" s="1" t="s">
        <v>8</v>
      </c>
      <c r="F94" s="3">
        <v>20.28</v>
      </c>
      <c r="G94" s="4"/>
      <c r="H94" s="5">
        <f t="shared" si="1"/>
        <v>1926.6000000000001</v>
      </c>
    </row>
    <row r="95" spans="1:8" ht="16.25" customHeight="1" x14ac:dyDescent="0.2">
      <c r="A95" t="s">
        <v>122</v>
      </c>
      <c r="B95" t="s">
        <v>11</v>
      </c>
      <c r="C95" s="1">
        <v>49</v>
      </c>
      <c r="D95" s="1">
        <v>2018</v>
      </c>
      <c r="E95" s="1" t="s">
        <v>9</v>
      </c>
      <c r="F95" s="3">
        <v>11.549399999999999</v>
      </c>
      <c r="G95" s="4"/>
      <c r="H95" s="5">
        <f t="shared" si="1"/>
        <v>1097.1929999999998</v>
      </c>
    </row>
    <row r="96" spans="1:8" ht="16.25" customHeight="1" x14ac:dyDescent="0.2">
      <c r="A96" t="s">
        <v>123</v>
      </c>
      <c r="B96" t="s">
        <v>11</v>
      </c>
      <c r="C96" s="1">
        <v>50</v>
      </c>
      <c r="D96" s="1">
        <v>2018</v>
      </c>
      <c r="E96" s="1" t="s">
        <v>8</v>
      </c>
      <c r="F96" s="3">
        <v>4.9268000000000001</v>
      </c>
      <c r="G96" s="4"/>
      <c r="H96" s="5">
        <f t="shared" si="1"/>
        <v>468.04599999999999</v>
      </c>
    </row>
    <row r="97" spans="1:8" ht="16.25" customHeight="1" x14ac:dyDescent="0.2">
      <c r="A97" t="s">
        <v>124</v>
      </c>
      <c r="B97" t="s">
        <v>11</v>
      </c>
      <c r="C97" s="1">
        <v>51</v>
      </c>
      <c r="D97" s="1">
        <v>2018</v>
      </c>
      <c r="E97" s="1" t="s">
        <v>8</v>
      </c>
      <c r="F97" s="3">
        <v>9.3224</v>
      </c>
      <c r="G97" s="4"/>
      <c r="H97" s="5">
        <f t="shared" si="1"/>
        <v>885.62800000000004</v>
      </c>
    </row>
    <row r="98" spans="1:8" ht="16.25" customHeight="1" x14ac:dyDescent="0.2">
      <c r="A98" t="s">
        <v>125</v>
      </c>
      <c r="B98" t="s">
        <v>11</v>
      </c>
      <c r="C98" s="1">
        <v>52</v>
      </c>
      <c r="D98" s="1">
        <v>2018</v>
      </c>
      <c r="E98" s="1" t="s">
        <v>8</v>
      </c>
      <c r="F98" s="3">
        <v>5.4723000000000006</v>
      </c>
      <c r="G98" s="4"/>
      <c r="H98" s="5">
        <f t="shared" si="1"/>
        <v>519.86850000000004</v>
      </c>
    </row>
    <row r="99" spans="1:8" ht="16.25" customHeight="1" x14ac:dyDescent="0.2">
      <c r="A99" t="s">
        <v>126</v>
      </c>
      <c r="B99" t="s">
        <v>11</v>
      </c>
      <c r="C99" s="1">
        <v>53</v>
      </c>
      <c r="D99" s="1">
        <v>2018</v>
      </c>
      <c r="E99" s="1" t="s">
        <v>8</v>
      </c>
      <c r="F99" s="3">
        <v>13.4923</v>
      </c>
      <c r="G99" s="4"/>
      <c r="H99" s="5">
        <f t="shared" si="1"/>
        <v>1281.7685000000001</v>
      </c>
    </row>
    <row r="100" spans="1:8" ht="16.25" customHeight="1" x14ac:dyDescent="0.2">
      <c r="A100" t="s">
        <v>127</v>
      </c>
      <c r="B100" t="s">
        <v>11</v>
      </c>
      <c r="C100" s="1">
        <v>54</v>
      </c>
      <c r="D100" s="1">
        <v>2018</v>
      </c>
      <c r="E100" s="1" t="s">
        <v>8</v>
      </c>
      <c r="F100" s="3">
        <v>7.9352</v>
      </c>
      <c r="G100" s="4"/>
      <c r="H100" s="5">
        <f t="shared" si="1"/>
        <v>753.84400000000005</v>
      </c>
    </row>
    <row r="101" spans="1:8" ht="16.25" customHeight="1" x14ac:dyDescent="0.2">
      <c r="A101" t="s">
        <v>128</v>
      </c>
      <c r="B101" t="s">
        <v>11</v>
      </c>
      <c r="C101" s="1">
        <v>55</v>
      </c>
      <c r="D101" s="1">
        <v>2018</v>
      </c>
      <c r="E101" s="1" t="s">
        <v>8</v>
      </c>
      <c r="F101" s="3">
        <v>9.2923999999999989</v>
      </c>
      <c r="G101" s="4"/>
      <c r="H101" s="5">
        <f t="shared" si="1"/>
        <v>882.77799999999991</v>
      </c>
    </row>
    <row r="102" spans="1:8" ht="16.25" customHeight="1" x14ac:dyDescent="0.2">
      <c r="A102" t="s">
        <v>129</v>
      </c>
      <c r="B102" t="s">
        <v>11</v>
      </c>
      <c r="C102" s="1">
        <v>56</v>
      </c>
      <c r="D102" s="1">
        <v>2018</v>
      </c>
      <c r="E102" s="1" t="s">
        <v>10</v>
      </c>
      <c r="F102" s="3">
        <v>8.5073000000000008</v>
      </c>
      <c r="G102" s="4"/>
      <c r="H102" s="5">
        <f t="shared" si="1"/>
        <v>808.19350000000009</v>
      </c>
    </row>
    <row r="103" spans="1:8" ht="16.25" customHeight="1" x14ac:dyDescent="0.2">
      <c r="A103" t="s">
        <v>130</v>
      </c>
      <c r="B103" t="s">
        <v>11</v>
      </c>
      <c r="C103" s="1">
        <v>57</v>
      </c>
      <c r="D103" s="1">
        <v>2018</v>
      </c>
      <c r="E103" s="1" t="s">
        <v>10</v>
      </c>
      <c r="F103" s="3">
        <v>16.318199999999997</v>
      </c>
      <c r="G103" s="4"/>
      <c r="H103" s="5">
        <f t="shared" si="1"/>
        <v>1550.2289999999998</v>
      </c>
    </row>
    <row r="104" spans="1:8" ht="16.25" customHeight="1" x14ac:dyDescent="0.2">
      <c r="A104" t="s">
        <v>131</v>
      </c>
      <c r="B104" t="s">
        <v>11</v>
      </c>
      <c r="C104" s="1">
        <v>58</v>
      </c>
      <c r="D104" s="1">
        <v>2018</v>
      </c>
      <c r="E104" s="1" t="s">
        <v>8</v>
      </c>
      <c r="F104" s="3">
        <v>9.1368000000000009</v>
      </c>
      <c r="G104" s="4"/>
      <c r="H104" s="5">
        <f t="shared" si="1"/>
        <v>867.99600000000009</v>
      </c>
    </row>
    <row r="105" spans="1:8" ht="16.25" customHeight="1" x14ac:dyDescent="0.2">
      <c r="A105" t="s">
        <v>132</v>
      </c>
      <c r="B105" t="s">
        <v>11</v>
      </c>
      <c r="C105" s="1">
        <v>59</v>
      </c>
      <c r="D105" s="1">
        <v>2018</v>
      </c>
      <c r="E105" s="1" t="s">
        <v>8</v>
      </c>
      <c r="F105" s="3">
        <v>7.1532999999999998</v>
      </c>
      <c r="G105" s="4"/>
      <c r="H105" s="5">
        <f t="shared" si="1"/>
        <v>679.56349999999998</v>
      </c>
    </row>
    <row r="106" spans="1:8" ht="16.25" customHeight="1" x14ac:dyDescent="0.2">
      <c r="A106" t="s">
        <v>133</v>
      </c>
      <c r="B106" t="s">
        <v>11</v>
      </c>
      <c r="C106" s="1">
        <v>60</v>
      </c>
      <c r="D106" s="1">
        <v>2018</v>
      </c>
      <c r="E106" s="1" t="s">
        <v>12</v>
      </c>
      <c r="F106" s="3">
        <v>0.105</v>
      </c>
      <c r="G106" s="5">
        <v>1</v>
      </c>
      <c r="H106" s="5">
        <f t="shared" si="1"/>
        <v>9.9749999999999996</v>
      </c>
    </row>
    <row r="107" spans="1:8" ht="16.25" customHeight="1" x14ac:dyDescent="0.2">
      <c r="A107" t="s">
        <v>134</v>
      </c>
      <c r="B107" t="s">
        <v>11</v>
      </c>
      <c r="C107" s="1">
        <v>61</v>
      </c>
      <c r="D107" s="1">
        <v>2020</v>
      </c>
      <c r="E107" s="1" t="s">
        <v>8</v>
      </c>
      <c r="F107" s="3">
        <v>26.3644</v>
      </c>
      <c r="G107" s="4"/>
      <c r="H107" s="5">
        <f t="shared" si="1"/>
        <v>2504.6179999999999</v>
      </c>
    </row>
    <row r="108" spans="1:8" ht="16.25" customHeight="1" x14ac:dyDescent="0.2">
      <c r="A108" t="s">
        <v>135</v>
      </c>
      <c r="B108" t="s">
        <v>11</v>
      </c>
      <c r="C108" s="1">
        <v>62</v>
      </c>
      <c r="D108" s="1">
        <v>2020</v>
      </c>
      <c r="E108" s="1" t="s">
        <v>8</v>
      </c>
      <c r="F108" s="3">
        <v>13.424199999999999</v>
      </c>
      <c r="G108" s="4"/>
      <c r="H108" s="5">
        <f t="shared" si="1"/>
        <v>1275.299</v>
      </c>
    </row>
    <row r="109" spans="1:8" ht="16.25" customHeight="1" x14ac:dyDescent="0.2">
      <c r="A109" t="s">
        <v>136</v>
      </c>
      <c r="B109" t="s">
        <v>11</v>
      </c>
      <c r="C109" s="1">
        <v>63</v>
      </c>
      <c r="D109" s="1">
        <v>2020</v>
      </c>
      <c r="E109" s="1" t="s">
        <v>8</v>
      </c>
      <c r="F109" s="3">
        <v>20.1236</v>
      </c>
      <c r="G109" s="4"/>
      <c r="H109" s="5">
        <f t="shared" si="1"/>
        <v>1911.742</v>
      </c>
    </row>
    <row r="110" spans="1:8" ht="16.25" customHeight="1" x14ac:dyDescent="0.2">
      <c r="A110" t="s">
        <v>137</v>
      </c>
      <c r="B110" t="s">
        <v>11</v>
      </c>
      <c r="C110" s="1">
        <v>64</v>
      </c>
      <c r="D110" s="1">
        <v>2020</v>
      </c>
      <c r="E110" s="1" t="s">
        <v>8</v>
      </c>
      <c r="F110" s="3">
        <v>14.641199999999998</v>
      </c>
      <c r="G110" s="4"/>
      <c r="H110" s="5">
        <f t="shared" si="1"/>
        <v>1390.9139999999998</v>
      </c>
    </row>
    <row r="111" spans="1:8" ht="16.25" customHeight="1" x14ac:dyDescent="0.2">
      <c r="A111" t="s">
        <v>138</v>
      </c>
      <c r="B111" t="s">
        <v>11</v>
      </c>
      <c r="C111" s="1">
        <v>65</v>
      </c>
      <c r="D111" s="1">
        <v>2020</v>
      </c>
      <c r="E111" s="1" t="s">
        <v>9</v>
      </c>
      <c r="F111" s="3">
        <v>9.5988000000000007</v>
      </c>
      <c r="G111" s="4"/>
      <c r="H111" s="5">
        <f t="shared" si="1"/>
        <v>911.88600000000008</v>
      </c>
    </row>
    <row r="112" spans="1:8" ht="16.25" customHeight="1" x14ac:dyDescent="0.2">
      <c r="A112" t="s">
        <v>139</v>
      </c>
      <c r="B112" t="s">
        <v>11</v>
      </c>
      <c r="C112" s="1">
        <v>66</v>
      </c>
      <c r="D112" s="1">
        <v>2020</v>
      </c>
      <c r="E112" s="1" t="s">
        <v>10</v>
      </c>
      <c r="F112" s="3">
        <v>16.961599999999997</v>
      </c>
      <c r="G112" s="4"/>
      <c r="H112" s="5">
        <f t="shared" si="1"/>
        <v>1611.3519999999996</v>
      </c>
    </row>
    <row r="113" spans="1:8" ht="16.25" customHeight="1" x14ac:dyDescent="0.2">
      <c r="A113" t="s">
        <v>140</v>
      </c>
      <c r="B113" t="s">
        <v>11</v>
      </c>
      <c r="C113" s="1">
        <v>67</v>
      </c>
      <c r="D113" s="1">
        <v>2020</v>
      </c>
      <c r="E113" s="1" t="s">
        <v>8</v>
      </c>
      <c r="F113" s="3">
        <v>16.4008</v>
      </c>
      <c r="G113" s="4"/>
      <c r="H113" s="5">
        <f t="shared" si="1"/>
        <v>1558.076</v>
      </c>
    </row>
    <row r="114" spans="1:8" ht="16.25" customHeight="1" x14ac:dyDescent="0.2">
      <c r="A114" t="s">
        <v>141</v>
      </c>
      <c r="B114" t="s">
        <v>11</v>
      </c>
      <c r="C114" s="1">
        <v>68</v>
      </c>
      <c r="D114" s="1">
        <v>2020</v>
      </c>
      <c r="E114" s="1" t="s">
        <v>8</v>
      </c>
      <c r="F114" s="3">
        <v>20.093499999999999</v>
      </c>
      <c r="G114" s="4"/>
      <c r="H114" s="5">
        <f t="shared" si="1"/>
        <v>1908.8824999999999</v>
      </c>
    </row>
    <row r="115" spans="1:8" ht="16.25" customHeight="1" x14ac:dyDescent="0.2">
      <c r="A115" t="s">
        <v>142</v>
      </c>
      <c r="B115" t="s">
        <v>11</v>
      </c>
      <c r="C115" s="1">
        <v>69</v>
      </c>
      <c r="D115" s="1">
        <v>2020</v>
      </c>
      <c r="E115" s="1" t="s">
        <v>8</v>
      </c>
      <c r="F115" s="3">
        <v>18.6905</v>
      </c>
      <c r="G115" s="4"/>
      <c r="H115" s="5">
        <f t="shared" si="1"/>
        <v>1775.5975000000001</v>
      </c>
    </row>
    <row r="116" spans="1:8" ht="16.25" customHeight="1" x14ac:dyDescent="0.2">
      <c r="A116" t="s">
        <v>143</v>
      </c>
      <c r="B116" t="s">
        <v>11</v>
      </c>
      <c r="C116" s="1">
        <v>70</v>
      </c>
      <c r="D116" s="1">
        <v>2020</v>
      </c>
      <c r="E116" s="1" t="s">
        <v>8</v>
      </c>
      <c r="F116" s="3">
        <v>12.097000000000001</v>
      </c>
      <c r="G116" s="4"/>
      <c r="H116" s="5">
        <f t="shared" si="1"/>
        <v>1149.2150000000001</v>
      </c>
    </row>
    <row r="117" spans="1:8" ht="16.25" customHeight="1" x14ac:dyDescent="0.2">
      <c r="A117" t="s">
        <v>144</v>
      </c>
      <c r="B117" t="s">
        <v>11</v>
      </c>
      <c r="C117" s="1">
        <v>71</v>
      </c>
      <c r="D117" s="1">
        <v>2020</v>
      </c>
      <c r="E117" s="1" t="s">
        <v>8</v>
      </c>
      <c r="F117" s="3">
        <v>15.957100000000001</v>
      </c>
      <c r="G117" s="4"/>
      <c r="H117" s="5">
        <f t="shared" si="1"/>
        <v>1515.9245000000001</v>
      </c>
    </row>
    <row r="118" spans="1:8" ht="16.25" customHeight="1" x14ac:dyDescent="0.2">
      <c r="A118" t="s">
        <v>145</v>
      </c>
      <c r="B118" t="s">
        <v>11</v>
      </c>
      <c r="C118" s="1">
        <v>72</v>
      </c>
      <c r="D118" s="1">
        <v>2020</v>
      </c>
      <c r="E118" s="1" t="s">
        <v>8</v>
      </c>
      <c r="F118" s="3">
        <v>21.554499999999997</v>
      </c>
      <c r="G118" s="4"/>
      <c r="H118" s="5">
        <f t="shared" si="1"/>
        <v>2047.6774999999998</v>
      </c>
    </row>
    <row r="119" spans="1:8" ht="16.25" customHeight="1" x14ac:dyDescent="0.2">
      <c r="A119" t="s">
        <v>146</v>
      </c>
      <c r="B119" t="s">
        <v>11</v>
      </c>
      <c r="C119" s="1">
        <v>73</v>
      </c>
      <c r="D119" s="1">
        <v>2020</v>
      </c>
      <c r="E119" s="1" t="s">
        <v>8</v>
      </c>
      <c r="F119" s="3">
        <v>10.739800000000001</v>
      </c>
      <c r="G119" s="4"/>
      <c r="H119" s="5">
        <f t="shared" si="1"/>
        <v>1020.2810000000001</v>
      </c>
    </row>
    <row r="120" spans="1:8" ht="16.25" customHeight="1" x14ac:dyDescent="0.2">
      <c r="A120" t="s">
        <v>147</v>
      </c>
      <c r="B120" t="s">
        <v>11</v>
      </c>
      <c r="C120" s="1">
        <v>74</v>
      </c>
      <c r="D120" s="1">
        <v>2020</v>
      </c>
      <c r="E120" s="1" t="s">
        <v>8</v>
      </c>
      <c r="F120" s="3">
        <v>24.641800000000003</v>
      </c>
      <c r="G120" s="4"/>
      <c r="H120" s="5">
        <f t="shared" si="1"/>
        <v>2340.9710000000005</v>
      </c>
    </row>
    <row r="121" spans="1:8" ht="16.25" customHeight="1" x14ac:dyDescent="0.2">
      <c r="A121" t="s">
        <v>148</v>
      </c>
      <c r="B121" t="s">
        <v>11</v>
      </c>
      <c r="C121" s="1">
        <v>75</v>
      </c>
      <c r="D121" s="1">
        <v>2020</v>
      </c>
      <c r="E121" s="1" t="s">
        <v>8</v>
      </c>
      <c r="F121" s="3">
        <v>25.070999999999998</v>
      </c>
      <c r="G121" s="4"/>
      <c r="H121" s="5">
        <f t="shared" si="1"/>
        <v>2381.7449999999999</v>
      </c>
    </row>
    <row r="122" spans="1:8" ht="16.25" customHeight="1" x14ac:dyDescent="0.2">
      <c r="A122" t="s">
        <v>149</v>
      </c>
      <c r="B122" t="s">
        <v>13</v>
      </c>
      <c r="C122" s="1">
        <v>1</v>
      </c>
      <c r="D122" s="1">
        <v>2008</v>
      </c>
      <c r="E122" s="1" t="s">
        <v>8</v>
      </c>
      <c r="F122" s="3">
        <v>1.7387999999999999</v>
      </c>
      <c r="G122" s="4"/>
      <c r="H122" s="5">
        <f t="shared" si="1"/>
        <v>165.18599999999998</v>
      </c>
    </row>
    <row r="123" spans="1:8" ht="16.25" customHeight="1" x14ac:dyDescent="0.2">
      <c r="A123" t="s">
        <v>150</v>
      </c>
      <c r="B123" t="s">
        <v>13</v>
      </c>
      <c r="C123" s="1">
        <v>2</v>
      </c>
      <c r="D123" s="1">
        <v>2008</v>
      </c>
      <c r="E123" s="1" t="s">
        <v>8</v>
      </c>
      <c r="F123" s="3">
        <v>5.8919999999999995</v>
      </c>
      <c r="G123" s="4"/>
      <c r="H123" s="5">
        <f t="shared" si="1"/>
        <v>559.7399999999999</v>
      </c>
    </row>
    <row r="124" spans="1:8" ht="16.25" customHeight="1" x14ac:dyDescent="0.2">
      <c r="A124" t="s">
        <v>151</v>
      </c>
      <c r="B124" t="s">
        <v>13</v>
      </c>
      <c r="C124" s="1">
        <v>3</v>
      </c>
      <c r="D124" s="1">
        <v>2008</v>
      </c>
      <c r="E124" s="1" t="s">
        <v>8</v>
      </c>
      <c r="F124" s="3">
        <v>4.4547999999999996</v>
      </c>
      <c r="G124" s="4"/>
      <c r="H124" s="5">
        <f t="shared" si="1"/>
        <v>423.20599999999996</v>
      </c>
    </row>
    <row r="125" spans="1:8" ht="16.25" customHeight="1" x14ac:dyDescent="0.2">
      <c r="A125" t="s">
        <v>152</v>
      </c>
      <c r="B125" t="s">
        <v>13</v>
      </c>
      <c r="C125" s="1">
        <v>4</v>
      </c>
      <c r="D125" s="1">
        <v>2008</v>
      </c>
      <c r="E125" s="1" t="s">
        <v>8</v>
      </c>
      <c r="F125" s="3">
        <v>1.7674000000000001</v>
      </c>
      <c r="G125" s="4"/>
      <c r="H125" s="5">
        <f t="shared" si="1"/>
        <v>167.90300000000002</v>
      </c>
    </row>
    <row r="126" spans="1:8" ht="16.25" customHeight="1" x14ac:dyDescent="0.2">
      <c r="A126" t="s">
        <v>153</v>
      </c>
      <c r="B126" t="s">
        <v>13</v>
      </c>
      <c r="C126" s="1">
        <v>5</v>
      </c>
      <c r="D126" s="1">
        <v>2008</v>
      </c>
      <c r="E126" s="1" t="s">
        <v>8</v>
      </c>
      <c r="F126" s="3">
        <v>1.5773999999999999</v>
      </c>
      <c r="G126" s="4"/>
      <c r="H126" s="5">
        <f t="shared" si="1"/>
        <v>149.85299999999998</v>
      </c>
    </row>
    <row r="127" spans="1:8" ht="16.25" customHeight="1" x14ac:dyDescent="0.2">
      <c r="A127" t="s">
        <v>154</v>
      </c>
      <c r="B127" t="s">
        <v>13</v>
      </c>
      <c r="C127" s="1">
        <v>6</v>
      </c>
      <c r="D127" s="1">
        <v>2008</v>
      </c>
      <c r="E127" s="1" t="s">
        <v>8</v>
      </c>
      <c r="F127" s="3">
        <v>3.4725999999999999</v>
      </c>
      <c r="G127" s="4"/>
      <c r="H127" s="5">
        <f t="shared" si="1"/>
        <v>329.89699999999999</v>
      </c>
    </row>
    <row r="128" spans="1:8" ht="16.25" customHeight="1" x14ac:dyDescent="0.2">
      <c r="A128" t="s">
        <v>155</v>
      </c>
      <c r="B128" t="s">
        <v>13</v>
      </c>
      <c r="C128" s="1">
        <v>7</v>
      </c>
      <c r="D128" s="1">
        <v>2008</v>
      </c>
      <c r="E128" s="1" t="s">
        <v>8</v>
      </c>
      <c r="F128" s="3">
        <v>2.7191000000000001</v>
      </c>
      <c r="G128" s="4"/>
      <c r="H128" s="5">
        <f t="shared" si="1"/>
        <v>258.31450000000001</v>
      </c>
    </row>
    <row r="129" spans="1:8" ht="16.25" customHeight="1" x14ac:dyDescent="0.2">
      <c r="A129" t="s">
        <v>156</v>
      </c>
      <c r="B129" t="s">
        <v>13</v>
      </c>
      <c r="C129" s="1">
        <v>8</v>
      </c>
      <c r="D129" s="1">
        <v>2008</v>
      </c>
      <c r="E129" s="1" t="s">
        <v>8</v>
      </c>
      <c r="F129" s="3">
        <v>4.7553000000000001</v>
      </c>
      <c r="G129" s="4"/>
      <c r="H129" s="5">
        <f t="shared" si="1"/>
        <v>451.75350000000003</v>
      </c>
    </row>
    <row r="130" spans="1:8" ht="16.25" customHeight="1" x14ac:dyDescent="0.2">
      <c r="A130" t="s">
        <v>157</v>
      </c>
      <c r="B130" t="s">
        <v>13</v>
      </c>
      <c r="C130" s="1">
        <v>9</v>
      </c>
      <c r="D130" s="1">
        <v>2008</v>
      </c>
      <c r="E130" s="1" t="s">
        <v>8</v>
      </c>
      <c r="F130" s="3">
        <v>8.2645</v>
      </c>
      <c r="G130" s="4"/>
      <c r="H130" s="5">
        <f t="shared" si="1"/>
        <v>785.12749999999994</v>
      </c>
    </row>
    <row r="131" spans="1:8" ht="16.25" customHeight="1" x14ac:dyDescent="0.2">
      <c r="A131" t="s">
        <v>158</v>
      </c>
      <c r="B131" t="s">
        <v>13</v>
      </c>
      <c r="C131" s="1">
        <v>10</v>
      </c>
      <c r="D131" s="1">
        <v>2008</v>
      </c>
      <c r="E131" s="1" t="s">
        <v>8</v>
      </c>
      <c r="F131" s="3">
        <v>5.8417999999999992</v>
      </c>
      <c r="G131" s="4"/>
      <c r="H131" s="5">
        <f t="shared" ref="H131:H194" si="2">F131*95</f>
        <v>554.97099999999989</v>
      </c>
    </row>
    <row r="132" spans="1:8" ht="16.25" customHeight="1" x14ac:dyDescent="0.2">
      <c r="A132" t="s">
        <v>159</v>
      </c>
      <c r="B132" t="s">
        <v>13</v>
      </c>
      <c r="C132" s="1">
        <v>11</v>
      </c>
      <c r="D132" s="1">
        <v>2008</v>
      </c>
      <c r="E132" s="1" t="s">
        <v>8</v>
      </c>
      <c r="F132" s="3">
        <v>2.2975000000000003</v>
      </c>
      <c r="G132" s="4"/>
      <c r="H132" s="5">
        <f t="shared" si="2"/>
        <v>218.26250000000002</v>
      </c>
    </row>
    <row r="133" spans="1:8" ht="16.25" customHeight="1" x14ac:dyDescent="0.2">
      <c r="A133" t="s">
        <v>160</v>
      </c>
      <c r="B133" t="s">
        <v>13</v>
      </c>
      <c r="C133" s="1">
        <v>12</v>
      </c>
      <c r="D133" s="1">
        <v>2008</v>
      </c>
      <c r="E133" s="1" t="s">
        <v>8</v>
      </c>
      <c r="F133" s="3">
        <v>9.7299999999999998E-2</v>
      </c>
      <c r="G133" s="4"/>
      <c r="H133" s="5">
        <f t="shared" si="2"/>
        <v>9.2434999999999992</v>
      </c>
    </row>
    <row r="134" spans="1:8" ht="16.25" customHeight="1" x14ac:dyDescent="0.2">
      <c r="A134" t="s">
        <v>161</v>
      </c>
      <c r="B134" t="s">
        <v>13</v>
      </c>
      <c r="C134" s="1">
        <v>13</v>
      </c>
      <c r="D134" s="1">
        <v>2008</v>
      </c>
      <c r="E134" s="1" t="s">
        <v>8</v>
      </c>
      <c r="F134" s="3">
        <v>4.9703999999999997</v>
      </c>
      <c r="G134" s="4"/>
      <c r="H134" s="5">
        <f t="shared" si="2"/>
        <v>472.18799999999999</v>
      </c>
    </row>
    <row r="135" spans="1:8" ht="16.25" customHeight="1" x14ac:dyDescent="0.2">
      <c r="A135" t="s">
        <v>162</v>
      </c>
      <c r="B135" t="s">
        <v>13</v>
      </c>
      <c r="C135" s="1">
        <v>14</v>
      </c>
      <c r="D135" s="1">
        <v>2008</v>
      </c>
      <c r="E135" s="1" t="s">
        <v>8</v>
      </c>
      <c r="F135" s="3">
        <v>1.7386999999999999</v>
      </c>
      <c r="G135" s="4"/>
      <c r="H135" s="5">
        <f t="shared" si="2"/>
        <v>165.1765</v>
      </c>
    </row>
    <row r="136" spans="1:8" ht="16.25" customHeight="1" x14ac:dyDescent="0.2">
      <c r="A136" t="s">
        <v>163</v>
      </c>
      <c r="B136" t="s">
        <v>13</v>
      </c>
      <c r="C136" s="1">
        <v>15</v>
      </c>
      <c r="D136" s="1">
        <v>2008</v>
      </c>
      <c r="E136" s="1" t="s">
        <v>8</v>
      </c>
      <c r="F136" s="3">
        <v>1.1553999999999998</v>
      </c>
      <c r="G136" s="4"/>
      <c r="H136" s="5">
        <f t="shared" si="2"/>
        <v>109.76299999999998</v>
      </c>
    </row>
    <row r="137" spans="1:8" ht="16.25" customHeight="1" x14ac:dyDescent="0.2">
      <c r="A137" t="s">
        <v>164</v>
      </c>
      <c r="B137" t="s">
        <v>13</v>
      </c>
      <c r="C137" s="1">
        <v>16</v>
      </c>
      <c r="D137" s="1">
        <v>2016</v>
      </c>
      <c r="E137" s="1" t="s">
        <v>12</v>
      </c>
      <c r="F137" s="3">
        <v>0.1724</v>
      </c>
      <c r="G137" s="5">
        <v>1</v>
      </c>
      <c r="H137" s="5">
        <f t="shared" si="2"/>
        <v>16.378</v>
      </c>
    </row>
    <row r="138" spans="1:8" ht="16.25" customHeight="1" x14ac:dyDescent="0.2">
      <c r="A138" t="s">
        <v>165</v>
      </c>
      <c r="B138" t="s">
        <v>13</v>
      </c>
      <c r="C138" s="1">
        <v>17</v>
      </c>
      <c r="D138" s="1">
        <v>2016</v>
      </c>
      <c r="E138" s="1" t="s">
        <v>12</v>
      </c>
      <c r="F138" s="3">
        <v>0.18080000000000002</v>
      </c>
      <c r="G138" s="5">
        <v>1</v>
      </c>
      <c r="H138" s="5">
        <f t="shared" si="2"/>
        <v>17.176000000000002</v>
      </c>
    </row>
    <row r="139" spans="1:8" ht="16.25" customHeight="1" x14ac:dyDescent="0.2">
      <c r="A139" t="s">
        <v>166</v>
      </c>
      <c r="B139" t="s">
        <v>13</v>
      </c>
      <c r="C139" s="1">
        <v>18</v>
      </c>
      <c r="D139" s="1">
        <v>2016</v>
      </c>
      <c r="E139" s="1" t="s">
        <v>12</v>
      </c>
      <c r="F139" s="3">
        <v>0.1268</v>
      </c>
      <c r="G139" s="5">
        <v>1</v>
      </c>
      <c r="H139" s="5">
        <f t="shared" si="2"/>
        <v>12.045999999999999</v>
      </c>
    </row>
    <row r="140" spans="1:8" ht="16.25" customHeight="1" x14ac:dyDescent="0.2">
      <c r="A140" t="s">
        <v>167</v>
      </c>
      <c r="B140" t="s">
        <v>13</v>
      </c>
      <c r="C140" s="1">
        <v>19</v>
      </c>
      <c r="D140" s="1">
        <v>2016</v>
      </c>
      <c r="E140" s="1" t="s">
        <v>12</v>
      </c>
      <c r="F140" s="3">
        <v>5.8199999999999995E-2</v>
      </c>
      <c r="G140" s="5">
        <v>1</v>
      </c>
      <c r="H140" s="5">
        <f t="shared" si="2"/>
        <v>5.5289999999999999</v>
      </c>
    </row>
    <row r="141" spans="1:8" ht="16.25" customHeight="1" x14ac:dyDescent="0.2">
      <c r="A141" t="s">
        <v>168</v>
      </c>
      <c r="B141" t="s">
        <v>13</v>
      </c>
      <c r="C141" s="1">
        <v>20</v>
      </c>
      <c r="D141" s="1">
        <v>2016</v>
      </c>
      <c r="E141" s="1" t="s">
        <v>12</v>
      </c>
      <c r="F141" s="3">
        <v>3.7400000000000003E-2</v>
      </c>
      <c r="G141" s="5">
        <v>1</v>
      </c>
      <c r="H141" s="5">
        <f t="shared" si="2"/>
        <v>3.5530000000000004</v>
      </c>
    </row>
    <row r="142" spans="1:8" ht="16.25" customHeight="1" x14ac:dyDescent="0.2">
      <c r="A142" t="s">
        <v>169</v>
      </c>
      <c r="B142" t="s">
        <v>13</v>
      </c>
      <c r="C142" s="1">
        <v>21</v>
      </c>
      <c r="D142" s="1">
        <v>2016</v>
      </c>
      <c r="E142" s="1" t="s">
        <v>12</v>
      </c>
      <c r="F142" s="3">
        <v>-2.5000000000000001E-2</v>
      </c>
      <c r="G142" s="5">
        <v>1</v>
      </c>
      <c r="H142" s="5">
        <f t="shared" si="2"/>
        <v>-2.375</v>
      </c>
    </row>
    <row r="143" spans="1:8" ht="16.25" customHeight="1" x14ac:dyDescent="0.2">
      <c r="A143" t="s">
        <v>170</v>
      </c>
      <c r="B143" t="s">
        <v>13</v>
      </c>
      <c r="C143" s="1">
        <v>22</v>
      </c>
      <c r="D143" s="1">
        <v>2016</v>
      </c>
      <c r="E143" s="1" t="s">
        <v>9</v>
      </c>
      <c r="F143" s="3">
        <v>0.1217</v>
      </c>
      <c r="G143" s="4"/>
      <c r="H143" s="5">
        <f t="shared" si="2"/>
        <v>11.561500000000001</v>
      </c>
    </row>
    <row r="144" spans="1:8" ht="16.25" customHeight="1" x14ac:dyDescent="0.2">
      <c r="A144" t="s">
        <v>171</v>
      </c>
      <c r="B144" t="s">
        <v>13</v>
      </c>
      <c r="C144" s="1">
        <v>23</v>
      </c>
      <c r="D144" s="1">
        <v>2016</v>
      </c>
      <c r="E144" s="1" t="s">
        <v>8</v>
      </c>
      <c r="F144" s="3">
        <v>0.2306</v>
      </c>
      <c r="G144" s="4"/>
      <c r="H144" s="5">
        <f t="shared" si="2"/>
        <v>21.907</v>
      </c>
    </row>
    <row r="145" spans="1:8" ht="16.25" customHeight="1" x14ac:dyDescent="0.2">
      <c r="A145" t="s">
        <v>172</v>
      </c>
      <c r="B145" t="s">
        <v>13</v>
      </c>
      <c r="C145" s="1">
        <v>24</v>
      </c>
      <c r="D145" s="1">
        <v>2016</v>
      </c>
      <c r="E145" s="1" t="s">
        <v>8</v>
      </c>
      <c r="F145" s="3">
        <v>0.12480000000000001</v>
      </c>
      <c r="G145" s="4"/>
      <c r="H145" s="5">
        <f t="shared" si="2"/>
        <v>11.856000000000002</v>
      </c>
    </row>
    <row r="146" spans="1:8" ht="16.25" customHeight="1" x14ac:dyDescent="0.2">
      <c r="A146" t="s">
        <v>173</v>
      </c>
      <c r="B146" t="s">
        <v>13</v>
      </c>
      <c r="C146" s="1">
        <v>25</v>
      </c>
      <c r="D146" s="1">
        <v>2016</v>
      </c>
      <c r="E146" s="1" t="s">
        <v>8</v>
      </c>
      <c r="F146" s="3">
        <v>2.7800000000000002E-2</v>
      </c>
      <c r="G146" s="4"/>
      <c r="H146" s="5">
        <f t="shared" si="2"/>
        <v>2.641</v>
      </c>
    </row>
    <row r="147" spans="1:8" ht="16.25" customHeight="1" x14ac:dyDescent="0.2">
      <c r="A147" t="s">
        <v>174</v>
      </c>
      <c r="B147" t="s">
        <v>13</v>
      </c>
      <c r="C147" s="1">
        <v>26</v>
      </c>
      <c r="D147" s="1">
        <v>2016</v>
      </c>
      <c r="E147" s="1" t="s">
        <v>12</v>
      </c>
      <c r="F147" s="3">
        <v>4.7199999999999999E-2</v>
      </c>
      <c r="G147" s="5">
        <v>1</v>
      </c>
      <c r="H147" s="5">
        <f t="shared" si="2"/>
        <v>4.484</v>
      </c>
    </row>
    <row r="148" spans="1:8" ht="16.25" customHeight="1" x14ac:dyDescent="0.2">
      <c r="A148" t="s">
        <v>175</v>
      </c>
      <c r="B148" t="s">
        <v>13</v>
      </c>
      <c r="C148" s="1">
        <v>27</v>
      </c>
      <c r="D148" s="1">
        <v>2016</v>
      </c>
      <c r="E148" s="1" t="s">
        <v>9</v>
      </c>
      <c r="F148" s="3">
        <v>0.19869999999999999</v>
      </c>
      <c r="G148" s="4"/>
      <c r="H148" s="5">
        <f t="shared" si="2"/>
        <v>18.8765</v>
      </c>
    </row>
    <row r="149" spans="1:8" ht="16.25" customHeight="1" x14ac:dyDescent="0.2">
      <c r="A149" t="s">
        <v>176</v>
      </c>
      <c r="B149" t="s">
        <v>13</v>
      </c>
      <c r="C149" s="1">
        <v>28</v>
      </c>
      <c r="D149" s="1">
        <v>2016</v>
      </c>
      <c r="E149" s="1" t="s">
        <v>8</v>
      </c>
      <c r="F149" s="3">
        <v>0.1827</v>
      </c>
      <c r="G149" s="4"/>
      <c r="H149" s="5">
        <f t="shared" si="2"/>
        <v>17.3565</v>
      </c>
    </row>
    <row r="150" spans="1:8" ht="16.25" customHeight="1" x14ac:dyDescent="0.2">
      <c r="A150" t="s">
        <v>177</v>
      </c>
      <c r="B150" t="s">
        <v>13</v>
      </c>
      <c r="C150" s="1">
        <v>29</v>
      </c>
      <c r="D150" s="1">
        <v>2016</v>
      </c>
      <c r="E150" s="1" t="s">
        <v>9</v>
      </c>
      <c r="F150" s="3">
        <v>0.14149999999999999</v>
      </c>
      <c r="G150" s="4"/>
      <c r="H150" s="5">
        <f t="shared" si="2"/>
        <v>13.442499999999999</v>
      </c>
    </row>
    <row r="151" spans="1:8" ht="16.25" customHeight="1" x14ac:dyDescent="0.2">
      <c r="A151" t="s">
        <v>178</v>
      </c>
      <c r="B151" t="s">
        <v>13</v>
      </c>
      <c r="C151" s="1">
        <v>30</v>
      </c>
      <c r="D151" s="1">
        <v>2016</v>
      </c>
      <c r="E151" s="1" t="s">
        <v>9</v>
      </c>
      <c r="F151" s="3">
        <v>8.1299999999999997E-2</v>
      </c>
      <c r="G151" s="4"/>
      <c r="H151" s="5">
        <f t="shared" si="2"/>
        <v>7.7234999999999996</v>
      </c>
    </row>
    <row r="152" spans="1:8" ht="16.25" customHeight="1" x14ac:dyDescent="0.2">
      <c r="A152" t="s">
        <v>179</v>
      </c>
      <c r="B152" t="s">
        <v>13</v>
      </c>
      <c r="C152" s="1">
        <v>31</v>
      </c>
      <c r="D152" s="1">
        <v>2018</v>
      </c>
      <c r="E152" s="1" t="s">
        <v>9</v>
      </c>
      <c r="F152" s="3">
        <v>0.10439999999999999</v>
      </c>
      <c r="G152" s="4"/>
      <c r="H152" s="5">
        <f t="shared" si="2"/>
        <v>9.9179999999999993</v>
      </c>
    </row>
    <row r="153" spans="1:8" ht="16.25" customHeight="1" x14ac:dyDescent="0.2">
      <c r="A153" t="s">
        <v>180</v>
      </c>
      <c r="B153" t="s">
        <v>13</v>
      </c>
      <c r="C153" s="1">
        <v>32</v>
      </c>
      <c r="D153" s="1">
        <v>2018</v>
      </c>
      <c r="E153" s="1" t="s">
        <v>8</v>
      </c>
      <c r="F153" s="3">
        <v>1.1257999999999999</v>
      </c>
      <c r="G153" s="4"/>
      <c r="H153" s="5">
        <f t="shared" si="2"/>
        <v>106.95099999999999</v>
      </c>
    </row>
    <row r="154" spans="1:8" ht="16.25" customHeight="1" x14ac:dyDescent="0.2">
      <c r="A154" t="s">
        <v>181</v>
      </c>
      <c r="B154" t="s">
        <v>13</v>
      </c>
      <c r="C154" s="1">
        <v>33</v>
      </c>
      <c r="D154" s="1">
        <v>2018</v>
      </c>
      <c r="E154" s="1" t="s">
        <v>12</v>
      </c>
      <c r="F154" s="3">
        <v>0.27939999999999998</v>
      </c>
      <c r="G154" s="5">
        <v>1</v>
      </c>
      <c r="H154" s="7">
        <f t="shared" si="2"/>
        <v>26.542999999999999</v>
      </c>
    </row>
    <row r="155" spans="1:8" ht="16.25" customHeight="1" x14ac:dyDescent="0.2">
      <c r="A155" t="s">
        <v>182</v>
      </c>
      <c r="B155" t="s">
        <v>13</v>
      </c>
      <c r="C155" s="1">
        <v>34</v>
      </c>
      <c r="D155" s="1">
        <v>2018</v>
      </c>
      <c r="E155" s="1" t="s">
        <v>8</v>
      </c>
      <c r="F155" s="3">
        <v>9.2000000000000016E-3</v>
      </c>
      <c r="G155" s="4"/>
      <c r="H155" s="5">
        <f t="shared" si="2"/>
        <v>0.87400000000000011</v>
      </c>
    </row>
    <row r="156" spans="1:8" ht="16.25" customHeight="1" x14ac:dyDescent="0.2">
      <c r="A156" t="s">
        <v>183</v>
      </c>
      <c r="B156" t="s">
        <v>13</v>
      </c>
      <c r="C156" s="1">
        <v>35</v>
      </c>
      <c r="D156" s="1">
        <v>2018</v>
      </c>
      <c r="E156" s="1" t="s">
        <v>9</v>
      </c>
      <c r="F156" s="3">
        <v>9.5799999999999996E-2</v>
      </c>
      <c r="G156" s="4"/>
      <c r="H156" s="5">
        <f t="shared" si="2"/>
        <v>9.1009999999999991</v>
      </c>
    </row>
    <row r="157" spans="1:8" ht="16.25" customHeight="1" x14ac:dyDescent="0.2">
      <c r="A157" t="s">
        <v>184</v>
      </c>
      <c r="B157" t="s">
        <v>13</v>
      </c>
      <c r="C157" s="1">
        <v>36</v>
      </c>
      <c r="D157" s="1">
        <v>2018</v>
      </c>
      <c r="E157" s="1" t="s">
        <v>12</v>
      </c>
      <c r="F157" s="3">
        <v>0.22199999999999998</v>
      </c>
      <c r="G157" s="5">
        <v>1</v>
      </c>
      <c r="H157" s="7">
        <f t="shared" si="2"/>
        <v>21.089999999999996</v>
      </c>
    </row>
    <row r="158" spans="1:8" ht="16.25" customHeight="1" x14ac:dyDescent="0.2">
      <c r="A158" t="s">
        <v>185</v>
      </c>
      <c r="B158" t="s">
        <v>13</v>
      </c>
      <c r="C158" s="1">
        <v>37</v>
      </c>
      <c r="D158" s="1">
        <v>2018</v>
      </c>
      <c r="E158" s="1" t="s">
        <v>8</v>
      </c>
      <c r="F158" s="3">
        <v>0.38340000000000002</v>
      </c>
      <c r="G158" s="4"/>
      <c r="H158" s="5">
        <f t="shared" si="2"/>
        <v>36.423000000000002</v>
      </c>
    </row>
    <row r="159" spans="1:8" ht="16.25" customHeight="1" x14ac:dyDescent="0.2">
      <c r="A159" t="s">
        <v>186</v>
      </c>
      <c r="B159" t="s">
        <v>13</v>
      </c>
      <c r="C159" s="1">
        <v>38</v>
      </c>
      <c r="D159" s="1">
        <v>2018</v>
      </c>
      <c r="E159" s="1" t="s">
        <v>8</v>
      </c>
      <c r="F159" s="3">
        <v>0.13780000000000001</v>
      </c>
      <c r="G159" s="4"/>
      <c r="H159" s="5">
        <f t="shared" si="2"/>
        <v>13.091000000000001</v>
      </c>
    </row>
    <row r="160" spans="1:8" ht="16.25" customHeight="1" x14ac:dyDescent="0.2">
      <c r="A160" t="s">
        <v>187</v>
      </c>
      <c r="B160" t="s">
        <v>13</v>
      </c>
      <c r="C160" s="1">
        <v>39</v>
      </c>
      <c r="D160" s="1">
        <v>2018</v>
      </c>
      <c r="E160" s="1" t="s">
        <v>8</v>
      </c>
      <c r="F160" s="3">
        <v>5.5199999999999999E-2</v>
      </c>
      <c r="G160" s="4"/>
      <c r="H160" s="5">
        <f t="shared" si="2"/>
        <v>5.2439999999999998</v>
      </c>
    </row>
    <row r="161" spans="1:8" ht="16.25" customHeight="1" x14ac:dyDescent="0.2">
      <c r="A161" t="s">
        <v>188</v>
      </c>
      <c r="B161" t="s">
        <v>13</v>
      </c>
      <c r="C161" s="1">
        <v>40</v>
      </c>
      <c r="D161" s="1">
        <v>2018</v>
      </c>
      <c r="E161" s="1" t="s">
        <v>8</v>
      </c>
      <c r="F161" s="3">
        <v>0.75119999999999998</v>
      </c>
      <c r="G161" s="4"/>
      <c r="H161" s="5">
        <f t="shared" si="2"/>
        <v>71.364000000000004</v>
      </c>
    </row>
    <row r="162" spans="1:8" ht="16.25" customHeight="1" x14ac:dyDescent="0.2">
      <c r="A162" t="s">
        <v>189</v>
      </c>
      <c r="B162" t="s">
        <v>13</v>
      </c>
      <c r="C162" s="1">
        <v>41</v>
      </c>
      <c r="D162" s="1">
        <v>2018</v>
      </c>
      <c r="E162" s="1" t="s">
        <v>8</v>
      </c>
      <c r="F162" s="3">
        <v>6.0299999999999992E-2</v>
      </c>
      <c r="G162" s="4"/>
      <c r="H162" s="5">
        <f t="shared" si="2"/>
        <v>5.7284999999999995</v>
      </c>
    </row>
    <row r="163" spans="1:8" ht="16.25" customHeight="1" x14ac:dyDescent="0.2">
      <c r="A163" t="s">
        <v>190</v>
      </c>
      <c r="B163" t="s">
        <v>13</v>
      </c>
      <c r="C163" s="1">
        <v>42</v>
      </c>
      <c r="D163" s="1">
        <v>2018</v>
      </c>
      <c r="E163" s="1" t="s">
        <v>8</v>
      </c>
      <c r="F163" s="3">
        <v>7.5200000000000003E-2</v>
      </c>
      <c r="G163" s="4"/>
      <c r="H163" s="5">
        <f t="shared" si="2"/>
        <v>7.1440000000000001</v>
      </c>
    </row>
    <row r="164" spans="1:8" ht="16.25" customHeight="1" x14ac:dyDescent="0.2">
      <c r="A164" t="s">
        <v>191</v>
      </c>
      <c r="B164" t="s">
        <v>13</v>
      </c>
      <c r="C164" s="1">
        <v>43</v>
      </c>
      <c r="D164" s="1">
        <v>2018</v>
      </c>
      <c r="E164" s="1" t="s">
        <v>8</v>
      </c>
      <c r="F164" s="3">
        <v>7.4700000000000003E-2</v>
      </c>
      <c r="G164" s="4"/>
      <c r="H164" s="5">
        <f t="shared" si="2"/>
        <v>7.0964999999999998</v>
      </c>
    </row>
    <row r="165" spans="1:8" ht="16.25" customHeight="1" x14ac:dyDescent="0.2">
      <c r="A165" t="s">
        <v>192</v>
      </c>
      <c r="B165" t="s">
        <v>13</v>
      </c>
      <c r="C165" s="1">
        <v>44</v>
      </c>
      <c r="D165" s="1">
        <v>2018</v>
      </c>
      <c r="E165" s="1" t="s">
        <v>12</v>
      </c>
      <c r="F165" s="3">
        <v>9.4800000000000009E-2</v>
      </c>
      <c r="G165" s="5">
        <v>1</v>
      </c>
      <c r="H165" s="5">
        <f t="shared" si="2"/>
        <v>9.0060000000000002</v>
      </c>
    </row>
    <row r="166" spans="1:8" ht="16.25" customHeight="1" x14ac:dyDescent="0.2">
      <c r="A166" t="s">
        <v>193</v>
      </c>
      <c r="B166" t="s">
        <v>13</v>
      </c>
      <c r="C166" s="1">
        <v>45</v>
      </c>
      <c r="D166" s="1">
        <v>2018</v>
      </c>
      <c r="E166" s="1" t="s">
        <v>9</v>
      </c>
      <c r="F166" s="3">
        <v>0.1142</v>
      </c>
      <c r="G166" s="4"/>
      <c r="H166" s="5">
        <f t="shared" si="2"/>
        <v>10.849</v>
      </c>
    </row>
    <row r="167" spans="1:8" ht="16.25" customHeight="1" x14ac:dyDescent="0.2">
      <c r="A167" t="s">
        <v>194</v>
      </c>
      <c r="B167" t="s">
        <v>13</v>
      </c>
      <c r="C167" s="1">
        <v>46</v>
      </c>
      <c r="D167" s="1">
        <v>2020</v>
      </c>
      <c r="E167" s="1" t="s">
        <v>9</v>
      </c>
      <c r="F167" s="3">
        <v>10.5046</v>
      </c>
      <c r="G167" s="4"/>
      <c r="H167" s="5">
        <f t="shared" si="2"/>
        <v>997.93700000000001</v>
      </c>
    </row>
    <row r="168" spans="1:8" ht="16.25" customHeight="1" x14ac:dyDescent="0.2">
      <c r="A168" t="s">
        <v>195</v>
      </c>
      <c r="B168" t="s">
        <v>13</v>
      </c>
      <c r="C168" s="1">
        <v>47</v>
      </c>
      <c r="D168" s="1">
        <v>2020</v>
      </c>
      <c r="E168" s="1" t="s">
        <v>8</v>
      </c>
      <c r="F168" s="3">
        <v>6.8629999999999995</v>
      </c>
      <c r="G168" s="4"/>
      <c r="H168" s="5">
        <f t="shared" si="2"/>
        <v>651.9849999999999</v>
      </c>
    </row>
    <row r="169" spans="1:8" ht="16.25" customHeight="1" x14ac:dyDescent="0.2">
      <c r="A169" t="s">
        <v>196</v>
      </c>
      <c r="B169" t="s">
        <v>13</v>
      </c>
      <c r="C169" s="1">
        <v>48</v>
      </c>
      <c r="D169" s="1">
        <v>2020</v>
      </c>
      <c r="E169" s="1" t="s">
        <v>8</v>
      </c>
      <c r="F169" s="3">
        <v>10.253399999999999</v>
      </c>
      <c r="G169" s="4"/>
      <c r="H169" s="5">
        <f t="shared" si="2"/>
        <v>974.07299999999987</v>
      </c>
    </row>
    <row r="170" spans="1:8" ht="16.25" customHeight="1" x14ac:dyDescent="0.2">
      <c r="A170" t="s">
        <v>197</v>
      </c>
      <c r="B170" t="s">
        <v>13</v>
      </c>
      <c r="C170" s="1">
        <v>49</v>
      </c>
      <c r="D170" s="1">
        <v>2020</v>
      </c>
      <c r="E170" s="1" t="s">
        <v>9</v>
      </c>
      <c r="F170" s="3">
        <v>9.4713999999999992</v>
      </c>
      <c r="G170" s="4"/>
      <c r="H170" s="5">
        <f t="shared" si="2"/>
        <v>899.7829999999999</v>
      </c>
    </row>
    <row r="171" spans="1:8" ht="16.25" customHeight="1" x14ac:dyDescent="0.2">
      <c r="A171" t="s">
        <v>198</v>
      </c>
      <c r="B171" t="s">
        <v>13</v>
      </c>
      <c r="C171" s="1">
        <v>50</v>
      </c>
      <c r="D171" s="1">
        <v>2020</v>
      </c>
      <c r="E171" s="1" t="s">
        <v>9</v>
      </c>
      <c r="F171" s="3">
        <v>13.398999999999999</v>
      </c>
      <c r="G171" s="4"/>
      <c r="H171" s="5">
        <f t="shared" si="2"/>
        <v>1272.905</v>
      </c>
    </row>
    <row r="172" spans="1:8" ht="16.25" customHeight="1" x14ac:dyDescent="0.2">
      <c r="A172" t="s">
        <v>199</v>
      </c>
      <c r="B172" t="s">
        <v>13</v>
      </c>
      <c r="C172" s="1">
        <v>51</v>
      </c>
      <c r="D172" s="1">
        <v>2020</v>
      </c>
      <c r="E172" s="1" t="s">
        <v>9</v>
      </c>
      <c r="F172" s="3">
        <v>6.6585999999999999</v>
      </c>
      <c r="G172" s="4"/>
      <c r="H172" s="5">
        <f t="shared" si="2"/>
        <v>632.56700000000001</v>
      </c>
    </row>
    <row r="173" spans="1:8" ht="16.25" customHeight="1" x14ac:dyDescent="0.2">
      <c r="A173" t="s">
        <v>200</v>
      </c>
      <c r="B173" t="s">
        <v>13</v>
      </c>
      <c r="C173" s="1">
        <v>52</v>
      </c>
      <c r="D173" s="1">
        <v>2020</v>
      </c>
      <c r="E173" s="1" t="s">
        <v>8</v>
      </c>
      <c r="F173" s="3">
        <v>5.6576000000000004</v>
      </c>
      <c r="G173" s="4"/>
      <c r="H173" s="5">
        <f t="shared" si="2"/>
        <v>537.47200000000009</v>
      </c>
    </row>
    <row r="174" spans="1:8" ht="16.25" customHeight="1" x14ac:dyDescent="0.2">
      <c r="A174" t="s">
        <v>201</v>
      </c>
      <c r="B174" t="s">
        <v>13</v>
      </c>
      <c r="C174" s="1">
        <v>53</v>
      </c>
      <c r="D174" s="1">
        <v>2020</v>
      </c>
      <c r="E174" s="1" t="s">
        <v>9</v>
      </c>
      <c r="F174" s="3">
        <v>15.608799999999999</v>
      </c>
      <c r="G174" s="4"/>
      <c r="H174" s="5">
        <f t="shared" si="2"/>
        <v>1482.8359999999998</v>
      </c>
    </row>
    <row r="175" spans="1:8" ht="16.25" customHeight="1" x14ac:dyDescent="0.2">
      <c r="A175" t="s">
        <v>202</v>
      </c>
      <c r="B175" t="s">
        <v>13</v>
      </c>
      <c r="C175" s="1">
        <v>54</v>
      </c>
      <c r="D175" s="1">
        <v>2020</v>
      </c>
      <c r="E175" s="1" t="s">
        <v>9</v>
      </c>
      <c r="F175" s="3">
        <v>18.486899999999999</v>
      </c>
      <c r="G175" s="4"/>
      <c r="H175" s="5">
        <f t="shared" si="2"/>
        <v>1756.2554999999998</v>
      </c>
    </row>
    <row r="176" spans="1:8" ht="16.25" customHeight="1" x14ac:dyDescent="0.2">
      <c r="A176" t="s">
        <v>203</v>
      </c>
      <c r="B176" t="s">
        <v>13</v>
      </c>
      <c r="C176" s="1">
        <v>55</v>
      </c>
      <c r="D176" s="1">
        <v>2020</v>
      </c>
      <c r="E176" s="1" t="s">
        <v>10</v>
      </c>
      <c r="F176" s="3">
        <v>10.291700000000001</v>
      </c>
      <c r="G176" s="4"/>
      <c r="H176" s="5">
        <f t="shared" si="2"/>
        <v>977.7115</v>
      </c>
    </row>
    <row r="177" spans="1:8" ht="16.25" customHeight="1" x14ac:dyDescent="0.2">
      <c r="A177" t="s">
        <v>204</v>
      </c>
      <c r="B177" t="s">
        <v>13</v>
      </c>
      <c r="C177" s="1">
        <v>56</v>
      </c>
      <c r="D177" s="1">
        <v>2020</v>
      </c>
      <c r="E177" s="1" t="s">
        <v>8</v>
      </c>
      <c r="F177" s="3">
        <v>9.8999000000000006</v>
      </c>
      <c r="G177" s="4"/>
      <c r="H177" s="5">
        <f t="shared" si="2"/>
        <v>940.49050000000011</v>
      </c>
    </row>
    <row r="178" spans="1:8" ht="16.25" customHeight="1" x14ac:dyDescent="0.2">
      <c r="A178" t="s">
        <v>205</v>
      </c>
      <c r="B178" t="s">
        <v>13</v>
      </c>
      <c r="C178" s="1">
        <v>57</v>
      </c>
      <c r="D178" s="1">
        <v>2020</v>
      </c>
      <c r="E178" s="1" t="s">
        <v>8</v>
      </c>
      <c r="F178" s="3">
        <v>3.4518</v>
      </c>
      <c r="G178" s="4"/>
      <c r="H178" s="5">
        <f t="shared" si="2"/>
        <v>327.92099999999999</v>
      </c>
    </row>
    <row r="179" spans="1:8" ht="16.25" customHeight="1" x14ac:dyDescent="0.2">
      <c r="A179" t="s">
        <v>206</v>
      </c>
      <c r="B179" t="s">
        <v>13</v>
      </c>
      <c r="C179" s="1">
        <v>58</v>
      </c>
      <c r="D179" s="1">
        <v>2020</v>
      </c>
      <c r="E179" s="1" t="s">
        <v>8</v>
      </c>
      <c r="F179" s="3">
        <v>11.089099999999998</v>
      </c>
      <c r="G179" s="4"/>
      <c r="H179" s="5">
        <f t="shared" si="2"/>
        <v>1053.4644999999998</v>
      </c>
    </row>
    <row r="180" spans="1:8" ht="16.25" customHeight="1" x14ac:dyDescent="0.2">
      <c r="A180" t="s">
        <v>207</v>
      </c>
      <c r="B180" t="s">
        <v>13</v>
      </c>
      <c r="C180" s="1">
        <v>59</v>
      </c>
      <c r="D180" s="1">
        <v>2020</v>
      </c>
      <c r="E180" s="1" t="s">
        <v>9</v>
      </c>
      <c r="F180" s="3">
        <v>7.2835000000000001</v>
      </c>
      <c r="G180" s="4"/>
      <c r="H180" s="5">
        <f t="shared" si="2"/>
        <v>691.9325</v>
      </c>
    </row>
    <row r="181" spans="1:8" ht="16.25" customHeight="1" x14ac:dyDescent="0.2">
      <c r="A181" t="s">
        <v>208</v>
      </c>
      <c r="B181" t="s">
        <v>13</v>
      </c>
      <c r="C181" s="1">
        <v>60</v>
      </c>
      <c r="D181" s="1">
        <v>2020</v>
      </c>
      <c r="E181" s="1" t="s">
        <v>9</v>
      </c>
      <c r="F181" s="3">
        <v>12.701799999999999</v>
      </c>
      <c r="G181" s="4"/>
      <c r="H181" s="5">
        <f t="shared" si="2"/>
        <v>1206.6709999999998</v>
      </c>
    </row>
    <row r="182" spans="1:8" ht="16.25" customHeight="1" x14ac:dyDescent="0.2">
      <c r="A182" t="s">
        <v>209</v>
      </c>
      <c r="B182" t="s">
        <v>14</v>
      </c>
      <c r="C182" s="1">
        <v>1</v>
      </c>
      <c r="D182" s="1">
        <v>2008</v>
      </c>
      <c r="E182" s="1" t="s">
        <v>8</v>
      </c>
      <c r="F182" s="3">
        <v>3.4043999999999999</v>
      </c>
      <c r="G182" s="4"/>
      <c r="H182" s="5">
        <f t="shared" si="2"/>
        <v>323.41800000000001</v>
      </c>
    </row>
    <row r="183" spans="1:8" ht="16.25" customHeight="1" x14ac:dyDescent="0.2">
      <c r="A183" t="s">
        <v>210</v>
      </c>
      <c r="B183" t="s">
        <v>14</v>
      </c>
      <c r="C183" s="1">
        <v>2</v>
      </c>
      <c r="D183" s="1">
        <v>2008</v>
      </c>
      <c r="E183" s="1" t="s">
        <v>8</v>
      </c>
      <c r="F183" s="3">
        <v>5.6041999999999996</v>
      </c>
      <c r="G183" s="4"/>
      <c r="H183" s="5">
        <f t="shared" si="2"/>
        <v>532.399</v>
      </c>
    </row>
    <row r="184" spans="1:8" ht="16.25" customHeight="1" x14ac:dyDescent="0.2">
      <c r="A184" t="s">
        <v>211</v>
      </c>
      <c r="B184" t="s">
        <v>14</v>
      </c>
      <c r="C184" s="1">
        <v>3</v>
      </c>
      <c r="D184" s="1">
        <v>2008</v>
      </c>
      <c r="E184" s="1" t="s">
        <v>8</v>
      </c>
      <c r="F184" s="3">
        <v>6.0359999999999996</v>
      </c>
      <c r="G184" s="4"/>
      <c r="H184" s="5">
        <f t="shared" si="2"/>
        <v>573.41999999999996</v>
      </c>
    </row>
    <row r="185" spans="1:8" ht="16.25" customHeight="1" x14ac:dyDescent="0.2">
      <c r="A185" t="s">
        <v>212</v>
      </c>
      <c r="B185" t="s">
        <v>14</v>
      </c>
      <c r="C185" s="1">
        <v>4</v>
      </c>
      <c r="D185" s="1">
        <v>2008</v>
      </c>
      <c r="E185" s="1" t="s">
        <v>10</v>
      </c>
      <c r="F185" s="3">
        <v>2.3452000000000002</v>
      </c>
      <c r="G185" s="4"/>
      <c r="H185" s="5">
        <f t="shared" si="2"/>
        <v>222.79400000000001</v>
      </c>
    </row>
    <row r="186" spans="1:8" ht="16.25" customHeight="1" x14ac:dyDescent="0.2">
      <c r="A186" t="s">
        <v>213</v>
      </c>
      <c r="B186" t="s">
        <v>14</v>
      </c>
      <c r="C186" s="1">
        <v>5</v>
      </c>
      <c r="D186" s="1">
        <v>2008</v>
      </c>
      <c r="E186" s="1" t="s">
        <v>8</v>
      </c>
      <c r="F186" s="3">
        <v>3.9581999999999997</v>
      </c>
      <c r="G186" s="4"/>
      <c r="H186" s="5">
        <f t="shared" si="2"/>
        <v>376.029</v>
      </c>
    </row>
    <row r="187" spans="1:8" ht="16.25" customHeight="1" x14ac:dyDescent="0.2">
      <c r="A187" t="s">
        <v>214</v>
      </c>
      <c r="B187" t="s">
        <v>14</v>
      </c>
      <c r="C187" s="1">
        <v>6</v>
      </c>
      <c r="D187" s="1">
        <v>2008</v>
      </c>
      <c r="E187" s="1" t="s">
        <v>10</v>
      </c>
      <c r="F187" s="3">
        <v>2.3994</v>
      </c>
      <c r="G187" s="4"/>
      <c r="H187" s="5">
        <f t="shared" si="2"/>
        <v>227.94299999999998</v>
      </c>
    </row>
    <row r="188" spans="1:8" ht="16.25" customHeight="1" x14ac:dyDescent="0.2">
      <c r="A188" t="s">
        <v>215</v>
      </c>
      <c r="B188" t="s">
        <v>14</v>
      </c>
      <c r="C188" s="1">
        <v>7</v>
      </c>
      <c r="D188" s="1">
        <v>2008</v>
      </c>
      <c r="E188" s="1" t="s">
        <v>8</v>
      </c>
      <c r="F188" s="3">
        <v>1.4514</v>
      </c>
      <c r="G188" s="4"/>
      <c r="H188" s="5">
        <f t="shared" si="2"/>
        <v>137.88300000000001</v>
      </c>
    </row>
    <row r="189" spans="1:8" ht="16.25" customHeight="1" x14ac:dyDescent="0.2">
      <c r="A189" t="s">
        <v>216</v>
      </c>
      <c r="B189" t="s">
        <v>14</v>
      </c>
      <c r="C189" s="1">
        <v>8</v>
      </c>
      <c r="D189" s="1">
        <v>2008</v>
      </c>
      <c r="E189" s="1" t="s">
        <v>10</v>
      </c>
      <c r="F189" s="3">
        <v>4.5929000000000002</v>
      </c>
      <c r="G189" s="4"/>
      <c r="H189" s="5">
        <f t="shared" si="2"/>
        <v>436.32550000000003</v>
      </c>
    </row>
    <row r="190" spans="1:8" ht="16.25" customHeight="1" x14ac:dyDescent="0.2">
      <c r="A190" t="s">
        <v>217</v>
      </c>
      <c r="B190" t="s">
        <v>14</v>
      </c>
      <c r="C190" s="1">
        <v>9</v>
      </c>
      <c r="D190" s="1">
        <v>2008</v>
      </c>
      <c r="E190" s="1" t="s">
        <v>12</v>
      </c>
      <c r="F190" s="3">
        <v>2.319</v>
      </c>
      <c r="G190" s="5">
        <v>1</v>
      </c>
      <c r="H190" s="7">
        <f t="shared" si="2"/>
        <v>220.30500000000001</v>
      </c>
    </row>
    <row r="191" spans="1:8" ht="16.25" customHeight="1" x14ac:dyDescent="0.2">
      <c r="A191" t="s">
        <v>218</v>
      </c>
      <c r="B191" t="s">
        <v>14</v>
      </c>
      <c r="C191" s="1">
        <v>10</v>
      </c>
      <c r="D191" s="1">
        <v>2008</v>
      </c>
      <c r="E191" s="1" t="s">
        <v>8</v>
      </c>
      <c r="F191" s="3">
        <v>1.8526</v>
      </c>
      <c r="G191" s="4"/>
      <c r="H191" s="5">
        <f t="shared" si="2"/>
        <v>175.99700000000001</v>
      </c>
    </row>
    <row r="192" spans="1:8" ht="16.25" customHeight="1" x14ac:dyDescent="0.2">
      <c r="A192" t="s">
        <v>219</v>
      </c>
      <c r="B192" t="s">
        <v>14</v>
      </c>
      <c r="C192" s="1">
        <v>11</v>
      </c>
      <c r="D192" s="1">
        <v>2008</v>
      </c>
      <c r="E192" s="1" t="s">
        <v>8</v>
      </c>
      <c r="F192" s="3">
        <v>0.41559999999999997</v>
      </c>
      <c r="G192" s="4"/>
      <c r="H192" s="5">
        <f t="shared" si="2"/>
        <v>39.481999999999999</v>
      </c>
    </row>
    <row r="193" spans="1:8" ht="16.25" customHeight="1" x14ac:dyDescent="0.2">
      <c r="A193" t="s">
        <v>220</v>
      </c>
      <c r="B193" t="s">
        <v>14</v>
      </c>
      <c r="C193" s="1">
        <v>12</v>
      </c>
      <c r="D193" s="1">
        <v>2008</v>
      </c>
      <c r="E193" s="1" t="s">
        <v>10</v>
      </c>
      <c r="F193" s="3">
        <v>2.8151999999999999</v>
      </c>
      <c r="G193" s="4"/>
      <c r="H193" s="5">
        <f t="shared" si="2"/>
        <v>267.44400000000002</v>
      </c>
    </row>
    <row r="194" spans="1:8" ht="16.25" customHeight="1" x14ac:dyDescent="0.2">
      <c r="A194" t="s">
        <v>221</v>
      </c>
      <c r="B194" t="s">
        <v>14</v>
      </c>
      <c r="C194" s="1">
        <v>13</v>
      </c>
      <c r="D194" s="1">
        <v>2008</v>
      </c>
      <c r="E194" s="6" t="s">
        <v>15</v>
      </c>
      <c r="F194" s="3"/>
      <c r="G194" s="5" t="s">
        <v>16</v>
      </c>
      <c r="H194" s="5">
        <f t="shared" si="2"/>
        <v>0</v>
      </c>
    </row>
    <row r="195" spans="1:8" ht="16.25" customHeight="1" x14ac:dyDescent="0.2">
      <c r="A195" t="s">
        <v>222</v>
      </c>
      <c r="B195" t="s">
        <v>14</v>
      </c>
      <c r="C195" s="1">
        <v>14</v>
      </c>
      <c r="D195" s="1">
        <v>2008</v>
      </c>
      <c r="E195" s="6" t="s">
        <v>15</v>
      </c>
      <c r="F195" s="3"/>
      <c r="G195" s="5" t="s">
        <v>16</v>
      </c>
      <c r="H195" s="5">
        <f t="shared" ref="H195:H258" si="3">F195*95</f>
        <v>0</v>
      </c>
    </row>
    <row r="196" spans="1:8" ht="16.25" customHeight="1" x14ac:dyDescent="0.2">
      <c r="A196" t="s">
        <v>223</v>
      </c>
      <c r="B196" t="s">
        <v>14</v>
      </c>
      <c r="C196" s="1">
        <v>15</v>
      </c>
      <c r="D196" s="1">
        <v>2008</v>
      </c>
      <c r="E196" s="6" t="s">
        <v>15</v>
      </c>
      <c r="F196" s="3"/>
      <c r="G196" s="5" t="s">
        <v>16</v>
      </c>
      <c r="H196" s="5">
        <f t="shared" si="3"/>
        <v>0</v>
      </c>
    </row>
    <row r="197" spans="1:8" ht="16.25" customHeight="1" x14ac:dyDescent="0.2">
      <c r="A197" t="s">
        <v>224</v>
      </c>
      <c r="B197" t="s">
        <v>14</v>
      </c>
      <c r="C197" s="1">
        <v>16</v>
      </c>
      <c r="D197" s="1">
        <v>2016</v>
      </c>
      <c r="E197" s="1" t="s">
        <v>8</v>
      </c>
      <c r="F197" s="3">
        <v>6.7931999999999988</v>
      </c>
      <c r="G197" s="4"/>
      <c r="H197" s="5">
        <f t="shared" si="3"/>
        <v>645.35399999999993</v>
      </c>
    </row>
    <row r="198" spans="1:8" ht="16.25" customHeight="1" x14ac:dyDescent="0.2">
      <c r="A198" t="s">
        <v>225</v>
      </c>
      <c r="B198" t="s">
        <v>14</v>
      </c>
      <c r="C198" s="1">
        <v>17</v>
      </c>
      <c r="D198" s="1">
        <v>2016</v>
      </c>
      <c r="E198" s="1" t="s">
        <v>8</v>
      </c>
      <c r="F198" s="3">
        <v>3.8329999999999993</v>
      </c>
      <c r="G198" s="4"/>
      <c r="H198" s="5">
        <f t="shared" si="3"/>
        <v>364.13499999999993</v>
      </c>
    </row>
    <row r="199" spans="1:8" ht="16.25" customHeight="1" x14ac:dyDescent="0.2">
      <c r="A199" t="s">
        <v>226</v>
      </c>
      <c r="B199" t="s">
        <v>14</v>
      </c>
      <c r="C199" s="1">
        <v>18</v>
      </c>
      <c r="D199" s="1">
        <v>2016</v>
      </c>
      <c r="E199" s="1" t="s">
        <v>8</v>
      </c>
      <c r="F199" s="3">
        <v>3.1412</v>
      </c>
      <c r="G199" s="4"/>
      <c r="H199" s="5">
        <f t="shared" si="3"/>
        <v>298.41399999999999</v>
      </c>
    </row>
    <row r="200" spans="1:8" ht="16.25" customHeight="1" x14ac:dyDescent="0.2">
      <c r="A200" t="s">
        <v>227</v>
      </c>
      <c r="B200" t="s">
        <v>14</v>
      </c>
      <c r="C200" s="1">
        <v>19</v>
      </c>
      <c r="D200" s="1">
        <v>2016</v>
      </c>
      <c r="E200" s="1" t="s">
        <v>12</v>
      </c>
      <c r="F200" s="3">
        <v>-6.7999999999999988E-3</v>
      </c>
      <c r="G200" s="5">
        <v>1</v>
      </c>
      <c r="H200" s="5">
        <f t="shared" si="3"/>
        <v>-0.64599999999999991</v>
      </c>
    </row>
    <row r="201" spans="1:8" ht="16.25" customHeight="1" x14ac:dyDescent="0.2">
      <c r="A201" t="s">
        <v>228</v>
      </c>
      <c r="B201" t="s">
        <v>14</v>
      </c>
      <c r="C201" s="1">
        <v>20</v>
      </c>
      <c r="D201" s="1">
        <v>2016</v>
      </c>
      <c r="E201" s="1" t="s">
        <v>8</v>
      </c>
      <c r="F201" s="3">
        <v>1.0112000000000001</v>
      </c>
      <c r="G201" s="4"/>
      <c r="H201" s="5">
        <f t="shared" si="3"/>
        <v>96.064000000000007</v>
      </c>
    </row>
    <row r="202" spans="1:8" ht="16.25" customHeight="1" x14ac:dyDescent="0.2">
      <c r="A202" t="s">
        <v>229</v>
      </c>
      <c r="B202" t="s">
        <v>14</v>
      </c>
      <c r="C202" s="1">
        <v>21</v>
      </c>
      <c r="D202" s="1">
        <v>2016</v>
      </c>
      <c r="E202" s="1" t="s">
        <v>8</v>
      </c>
      <c r="F202" s="3">
        <v>0.73659999999999992</v>
      </c>
      <c r="G202" s="4"/>
      <c r="H202" s="5">
        <f t="shared" si="3"/>
        <v>69.97699999999999</v>
      </c>
    </row>
    <row r="203" spans="1:8" ht="16.25" customHeight="1" x14ac:dyDescent="0.2">
      <c r="A203" t="s">
        <v>230</v>
      </c>
      <c r="B203" t="s">
        <v>14</v>
      </c>
      <c r="C203" s="1">
        <v>22</v>
      </c>
      <c r="D203" s="1">
        <v>2016</v>
      </c>
      <c r="E203" s="1" t="s">
        <v>12</v>
      </c>
      <c r="F203" s="3">
        <v>0.80719999999999992</v>
      </c>
      <c r="G203" s="5">
        <v>1</v>
      </c>
      <c r="H203" s="7">
        <f t="shared" si="3"/>
        <v>76.683999999999997</v>
      </c>
    </row>
    <row r="204" spans="1:8" ht="16.25" customHeight="1" x14ac:dyDescent="0.2">
      <c r="A204" t="s">
        <v>231</v>
      </c>
      <c r="B204" t="s">
        <v>14</v>
      </c>
      <c r="C204" s="1">
        <v>23</v>
      </c>
      <c r="D204" s="1">
        <v>2016</v>
      </c>
      <c r="E204" s="1" t="s">
        <v>8</v>
      </c>
      <c r="F204" s="3">
        <v>8.0755999999999997</v>
      </c>
      <c r="G204" s="4"/>
      <c r="H204" s="5">
        <f t="shared" si="3"/>
        <v>767.18200000000002</v>
      </c>
    </row>
    <row r="205" spans="1:8" ht="16.25" customHeight="1" x14ac:dyDescent="0.2">
      <c r="A205" t="s">
        <v>232</v>
      </c>
      <c r="B205" t="s">
        <v>14</v>
      </c>
      <c r="C205" s="1">
        <v>24</v>
      </c>
      <c r="D205" s="1">
        <v>2016</v>
      </c>
      <c r="E205" s="1" t="s">
        <v>12</v>
      </c>
      <c r="F205" s="3">
        <v>0.79200000000000004</v>
      </c>
      <c r="G205" s="5">
        <v>1</v>
      </c>
      <c r="H205" s="7">
        <f t="shared" si="3"/>
        <v>75.240000000000009</v>
      </c>
    </row>
    <row r="206" spans="1:8" ht="16.25" customHeight="1" x14ac:dyDescent="0.2">
      <c r="A206" t="s">
        <v>233</v>
      </c>
      <c r="B206" t="s">
        <v>14</v>
      </c>
      <c r="C206" s="1">
        <v>25</v>
      </c>
      <c r="D206" s="1">
        <v>2016</v>
      </c>
      <c r="E206" s="1" t="s">
        <v>12</v>
      </c>
      <c r="F206" s="3">
        <v>2.9363999999999999</v>
      </c>
      <c r="G206" s="5">
        <v>1</v>
      </c>
      <c r="H206" s="7">
        <f t="shared" si="3"/>
        <v>278.95799999999997</v>
      </c>
    </row>
    <row r="207" spans="1:8" ht="16.25" customHeight="1" x14ac:dyDescent="0.2">
      <c r="A207" t="s">
        <v>234</v>
      </c>
      <c r="B207" t="s">
        <v>14</v>
      </c>
      <c r="C207" s="1">
        <v>26</v>
      </c>
      <c r="D207" s="1">
        <v>2016</v>
      </c>
      <c r="E207" s="1" t="s">
        <v>8</v>
      </c>
      <c r="F207" s="3">
        <v>1.7284000000000002</v>
      </c>
      <c r="G207" s="4"/>
      <c r="H207" s="5">
        <f t="shared" si="3"/>
        <v>164.19800000000001</v>
      </c>
    </row>
    <row r="208" spans="1:8" ht="16.25" customHeight="1" x14ac:dyDescent="0.2">
      <c r="A208" t="s">
        <v>235</v>
      </c>
      <c r="B208" t="s">
        <v>14</v>
      </c>
      <c r="C208" s="1">
        <v>27</v>
      </c>
      <c r="D208" s="1">
        <v>2016</v>
      </c>
      <c r="E208" s="1" t="s">
        <v>8</v>
      </c>
      <c r="F208" s="3">
        <v>5.8487999999999989</v>
      </c>
      <c r="G208" s="4"/>
      <c r="H208" s="5">
        <f t="shared" si="3"/>
        <v>555.63599999999985</v>
      </c>
    </row>
    <row r="209" spans="1:8" ht="16.25" customHeight="1" x14ac:dyDescent="0.2">
      <c r="A209" t="s">
        <v>236</v>
      </c>
      <c r="B209" t="s">
        <v>14</v>
      </c>
      <c r="C209" s="1">
        <v>28</v>
      </c>
      <c r="D209" s="1">
        <v>2016</v>
      </c>
      <c r="E209" s="1" t="s">
        <v>12</v>
      </c>
      <c r="F209" s="3">
        <v>5.4623999999999997</v>
      </c>
      <c r="G209" s="5">
        <v>1</v>
      </c>
      <c r="H209" s="7">
        <f t="shared" si="3"/>
        <v>518.928</v>
      </c>
    </row>
    <row r="210" spans="1:8" ht="16.25" customHeight="1" x14ac:dyDescent="0.2">
      <c r="A210" t="s">
        <v>237</v>
      </c>
      <c r="B210" t="s">
        <v>14</v>
      </c>
      <c r="C210" s="1">
        <v>29</v>
      </c>
      <c r="D210" s="1">
        <v>2016</v>
      </c>
      <c r="E210" s="1" t="s">
        <v>8</v>
      </c>
      <c r="F210" s="3">
        <v>1.5379999999999998</v>
      </c>
      <c r="G210" s="4"/>
      <c r="H210" s="5">
        <f t="shared" si="3"/>
        <v>146.10999999999999</v>
      </c>
    </row>
    <row r="211" spans="1:8" ht="16.25" customHeight="1" x14ac:dyDescent="0.2">
      <c r="A211" t="s">
        <v>238</v>
      </c>
      <c r="B211" t="s">
        <v>14</v>
      </c>
      <c r="C211" s="1">
        <v>30</v>
      </c>
      <c r="D211" s="1">
        <v>2016</v>
      </c>
      <c r="E211" s="1" t="s">
        <v>12</v>
      </c>
      <c r="F211" s="3">
        <v>0.31640000000000001</v>
      </c>
      <c r="G211" s="5">
        <v>1</v>
      </c>
      <c r="H211" s="7">
        <f t="shared" si="3"/>
        <v>30.058</v>
      </c>
    </row>
    <row r="212" spans="1:8" ht="16.25" customHeight="1" x14ac:dyDescent="0.2">
      <c r="A212" t="s">
        <v>239</v>
      </c>
      <c r="B212" t="s">
        <v>14</v>
      </c>
      <c r="C212" s="1">
        <v>31</v>
      </c>
      <c r="D212" s="1">
        <v>2018</v>
      </c>
      <c r="E212" s="1" t="s">
        <v>8</v>
      </c>
      <c r="F212" s="3">
        <v>6.399799999999999</v>
      </c>
      <c r="G212" s="4"/>
      <c r="H212" s="5">
        <f t="shared" si="3"/>
        <v>607.98099999999988</v>
      </c>
    </row>
    <row r="213" spans="1:8" ht="16.25" customHeight="1" x14ac:dyDescent="0.2">
      <c r="A213" t="s">
        <v>240</v>
      </c>
      <c r="B213" t="s">
        <v>14</v>
      </c>
      <c r="C213" s="1">
        <v>32</v>
      </c>
      <c r="D213" s="1">
        <v>2018</v>
      </c>
      <c r="E213" s="1" t="s">
        <v>8</v>
      </c>
      <c r="F213" s="3">
        <v>5.7005999999999997</v>
      </c>
      <c r="G213" s="4"/>
      <c r="H213" s="5">
        <f t="shared" si="3"/>
        <v>541.55700000000002</v>
      </c>
    </row>
    <row r="214" spans="1:8" ht="16.25" customHeight="1" x14ac:dyDescent="0.2">
      <c r="A214" t="s">
        <v>241</v>
      </c>
      <c r="B214" t="s">
        <v>14</v>
      </c>
      <c r="C214" s="1">
        <v>33</v>
      </c>
      <c r="D214" s="1">
        <v>2018</v>
      </c>
      <c r="E214" s="1" t="s">
        <v>8</v>
      </c>
      <c r="F214" s="3">
        <v>6.4917999999999996</v>
      </c>
      <c r="G214" s="4"/>
      <c r="H214" s="5">
        <f t="shared" si="3"/>
        <v>616.721</v>
      </c>
    </row>
    <row r="215" spans="1:8" ht="16.25" customHeight="1" x14ac:dyDescent="0.2">
      <c r="A215" t="s">
        <v>242</v>
      </c>
      <c r="B215" t="s">
        <v>14</v>
      </c>
      <c r="C215" s="1">
        <v>34</v>
      </c>
      <c r="D215" s="1">
        <v>2018</v>
      </c>
      <c r="E215" s="1" t="s">
        <v>8</v>
      </c>
      <c r="F215" s="3">
        <v>4.4407999999999994</v>
      </c>
      <c r="G215" s="4"/>
      <c r="H215" s="5">
        <f t="shared" si="3"/>
        <v>421.87599999999992</v>
      </c>
    </row>
    <row r="216" spans="1:8" ht="16.25" customHeight="1" x14ac:dyDescent="0.2">
      <c r="A216" t="s">
        <v>243</v>
      </c>
      <c r="B216" t="s">
        <v>14</v>
      </c>
      <c r="C216" s="1">
        <v>35</v>
      </c>
      <c r="D216" s="1">
        <v>2018</v>
      </c>
      <c r="E216" s="1" t="s">
        <v>8</v>
      </c>
      <c r="F216" s="3">
        <v>11.615399999999999</v>
      </c>
      <c r="G216" s="4"/>
      <c r="H216" s="5">
        <f t="shared" si="3"/>
        <v>1103.463</v>
      </c>
    </row>
    <row r="217" spans="1:8" ht="16.25" customHeight="1" x14ac:dyDescent="0.2">
      <c r="A217" t="s">
        <v>244</v>
      </c>
      <c r="B217" t="s">
        <v>14</v>
      </c>
      <c r="C217" s="1">
        <v>36</v>
      </c>
      <c r="D217" s="1">
        <v>2018</v>
      </c>
      <c r="E217" s="1" t="s">
        <v>8</v>
      </c>
      <c r="F217" s="3">
        <v>2.9671999999999996</v>
      </c>
      <c r="G217" s="4"/>
      <c r="H217" s="5">
        <f t="shared" si="3"/>
        <v>281.88399999999996</v>
      </c>
    </row>
    <row r="218" spans="1:8" ht="16.25" customHeight="1" x14ac:dyDescent="0.2">
      <c r="A218" t="s">
        <v>245</v>
      </c>
      <c r="B218" t="s">
        <v>14</v>
      </c>
      <c r="C218" s="1">
        <v>37</v>
      </c>
      <c r="D218" s="1">
        <v>2018</v>
      </c>
      <c r="E218" s="1" t="s">
        <v>8</v>
      </c>
      <c r="F218" s="3">
        <v>7.0571999999999999</v>
      </c>
      <c r="G218" s="4"/>
      <c r="H218" s="5">
        <f t="shared" si="3"/>
        <v>670.43399999999997</v>
      </c>
    </row>
    <row r="219" spans="1:8" ht="16.25" customHeight="1" x14ac:dyDescent="0.2">
      <c r="A219" t="s">
        <v>246</v>
      </c>
      <c r="B219" t="s">
        <v>14</v>
      </c>
      <c r="C219" s="1">
        <v>38</v>
      </c>
      <c r="D219" s="1">
        <v>2018</v>
      </c>
      <c r="E219" s="1" t="s">
        <v>9</v>
      </c>
      <c r="F219" s="3">
        <v>6.9076000000000004</v>
      </c>
      <c r="G219" s="4"/>
      <c r="H219" s="5">
        <f t="shared" si="3"/>
        <v>656.22200000000009</v>
      </c>
    </row>
    <row r="220" spans="1:8" ht="16.25" customHeight="1" x14ac:dyDescent="0.2">
      <c r="A220" t="s">
        <v>247</v>
      </c>
      <c r="B220" t="s">
        <v>14</v>
      </c>
      <c r="C220" s="1">
        <v>39</v>
      </c>
      <c r="D220" s="1">
        <v>2018</v>
      </c>
      <c r="E220" s="1" t="s">
        <v>9</v>
      </c>
      <c r="F220" s="3">
        <v>4.9771999999999998</v>
      </c>
      <c r="G220" s="4"/>
      <c r="H220" s="5">
        <f t="shared" si="3"/>
        <v>472.834</v>
      </c>
    </row>
    <row r="221" spans="1:8" ht="16.25" customHeight="1" x14ac:dyDescent="0.2">
      <c r="A221" t="s">
        <v>248</v>
      </c>
      <c r="B221" t="s">
        <v>14</v>
      </c>
      <c r="C221" s="1">
        <v>40</v>
      </c>
      <c r="D221" s="1">
        <v>2018</v>
      </c>
      <c r="E221" s="1" t="s">
        <v>9</v>
      </c>
      <c r="F221" s="3">
        <v>6.9171999999999993</v>
      </c>
      <c r="G221" s="4"/>
      <c r="H221" s="5">
        <f t="shared" si="3"/>
        <v>657.1339999999999</v>
      </c>
    </row>
    <row r="222" spans="1:8" ht="16.25" customHeight="1" x14ac:dyDescent="0.2">
      <c r="A222" t="s">
        <v>249</v>
      </c>
      <c r="B222" t="s">
        <v>14</v>
      </c>
      <c r="C222" s="1">
        <v>41</v>
      </c>
      <c r="D222" s="1">
        <v>2018</v>
      </c>
      <c r="E222" s="1" t="s">
        <v>9</v>
      </c>
      <c r="F222" s="3">
        <v>7.4003999999999994</v>
      </c>
      <c r="G222" s="4"/>
      <c r="H222" s="5">
        <f t="shared" si="3"/>
        <v>703.0379999999999</v>
      </c>
    </row>
    <row r="223" spans="1:8" ht="16.25" customHeight="1" x14ac:dyDescent="0.2">
      <c r="A223" t="s">
        <v>250</v>
      </c>
      <c r="B223" t="s">
        <v>14</v>
      </c>
      <c r="C223" s="1">
        <v>42</v>
      </c>
      <c r="D223" s="1">
        <v>2018</v>
      </c>
      <c r="E223" s="1" t="s">
        <v>8</v>
      </c>
      <c r="F223" s="3">
        <v>2.012</v>
      </c>
      <c r="G223" s="4"/>
      <c r="H223" s="5">
        <f t="shared" si="3"/>
        <v>191.14000000000001</v>
      </c>
    </row>
    <row r="224" spans="1:8" ht="16.25" customHeight="1" x14ac:dyDescent="0.2">
      <c r="A224" t="s">
        <v>251</v>
      </c>
      <c r="B224" t="s">
        <v>14</v>
      </c>
      <c r="C224" s="1">
        <v>43</v>
      </c>
      <c r="D224" s="1">
        <v>2018</v>
      </c>
      <c r="E224" s="1" t="s">
        <v>8</v>
      </c>
      <c r="F224" s="3">
        <v>8.6636000000000006</v>
      </c>
      <c r="G224" s="4"/>
      <c r="H224" s="5">
        <f t="shared" si="3"/>
        <v>823.04200000000003</v>
      </c>
    </row>
    <row r="225" spans="1:8" ht="16.25" customHeight="1" x14ac:dyDescent="0.2">
      <c r="A225" t="s">
        <v>252</v>
      </c>
      <c r="B225" t="s">
        <v>14</v>
      </c>
      <c r="C225" s="1">
        <v>44</v>
      </c>
      <c r="D225" s="1">
        <v>2018</v>
      </c>
      <c r="E225" s="1" t="s">
        <v>8</v>
      </c>
      <c r="F225" s="3">
        <v>6.5356000000000005</v>
      </c>
      <c r="G225" s="4"/>
      <c r="H225" s="5">
        <f t="shared" si="3"/>
        <v>620.88200000000006</v>
      </c>
    </row>
    <row r="226" spans="1:8" ht="16.25" customHeight="1" x14ac:dyDescent="0.2">
      <c r="A226" t="s">
        <v>253</v>
      </c>
      <c r="B226" t="s">
        <v>14</v>
      </c>
      <c r="C226" s="1">
        <v>45</v>
      </c>
      <c r="D226" s="1">
        <v>2018</v>
      </c>
      <c r="E226" s="1" t="s">
        <v>9</v>
      </c>
      <c r="F226" s="3">
        <v>11.8612</v>
      </c>
      <c r="G226" s="4"/>
      <c r="H226" s="5">
        <f t="shared" si="3"/>
        <v>1126.8140000000001</v>
      </c>
    </row>
    <row r="227" spans="1:8" ht="16.25" customHeight="1" x14ac:dyDescent="0.2">
      <c r="A227" t="s">
        <v>254</v>
      </c>
      <c r="B227" t="s">
        <v>17</v>
      </c>
      <c r="C227" s="1">
        <v>1</v>
      </c>
      <c r="D227" s="1">
        <v>2008</v>
      </c>
      <c r="E227" s="1" t="s">
        <v>18</v>
      </c>
      <c r="F227" s="3">
        <v>1.5631999999999999</v>
      </c>
      <c r="G227" s="4"/>
      <c r="H227" s="5">
        <f t="shared" si="3"/>
        <v>148.50399999999999</v>
      </c>
    </row>
    <row r="228" spans="1:8" ht="16.25" customHeight="1" x14ac:dyDescent="0.2">
      <c r="A228" t="s">
        <v>255</v>
      </c>
      <c r="B228" t="s">
        <v>17</v>
      </c>
      <c r="C228" s="1">
        <v>2</v>
      </c>
      <c r="D228" s="1">
        <v>2008</v>
      </c>
      <c r="E228" s="1" t="s">
        <v>18</v>
      </c>
      <c r="F228" s="3">
        <v>0.21360000000000001</v>
      </c>
      <c r="G228" s="4"/>
      <c r="H228" s="5">
        <f t="shared" si="3"/>
        <v>20.292000000000002</v>
      </c>
    </row>
    <row r="229" spans="1:8" ht="16.25" customHeight="1" x14ac:dyDescent="0.2">
      <c r="A229" t="s">
        <v>256</v>
      </c>
      <c r="B229" t="s">
        <v>17</v>
      </c>
      <c r="C229" s="1">
        <v>3</v>
      </c>
      <c r="D229" s="1">
        <v>2008</v>
      </c>
      <c r="E229" s="1" t="s">
        <v>18</v>
      </c>
      <c r="F229" s="3">
        <v>0.56200000000000006</v>
      </c>
      <c r="G229" s="4"/>
      <c r="H229" s="5">
        <f t="shared" si="3"/>
        <v>53.390000000000008</v>
      </c>
    </row>
    <row r="230" spans="1:8" ht="16.25" customHeight="1" x14ac:dyDescent="0.2">
      <c r="A230" t="s">
        <v>257</v>
      </c>
      <c r="B230" t="s">
        <v>17</v>
      </c>
      <c r="C230" s="1">
        <v>4</v>
      </c>
      <c r="D230" s="1">
        <v>2008</v>
      </c>
      <c r="E230" s="1" t="s">
        <v>18</v>
      </c>
      <c r="F230" s="3">
        <v>5.9835999999999991</v>
      </c>
      <c r="G230" s="4"/>
      <c r="H230" s="5">
        <f t="shared" si="3"/>
        <v>568.44199999999989</v>
      </c>
    </row>
    <row r="231" spans="1:8" ht="16.25" customHeight="1" x14ac:dyDescent="0.2">
      <c r="A231" t="s">
        <v>258</v>
      </c>
      <c r="B231" t="s">
        <v>17</v>
      </c>
      <c r="C231" s="1">
        <v>5</v>
      </c>
      <c r="D231" s="1">
        <v>2008</v>
      </c>
      <c r="E231" s="1" t="s">
        <v>18</v>
      </c>
      <c r="F231" s="3">
        <v>0.34799999999999998</v>
      </c>
      <c r="G231" s="4"/>
      <c r="H231" s="5">
        <f t="shared" si="3"/>
        <v>33.059999999999995</v>
      </c>
    </row>
    <row r="232" spans="1:8" ht="16.25" customHeight="1" x14ac:dyDescent="0.2">
      <c r="A232" t="s">
        <v>259</v>
      </c>
      <c r="B232" t="s">
        <v>17</v>
      </c>
      <c r="C232" s="1">
        <v>6</v>
      </c>
      <c r="D232" s="1">
        <v>2008</v>
      </c>
      <c r="E232" s="1" t="s">
        <v>18</v>
      </c>
      <c r="F232" s="3">
        <v>0.22920000000000001</v>
      </c>
      <c r="G232" s="4"/>
      <c r="H232" s="5">
        <f t="shared" si="3"/>
        <v>21.774000000000001</v>
      </c>
    </row>
    <row r="233" spans="1:8" ht="16.25" customHeight="1" x14ac:dyDescent="0.2">
      <c r="A233" t="s">
        <v>260</v>
      </c>
      <c r="B233" t="s">
        <v>17</v>
      </c>
      <c r="C233" s="1">
        <v>7</v>
      </c>
      <c r="D233" s="1">
        <v>2008</v>
      </c>
      <c r="E233" s="1" t="s">
        <v>18</v>
      </c>
      <c r="F233" s="3">
        <v>1.5183999999999997</v>
      </c>
      <c r="G233" s="4"/>
      <c r="H233" s="5">
        <f t="shared" si="3"/>
        <v>144.24799999999999</v>
      </c>
    </row>
    <row r="234" spans="1:8" ht="16.25" customHeight="1" x14ac:dyDescent="0.2">
      <c r="A234" t="s">
        <v>261</v>
      </c>
      <c r="B234" t="s">
        <v>17</v>
      </c>
      <c r="C234" s="1">
        <v>8</v>
      </c>
      <c r="D234" s="1">
        <v>2008</v>
      </c>
      <c r="E234" s="1" t="s">
        <v>18</v>
      </c>
      <c r="F234" s="3">
        <v>0.33960000000000001</v>
      </c>
      <c r="G234" s="4"/>
      <c r="H234" s="5">
        <f t="shared" si="3"/>
        <v>32.262</v>
      </c>
    </row>
    <row r="235" spans="1:8" ht="16.25" customHeight="1" x14ac:dyDescent="0.2">
      <c r="A235" t="s">
        <v>262</v>
      </c>
      <c r="B235" t="s">
        <v>17</v>
      </c>
      <c r="C235" s="1">
        <v>9</v>
      </c>
      <c r="D235" s="1">
        <v>2008</v>
      </c>
      <c r="E235" s="1" t="s">
        <v>18</v>
      </c>
      <c r="F235" s="3">
        <v>0.37159999999999999</v>
      </c>
      <c r="G235" s="4"/>
      <c r="H235" s="5">
        <f t="shared" si="3"/>
        <v>35.302</v>
      </c>
    </row>
    <row r="236" spans="1:8" ht="16.25" customHeight="1" x14ac:dyDescent="0.2">
      <c r="A236" t="s">
        <v>263</v>
      </c>
      <c r="B236" t="s">
        <v>17</v>
      </c>
      <c r="C236" s="1">
        <v>10</v>
      </c>
      <c r="D236" s="1">
        <v>2008</v>
      </c>
      <c r="E236" s="1" t="s">
        <v>18</v>
      </c>
      <c r="F236" s="3">
        <v>0.32599999999999996</v>
      </c>
      <c r="G236" s="4"/>
      <c r="H236" s="5">
        <f t="shared" si="3"/>
        <v>30.969999999999995</v>
      </c>
    </row>
    <row r="237" spans="1:8" ht="16.25" customHeight="1" x14ac:dyDescent="0.2">
      <c r="A237" t="s">
        <v>264</v>
      </c>
      <c r="B237" t="s">
        <v>17</v>
      </c>
      <c r="C237" s="1">
        <v>11</v>
      </c>
      <c r="D237" s="1">
        <v>2008</v>
      </c>
      <c r="E237" s="1" t="s">
        <v>18</v>
      </c>
      <c r="F237" s="3">
        <v>5.0179999999999998</v>
      </c>
      <c r="G237" s="4"/>
      <c r="H237" s="5">
        <f t="shared" si="3"/>
        <v>476.71</v>
      </c>
    </row>
    <row r="238" spans="1:8" ht="16.25" customHeight="1" x14ac:dyDescent="0.2">
      <c r="A238" t="s">
        <v>265</v>
      </c>
      <c r="B238" t="s">
        <v>17</v>
      </c>
      <c r="C238" s="1">
        <v>12</v>
      </c>
      <c r="D238" s="1">
        <v>2008</v>
      </c>
      <c r="E238" s="1" t="s">
        <v>18</v>
      </c>
      <c r="F238" s="3">
        <v>0.50119999999999998</v>
      </c>
      <c r="G238" s="4"/>
      <c r="H238" s="5">
        <f t="shared" si="3"/>
        <v>47.613999999999997</v>
      </c>
    </row>
    <row r="239" spans="1:8" ht="16.25" customHeight="1" x14ac:dyDescent="0.2">
      <c r="A239" t="s">
        <v>266</v>
      </c>
      <c r="B239" t="s">
        <v>17</v>
      </c>
      <c r="C239" s="1">
        <v>13</v>
      </c>
      <c r="D239" s="1">
        <v>2008</v>
      </c>
      <c r="E239" s="1" t="s">
        <v>18</v>
      </c>
      <c r="F239" s="3">
        <v>0.2772</v>
      </c>
      <c r="G239" s="4"/>
      <c r="H239" s="5">
        <f t="shared" si="3"/>
        <v>26.334</v>
      </c>
    </row>
    <row r="240" spans="1:8" ht="16.25" customHeight="1" x14ac:dyDescent="0.2">
      <c r="A240" t="s">
        <v>267</v>
      </c>
      <c r="B240" t="s">
        <v>17</v>
      </c>
      <c r="C240" s="1">
        <v>14</v>
      </c>
      <c r="D240" s="1">
        <v>2008</v>
      </c>
      <c r="E240" s="1" t="s">
        <v>18</v>
      </c>
      <c r="F240" s="3">
        <v>0.25319999999999998</v>
      </c>
      <c r="G240" s="4"/>
      <c r="H240" s="5">
        <f t="shared" si="3"/>
        <v>24.053999999999998</v>
      </c>
    </row>
    <row r="241" spans="1:8" ht="16.25" customHeight="1" x14ac:dyDescent="0.2">
      <c r="A241" t="s">
        <v>268</v>
      </c>
      <c r="B241" t="s">
        <v>17</v>
      </c>
      <c r="C241" s="1">
        <v>15</v>
      </c>
      <c r="D241" s="1">
        <v>2008</v>
      </c>
      <c r="E241" s="1" t="s">
        <v>18</v>
      </c>
      <c r="F241" s="3">
        <v>0.25240000000000001</v>
      </c>
      <c r="G241" s="4"/>
      <c r="H241" s="5">
        <f t="shared" si="3"/>
        <v>23.978000000000002</v>
      </c>
    </row>
    <row r="242" spans="1:8" ht="16.25" customHeight="1" x14ac:dyDescent="0.2">
      <c r="A242" t="s">
        <v>269</v>
      </c>
      <c r="B242" t="s">
        <v>17</v>
      </c>
      <c r="C242" s="1">
        <v>16</v>
      </c>
      <c r="D242" s="1">
        <v>2014</v>
      </c>
      <c r="E242" s="1" t="s">
        <v>8</v>
      </c>
      <c r="F242" s="3">
        <v>6.0556000000000001</v>
      </c>
      <c r="G242" s="4"/>
      <c r="H242" s="5">
        <f t="shared" si="3"/>
        <v>575.28200000000004</v>
      </c>
    </row>
    <row r="243" spans="1:8" ht="16.25" customHeight="1" x14ac:dyDescent="0.2">
      <c r="A243" t="s">
        <v>270</v>
      </c>
      <c r="B243" t="s">
        <v>17</v>
      </c>
      <c r="C243" s="1">
        <v>17</v>
      </c>
      <c r="D243" s="1">
        <v>2014</v>
      </c>
      <c r="E243" s="1" t="s">
        <v>8</v>
      </c>
      <c r="F243" s="3">
        <v>2.7795999999999998</v>
      </c>
      <c r="G243" s="4"/>
      <c r="H243" s="5">
        <f t="shared" si="3"/>
        <v>264.06200000000001</v>
      </c>
    </row>
    <row r="244" spans="1:8" ht="16.25" customHeight="1" x14ac:dyDescent="0.2">
      <c r="A244" t="s">
        <v>271</v>
      </c>
      <c r="B244" t="s">
        <v>17</v>
      </c>
      <c r="C244" s="1">
        <v>18</v>
      </c>
      <c r="D244" s="1">
        <v>2014</v>
      </c>
      <c r="E244" s="1" t="s">
        <v>8</v>
      </c>
      <c r="F244" s="3">
        <v>3.5699999999999994</v>
      </c>
      <c r="G244" s="4"/>
      <c r="H244" s="5">
        <f t="shared" si="3"/>
        <v>339.14999999999992</v>
      </c>
    </row>
    <row r="245" spans="1:8" ht="16.25" customHeight="1" x14ac:dyDescent="0.2">
      <c r="A245" t="s">
        <v>272</v>
      </c>
      <c r="B245" t="s">
        <v>17</v>
      </c>
      <c r="C245" s="1">
        <v>19</v>
      </c>
      <c r="D245" s="1">
        <v>2014</v>
      </c>
      <c r="E245" s="1" t="s">
        <v>8</v>
      </c>
      <c r="F245" s="3">
        <v>3.9487999999999999</v>
      </c>
      <c r="G245" s="4"/>
      <c r="H245" s="5">
        <f t="shared" si="3"/>
        <v>375.13599999999997</v>
      </c>
    </row>
    <row r="246" spans="1:8" ht="16.25" customHeight="1" x14ac:dyDescent="0.2">
      <c r="A246" t="s">
        <v>273</v>
      </c>
      <c r="B246" t="s">
        <v>17</v>
      </c>
      <c r="C246" s="1">
        <v>20</v>
      </c>
      <c r="D246" s="1">
        <v>2014</v>
      </c>
      <c r="E246" s="1" t="s">
        <v>8</v>
      </c>
      <c r="F246" s="3">
        <v>1.8532</v>
      </c>
      <c r="G246" s="4"/>
      <c r="H246" s="5">
        <f t="shared" si="3"/>
        <v>176.054</v>
      </c>
    </row>
    <row r="247" spans="1:8" ht="16.25" customHeight="1" x14ac:dyDescent="0.2">
      <c r="A247" t="s">
        <v>274</v>
      </c>
      <c r="B247" t="s">
        <v>17</v>
      </c>
      <c r="C247" s="1">
        <v>21</v>
      </c>
      <c r="D247" s="1">
        <v>2014</v>
      </c>
      <c r="E247" s="1" t="s">
        <v>8</v>
      </c>
      <c r="F247" s="3">
        <v>4.1212</v>
      </c>
      <c r="G247" s="4"/>
      <c r="H247" s="5">
        <f t="shared" si="3"/>
        <v>391.51400000000001</v>
      </c>
    </row>
    <row r="248" spans="1:8" ht="16.25" customHeight="1" x14ac:dyDescent="0.2">
      <c r="A248" t="s">
        <v>275</v>
      </c>
      <c r="B248" t="s">
        <v>17</v>
      </c>
      <c r="C248" s="1">
        <v>22</v>
      </c>
      <c r="D248" s="1">
        <v>2014</v>
      </c>
      <c r="E248" s="1" t="s">
        <v>9</v>
      </c>
      <c r="F248" s="3">
        <v>4.4403999999999995</v>
      </c>
      <c r="G248" s="4"/>
      <c r="H248" s="5">
        <f t="shared" si="3"/>
        <v>421.83799999999997</v>
      </c>
    </row>
    <row r="249" spans="1:8" ht="16.25" customHeight="1" x14ac:dyDescent="0.2">
      <c r="A249" t="s">
        <v>276</v>
      </c>
      <c r="B249" t="s">
        <v>17</v>
      </c>
      <c r="C249" s="1">
        <v>23</v>
      </c>
      <c r="D249" s="1">
        <v>2014</v>
      </c>
      <c r="E249" s="1" t="s">
        <v>8</v>
      </c>
      <c r="F249" s="3">
        <v>2.0367999999999999</v>
      </c>
      <c r="G249" s="4"/>
      <c r="H249" s="5">
        <f t="shared" si="3"/>
        <v>193.49599999999998</v>
      </c>
    </row>
    <row r="250" spans="1:8" ht="16.25" customHeight="1" x14ac:dyDescent="0.2">
      <c r="A250" t="s">
        <v>277</v>
      </c>
      <c r="B250" t="s">
        <v>17</v>
      </c>
      <c r="C250" s="1">
        <v>24</v>
      </c>
      <c r="D250" s="1">
        <v>2014</v>
      </c>
      <c r="E250" s="1" t="s">
        <v>8</v>
      </c>
      <c r="F250" s="3">
        <v>4.2764000000000006</v>
      </c>
      <c r="G250" s="4"/>
      <c r="H250" s="5">
        <f t="shared" si="3"/>
        <v>406.25800000000004</v>
      </c>
    </row>
    <row r="251" spans="1:8" ht="16.25" customHeight="1" x14ac:dyDescent="0.2">
      <c r="A251" t="s">
        <v>278</v>
      </c>
      <c r="B251" t="s">
        <v>17</v>
      </c>
      <c r="C251" s="1">
        <v>25</v>
      </c>
      <c r="D251" s="1">
        <v>2014</v>
      </c>
      <c r="E251" s="1" t="s">
        <v>8</v>
      </c>
      <c r="F251" s="3">
        <v>6.8931999999999993</v>
      </c>
      <c r="G251" s="4"/>
      <c r="H251" s="5">
        <f t="shared" si="3"/>
        <v>654.85399999999993</v>
      </c>
    </row>
    <row r="252" spans="1:8" ht="16.25" customHeight="1" x14ac:dyDescent="0.2">
      <c r="A252" t="s">
        <v>279</v>
      </c>
      <c r="B252" t="s">
        <v>17</v>
      </c>
      <c r="C252" s="1">
        <v>26</v>
      </c>
      <c r="D252" s="1">
        <v>2014</v>
      </c>
      <c r="E252" s="1" t="s">
        <v>8</v>
      </c>
      <c r="F252" s="3">
        <v>4.9559999999999995</v>
      </c>
      <c r="G252" s="4"/>
      <c r="H252" s="5">
        <f t="shared" si="3"/>
        <v>470.81999999999994</v>
      </c>
    </row>
    <row r="253" spans="1:8" ht="16.25" customHeight="1" x14ac:dyDescent="0.2">
      <c r="A253" t="s">
        <v>280</v>
      </c>
      <c r="B253" t="s">
        <v>17</v>
      </c>
      <c r="C253" s="1">
        <v>27</v>
      </c>
      <c r="D253" s="1">
        <v>2014</v>
      </c>
      <c r="E253" s="1" t="s">
        <v>12</v>
      </c>
      <c r="F253" s="3">
        <v>7.8E-2</v>
      </c>
      <c r="G253" s="5">
        <v>1</v>
      </c>
      <c r="H253" s="5">
        <f t="shared" si="3"/>
        <v>7.41</v>
      </c>
    </row>
    <row r="254" spans="1:8" ht="16.25" customHeight="1" x14ac:dyDescent="0.2">
      <c r="A254" t="s">
        <v>281</v>
      </c>
      <c r="B254" t="s">
        <v>17</v>
      </c>
      <c r="C254" s="1">
        <v>28</v>
      </c>
      <c r="D254" s="1">
        <v>2014</v>
      </c>
      <c r="E254" s="1" t="s">
        <v>12</v>
      </c>
      <c r="F254" s="3">
        <v>2.9600000000000001E-2</v>
      </c>
      <c r="G254" s="5">
        <v>1</v>
      </c>
      <c r="H254" s="5">
        <f t="shared" si="3"/>
        <v>2.8120000000000003</v>
      </c>
    </row>
    <row r="255" spans="1:8" ht="16.25" customHeight="1" x14ac:dyDescent="0.2">
      <c r="A255" t="s">
        <v>282</v>
      </c>
      <c r="B255" t="s">
        <v>17</v>
      </c>
      <c r="C255" s="1">
        <v>29</v>
      </c>
      <c r="D255" s="1">
        <v>2014</v>
      </c>
      <c r="E255" s="1" t="s">
        <v>9</v>
      </c>
      <c r="F255" s="3">
        <v>6.4799999999999996E-2</v>
      </c>
      <c r="G255" s="4"/>
      <c r="H255" s="5">
        <f t="shared" si="3"/>
        <v>6.1559999999999997</v>
      </c>
    </row>
    <row r="256" spans="1:8" ht="16.25" customHeight="1" x14ac:dyDescent="0.2">
      <c r="A256" t="s">
        <v>283</v>
      </c>
      <c r="B256" t="s">
        <v>17</v>
      </c>
      <c r="C256" s="1">
        <v>30</v>
      </c>
      <c r="D256" s="1">
        <v>2014</v>
      </c>
      <c r="E256" s="1" t="s">
        <v>8</v>
      </c>
      <c r="F256" s="3">
        <v>6.3200000000000006E-2</v>
      </c>
      <c r="G256" s="4"/>
      <c r="H256" s="5">
        <f t="shared" si="3"/>
        <v>6.0040000000000004</v>
      </c>
    </row>
    <row r="257" spans="1:8" ht="16.25" customHeight="1" x14ac:dyDescent="0.2">
      <c r="A257" t="s">
        <v>284</v>
      </c>
      <c r="B257" t="s">
        <v>17</v>
      </c>
      <c r="C257" s="1">
        <v>31</v>
      </c>
      <c r="D257" s="1">
        <v>2016</v>
      </c>
      <c r="E257" s="1" t="s">
        <v>12</v>
      </c>
      <c r="F257" s="3">
        <v>-4.0000000000000001E-3</v>
      </c>
      <c r="G257" s="5">
        <v>1</v>
      </c>
      <c r="H257" s="5">
        <f t="shared" si="3"/>
        <v>-0.38</v>
      </c>
    </row>
    <row r="258" spans="1:8" ht="16.25" customHeight="1" x14ac:dyDescent="0.2">
      <c r="A258" t="s">
        <v>285</v>
      </c>
      <c r="B258" t="s">
        <v>17</v>
      </c>
      <c r="C258" s="1">
        <v>32</v>
      </c>
      <c r="D258" s="1">
        <v>2016</v>
      </c>
      <c r="E258" s="1" t="s">
        <v>9</v>
      </c>
      <c r="F258" s="3">
        <v>2.9599999999999998E-2</v>
      </c>
      <c r="G258" s="4"/>
      <c r="H258" s="5">
        <f t="shared" si="3"/>
        <v>2.8119999999999998</v>
      </c>
    </row>
    <row r="259" spans="1:8" ht="16.25" customHeight="1" x14ac:dyDescent="0.2">
      <c r="A259" t="s">
        <v>286</v>
      </c>
      <c r="B259" t="s">
        <v>17</v>
      </c>
      <c r="C259" s="1">
        <v>33</v>
      </c>
      <c r="D259" s="1">
        <v>2016</v>
      </c>
      <c r="E259" s="1" t="s">
        <v>8</v>
      </c>
      <c r="F259" s="3">
        <v>18.0548</v>
      </c>
      <c r="G259" s="4"/>
      <c r="H259" s="5">
        <f t="shared" ref="H259:H322" si="4">F259*95</f>
        <v>1715.2060000000001</v>
      </c>
    </row>
    <row r="260" spans="1:8" ht="16.25" customHeight="1" x14ac:dyDescent="0.2">
      <c r="A260" t="s">
        <v>287</v>
      </c>
      <c r="B260" t="s">
        <v>17</v>
      </c>
      <c r="C260" s="1">
        <v>34</v>
      </c>
      <c r="D260" s="1">
        <v>2016</v>
      </c>
      <c r="E260" s="1" t="s">
        <v>9</v>
      </c>
      <c r="F260" s="3">
        <v>8.7999999999999995E-2</v>
      </c>
      <c r="G260" s="4"/>
      <c r="H260" s="5">
        <f t="shared" si="4"/>
        <v>8.36</v>
      </c>
    </row>
    <row r="261" spans="1:8" ht="16.25" customHeight="1" x14ac:dyDescent="0.2">
      <c r="A261" t="s">
        <v>288</v>
      </c>
      <c r="B261" t="s">
        <v>17</v>
      </c>
      <c r="C261" s="1">
        <v>35</v>
      </c>
      <c r="D261" s="1">
        <v>2016</v>
      </c>
      <c r="E261" s="1" t="s">
        <v>12</v>
      </c>
      <c r="F261" s="3">
        <v>0.12759999999999999</v>
      </c>
      <c r="G261" s="5">
        <v>1</v>
      </c>
      <c r="H261" s="5">
        <f t="shared" si="4"/>
        <v>12.122</v>
      </c>
    </row>
    <row r="262" spans="1:8" ht="16.25" customHeight="1" x14ac:dyDescent="0.2">
      <c r="A262" t="s">
        <v>289</v>
      </c>
      <c r="B262" t="s">
        <v>17</v>
      </c>
      <c r="C262" s="1">
        <v>36</v>
      </c>
      <c r="D262" s="1">
        <v>2016</v>
      </c>
      <c r="E262" s="1" t="s">
        <v>12</v>
      </c>
      <c r="F262" s="3">
        <v>8.4400000000000003E-2</v>
      </c>
      <c r="G262" s="5">
        <v>1</v>
      </c>
      <c r="H262" s="5">
        <f t="shared" si="4"/>
        <v>8.0180000000000007</v>
      </c>
    </row>
    <row r="263" spans="1:8" ht="16.25" customHeight="1" x14ac:dyDescent="0.2">
      <c r="A263" t="s">
        <v>290</v>
      </c>
      <c r="B263" t="s">
        <v>17</v>
      </c>
      <c r="C263" s="1">
        <v>37</v>
      </c>
      <c r="D263" s="1">
        <v>2016</v>
      </c>
      <c r="E263" s="1" t="s">
        <v>12</v>
      </c>
      <c r="F263" s="3">
        <v>5.96E-2</v>
      </c>
      <c r="G263" s="5">
        <v>1</v>
      </c>
      <c r="H263" s="5">
        <f t="shared" si="4"/>
        <v>5.6619999999999999</v>
      </c>
    </row>
    <row r="264" spans="1:8" ht="16.25" customHeight="1" x14ac:dyDescent="0.2">
      <c r="A264" t="s">
        <v>291</v>
      </c>
      <c r="B264" t="s">
        <v>17</v>
      </c>
      <c r="C264" s="1">
        <v>38</v>
      </c>
      <c r="D264" s="1">
        <v>2016</v>
      </c>
      <c r="E264" s="1" t="s">
        <v>10</v>
      </c>
      <c r="F264" s="3">
        <v>16.379599999999996</v>
      </c>
      <c r="G264" s="4"/>
      <c r="H264" s="5">
        <f t="shared" si="4"/>
        <v>1556.0619999999997</v>
      </c>
    </row>
    <row r="265" spans="1:8" ht="16.25" customHeight="1" x14ac:dyDescent="0.2">
      <c r="A265" t="s">
        <v>292</v>
      </c>
      <c r="B265" t="s">
        <v>17</v>
      </c>
      <c r="C265" s="1">
        <v>39</v>
      </c>
      <c r="D265" s="1">
        <v>2016</v>
      </c>
      <c r="E265" s="1" t="s">
        <v>12</v>
      </c>
      <c r="F265" s="3">
        <v>0.18719999999999998</v>
      </c>
      <c r="G265" s="5">
        <v>1</v>
      </c>
      <c r="H265" s="5">
        <f t="shared" si="4"/>
        <v>17.783999999999999</v>
      </c>
    </row>
    <row r="266" spans="1:8" ht="16.25" customHeight="1" x14ac:dyDescent="0.2">
      <c r="A266" t="s">
        <v>293</v>
      </c>
      <c r="B266" t="s">
        <v>17</v>
      </c>
      <c r="C266" s="1">
        <v>40</v>
      </c>
      <c r="D266" s="1">
        <v>2016</v>
      </c>
      <c r="E266" s="1" t="s">
        <v>9</v>
      </c>
      <c r="F266" s="3">
        <v>7.1200000000000013E-2</v>
      </c>
      <c r="G266" s="4"/>
      <c r="H266" s="5">
        <f t="shared" si="4"/>
        <v>6.7640000000000011</v>
      </c>
    </row>
    <row r="267" spans="1:8" ht="16.25" customHeight="1" x14ac:dyDescent="0.2">
      <c r="A267" t="s">
        <v>294</v>
      </c>
      <c r="B267" t="s">
        <v>17</v>
      </c>
      <c r="C267" s="1">
        <v>41</v>
      </c>
      <c r="D267" s="1">
        <v>2016</v>
      </c>
      <c r="E267" s="1" t="s">
        <v>12</v>
      </c>
      <c r="F267" s="3">
        <v>0.21160000000000001</v>
      </c>
      <c r="G267" s="5">
        <v>1</v>
      </c>
      <c r="H267" s="7">
        <f t="shared" si="4"/>
        <v>20.102</v>
      </c>
    </row>
    <row r="268" spans="1:8" ht="16.25" customHeight="1" x14ac:dyDescent="0.2">
      <c r="A268" t="s">
        <v>295</v>
      </c>
      <c r="B268" t="s">
        <v>17</v>
      </c>
      <c r="C268" s="1">
        <v>42</v>
      </c>
      <c r="D268" s="1">
        <v>2016</v>
      </c>
      <c r="E268" s="1" t="s">
        <v>12</v>
      </c>
      <c r="F268" s="3">
        <v>0.14319999999999999</v>
      </c>
      <c r="G268" s="5">
        <v>1</v>
      </c>
      <c r="H268" s="5">
        <f t="shared" si="4"/>
        <v>13.603999999999999</v>
      </c>
    </row>
    <row r="269" spans="1:8" ht="16.25" customHeight="1" x14ac:dyDescent="0.2">
      <c r="A269" t="s">
        <v>296</v>
      </c>
      <c r="B269" t="s">
        <v>17</v>
      </c>
      <c r="C269" s="1">
        <v>43</v>
      </c>
      <c r="D269" s="1">
        <v>2016</v>
      </c>
      <c r="E269" s="1" t="s">
        <v>9</v>
      </c>
      <c r="F269" s="3">
        <v>0.1192</v>
      </c>
      <c r="G269" s="4"/>
      <c r="H269" s="5">
        <f t="shared" si="4"/>
        <v>11.324</v>
      </c>
    </row>
    <row r="270" spans="1:8" ht="16.25" customHeight="1" x14ac:dyDescent="0.2">
      <c r="A270" t="s">
        <v>297</v>
      </c>
      <c r="B270" t="s">
        <v>17</v>
      </c>
      <c r="C270" s="1">
        <v>44</v>
      </c>
      <c r="D270" s="1">
        <v>2016</v>
      </c>
      <c r="E270" s="1" t="s">
        <v>9</v>
      </c>
      <c r="F270" s="3">
        <v>0.27679999999999999</v>
      </c>
      <c r="G270" s="4"/>
      <c r="H270" s="5">
        <f t="shared" si="4"/>
        <v>26.295999999999999</v>
      </c>
    </row>
    <row r="271" spans="1:8" ht="16.25" customHeight="1" x14ac:dyDescent="0.2">
      <c r="A271" t="s">
        <v>298</v>
      </c>
      <c r="B271" t="s">
        <v>17</v>
      </c>
      <c r="C271" s="1">
        <v>45</v>
      </c>
      <c r="D271" s="1">
        <v>2016</v>
      </c>
      <c r="E271" s="1" t="s">
        <v>12</v>
      </c>
      <c r="F271" s="3">
        <v>9.6000000000000002E-2</v>
      </c>
      <c r="G271" s="5">
        <v>1</v>
      </c>
      <c r="H271" s="5">
        <f t="shared" si="4"/>
        <v>9.120000000000001</v>
      </c>
    </row>
    <row r="272" spans="1:8" ht="16.25" customHeight="1" x14ac:dyDescent="0.2">
      <c r="A272" t="s">
        <v>299</v>
      </c>
      <c r="B272" t="s">
        <v>17</v>
      </c>
      <c r="C272" s="1">
        <v>46</v>
      </c>
      <c r="D272" s="1">
        <v>2018</v>
      </c>
      <c r="E272" s="1" t="s">
        <v>8</v>
      </c>
      <c r="F272" s="3">
        <v>10.866399999999999</v>
      </c>
      <c r="G272" s="4"/>
      <c r="H272" s="5">
        <f t="shared" si="4"/>
        <v>1032.308</v>
      </c>
    </row>
    <row r="273" spans="1:8" ht="16.25" customHeight="1" x14ac:dyDescent="0.2">
      <c r="A273" t="s">
        <v>300</v>
      </c>
      <c r="B273" t="s">
        <v>17</v>
      </c>
      <c r="C273" s="1">
        <v>47</v>
      </c>
      <c r="D273" s="1">
        <v>2018</v>
      </c>
      <c r="E273" s="1" t="s">
        <v>8</v>
      </c>
      <c r="F273" s="3">
        <v>3.6008</v>
      </c>
      <c r="G273" s="4"/>
      <c r="H273" s="5">
        <f t="shared" si="4"/>
        <v>342.07600000000002</v>
      </c>
    </row>
    <row r="274" spans="1:8" ht="16.25" customHeight="1" x14ac:dyDescent="0.2">
      <c r="A274" t="s">
        <v>301</v>
      </c>
      <c r="B274" t="s">
        <v>17</v>
      </c>
      <c r="C274" s="1">
        <v>48</v>
      </c>
      <c r="D274" s="1">
        <v>2018</v>
      </c>
      <c r="E274" s="1" t="s">
        <v>8</v>
      </c>
      <c r="F274" s="3">
        <v>7.16</v>
      </c>
      <c r="G274" s="4"/>
      <c r="H274" s="5">
        <f t="shared" si="4"/>
        <v>680.2</v>
      </c>
    </row>
    <row r="275" spans="1:8" ht="16.25" customHeight="1" x14ac:dyDescent="0.2">
      <c r="A275" t="s">
        <v>302</v>
      </c>
      <c r="B275" t="s">
        <v>17</v>
      </c>
      <c r="C275" s="1">
        <v>49</v>
      </c>
      <c r="D275" s="1">
        <v>2018</v>
      </c>
      <c r="E275" s="1" t="s">
        <v>8</v>
      </c>
      <c r="F275" s="3">
        <v>10.5824</v>
      </c>
      <c r="G275" s="4"/>
      <c r="H275" s="5">
        <f t="shared" si="4"/>
        <v>1005.328</v>
      </c>
    </row>
    <row r="276" spans="1:8" ht="16.25" customHeight="1" x14ac:dyDescent="0.2">
      <c r="A276" t="s">
        <v>303</v>
      </c>
      <c r="B276" t="s">
        <v>17</v>
      </c>
      <c r="C276" s="1">
        <v>50</v>
      </c>
      <c r="D276" s="1">
        <v>2018</v>
      </c>
      <c r="E276" s="1" t="s">
        <v>8</v>
      </c>
      <c r="F276" s="3">
        <v>8.8856000000000002</v>
      </c>
      <c r="G276" s="4"/>
      <c r="H276" s="5">
        <f t="shared" si="4"/>
        <v>844.13200000000006</v>
      </c>
    </row>
    <row r="277" spans="1:8" ht="16.25" customHeight="1" x14ac:dyDescent="0.2">
      <c r="A277" t="s">
        <v>304</v>
      </c>
      <c r="B277" t="s">
        <v>17</v>
      </c>
      <c r="C277" s="1">
        <v>51</v>
      </c>
      <c r="D277" s="1">
        <v>2018</v>
      </c>
      <c r="E277" s="1" t="s">
        <v>8</v>
      </c>
      <c r="F277" s="3">
        <v>14.424799999999999</v>
      </c>
      <c r="G277" s="4"/>
      <c r="H277" s="5">
        <f t="shared" si="4"/>
        <v>1370.356</v>
      </c>
    </row>
    <row r="278" spans="1:8" ht="16.25" customHeight="1" x14ac:dyDescent="0.2">
      <c r="A278" t="s">
        <v>305</v>
      </c>
      <c r="B278" t="s">
        <v>17</v>
      </c>
      <c r="C278" s="1">
        <v>52</v>
      </c>
      <c r="D278" s="1">
        <v>2018</v>
      </c>
      <c r="E278" s="1" t="s">
        <v>8</v>
      </c>
      <c r="F278" s="3">
        <v>18.430399999999999</v>
      </c>
      <c r="G278" s="4"/>
      <c r="H278" s="5">
        <f t="shared" si="4"/>
        <v>1750.8879999999999</v>
      </c>
    </row>
    <row r="279" spans="1:8" ht="16.25" customHeight="1" x14ac:dyDescent="0.2">
      <c r="A279" t="s">
        <v>306</v>
      </c>
      <c r="B279" t="s">
        <v>17</v>
      </c>
      <c r="C279" s="1">
        <v>53</v>
      </c>
      <c r="D279" s="1">
        <v>2018</v>
      </c>
      <c r="E279" s="1" t="s">
        <v>8</v>
      </c>
      <c r="F279" s="3">
        <v>2.0903999999999998</v>
      </c>
      <c r="G279" s="4"/>
      <c r="H279" s="5">
        <f t="shared" si="4"/>
        <v>198.58799999999999</v>
      </c>
    </row>
    <row r="280" spans="1:8" ht="16.25" customHeight="1" x14ac:dyDescent="0.2">
      <c r="A280" t="s">
        <v>307</v>
      </c>
      <c r="B280" t="s">
        <v>17</v>
      </c>
      <c r="C280" s="1">
        <v>54</v>
      </c>
      <c r="D280" s="1">
        <v>2018</v>
      </c>
      <c r="E280" s="1" t="s">
        <v>8</v>
      </c>
      <c r="F280" s="3">
        <v>23.4636</v>
      </c>
      <c r="G280" s="4"/>
      <c r="H280" s="5">
        <f t="shared" si="4"/>
        <v>2229.0419999999999</v>
      </c>
    </row>
    <row r="281" spans="1:8" ht="16.25" customHeight="1" x14ac:dyDescent="0.2">
      <c r="A281" t="s">
        <v>308</v>
      </c>
      <c r="B281" t="s">
        <v>17</v>
      </c>
      <c r="C281" s="1">
        <v>55</v>
      </c>
      <c r="D281" s="1">
        <v>2018</v>
      </c>
      <c r="E281" s="1" t="s">
        <v>8</v>
      </c>
      <c r="F281" s="3">
        <v>5.0771999999999995</v>
      </c>
      <c r="G281" s="4"/>
      <c r="H281" s="5">
        <f t="shared" si="4"/>
        <v>482.33399999999995</v>
      </c>
    </row>
    <row r="282" spans="1:8" ht="16.25" customHeight="1" x14ac:dyDescent="0.2">
      <c r="A282" t="s">
        <v>309</v>
      </c>
      <c r="B282" t="s">
        <v>17</v>
      </c>
      <c r="C282" s="1">
        <v>56</v>
      </c>
      <c r="D282" s="1">
        <v>2018</v>
      </c>
      <c r="E282" s="1" t="s">
        <v>8</v>
      </c>
      <c r="F282" s="3">
        <v>5.2720000000000002</v>
      </c>
      <c r="G282" s="4"/>
      <c r="H282" s="5">
        <f t="shared" si="4"/>
        <v>500.84000000000003</v>
      </c>
    </row>
    <row r="283" spans="1:8" ht="16.25" customHeight="1" x14ac:dyDescent="0.2">
      <c r="A283" t="s">
        <v>310</v>
      </c>
      <c r="B283" t="s">
        <v>17</v>
      </c>
      <c r="C283" s="1">
        <v>57</v>
      </c>
      <c r="D283" s="1">
        <v>2018</v>
      </c>
      <c r="E283" s="1" t="s">
        <v>8</v>
      </c>
      <c r="F283" s="3">
        <v>12.039199999999999</v>
      </c>
      <c r="G283" s="4"/>
      <c r="H283" s="5">
        <f t="shared" si="4"/>
        <v>1143.7239999999999</v>
      </c>
    </row>
    <row r="284" spans="1:8" ht="16.25" customHeight="1" x14ac:dyDescent="0.2">
      <c r="A284" t="s">
        <v>311</v>
      </c>
      <c r="B284" t="s">
        <v>17</v>
      </c>
      <c r="C284" s="1">
        <v>58</v>
      </c>
      <c r="D284" s="1">
        <v>2018</v>
      </c>
      <c r="E284" s="1" t="s">
        <v>8</v>
      </c>
      <c r="F284" s="3">
        <v>9.3744000000000014</v>
      </c>
      <c r="G284" s="4"/>
      <c r="H284" s="5">
        <f t="shared" si="4"/>
        <v>890.5680000000001</v>
      </c>
    </row>
    <row r="285" spans="1:8" ht="16.25" customHeight="1" x14ac:dyDescent="0.2">
      <c r="A285" t="s">
        <v>312</v>
      </c>
      <c r="B285" t="s">
        <v>17</v>
      </c>
      <c r="C285" s="1">
        <v>59</v>
      </c>
      <c r="D285" s="1">
        <v>2018</v>
      </c>
      <c r="E285" s="1" t="s">
        <v>8</v>
      </c>
      <c r="F285" s="3">
        <v>12.9968</v>
      </c>
      <c r="G285" s="4"/>
      <c r="H285" s="5">
        <f t="shared" si="4"/>
        <v>1234.6960000000001</v>
      </c>
    </row>
    <row r="286" spans="1:8" ht="16.25" customHeight="1" x14ac:dyDescent="0.2">
      <c r="A286" t="s">
        <v>313</v>
      </c>
      <c r="B286" t="s">
        <v>17</v>
      </c>
      <c r="C286" s="1">
        <v>60</v>
      </c>
      <c r="D286" s="1">
        <v>2018</v>
      </c>
      <c r="E286" s="1" t="s">
        <v>8</v>
      </c>
      <c r="F286" s="3">
        <v>21.573999999999998</v>
      </c>
      <c r="G286" s="4"/>
      <c r="H286" s="5">
        <f t="shared" si="4"/>
        <v>2049.5299999999997</v>
      </c>
    </row>
    <row r="287" spans="1:8" ht="16.25" customHeight="1" x14ac:dyDescent="0.2">
      <c r="A287" t="s">
        <v>314</v>
      </c>
      <c r="B287" t="s">
        <v>17</v>
      </c>
      <c r="C287" s="1">
        <v>61</v>
      </c>
      <c r="D287" s="1">
        <v>2020</v>
      </c>
      <c r="E287" s="1" t="s">
        <v>9</v>
      </c>
      <c r="F287" s="3">
        <v>25.978400000000001</v>
      </c>
      <c r="G287" s="4"/>
      <c r="H287" s="5">
        <f t="shared" si="4"/>
        <v>2467.9479999999999</v>
      </c>
    </row>
    <row r="288" spans="1:8" ht="16.25" customHeight="1" x14ac:dyDescent="0.2">
      <c r="A288" t="s">
        <v>315</v>
      </c>
      <c r="B288" t="s">
        <v>17</v>
      </c>
      <c r="C288" s="1">
        <v>62</v>
      </c>
      <c r="D288" s="1">
        <v>2020</v>
      </c>
      <c r="E288" s="1" t="s">
        <v>9</v>
      </c>
      <c r="F288" s="3">
        <v>17.567999999999998</v>
      </c>
      <c r="G288" s="4"/>
      <c r="H288" s="5">
        <f t="shared" si="4"/>
        <v>1668.9599999999998</v>
      </c>
    </row>
    <row r="289" spans="1:8" ht="16.25" customHeight="1" x14ac:dyDescent="0.2">
      <c r="A289" t="s">
        <v>316</v>
      </c>
      <c r="B289" t="s">
        <v>17</v>
      </c>
      <c r="C289" s="1">
        <v>63</v>
      </c>
      <c r="D289" s="1">
        <v>2020</v>
      </c>
      <c r="E289" s="1" t="s">
        <v>9</v>
      </c>
      <c r="F289" s="3">
        <v>22.91</v>
      </c>
      <c r="G289" s="4"/>
      <c r="H289" s="5">
        <f t="shared" si="4"/>
        <v>2176.4499999999998</v>
      </c>
    </row>
    <row r="290" spans="1:8" ht="16.25" customHeight="1" x14ac:dyDescent="0.2">
      <c r="A290" t="s">
        <v>317</v>
      </c>
      <c r="B290" t="s">
        <v>17</v>
      </c>
      <c r="C290" s="1">
        <v>64</v>
      </c>
      <c r="D290" s="1">
        <v>2020</v>
      </c>
      <c r="E290" s="1" t="s">
        <v>9</v>
      </c>
      <c r="F290" s="3">
        <v>15.91</v>
      </c>
      <c r="G290" s="4"/>
      <c r="H290" s="5">
        <f t="shared" si="4"/>
        <v>1511.45</v>
      </c>
    </row>
    <row r="291" spans="1:8" ht="16.25" customHeight="1" x14ac:dyDescent="0.2">
      <c r="A291" t="s">
        <v>318</v>
      </c>
      <c r="B291" t="s">
        <v>17</v>
      </c>
      <c r="C291" s="1">
        <v>65</v>
      </c>
      <c r="D291" s="1">
        <v>2020</v>
      </c>
      <c r="E291" s="1" t="s">
        <v>9</v>
      </c>
      <c r="F291" s="3">
        <v>7.8831999999999987</v>
      </c>
      <c r="G291" s="4"/>
      <c r="H291" s="5">
        <f t="shared" si="4"/>
        <v>748.90399999999988</v>
      </c>
    </row>
    <row r="292" spans="1:8" ht="16.25" customHeight="1" x14ac:dyDescent="0.2">
      <c r="A292" t="s">
        <v>319</v>
      </c>
      <c r="B292" t="s">
        <v>17</v>
      </c>
      <c r="C292" s="1">
        <v>66</v>
      </c>
      <c r="D292" s="1">
        <v>2020</v>
      </c>
      <c r="E292" s="1" t="s">
        <v>9</v>
      </c>
      <c r="F292" s="3">
        <v>10.853999999999999</v>
      </c>
      <c r="G292" s="4"/>
      <c r="H292" s="5">
        <f t="shared" si="4"/>
        <v>1031.1299999999999</v>
      </c>
    </row>
    <row r="293" spans="1:8" ht="16.25" customHeight="1" x14ac:dyDescent="0.2">
      <c r="A293" t="s">
        <v>320</v>
      </c>
      <c r="B293" t="s">
        <v>17</v>
      </c>
      <c r="C293" s="1">
        <v>67</v>
      </c>
      <c r="D293" s="1">
        <v>2020</v>
      </c>
      <c r="E293" s="1" t="s">
        <v>9</v>
      </c>
      <c r="F293" s="3">
        <v>14.2896</v>
      </c>
      <c r="G293" s="4"/>
      <c r="H293" s="5">
        <f t="shared" si="4"/>
        <v>1357.5119999999999</v>
      </c>
    </row>
    <row r="294" spans="1:8" ht="16.25" customHeight="1" x14ac:dyDescent="0.2">
      <c r="A294" t="s">
        <v>321</v>
      </c>
      <c r="B294" t="s">
        <v>17</v>
      </c>
      <c r="C294" s="1">
        <v>68</v>
      </c>
      <c r="D294" s="1">
        <v>2020</v>
      </c>
      <c r="E294" s="1" t="s">
        <v>8</v>
      </c>
      <c r="F294" s="3">
        <v>8.4879999999999995</v>
      </c>
      <c r="G294" s="4"/>
      <c r="H294" s="5">
        <f t="shared" si="4"/>
        <v>806.3599999999999</v>
      </c>
    </row>
    <row r="295" spans="1:8" ht="16.25" customHeight="1" x14ac:dyDescent="0.2">
      <c r="A295" t="s">
        <v>322</v>
      </c>
      <c r="B295" t="s">
        <v>17</v>
      </c>
      <c r="C295" s="1">
        <v>69</v>
      </c>
      <c r="D295" s="1">
        <v>2020</v>
      </c>
      <c r="E295" s="1" t="s">
        <v>9</v>
      </c>
      <c r="F295" s="3">
        <v>14.650799999999998</v>
      </c>
      <c r="G295" s="4"/>
      <c r="H295" s="5">
        <f t="shared" si="4"/>
        <v>1391.8259999999998</v>
      </c>
    </row>
    <row r="296" spans="1:8" ht="16.25" customHeight="1" x14ac:dyDescent="0.2">
      <c r="A296" t="s">
        <v>323</v>
      </c>
      <c r="B296" t="s">
        <v>17</v>
      </c>
      <c r="C296" s="1">
        <v>70</v>
      </c>
      <c r="D296" s="1">
        <v>2020</v>
      </c>
      <c r="E296" s="1" t="s">
        <v>9</v>
      </c>
      <c r="F296" s="3">
        <v>21.958799999999997</v>
      </c>
      <c r="G296" s="4"/>
      <c r="H296" s="5">
        <f t="shared" si="4"/>
        <v>2086.0859999999998</v>
      </c>
    </row>
    <row r="297" spans="1:8" ht="16.25" customHeight="1" x14ac:dyDescent="0.2">
      <c r="A297" t="s">
        <v>324</v>
      </c>
      <c r="B297" t="s">
        <v>17</v>
      </c>
      <c r="C297" s="1">
        <v>71</v>
      </c>
      <c r="D297" s="1">
        <v>2020</v>
      </c>
      <c r="E297" s="1" t="s">
        <v>9</v>
      </c>
      <c r="F297" s="3">
        <v>11.5212</v>
      </c>
      <c r="G297" s="4"/>
      <c r="H297" s="5">
        <f t="shared" si="4"/>
        <v>1094.5140000000001</v>
      </c>
    </row>
    <row r="298" spans="1:8" ht="16.25" customHeight="1" x14ac:dyDescent="0.2">
      <c r="A298" t="s">
        <v>325</v>
      </c>
      <c r="B298" t="s">
        <v>17</v>
      </c>
      <c r="C298" s="1">
        <v>72</v>
      </c>
      <c r="D298" s="1">
        <v>2020</v>
      </c>
      <c r="E298" s="1" t="s">
        <v>9</v>
      </c>
      <c r="F298" s="3">
        <v>10.5776</v>
      </c>
      <c r="G298" s="4"/>
      <c r="H298" s="5">
        <f t="shared" si="4"/>
        <v>1004.8720000000001</v>
      </c>
    </row>
    <row r="299" spans="1:8" ht="16.25" customHeight="1" x14ac:dyDescent="0.2">
      <c r="A299" t="s">
        <v>326</v>
      </c>
      <c r="B299" t="s">
        <v>17</v>
      </c>
      <c r="C299" s="1">
        <v>73</v>
      </c>
      <c r="D299" s="1">
        <v>2020</v>
      </c>
      <c r="E299" s="1" t="s">
        <v>9</v>
      </c>
      <c r="F299" s="3">
        <v>9.533199999999999</v>
      </c>
      <c r="G299" s="4"/>
      <c r="H299" s="5">
        <f t="shared" si="4"/>
        <v>905.65399999999988</v>
      </c>
    </row>
    <row r="300" spans="1:8" ht="16.25" customHeight="1" x14ac:dyDescent="0.2">
      <c r="A300" t="s">
        <v>327</v>
      </c>
      <c r="B300" t="s">
        <v>17</v>
      </c>
      <c r="C300" s="1">
        <v>74</v>
      </c>
      <c r="D300" s="1">
        <v>2020</v>
      </c>
      <c r="E300" s="1" t="s">
        <v>9</v>
      </c>
      <c r="F300" s="3">
        <v>10.51</v>
      </c>
      <c r="G300" s="4"/>
      <c r="H300" s="5">
        <f t="shared" si="4"/>
        <v>998.44999999999993</v>
      </c>
    </row>
    <row r="301" spans="1:8" ht="16.25" customHeight="1" x14ac:dyDescent="0.2">
      <c r="A301" t="s">
        <v>328</v>
      </c>
      <c r="B301" t="s">
        <v>17</v>
      </c>
      <c r="C301" s="1">
        <v>75</v>
      </c>
      <c r="D301" s="1">
        <v>2020</v>
      </c>
      <c r="E301" s="1" t="s">
        <v>9</v>
      </c>
      <c r="F301" s="3">
        <v>11.6684</v>
      </c>
      <c r="G301" s="4"/>
      <c r="H301" s="5">
        <f t="shared" si="4"/>
        <v>1108.498</v>
      </c>
    </row>
    <row r="302" spans="1:8" ht="16.25" customHeight="1" x14ac:dyDescent="0.2">
      <c r="A302" t="s">
        <v>329</v>
      </c>
      <c r="B302" t="s">
        <v>19</v>
      </c>
      <c r="C302" s="1">
        <v>1</v>
      </c>
      <c r="D302" s="1">
        <v>2008</v>
      </c>
      <c r="E302" s="1" t="s">
        <v>12</v>
      </c>
      <c r="F302" s="3">
        <v>0.58184999999999998</v>
      </c>
      <c r="G302" s="5">
        <v>1</v>
      </c>
      <c r="H302" s="7">
        <f t="shared" si="4"/>
        <v>55.275749999999995</v>
      </c>
    </row>
    <row r="303" spans="1:8" ht="16.25" customHeight="1" x14ac:dyDescent="0.2">
      <c r="A303" t="s">
        <v>330</v>
      </c>
      <c r="B303" t="s">
        <v>19</v>
      </c>
      <c r="C303" s="1">
        <v>2</v>
      </c>
      <c r="D303" s="1">
        <v>2008</v>
      </c>
      <c r="E303" s="1" t="s">
        <v>9</v>
      </c>
      <c r="F303" s="3">
        <v>0.12745000000000001</v>
      </c>
      <c r="G303" s="4"/>
      <c r="H303" s="5">
        <f t="shared" si="4"/>
        <v>12.107750000000001</v>
      </c>
    </row>
    <row r="304" spans="1:8" ht="16.25" customHeight="1" x14ac:dyDescent="0.2">
      <c r="A304" t="s">
        <v>331</v>
      </c>
      <c r="B304" t="s">
        <v>19</v>
      </c>
      <c r="C304" s="1">
        <v>3</v>
      </c>
      <c r="D304" s="1">
        <v>2008</v>
      </c>
      <c r="E304" s="1" t="s">
        <v>8</v>
      </c>
      <c r="F304" s="3">
        <v>0.11020000000000001</v>
      </c>
      <c r="G304" s="4"/>
      <c r="H304" s="5">
        <f t="shared" si="4"/>
        <v>10.469000000000001</v>
      </c>
    </row>
    <row r="305" spans="1:8" ht="16.25" customHeight="1" x14ac:dyDescent="0.2">
      <c r="A305" t="s">
        <v>332</v>
      </c>
      <c r="B305" t="s">
        <v>19</v>
      </c>
      <c r="C305" s="1">
        <v>4</v>
      </c>
      <c r="D305" s="1">
        <v>2008</v>
      </c>
      <c r="E305" s="1" t="s">
        <v>9</v>
      </c>
      <c r="F305" s="3">
        <v>4.7449999999999999E-2</v>
      </c>
      <c r="G305" s="4"/>
      <c r="H305" s="5">
        <f t="shared" si="4"/>
        <v>4.5077499999999997</v>
      </c>
    </row>
    <row r="306" spans="1:8" ht="16.25" customHeight="1" x14ac:dyDescent="0.2">
      <c r="A306" t="s">
        <v>333</v>
      </c>
      <c r="B306" t="s">
        <v>19</v>
      </c>
      <c r="C306" s="1">
        <v>5</v>
      </c>
      <c r="D306" s="1">
        <v>2008</v>
      </c>
      <c r="E306" s="1" t="s">
        <v>8</v>
      </c>
      <c r="F306" s="3">
        <v>5.525E-2</v>
      </c>
      <c r="G306" s="4"/>
      <c r="H306" s="5">
        <f t="shared" si="4"/>
        <v>5.2487500000000002</v>
      </c>
    </row>
    <row r="307" spans="1:8" ht="16.25" customHeight="1" x14ac:dyDescent="0.2">
      <c r="A307" t="s">
        <v>334</v>
      </c>
      <c r="B307" t="s">
        <v>19</v>
      </c>
      <c r="C307" s="1">
        <v>6</v>
      </c>
      <c r="D307" s="1">
        <v>2008</v>
      </c>
      <c r="E307" s="1" t="s">
        <v>8</v>
      </c>
      <c r="F307" s="3">
        <v>0.40539999999999998</v>
      </c>
      <c r="G307" s="4"/>
      <c r="H307" s="5">
        <f t="shared" si="4"/>
        <v>38.512999999999998</v>
      </c>
    </row>
    <row r="308" spans="1:8" ht="16.25" customHeight="1" x14ac:dyDescent="0.2">
      <c r="A308" t="s">
        <v>335</v>
      </c>
      <c r="B308" t="s">
        <v>19</v>
      </c>
      <c r="C308" s="1">
        <v>7</v>
      </c>
      <c r="D308" s="1">
        <v>2008</v>
      </c>
      <c r="E308" s="1" t="s">
        <v>9</v>
      </c>
      <c r="F308" s="3">
        <v>3.7949999999999998E-2</v>
      </c>
      <c r="G308" s="4"/>
      <c r="H308" s="5">
        <f t="shared" si="4"/>
        <v>3.6052499999999998</v>
      </c>
    </row>
    <row r="309" spans="1:8" ht="16.25" customHeight="1" x14ac:dyDescent="0.2">
      <c r="A309" t="s">
        <v>336</v>
      </c>
      <c r="B309" t="s">
        <v>19</v>
      </c>
      <c r="C309" s="1">
        <v>8</v>
      </c>
      <c r="D309" s="1">
        <v>2008</v>
      </c>
      <c r="E309" s="1" t="s">
        <v>8</v>
      </c>
      <c r="F309" s="3">
        <v>4.0500000000000015E-3</v>
      </c>
      <c r="G309" s="4"/>
      <c r="H309" s="5">
        <f t="shared" si="4"/>
        <v>0.38475000000000015</v>
      </c>
    </row>
    <row r="310" spans="1:8" ht="16.25" customHeight="1" x14ac:dyDescent="0.2">
      <c r="A310" t="s">
        <v>337</v>
      </c>
      <c r="B310" t="s">
        <v>19</v>
      </c>
      <c r="C310" s="1">
        <v>9</v>
      </c>
      <c r="D310" s="1">
        <v>2008</v>
      </c>
      <c r="E310" s="1" t="s">
        <v>8</v>
      </c>
      <c r="F310" s="3">
        <v>0.63264999999999993</v>
      </c>
      <c r="G310" s="4"/>
      <c r="H310" s="5">
        <f t="shared" si="4"/>
        <v>60.101749999999996</v>
      </c>
    </row>
    <row r="311" spans="1:8" ht="16.25" customHeight="1" x14ac:dyDescent="0.2">
      <c r="A311" t="s">
        <v>338</v>
      </c>
      <c r="B311" t="s">
        <v>19</v>
      </c>
      <c r="C311" s="1">
        <v>10</v>
      </c>
      <c r="D311" s="1">
        <v>2008</v>
      </c>
      <c r="E311" s="1" t="s">
        <v>9</v>
      </c>
      <c r="F311" s="3">
        <v>0.19224999999999998</v>
      </c>
      <c r="G311" s="4"/>
      <c r="H311" s="5">
        <f t="shared" si="4"/>
        <v>18.263749999999998</v>
      </c>
    </row>
    <row r="312" spans="1:8" ht="16.25" customHeight="1" x14ac:dyDescent="0.2">
      <c r="A312" t="s">
        <v>339</v>
      </c>
      <c r="B312" t="s">
        <v>19</v>
      </c>
      <c r="C312" s="1">
        <v>11</v>
      </c>
      <c r="D312" s="1">
        <v>2008</v>
      </c>
      <c r="E312" s="1" t="s">
        <v>12</v>
      </c>
      <c r="F312" s="3">
        <v>0.30230000000000001</v>
      </c>
      <c r="G312" s="5">
        <v>1</v>
      </c>
      <c r="H312" s="7">
        <f t="shared" si="4"/>
        <v>28.718500000000002</v>
      </c>
    </row>
    <row r="313" spans="1:8" ht="16.25" customHeight="1" x14ac:dyDescent="0.2">
      <c r="A313" t="s">
        <v>340</v>
      </c>
      <c r="B313" t="s">
        <v>19</v>
      </c>
      <c r="C313" s="1">
        <v>12</v>
      </c>
      <c r="D313" s="1">
        <v>2008</v>
      </c>
      <c r="E313" s="1" t="s">
        <v>8</v>
      </c>
      <c r="F313" s="3">
        <v>7.2099999999999997E-2</v>
      </c>
      <c r="G313" s="4"/>
      <c r="H313" s="5">
        <f t="shared" si="4"/>
        <v>6.8494999999999999</v>
      </c>
    </row>
    <row r="314" spans="1:8" ht="16.25" customHeight="1" x14ac:dyDescent="0.2">
      <c r="A314" t="s">
        <v>341</v>
      </c>
      <c r="B314" t="s">
        <v>19</v>
      </c>
      <c r="C314" s="1">
        <v>13</v>
      </c>
      <c r="D314" s="1">
        <v>2008</v>
      </c>
      <c r="E314" s="1" t="s">
        <v>12</v>
      </c>
      <c r="F314" s="3">
        <v>9.955E-2</v>
      </c>
      <c r="G314" s="5">
        <v>1</v>
      </c>
      <c r="H314" s="5">
        <f t="shared" si="4"/>
        <v>9.4572500000000002</v>
      </c>
    </row>
    <row r="315" spans="1:8" ht="16.25" customHeight="1" x14ac:dyDescent="0.2">
      <c r="A315" t="s">
        <v>342</v>
      </c>
      <c r="B315" t="s">
        <v>19</v>
      </c>
      <c r="C315" s="1">
        <v>14</v>
      </c>
      <c r="D315" s="1">
        <v>2008</v>
      </c>
      <c r="E315" s="1" t="s">
        <v>12</v>
      </c>
      <c r="F315" s="3">
        <v>5.7300000000000004E-2</v>
      </c>
      <c r="G315" s="5">
        <v>1</v>
      </c>
      <c r="H315" s="5">
        <f t="shared" si="4"/>
        <v>5.4435000000000002</v>
      </c>
    </row>
    <row r="316" spans="1:8" ht="16.25" customHeight="1" x14ac:dyDescent="0.2">
      <c r="A316" t="s">
        <v>343</v>
      </c>
      <c r="B316" t="s">
        <v>19</v>
      </c>
      <c r="C316" s="1">
        <v>15</v>
      </c>
      <c r="D316" s="1">
        <v>2008</v>
      </c>
      <c r="E316" s="1" t="s">
        <v>20</v>
      </c>
      <c r="F316" s="3">
        <v>-2.4849999999999997E-2</v>
      </c>
      <c r="G316" s="4"/>
      <c r="H316" s="5">
        <f t="shared" si="4"/>
        <v>-2.3607499999999999</v>
      </c>
    </row>
    <row r="317" spans="1:8" ht="16.25" customHeight="1" x14ac:dyDescent="0.2">
      <c r="A317" t="s">
        <v>344</v>
      </c>
      <c r="B317" t="s">
        <v>19</v>
      </c>
      <c r="C317" s="1">
        <v>16</v>
      </c>
      <c r="D317" s="1">
        <v>2014</v>
      </c>
      <c r="E317" s="1" t="s">
        <v>8</v>
      </c>
      <c r="F317" s="3">
        <v>11.960049999999999</v>
      </c>
      <c r="G317" s="4"/>
      <c r="H317" s="5">
        <f t="shared" si="4"/>
        <v>1136.2047499999999</v>
      </c>
    </row>
    <row r="318" spans="1:8" ht="16.25" customHeight="1" x14ac:dyDescent="0.2">
      <c r="A318" t="s">
        <v>345</v>
      </c>
      <c r="B318" t="s">
        <v>19</v>
      </c>
      <c r="C318" s="1">
        <v>17</v>
      </c>
      <c r="D318" s="1">
        <v>2014</v>
      </c>
      <c r="E318" s="1" t="s">
        <v>10</v>
      </c>
      <c r="F318" s="3">
        <v>15.267849999999999</v>
      </c>
      <c r="G318" s="4"/>
      <c r="H318" s="5">
        <f t="shared" si="4"/>
        <v>1450.4457499999999</v>
      </c>
    </row>
    <row r="319" spans="1:8" ht="16.25" customHeight="1" x14ac:dyDescent="0.2">
      <c r="A319" t="s">
        <v>346</v>
      </c>
      <c r="B319" t="s">
        <v>19</v>
      </c>
      <c r="C319" s="1">
        <v>18</v>
      </c>
      <c r="D319" s="1">
        <v>2014</v>
      </c>
      <c r="E319" s="1" t="s">
        <v>10</v>
      </c>
      <c r="F319" s="3">
        <v>13.3202</v>
      </c>
      <c r="G319" s="4"/>
      <c r="H319" s="5">
        <f t="shared" si="4"/>
        <v>1265.4189999999999</v>
      </c>
    </row>
    <row r="320" spans="1:8" ht="16.25" customHeight="1" x14ac:dyDescent="0.2">
      <c r="A320" t="s">
        <v>347</v>
      </c>
      <c r="B320" t="s">
        <v>19</v>
      </c>
      <c r="C320" s="1">
        <v>19</v>
      </c>
      <c r="D320" s="1">
        <v>2014</v>
      </c>
      <c r="E320" s="1" t="s">
        <v>8</v>
      </c>
      <c r="F320" s="3">
        <v>7.1178499999999998</v>
      </c>
      <c r="G320" s="4"/>
      <c r="H320" s="5">
        <f t="shared" si="4"/>
        <v>676.19574999999998</v>
      </c>
    </row>
    <row r="321" spans="1:8" ht="16.25" customHeight="1" x14ac:dyDescent="0.2">
      <c r="A321" t="s">
        <v>348</v>
      </c>
      <c r="B321" t="s">
        <v>19</v>
      </c>
      <c r="C321" s="1">
        <v>20</v>
      </c>
      <c r="D321" s="1">
        <v>2014</v>
      </c>
      <c r="E321" s="1" t="s">
        <v>10</v>
      </c>
      <c r="F321" s="3">
        <v>22.148</v>
      </c>
      <c r="G321" s="4"/>
      <c r="H321" s="5">
        <f t="shared" si="4"/>
        <v>2104.06</v>
      </c>
    </row>
    <row r="322" spans="1:8" ht="16.25" customHeight="1" x14ac:dyDescent="0.2">
      <c r="A322" t="s">
        <v>349</v>
      </c>
      <c r="B322" t="s">
        <v>19</v>
      </c>
      <c r="C322" s="1">
        <v>21</v>
      </c>
      <c r="D322" s="1">
        <v>2014</v>
      </c>
      <c r="E322" s="1" t="s">
        <v>10</v>
      </c>
      <c r="F322" s="3">
        <v>10.711699999999999</v>
      </c>
      <c r="G322" s="4"/>
      <c r="H322" s="5">
        <f t="shared" si="4"/>
        <v>1017.6114999999999</v>
      </c>
    </row>
    <row r="323" spans="1:8" ht="16.25" customHeight="1" x14ac:dyDescent="0.2">
      <c r="A323" t="s">
        <v>350</v>
      </c>
      <c r="B323" t="s">
        <v>19</v>
      </c>
      <c r="C323" s="1">
        <v>22</v>
      </c>
      <c r="D323" s="1">
        <v>2014</v>
      </c>
      <c r="E323" s="1" t="s">
        <v>12</v>
      </c>
      <c r="F323" s="3">
        <v>2.6072499999999996</v>
      </c>
      <c r="G323" s="5">
        <v>1</v>
      </c>
      <c r="H323" s="7">
        <f t="shared" ref="H323:H386" si="5">F323*95</f>
        <v>247.68874999999997</v>
      </c>
    </row>
    <row r="324" spans="1:8" ht="16.25" customHeight="1" x14ac:dyDescent="0.2">
      <c r="A324" t="s">
        <v>351</v>
      </c>
      <c r="B324" t="s">
        <v>19</v>
      </c>
      <c r="C324" s="1">
        <v>23</v>
      </c>
      <c r="D324" s="1">
        <v>2014</v>
      </c>
      <c r="E324" s="1" t="s">
        <v>10</v>
      </c>
      <c r="F324" s="3">
        <v>17.143550000000001</v>
      </c>
      <c r="G324" s="4"/>
      <c r="H324" s="5">
        <f t="shared" si="5"/>
        <v>1628.6372500000002</v>
      </c>
    </row>
    <row r="325" spans="1:8" ht="16.25" customHeight="1" x14ac:dyDescent="0.2">
      <c r="A325" t="s">
        <v>352</v>
      </c>
      <c r="B325" t="s">
        <v>19</v>
      </c>
      <c r="C325" s="1">
        <v>24</v>
      </c>
      <c r="D325" s="1">
        <v>2014</v>
      </c>
      <c r="E325" s="1" t="s">
        <v>10</v>
      </c>
      <c r="F325" s="3">
        <v>10.278549999999999</v>
      </c>
      <c r="G325" s="4"/>
      <c r="H325" s="5">
        <f t="shared" si="5"/>
        <v>976.46224999999993</v>
      </c>
    </row>
    <row r="326" spans="1:8" ht="16.25" customHeight="1" x14ac:dyDescent="0.2">
      <c r="A326" t="s">
        <v>353</v>
      </c>
      <c r="B326" t="s">
        <v>19</v>
      </c>
      <c r="C326" s="1">
        <v>25</v>
      </c>
      <c r="D326" s="1">
        <v>2014</v>
      </c>
      <c r="E326" s="1" t="s">
        <v>8</v>
      </c>
      <c r="F326" s="3">
        <v>4.8289000000000009</v>
      </c>
      <c r="G326" s="4"/>
      <c r="H326" s="5">
        <f t="shared" si="5"/>
        <v>458.74550000000011</v>
      </c>
    </row>
    <row r="327" spans="1:8" ht="16.25" customHeight="1" x14ac:dyDescent="0.2">
      <c r="A327" t="s">
        <v>354</v>
      </c>
      <c r="B327" t="s">
        <v>19</v>
      </c>
      <c r="C327" s="1">
        <v>26</v>
      </c>
      <c r="D327" s="1">
        <v>2014</v>
      </c>
      <c r="E327" s="1" t="s">
        <v>8</v>
      </c>
      <c r="F327" s="3">
        <v>20.8734</v>
      </c>
      <c r="G327" s="4"/>
      <c r="H327" s="5">
        <f t="shared" si="5"/>
        <v>1982.973</v>
      </c>
    </row>
    <row r="328" spans="1:8" ht="16.25" customHeight="1" x14ac:dyDescent="0.2">
      <c r="A328" t="s">
        <v>355</v>
      </c>
      <c r="B328" t="s">
        <v>19</v>
      </c>
      <c r="C328" s="1">
        <v>27</v>
      </c>
      <c r="D328" s="1">
        <v>2014</v>
      </c>
      <c r="E328" s="1" t="s">
        <v>10</v>
      </c>
      <c r="F328" s="3">
        <v>12.947949999999999</v>
      </c>
      <c r="G328" s="4"/>
      <c r="H328" s="5">
        <f t="shared" si="5"/>
        <v>1230.0552499999999</v>
      </c>
    </row>
    <row r="329" spans="1:8" ht="16.25" customHeight="1" x14ac:dyDescent="0.2">
      <c r="A329" t="s">
        <v>356</v>
      </c>
      <c r="B329" t="s">
        <v>19</v>
      </c>
      <c r="C329" s="1">
        <v>28</v>
      </c>
      <c r="D329" s="1">
        <v>2014</v>
      </c>
      <c r="E329" s="1" t="s">
        <v>10</v>
      </c>
      <c r="F329" s="3">
        <v>1.5100500000000001</v>
      </c>
      <c r="G329" s="4"/>
      <c r="H329" s="5">
        <f t="shared" si="5"/>
        <v>143.45475000000002</v>
      </c>
    </row>
    <row r="330" spans="1:8" ht="16.25" customHeight="1" x14ac:dyDescent="0.2">
      <c r="A330" t="s">
        <v>357</v>
      </c>
      <c r="B330" t="s">
        <v>19</v>
      </c>
      <c r="C330" s="1">
        <v>29</v>
      </c>
      <c r="D330" s="1">
        <v>2014</v>
      </c>
      <c r="E330" s="1" t="s">
        <v>8</v>
      </c>
      <c r="F330" s="3">
        <v>64.725999999999999</v>
      </c>
      <c r="G330" s="4"/>
      <c r="H330" s="5">
        <f t="shared" si="5"/>
        <v>6148.97</v>
      </c>
    </row>
    <row r="331" spans="1:8" ht="16.25" customHeight="1" x14ac:dyDescent="0.2">
      <c r="A331" t="s">
        <v>358</v>
      </c>
      <c r="B331" t="s">
        <v>19</v>
      </c>
      <c r="C331" s="1">
        <v>30</v>
      </c>
      <c r="D331" s="1">
        <v>2014</v>
      </c>
      <c r="E331" s="6" t="s">
        <v>15</v>
      </c>
      <c r="F331" s="3"/>
      <c r="G331" s="5" t="s">
        <v>16</v>
      </c>
      <c r="H331" s="5">
        <f t="shared" si="5"/>
        <v>0</v>
      </c>
    </row>
    <row r="332" spans="1:8" ht="16.25" customHeight="1" x14ac:dyDescent="0.2">
      <c r="A332" t="s">
        <v>359</v>
      </c>
      <c r="B332" t="s">
        <v>19</v>
      </c>
      <c r="C332" s="1">
        <v>31</v>
      </c>
      <c r="D332" s="1">
        <v>2016</v>
      </c>
      <c r="E332" s="1" t="s">
        <v>8</v>
      </c>
      <c r="F332" s="3">
        <v>0.35</v>
      </c>
      <c r="G332" s="4"/>
      <c r="H332" s="5">
        <f t="shared" si="5"/>
        <v>33.25</v>
      </c>
    </row>
    <row r="333" spans="1:8" ht="16.25" customHeight="1" x14ac:dyDescent="0.2">
      <c r="A333" t="s">
        <v>360</v>
      </c>
      <c r="B333" t="s">
        <v>19</v>
      </c>
      <c r="C333" s="1">
        <v>32</v>
      </c>
      <c r="D333" s="1">
        <v>2016</v>
      </c>
      <c r="E333" s="1" t="s">
        <v>8</v>
      </c>
      <c r="F333" s="3">
        <v>5.5800000000000002E-2</v>
      </c>
      <c r="G333" s="4"/>
      <c r="H333" s="5">
        <f t="shared" si="5"/>
        <v>5.3010000000000002</v>
      </c>
    </row>
    <row r="334" spans="1:8" ht="16.25" customHeight="1" x14ac:dyDescent="0.2">
      <c r="A334" t="s">
        <v>361</v>
      </c>
      <c r="B334" t="s">
        <v>19</v>
      </c>
      <c r="C334" s="1">
        <v>33</v>
      </c>
      <c r="D334" s="1">
        <v>2016</v>
      </c>
      <c r="E334" s="1" t="s">
        <v>8</v>
      </c>
      <c r="F334" s="3">
        <v>1.5470250000000001</v>
      </c>
      <c r="G334" s="4"/>
      <c r="H334" s="5">
        <f t="shared" si="5"/>
        <v>146.967375</v>
      </c>
    </row>
    <row r="335" spans="1:8" ht="16.25" customHeight="1" x14ac:dyDescent="0.2">
      <c r="A335" t="s">
        <v>362</v>
      </c>
      <c r="B335" t="s">
        <v>19</v>
      </c>
      <c r="C335" s="1">
        <v>34</v>
      </c>
      <c r="D335" s="1">
        <v>2016</v>
      </c>
      <c r="E335" s="1" t="s">
        <v>8</v>
      </c>
      <c r="F335" s="3">
        <v>0.86997500000000005</v>
      </c>
      <c r="G335" s="4"/>
      <c r="H335" s="5">
        <f t="shared" si="5"/>
        <v>82.647625000000005</v>
      </c>
    </row>
    <row r="336" spans="1:8" ht="16.25" customHeight="1" x14ac:dyDescent="0.2">
      <c r="A336" t="s">
        <v>363</v>
      </c>
      <c r="B336" t="s">
        <v>19</v>
      </c>
      <c r="C336" s="1">
        <v>35</v>
      </c>
      <c r="D336" s="1">
        <v>2016</v>
      </c>
      <c r="E336" s="1" t="s">
        <v>9</v>
      </c>
      <c r="F336" s="3">
        <v>0.55349999999999999</v>
      </c>
      <c r="G336" s="4"/>
      <c r="H336" s="5">
        <f t="shared" si="5"/>
        <v>52.582499999999996</v>
      </c>
    </row>
    <row r="337" spans="1:8" ht="16.25" customHeight="1" x14ac:dyDescent="0.2">
      <c r="A337" t="s">
        <v>364</v>
      </c>
      <c r="B337" t="s">
        <v>19</v>
      </c>
      <c r="C337" s="1">
        <v>36</v>
      </c>
      <c r="D337" s="1">
        <v>2016</v>
      </c>
      <c r="E337" s="1" t="s">
        <v>9</v>
      </c>
      <c r="F337" s="3">
        <v>0.50270000000000004</v>
      </c>
      <c r="G337" s="4"/>
      <c r="H337" s="5">
        <f t="shared" si="5"/>
        <v>47.756500000000003</v>
      </c>
    </row>
    <row r="338" spans="1:8" ht="16.25" customHeight="1" x14ac:dyDescent="0.2">
      <c r="A338" t="s">
        <v>365</v>
      </c>
      <c r="B338" t="s">
        <v>19</v>
      </c>
      <c r="C338" s="1">
        <v>37</v>
      </c>
      <c r="D338" s="1">
        <v>2016</v>
      </c>
      <c r="E338" s="1" t="s">
        <v>8</v>
      </c>
      <c r="F338" s="3">
        <v>0.58737500000000009</v>
      </c>
      <c r="G338" s="4"/>
      <c r="H338" s="5">
        <f t="shared" si="5"/>
        <v>55.800625000000011</v>
      </c>
    </row>
    <row r="339" spans="1:8" ht="16.25" customHeight="1" x14ac:dyDescent="0.2">
      <c r="A339" t="s">
        <v>366</v>
      </c>
      <c r="B339" t="s">
        <v>19</v>
      </c>
      <c r="C339" s="1">
        <v>38</v>
      </c>
      <c r="D339" s="1">
        <v>2016</v>
      </c>
      <c r="E339" s="1" t="s">
        <v>9</v>
      </c>
      <c r="F339" s="3">
        <v>0.70245000000000002</v>
      </c>
      <c r="G339" s="4"/>
      <c r="H339" s="5">
        <f t="shared" si="5"/>
        <v>66.732749999999996</v>
      </c>
    </row>
    <row r="340" spans="1:8" ht="16.25" customHeight="1" x14ac:dyDescent="0.2">
      <c r="A340" t="s">
        <v>367</v>
      </c>
      <c r="B340" t="s">
        <v>19</v>
      </c>
      <c r="C340" s="1">
        <v>39</v>
      </c>
      <c r="D340" s="1">
        <v>2016</v>
      </c>
      <c r="E340" s="1" t="s">
        <v>12</v>
      </c>
      <c r="F340" s="3">
        <v>0.65722500000000006</v>
      </c>
      <c r="G340" s="5">
        <v>1</v>
      </c>
      <c r="H340" s="7">
        <f t="shared" si="5"/>
        <v>62.436375000000005</v>
      </c>
    </row>
    <row r="341" spans="1:8" ht="16.25" customHeight="1" x14ac:dyDescent="0.2">
      <c r="A341" t="s">
        <v>368</v>
      </c>
      <c r="B341" t="s">
        <v>19</v>
      </c>
      <c r="C341" s="1">
        <v>40</v>
      </c>
      <c r="D341" s="1">
        <v>2016</v>
      </c>
      <c r="E341" s="1" t="s">
        <v>8</v>
      </c>
      <c r="F341" s="3">
        <v>0.60714999999999997</v>
      </c>
      <c r="G341" s="4"/>
      <c r="H341" s="5">
        <f t="shared" si="5"/>
        <v>57.679249999999996</v>
      </c>
    </row>
    <row r="342" spans="1:8" ht="16.25" customHeight="1" x14ac:dyDescent="0.2">
      <c r="A342" t="s">
        <v>369</v>
      </c>
      <c r="B342" t="s">
        <v>19</v>
      </c>
      <c r="C342" s="1">
        <v>41</v>
      </c>
      <c r="D342" s="1">
        <v>2016</v>
      </c>
      <c r="E342" s="1" t="s">
        <v>9</v>
      </c>
      <c r="F342" s="3">
        <v>0.35804999999999998</v>
      </c>
      <c r="G342" s="4"/>
      <c r="H342" s="5">
        <f t="shared" si="5"/>
        <v>34.014749999999999</v>
      </c>
    </row>
    <row r="343" spans="1:8" ht="16.25" customHeight="1" x14ac:dyDescent="0.2">
      <c r="A343" t="s">
        <v>370</v>
      </c>
      <c r="B343" t="s">
        <v>19</v>
      </c>
      <c r="C343" s="1">
        <v>42</v>
      </c>
      <c r="D343" s="1">
        <v>2016</v>
      </c>
      <c r="E343" s="1" t="s">
        <v>8</v>
      </c>
      <c r="F343" s="3">
        <v>4.8380999999999998</v>
      </c>
      <c r="G343" s="4"/>
      <c r="H343" s="5">
        <f t="shared" si="5"/>
        <v>459.61949999999996</v>
      </c>
    </row>
    <row r="344" spans="1:8" ht="16.25" customHeight="1" x14ac:dyDescent="0.2">
      <c r="A344" t="s">
        <v>371</v>
      </c>
      <c r="B344" t="s">
        <v>19</v>
      </c>
      <c r="C344" s="1">
        <v>43</v>
      </c>
      <c r="D344" s="1">
        <v>2016</v>
      </c>
      <c r="E344" s="1" t="s">
        <v>8</v>
      </c>
      <c r="F344" s="3">
        <v>0.11449999999999999</v>
      </c>
      <c r="G344" s="4"/>
      <c r="H344" s="5">
        <f t="shared" si="5"/>
        <v>10.8775</v>
      </c>
    </row>
    <row r="345" spans="1:8" ht="16.25" customHeight="1" x14ac:dyDescent="0.2">
      <c r="A345" t="s">
        <v>372</v>
      </c>
      <c r="B345" t="s">
        <v>19</v>
      </c>
      <c r="C345" s="1">
        <v>44</v>
      </c>
      <c r="D345" s="1">
        <v>2016</v>
      </c>
      <c r="E345" s="1" t="s">
        <v>12</v>
      </c>
      <c r="F345" s="3">
        <v>0.50364999999999993</v>
      </c>
      <c r="G345" s="5">
        <v>1</v>
      </c>
      <c r="H345" s="7">
        <f t="shared" si="5"/>
        <v>47.846749999999993</v>
      </c>
    </row>
    <row r="346" spans="1:8" ht="16.25" customHeight="1" x14ac:dyDescent="0.2">
      <c r="A346" t="s">
        <v>373</v>
      </c>
      <c r="B346" t="s">
        <v>19</v>
      </c>
      <c r="C346" s="1">
        <v>45</v>
      </c>
      <c r="D346" s="1">
        <v>2016</v>
      </c>
      <c r="E346" s="1" t="s">
        <v>9</v>
      </c>
      <c r="F346" s="3">
        <v>4.9100000000000005E-2</v>
      </c>
      <c r="G346" s="4"/>
      <c r="H346" s="5">
        <f t="shared" si="5"/>
        <v>4.6645000000000003</v>
      </c>
    </row>
    <row r="347" spans="1:8" ht="16.25" customHeight="1" x14ac:dyDescent="0.2">
      <c r="A347" t="s">
        <v>374</v>
      </c>
      <c r="B347" t="s">
        <v>19</v>
      </c>
      <c r="C347" s="1">
        <v>46</v>
      </c>
      <c r="D347" s="1">
        <v>2018</v>
      </c>
      <c r="E347" s="1" t="s">
        <v>8</v>
      </c>
      <c r="F347" s="3">
        <v>0.38800000000000001</v>
      </c>
      <c r="G347" s="4"/>
      <c r="H347" s="5">
        <f t="shared" si="5"/>
        <v>36.86</v>
      </c>
    </row>
    <row r="348" spans="1:8" ht="16.25" customHeight="1" x14ac:dyDescent="0.2">
      <c r="A348" t="s">
        <v>375</v>
      </c>
      <c r="B348" t="s">
        <v>19</v>
      </c>
      <c r="C348" s="1">
        <v>47</v>
      </c>
      <c r="D348" s="1">
        <v>2018</v>
      </c>
      <c r="E348" s="1" t="s">
        <v>8</v>
      </c>
      <c r="F348" s="3">
        <v>10.51085</v>
      </c>
      <c r="G348" s="4"/>
      <c r="H348" s="5">
        <f t="shared" si="5"/>
        <v>998.53075000000001</v>
      </c>
    </row>
    <row r="349" spans="1:8" ht="16.25" customHeight="1" x14ac:dyDescent="0.2">
      <c r="A349" t="s">
        <v>376</v>
      </c>
      <c r="B349" t="s">
        <v>19</v>
      </c>
      <c r="C349" s="1">
        <v>48</v>
      </c>
      <c r="D349" s="1">
        <v>2018</v>
      </c>
      <c r="E349" s="1" t="s">
        <v>8</v>
      </c>
      <c r="F349" s="3">
        <v>5.4722999999999997</v>
      </c>
      <c r="G349" s="4"/>
      <c r="H349" s="5">
        <f t="shared" si="5"/>
        <v>519.86849999999993</v>
      </c>
    </row>
    <row r="350" spans="1:8" ht="16.25" customHeight="1" x14ac:dyDescent="0.2">
      <c r="A350" t="s">
        <v>377</v>
      </c>
      <c r="B350" t="s">
        <v>19</v>
      </c>
      <c r="C350" s="1">
        <v>49</v>
      </c>
      <c r="D350" s="1">
        <v>2018</v>
      </c>
      <c r="E350" s="1" t="s">
        <v>9</v>
      </c>
      <c r="F350" s="3">
        <v>3.31135</v>
      </c>
      <c r="G350" s="4"/>
      <c r="H350" s="5">
        <f t="shared" si="5"/>
        <v>314.57825000000003</v>
      </c>
    </row>
    <row r="351" spans="1:8" ht="16.25" customHeight="1" x14ac:dyDescent="0.2">
      <c r="A351" t="s">
        <v>378</v>
      </c>
      <c r="B351" t="s">
        <v>19</v>
      </c>
      <c r="C351" s="1">
        <v>50</v>
      </c>
      <c r="D351" s="1">
        <v>2018</v>
      </c>
      <c r="E351" s="1" t="s">
        <v>9</v>
      </c>
      <c r="F351" s="3">
        <v>5.2646999999999995</v>
      </c>
      <c r="G351" s="4"/>
      <c r="H351" s="5">
        <f t="shared" si="5"/>
        <v>500.14649999999995</v>
      </c>
    </row>
    <row r="352" spans="1:8" ht="16.25" customHeight="1" x14ac:dyDescent="0.2">
      <c r="A352" t="s">
        <v>379</v>
      </c>
      <c r="B352" t="s">
        <v>19</v>
      </c>
      <c r="C352" s="1">
        <v>51</v>
      </c>
      <c r="D352" s="1">
        <v>2018</v>
      </c>
      <c r="E352" s="1" t="s">
        <v>9</v>
      </c>
      <c r="F352" s="3">
        <v>0.14184999999999998</v>
      </c>
      <c r="G352" s="4"/>
      <c r="H352" s="5">
        <f t="shared" si="5"/>
        <v>13.475749999999998</v>
      </c>
    </row>
    <row r="353" spans="1:8" ht="16.25" customHeight="1" x14ac:dyDescent="0.2">
      <c r="A353" t="s">
        <v>380</v>
      </c>
      <c r="B353" t="s">
        <v>19</v>
      </c>
      <c r="C353" s="1">
        <v>52</v>
      </c>
      <c r="D353" s="1">
        <v>2018</v>
      </c>
      <c r="E353" s="1" t="s">
        <v>9</v>
      </c>
      <c r="F353" s="3">
        <v>0.24004999999999999</v>
      </c>
      <c r="G353" s="4"/>
      <c r="H353" s="5">
        <f t="shared" si="5"/>
        <v>22.804749999999999</v>
      </c>
    </row>
    <row r="354" spans="1:8" ht="16.25" customHeight="1" x14ac:dyDescent="0.2">
      <c r="A354" t="s">
        <v>381</v>
      </c>
      <c r="B354" t="s">
        <v>19</v>
      </c>
      <c r="C354" s="1">
        <v>53</v>
      </c>
      <c r="D354" s="1">
        <v>2018</v>
      </c>
      <c r="E354" s="1" t="s">
        <v>12</v>
      </c>
      <c r="F354" s="3">
        <v>0.26195000000000002</v>
      </c>
      <c r="G354" s="5">
        <v>1</v>
      </c>
      <c r="H354" s="7">
        <f t="shared" si="5"/>
        <v>24.885250000000003</v>
      </c>
    </row>
    <row r="355" spans="1:8" ht="16.25" customHeight="1" x14ac:dyDescent="0.2">
      <c r="A355" t="s">
        <v>382</v>
      </c>
      <c r="B355" t="s">
        <v>19</v>
      </c>
      <c r="C355" s="1">
        <v>54</v>
      </c>
      <c r="D355" s="1">
        <v>2018</v>
      </c>
      <c r="E355" s="1" t="s">
        <v>9</v>
      </c>
      <c r="F355" s="3">
        <v>1.829</v>
      </c>
      <c r="G355" s="4"/>
      <c r="H355" s="5">
        <f t="shared" si="5"/>
        <v>173.755</v>
      </c>
    </row>
    <row r="356" spans="1:8" ht="16.25" customHeight="1" x14ac:dyDescent="0.2">
      <c r="A356" t="s">
        <v>383</v>
      </c>
      <c r="B356" t="s">
        <v>19</v>
      </c>
      <c r="C356" s="1">
        <v>55</v>
      </c>
      <c r="D356" s="1">
        <v>2018</v>
      </c>
      <c r="E356" s="1" t="s">
        <v>8</v>
      </c>
      <c r="F356" s="3">
        <v>2.7099999999999999E-2</v>
      </c>
      <c r="G356" s="4"/>
      <c r="H356" s="5">
        <f t="shared" si="5"/>
        <v>2.5745</v>
      </c>
    </row>
    <row r="357" spans="1:8" ht="16.25" customHeight="1" x14ac:dyDescent="0.2">
      <c r="A357" t="s">
        <v>384</v>
      </c>
      <c r="B357" t="s">
        <v>19</v>
      </c>
      <c r="C357" s="1">
        <v>56</v>
      </c>
      <c r="D357" s="1">
        <v>2018</v>
      </c>
      <c r="E357" s="1" t="s">
        <v>9</v>
      </c>
      <c r="F357" s="3">
        <v>6.5549999999999997E-2</v>
      </c>
      <c r="G357" s="4"/>
      <c r="H357" s="5">
        <f t="shared" si="5"/>
        <v>6.2272499999999997</v>
      </c>
    </row>
    <row r="358" spans="1:8" ht="16.25" customHeight="1" x14ac:dyDescent="0.2">
      <c r="A358" t="s">
        <v>385</v>
      </c>
      <c r="B358" t="s">
        <v>19</v>
      </c>
      <c r="C358" s="1">
        <v>57</v>
      </c>
      <c r="D358" s="1">
        <v>2018</v>
      </c>
      <c r="E358" s="1" t="s">
        <v>9</v>
      </c>
      <c r="F358" s="3">
        <v>5.2309000000000001</v>
      </c>
      <c r="G358" s="4"/>
      <c r="H358" s="5">
        <f t="shared" si="5"/>
        <v>496.93549999999999</v>
      </c>
    </row>
    <row r="359" spans="1:8" ht="16.25" customHeight="1" x14ac:dyDescent="0.2">
      <c r="A359" t="s">
        <v>386</v>
      </c>
      <c r="B359" t="s">
        <v>19</v>
      </c>
      <c r="C359" s="1">
        <v>58</v>
      </c>
      <c r="D359" s="1">
        <v>2018</v>
      </c>
      <c r="E359" s="1" t="s">
        <v>12</v>
      </c>
      <c r="F359" s="3">
        <v>0.56145</v>
      </c>
      <c r="G359" s="5">
        <v>1</v>
      </c>
      <c r="H359" s="7">
        <f t="shared" si="5"/>
        <v>53.33775</v>
      </c>
    </row>
    <row r="360" spans="1:8" ht="16.25" customHeight="1" x14ac:dyDescent="0.2">
      <c r="A360" t="s">
        <v>387</v>
      </c>
      <c r="B360" t="s">
        <v>19</v>
      </c>
      <c r="C360" s="1">
        <v>59</v>
      </c>
      <c r="D360" s="1">
        <v>2018</v>
      </c>
      <c r="E360" s="1" t="s">
        <v>9</v>
      </c>
      <c r="F360" s="3">
        <v>2.4896500000000001</v>
      </c>
      <c r="G360" s="4"/>
      <c r="H360" s="5">
        <f t="shared" si="5"/>
        <v>236.51675</v>
      </c>
    </row>
    <row r="361" spans="1:8" ht="16.25" customHeight="1" x14ac:dyDescent="0.2">
      <c r="A361" t="s">
        <v>388</v>
      </c>
      <c r="B361" t="s">
        <v>19</v>
      </c>
      <c r="C361" s="1">
        <v>60</v>
      </c>
      <c r="D361" s="1">
        <v>2018</v>
      </c>
      <c r="E361" s="1" t="s">
        <v>12</v>
      </c>
      <c r="F361" s="3">
        <v>8.48E-2</v>
      </c>
      <c r="G361" s="5">
        <v>1</v>
      </c>
      <c r="H361" s="5">
        <f t="shared" si="5"/>
        <v>8.0559999999999992</v>
      </c>
    </row>
    <row r="362" spans="1:8" ht="16.25" customHeight="1" x14ac:dyDescent="0.2">
      <c r="A362" t="s">
        <v>389</v>
      </c>
      <c r="B362" t="s">
        <v>19</v>
      </c>
      <c r="C362" s="1">
        <v>61</v>
      </c>
      <c r="D362" s="1">
        <v>2020</v>
      </c>
      <c r="E362" s="1" t="s">
        <v>9</v>
      </c>
      <c r="F362" s="3">
        <v>71.129649999999998</v>
      </c>
      <c r="G362" s="4"/>
      <c r="H362" s="5">
        <f t="shared" si="5"/>
        <v>6757.31675</v>
      </c>
    </row>
    <row r="363" spans="1:8" ht="16.25" customHeight="1" x14ac:dyDescent="0.2">
      <c r="A363" t="s">
        <v>390</v>
      </c>
      <c r="B363" t="s">
        <v>19</v>
      </c>
      <c r="C363" s="1">
        <v>62</v>
      </c>
      <c r="D363" s="1">
        <v>2020</v>
      </c>
      <c r="E363" s="1" t="s">
        <v>9</v>
      </c>
      <c r="F363" s="3">
        <v>40.88485</v>
      </c>
      <c r="G363" s="4"/>
      <c r="H363" s="5">
        <f t="shared" si="5"/>
        <v>3884.0607500000001</v>
      </c>
    </row>
    <row r="364" spans="1:8" ht="16.25" customHeight="1" x14ac:dyDescent="0.2">
      <c r="A364" t="s">
        <v>391</v>
      </c>
      <c r="B364" t="s">
        <v>19</v>
      </c>
      <c r="C364" s="1">
        <v>63</v>
      </c>
      <c r="D364" s="1">
        <v>2020</v>
      </c>
      <c r="E364" s="1" t="s">
        <v>10</v>
      </c>
      <c r="F364" s="3">
        <v>8.7588500000000007</v>
      </c>
      <c r="G364" s="4"/>
      <c r="H364" s="5">
        <f t="shared" si="5"/>
        <v>832.09075000000007</v>
      </c>
    </row>
    <row r="365" spans="1:8" ht="16.25" customHeight="1" x14ac:dyDescent="0.2">
      <c r="A365" t="s">
        <v>392</v>
      </c>
      <c r="B365" t="s">
        <v>19</v>
      </c>
      <c r="C365" s="1">
        <v>64</v>
      </c>
      <c r="D365" s="1">
        <v>2020</v>
      </c>
      <c r="E365" s="1" t="s">
        <v>9</v>
      </c>
      <c r="F365" s="3">
        <v>8.2944999999999993</v>
      </c>
      <c r="G365" s="4"/>
      <c r="H365" s="5">
        <f t="shared" si="5"/>
        <v>787.97749999999996</v>
      </c>
    </row>
    <row r="366" spans="1:8" ht="16.25" customHeight="1" x14ac:dyDescent="0.2">
      <c r="A366" t="s">
        <v>393</v>
      </c>
      <c r="B366" t="s">
        <v>19</v>
      </c>
      <c r="C366" s="1">
        <v>65</v>
      </c>
      <c r="D366" s="1">
        <v>2020</v>
      </c>
      <c r="E366" s="1" t="s">
        <v>9</v>
      </c>
      <c r="F366" s="3">
        <v>24.674599999999998</v>
      </c>
      <c r="G366" s="4"/>
      <c r="H366" s="5">
        <f t="shared" si="5"/>
        <v>2344.087</v>
      </c>
    </row>
    <row r="367" spans="1:8" ht="16.25" customHeight="1" x14ac:dyDescent="0.2">
      <c r="A367" t="s">
        <v>394</v>
      </c>
      <c r="B367" t="s">
        <v>19</v>
      </c>
      <c r="C367" s="1">
        <v>66</v>
      </c>
      <c r="D367" s="1">
        <v>2020</v>
      </c>
      <c r="E367" s="1" t="s">
        <v>9</v>
      </c>
      <c r="F367" s="3">
        <v>27.818649999999998</v>
      </c>
      <c r="G367" s="4"/>
      <c r="H367" s="5">
        <f t="shared" si="5"/>
        <v>2642.7717499999999</v>
      </c>
    </row>
    <row r="368" spans="1:8" ht="16.25" customHeight="1" x14ac:dyDescent="0.2">
      <c r="A368" t="s">
        <v>395</v>
      </c>
      <c r="B368" t="s">
        <v>19</v>
      </c>
      <c r="C368" s="1">
        <v>67</v>
      </c>
      <c r="D368" s="1">
        <v>2020</v>
      </c>
      <c r="E368" s="1" t="s">
        <v>9</v>
      </c>
      <c r="F368" s="3">
        <v>24.513400000000001</v>
      </c>
      <c r="G368" s="4"/>
      <c r="H368" s="5">
        <f t="shared" si="5"/>
        <v>2328.7730000000001</v>
      </c>
    </row>
    <row r="369" spans="1:8" ht="16.25" customHeight="1" x14ac:dyDescent="0.2">
      <c r="A369" t="s">
        <v>396</v>
      </c>
      <c r="B369" t="s">
        <v>19</v>
      </c>
      <c r="C369" s="1">
        <v>68</v>
      </c>
      <c r="D369" s="1">
        <v>2020</v>
      </c>
      <c r="E369" s="1" t="s">
        <v>9</v>
      </c>
      <c r="F369" s="3">
        <v>20.425150000000002</v>
      </c>
      <c r="G369" s="4"/>
      <c r="H369" s="5">
        <f t="shared" si="5"/>
        <v>1940.3892500000002</v>
      </c>
    </row>
    <row r="370" spans="1:8" ht="16.25" customHeight="1" x14ac:dyDescent="0.2">
      <c r="A370" t="s">
        <v>397</v>
      </c>
      <c r="B370" t="s">
        <v>19</v>
      </c>
      <c r="C370" s="1">
        <v>69</v>
      </c>
      <c r="D370" s="1">
        <v>2020</v>
      </c>
      <c r="E370" s="1" t="s">
        <v>8</v>
      </c>
      <c r="F370" s="3">
        <v>24.1495</v>
      </c>
      <c r="G370" s="4"/>
      <c r="H370" s="5">
        <f t="shared" si="5"/>
        <v>2294.2024999999999</v>
      </c>
    </row>
    <row r="371" spans="1:8" ht="16.25" customHeight="1" x14ac:dyDescent="0.2">
      <c r="A371" t="s">
        <v>398</v>
      </c>
      <c r="B371" t="s">
        <v>19</v>
      </c>
      <c r="C371" s="1">
        <v>70</v>
      </c>
      <c r="D371" s="1">
        <v>2020</v>
      </c>
      <c r="E371" s="1" t="s">
        <v>9</v>
      </c>
      <c r="F371" s="3">
        <v>19.425699999999999</v>
      </c>
      <c r="G371" s="4"/>
      <c r="H371" s="5">
        <f t="shared" si="5"/>
        <v>1845.4414999999999</v>
      </c>
    </row>
    <row r="372" spans="1:8" ht="16.25" customHeight="1" x14ac:dyDescent="0.2">
      <c r="A372" t="s">
        <v>399</v>
      </c>
      <c r="B372" t="s">
        <v>19</v>
      </c>
      <c r="C372" s="1">
        <v>71</v>
      </c>
      <c r="D372" s="1">
        <v>2020</v>
      </c>
      <c r="E372" s="1" t="s">
        <v>9</v>
      </c>
      <c r="F372" s="3">
        <v>7.6342499999999998</v>
      </c>
      <c r="G372" s="4"/>
      <c r="H372" s="5">
        <f t="shared" si="5"/>
        <v>725.25374999999997</v>
      </c>
    </row>
    <row r="373" spans="1:8" ht="16.25" customHeight="1" x14ac:dyDescent="0.2">
      <c r="A373" t="s">
        <v>400</v>
      </c>
      <c r="B373" t="s">
        <v>19</v>
      </c>
      <c r="C373" s="1">
        <v>72</v>
      </c>
      <c r="D373" s="1">
        <v>2020</v>
      </c>
      <c r="E373" s="1" t="s">
        <v>8</v>
      </c>
      <c r="F373" s="3">
        <v>16.106450000000002</v>
      </c>
      <c r="G373" s="4"/>
      <c r="H373" s="5">
        <f t="shared" si="5"/>
        <v>1530.1127500000002</v>
      </c>
    </row>
    <row r="374" spans="1:8" ht="16.25" customHeight="1" x14ac:dyDescent="0.2">
      <c r="A374" t="s">
        <v>401</v>
      </c>
      <c r="B374" t="s">
        <v>19</v>
      </c>
      <c r="C374" s="1">
        <v>73</v>
      </c>
      <c r="D374" s="1">
        <v>2020</v>
      </c>
      <c r="E374" s="1" t="s">
        <v>8</v>
      </c>
      <c r="F374" s="3">
        <v>5.0805000000000007</v>
      </c>
      <c r="G374" s="4"/>
      <c r="H374" s="5">
        <f t="shared" si="5"/>
        <v>482.64750000000004</v>
      </c>
    </row>
    <row r="375" spans="1:8" ht="16.25" customHeight="1" x14ac:dyDescent="0.2">
      <c r="A375" t="s">
        <v>402</v>
      </c>
      <c r="B375" t="s">
        <v>19</v>
      </c>
      <c r="C375" s="1">
        <v>74</v>
      </c>
      <c r="D375" s="1">
        <v>2020</v>
      </c>
      <c r="E375" s="1" t="s">
        <v>9</v>
      </c>
      <c r="F375" s="3">
        <v>7.6089500000000001</v>
      </c>
      <c r="G375" s="4"/>
      <c r="H375" s="5">
        <f t="shared" si="5"/>
        <v>722.85024999999996</v>
      </c>
    </row>
    <row r="376" spans="1:8" ht="16.25" customHeight="1" x14ac:dyDescent="0.2">
      <c r="A376" t="s">
        <v>403</v>
      </c>
      <c r="B376" t="s">
        <v>19</v>
      </c>
      <c r="C376" s="1">
        <v>75</v>
      </c>
      <c r="D376" s="1">
        <v>2020</v>
      </c>
      <c r="E376" s="1" t="s">
        <v>10</v>
      </c>
      <c r="F376" s="3">
        <v>7.9549500000000002</v>
      </c>
      <c r="G376" s="4"/>
      <c r="H376" s="5">
        <f t="shared" si="5"/>
        <v>755.72024999999996</v>
      </c>
    </row>
    <row r="377" spans="1:8" ht="16.25" customHeight="1" x14ac:dyDescent="0.2">
      <c r="A377" t="s">
        <v>404</v>
      </c>
      <c r="B377" t="s">
        <v>21</v>
      </c>
      <c r="C377" s="1">
        <v>1</v>
      </c>
      <c r="D377" s="1">
        <v>2008</v>
      </c>
      <c r="E377" s="1" t="s">
        <v>12</v>
      </c>
      <c r="F377" s="3">
        <v>0.12479999999999999</v>
      </c>
      <c r="G377" s="5">
        <v>1</v>
      </c>
      <c r="H377" s="5">
        <f t="shared" si="5"/>
        <v>11.856</v>
      </c>
    </row>
    <row r="378" spans="1:8" ht="16.25" customHeight="1" x14ac:dyDescent="0.2">
      <c r="A378" t="s">
        <v>405</v>
      </c>
      <c r="B378" t="s">
        <v>21</v>
      </c>
      <c r="C378" s="1">
        <v>2</v>
      </c>
      <c r="D378" s="1">
        <v>2008</v>
      </c>
      <c r="E378" s="1" t="s">
        <v>12</v>
      </c>
      <c r="F378" s="3">
        <v>1.3799999999999998E-2</v>
      </c>
      <c r="G378" s="5">
        <v>1</v>
      </c>
      <c r="H378" s="5">
        <f t="shared" si="5"/>
        <v>1.3109999999999997</v>
      </c>
    </row>
    <row r="379" spans="1:8" ht="16.25" customHeight="1" x14ac:dyDescent="0.2">
      <c r="A379" t="s">
        <v>406</v>
      </c>
      <c r="B379" t="s">
        <v>21</v>
      </c>
      <c r="C379" s="1">
        <v>3</v>
      </c>
      <c r="D379" s="1">
        <v>2008</v>
      </c>
      <c r="E379" s="1" t="s">
        <v>12</v>
      </c>
      <c r="F379" s="3">
        <v>1.3999999999999999E-2</v>
      </c>
      <c r="G379" s="5">
        <v>1</v>
      </c>
      <c r="H379" s="5">
        <f t="shared" si="5"/>
        <v>1.3299999999999998</v>
      </c>
    </row>
    <row r="380" spans="1:8" ht="16.25" customHeight="1" x14ac:dyDescent="0.2">
      <c r="A380" t="s">
        <v>407</v>
      </c>
      <c r="B380" t="s">
        <v>21</v>
      </c>
      <c r="C380" s="1">
        <v>4</v>
      </c>
      <c r="D380" s="1">
        <v>2008</v>
      </c>
      <c r="E380" s="1" t="s">
        <v>8</v>
      </c>
      <c r="F380" s="3">
        <v>5.1999999999999989E-3</v>
      </c>
      <c r="G380" s="4"/>
      <c r="H380" s="5">
        <f t="shared" si="5"/>
        <v>0.49399999999999988</v>
      </c>
    </row>
    <row r="381" spans="1:8" ht="16.25" customHeight="1" x14ac:dyDescent="0.2">
      <c r="A381" t="s">
        <v>408</v>
      </c>
      <c r="B381" t="s">
        <v>21</v>
      </c>
      <c r="C381" s="1">
        <v>5</v>
      </c>
      <c r="D381" s="1">
        <v>2008</v>
      </c>
      <c r="E381" s="1" t="s">
        <v>12</v>
      </c>
      <c r="F381" s="3">
        <v>-3.7999999999999996E-3</v>
      </c>
      <c r="G381" s="5">
        <v>1</v>
      </c>
      <c r="H381" s="5">
        <f t="shared" si="5"/>
        <v>-0.36099999999999993</v>
      </c>
    </row>
    <row r="382" spans="1:8" ht="16.25" customHeight="1" x14ac:dyDescent="0.2">
      <c r="A382" t="s">
        <v>409</v>
      </c>
      <c r="B382" t="s">
        <v>21</v>
      </c>
      <c r="C382" s="1">
        <v>6</v>
      </c>
      <c r="D382" s="1">
        <v>2008</v>
      </c>
      <c r="E382" s="1" t="s">
        <v>8</v>
      </c>
      <c r="F382" s="3">
        <v>1.9999999999999996E-3</v>
      </c>
      <c r="G382" s="4"/>
      <c r="H382" s="5">
        <f t="shared" si="5"/>
        <v>0.18999999999999997</v>
      </c>
    </row>
    <row r="383" spans="1:8" ht="16.25" customHeight="1" x14ac:dyDescent="0.2">
      <c r="A383" t="s">
        <v>410</v>
      </c>
      <c r="B383" t="s">
        <v>21</v>
      </c>
      <c r="C383" s="1">
        <v>7</v>
      </c>
      <c r="D383" s="1">
        <v>2008</v>
      </c>
      <c r="E383" s="1" t="s">
        <v>9</v>
      </c>
      <c r="F383" s="3">
        <v>-6.4000000000000029E-3</v>
      </c>
      <c r="G383" s="4"/>
      <c r="H383" s="5">
        <f t="shared" si="5"/>
        <v>-0.60800000000000032</v>
      </c>
    </row>
    <row r="384" spans="1:8" ht="16.25" customHeight="1" x14ac:dyDescent="0.2">
      <c r="A384" t="s">
        <v>411</v>
      </c>
      <c r="B384" t="s">
        <v>21</v>
      </c>
      <c r="C384" s="1">
        <v>8</v>
      </c>
      <c r="D384" s="1">
        <v>2008</v>
      </c>
      <c r="E384" s="1" t="s">
        <v>9</v>
      </c>
      <c r="F384" s="3">
        <v>-3.9999999999999931E-4</v>
      </c>
      <c r="G384" s="4"/>
      <c r="H384" s="5">
        <f t="shared" si="5"/>
        <v>-3.7999999999999937E-2</v>
      </c>
    </row>
    <row r="385" spans="1:8" ht="16.25" customHeight="1" x14ac:dyDescent="0.2">
      <c r="A385" t="s">
        <v>412</v>
      </c>
      <c r="B385" t="s">
        <v>21</v>
      </c>
      <c r="C385" s="1">
        <v>9</v>
      </c>
      <c r="D385" s="1">
        <v>2008</v>
      </c>
      <c r="E385" s="1" t="s">
        <v>12</v>
      </c>
      <c r="F385" s="3">
        <v>1.0800000000000001E-2</v>
      </c>
      <c r="G385" s="5">
        <v>1</v>
      </c>
      <c r="H385" s="5">
        <f t="shared" si="5"/>
        <v>1.026</v>
      </c>
    </row>
    <row r="386" spans="1:8" ht="16.25" customHeight="1" x14ac:dyDescent="0.2">
      <c r="A386" t="s">
        <v>413</v>
      </c>
      <c r="B386" t="s">
        <v>21</v>
      </c>
      <c r="C386" s="1">
        <v>10</v>
      </c>
      <c r="D386" s="1">
        <v>2008</v>
      </c>
      <c r="E386" s="1" t="s">
        <v>12</v>
      </c>
      <c r="F386" s="3">
        <v>-4.9600000000000005E-2</v>
      </c>
      <c r="G386" s="5">
        <v>1</v>
      </c>
      <c r="H386" s="5">
        <f t="shared" si="5"/>
        <v>-4.7120000000000006</v>
      </c>
    </row>
    <row r="387" spans="1:8" ht="16.25" customHeight="1" x14ac:dyDescent="0.2">
      <c r="A387" t="s">
        <v>414</v>
      </c>
      <c r="B387" t="s">
        <v>21</v>
      </c>
      <c r="C387" s="1">
        <v>11</v>
      </c>
      <c r="D387" s="1">
        <v>2008</v>
      </c>
      <c r="E387" s="1" t="s">
        <v>12</v>
      </c>
      <c r="F387" s="3">
        <v>-6.8399999999999989E-2</v>
      </c>
      <c r="G387" s="5">
        <v>1</v>
      </c>
      <c r="H387" s="5">
        <f t="shared" ref="H387:H450" si="6">F387*95</f>
        <v>-6.4979999999999993</v>
      </c>
    </row>
    <row r="388" spans="1:8" ht="16.25" customHeight="1" x14ac:dyDescent="0.2">
      <c r="A388" t="s">
        <v>415</v>
      </c>
      <c r="B388" t="s">
        <v>21</v>
      </c>
      <c r="C388" s="1">
        <v>12</v>
      </c>
      <c r="D388" s="1">
        <v>2008</v>
      </c>
      <c r="E388" s="1" t="s">
        <v>8</v>
      </c>
      <c r="F388" s="3">
        <v>2.8399999999999998E-2</v>
      </c>
      <c r="G388" s="4"/>
      <c r="H388" s="5">
        <f t="shared" si="6"/>
        <v>2.698</v>
      </c>
    </row>
    <row r="389" spans="1:8" ht="16.25" customHeight="1" x14ac:dyDescent="0.2">
      <c r="A389" t="s">
        <v>416</v>
      </c>
      <c r="B389" t="s">
        <v>21</v>
      </c>
      <c r="C389" s="1">
        <v>13</v>
      </c>
      <c r="D389" s="1">
        <v>2008</v>
      </c>
      <c r="E389" s="1" t="s">
        <v>9</v>
      </c>
      <c r="F389" s="3">
        <v>4.759999999999999E-2</v>
      </c>
      <c r="G389" s="4"/>
      <c r="H389" s="5">
        <f t="shared" si="6"/>
        <v>4.5219999999999994</v>
      </c>
    </row>
    <row r="390" spans="1:8" ht="16.25" customHeight="1" x14ac:dyDescent="0.2">
      <c r="A390" t="s">
        <v>417</v>
      </c>
      <c r="B390" t="s">
        <v>21</v>
      </c>
      <c r="C390" s="1">
        <v>14</v>
      </c>
      <c r="D390" s="1">
        <v>2008</v>
      </c>
      <c r="E390" s="1" t="s">
        <v>12</v>
      </c>
      <c r="F390" s="3">
        <v>-8.7999999999999988E-3</v>
      </c>
      <c r="G390" s="5">
        <v>1</v>
      </c>
      <c r="H390" s="5">
        <f t="shared" si="6"/>
        <v>-0.83599999999999985</v>
      </c>
    </row>
    <row r="391" spans="1:8" ht="16.25" customHeight="1" x14ac:dyDescent="0.2">
      <c r="A391" t="s">
        <v>418</v>
      </c>
      <c r="B391" t="s">
        <v>21</v>
      </c>
      <c r="C391" s="1">
        <v>15</v>
      </c>
      <c r="D391" s="1">
        <v>2008</v>
      </c>
      <c r="E391" s="1" t="s">
        <v>12</v>
      </c>
      <c r="F391" s="3">
        <v>1.3599999999999999E-2</v>
      </c>
      <c r="G391" s="5">
        <v>1</v>
      </c>
      <c r="H391" s="5">
        <f t="shared" si="6"/>
        <v>1.292</v>
      </c>
    </row>
    <row r="392" spans="1:8" ht="16.25" customHeight="1" x14ac:dyDescent="0.2">
      <c r="A392" t="s">
        <v>419</v>
      </c>
      <c r="B392" t="s">
        <v>21</v>
      </c>
      <c r="C392" s="1">
        <v>16</v>
      </c>
      <c r="D392" s="1">
        <v>2014</v>
      </c>
      <c r="E392" s="1" t="s">
        <v>8</v>
      </c>
      <c r="F392" s="3">
        <v>1.2904</v>
      </c>
      <c r="G392" s="4"/>
      <c r="H392" s="5">
        <f t="shared" si="6"/>
        <v>122.58799999999999</v>
      </c>
    </row>
    <row r="393" spans="1:8" ht="16.25" customHeight="1" x14ac:dyDescent="0.2">
      <c r="A393" t="s">
        <v>420</v>
      </c>
      <c r="B393" t="s">
        <v>21</v>
      </c>
      <c r="C393" s="1">
        <v>17</v>
      </c>
      <c r="D393" s="1">
        <v>2014</v>
      </c>
      <c r="E393" s="1" t="s">
        <v>12</v>
      </c>
      <c r="F393" s="3">
        <v>6.7085999999999988</v>
      </c>
      <c r="G393" s="5">
        <v>1</v>
      </c>
      <c r="H393" s="7">
        <f t="shared" si="6"/>
        <v>637.31699999999989</v>
      </c>
    </row>
    <row r="394" spans="1:8" ht="16.25" customHeight="1" x14ac:dyDescent="0.2">
      <c r="A394" t="s">
        <v>421</v>
      </c>
      <c r="B394" t="s">
        <v>21</v>
      </c>
      <c r="C394" s="1">
        <v>18</v>
      </c>
      <c r="D394" s="1">
        <v>2014</v>
      </c>
      <c r="E394" s="1" t="s">
        <v>9</v>
      </c>
      <c r="F394" s="3">
        <v>3.0796000000000001</v>
      </c>
      <c r="G394" s="4"/>
      <c r="H394" s="5">
        <f t="shared" si="6"/>
        <v>292.56200000000001</v>
      </c>
    </row>
    <row r="395" spans="1:8" ht="16.25" customHeight="1" x14ac:dyDescent="0.2">
      <c r="A395" t="s">
        <v>422</v>
      </c>
      <c r="B395" t="s">
        <v>21</v>
      </c>
      <c r="C395" s="1">
        <v>19</v>
      </c>
      <c r="D395" s="1">
        <v>2014</v>
      </c>
      <c r="E395" s="1" t="s">
        <v>8</v>
      </c>
      <c r="F395" s="3">
        <v>2.0528</v>
      </c>
      <c r="G395" s="4"/>
      <c r="H395" s="5">
        <f t="shared" si="6"/>
        <v>195.01599999999999</v>
      </c>
    </row>
    <row r="396" spans="1:8" ht="16.25" customHeight="1" x14ac:dyDescent="0.2">
      <c r="A396" t="s">
        <v>423</v>
      </c>
      <c r="B396" t="s">
        <v>21</v>
      </c>
      <c r="C396" s="1">
        <v>20</v>
      </c>
      <c r="D396" s="1">
        <v>2014</v>
      </c>
      <c r="E396" s="1" t="s">
        <v>22</v>
      </c>
      <c r="F396" s="3">
        <v>3.1471999999999998</v>
      </c>
      <c r="G396" s="4"/>
      <c r="H396" s="5">
        <f t="shared" si="6"/>
        <v>298.98399999999998</v>
      </c>
    </row>
    <row r="397" spans="1:8" ht="16.25" customHeight="1" x14ac:dyDescent="0.2">
      <c r="A397" t="s">
        <v>424</v>
      </c>
      <c r="B397" t="s">
        <v>21</v>
      </c>
      <c r="C397" s="1">
        <v>21</v>
      </c>
      <c r="D397" s="1">
        <v>2014</v>
      </c>
      <c r="E397" s="1" t="s">
        <v>10</v>
      </c>
      <c r="F397" s="3">
        <v>1.4565999999999999</v>
      </c>
      <c r="G397" s="4"/>
      <c r="H397" s="5">
        <f t="shared" si="6"/>
        <v>138.37699999999998</v>
      </c>
    </row>
    <row r="398" spans="1:8" ht="16.25" customHeight="1" x14ac:dyDescent="0.2">
      <c r="A398" t="s">
        <v>425</v>
      </c>
      <c r="B398" t="s">
        <v>21</v>
      </c>
      <c r="C398" s="1">
        <v>22</v>
      </c>
      <c r="D398" s="1">
        <v>2014</v>
      </c>
      <c r="E398" s="1" t="s">
        <v>10</v>
      </c>
      <c r="F398" s="3">
        <v>2.7103999999999999</v>
      </c>
      <c r="G398" s="4"/>
      <c r="H398" s="5">
        <f t="shared" si="6"/>
        <v>257.488</v>
      </c>
    </row>
    <row r="399" spans="1:8" ht="16.25" customHeight="1" x14ac:dyDescent="0.2">
      <c r="A399" t="s">
        <v>426</v>
      </c>
      <c r="B399" t="s">
        <v>21</v>
      </c>
      <c r="C399" s="1">
        <v>23</v>
      </c>
      <c r="D399" s="1">
        <v>2014</v>
      </c>
      <c r="E399" s="1" t="s">
        <v>8</v>
      </c>
      <c r="F399" s="3">
        <v>1.218</v>
      </c>
      <c r="G399" s="4"/>
      <c r="H399" s="5">
        <f t="shared" si="6"/>
        <v>115.71</v>
      </c>
    </row>
    <row r="400" spans="1:8" ht="16.25" customHeight="1" x14ac:dyDescent="0.2">
      <c r="A400" t="s">
        <v>427</v>
      </c>
      <c r="B400" t="s">
        <v>21</v>
      </c>
      <c r="C400" s="1">
        <v>24</v>
      </c>
      <c r="D400" s="1">
        <v>2014</v>
      </c>
      <c r="E400" s="1" t="s">
        <v>8</v>
      </c>
      <c r="F400" s="3">
        <v>2.4676</v>
      </c>
      <c r="G400" s="4"/>
      <c r="H400" s="5">
        <f t="shared" si="6"/>
        <v>234.422</v>
      </c>
    </row>
    <row r="401" spans="1:8" ht="16.25" customHeight="1" x14ac:dyDescent="0.2">
      <c r="A401" t="s">
        <v>428</v>
      </c>
      <c r="B401" t="s">
        <v>21</v>
      </c>
      <c r="C401" s="1">
        <v>25</v>
      </c>
      <c r="D401" s="1">
        <v>2014</v>
      </c>
      <c r="E401" s="1" t="s">
        <v>8</v>
      </c>
      <c r="F401" s="3">
        <v>3.0735999999999999</v>
      </c>
      <c r="G401" s="4"/>
      <c r="H401" s="5">
        <f t="shared" si="6"/>
        <v>291.99199999999996</v>
      </c>
    </row>
    <row r="402" spans="1:8" ht="16.25" customHeight="1" x14ac:dyDescent="0.2">
      <c r="A402" t="s">
        <v>429</v>
      </c>
      <c r="B402" t="s">
        <v>21</v>
      </c>
      <c r="C402" s="1">
        <v>26</v>
      </c>
      <c r="D402" s="1">
        <v>2014</v>
      </c>
      <c r="E402" s="1" t="s">
        <v>8</v>
      </c>
      <c r="F402" s="3">
        <v>0.11519999999999998</v>
      </c>
      <c r="G402" s="4"/>
      <c r="H402" s="5">
        <f t="shared" si="6"/>
        <v>10.943999999999999</v>
      </c>
    </row>
    <row r="403" spans="1:8" ht="16.25" customHeight="1" x14ac:dyDescent="0.2">
      <c r="A403" t="s">
        <v>430</v>
      </c>
      <c r="B403" t="s">
        <v>21</v>
      </c>
      <c r="C403" s="1">
        <v>27</v>
      </c>
      <c r="D403" s="1">
        <v>2014</v>
      </c>
      <c r="E403" s="1" t="s">
        <v>10</v>
      </c>
      <c r="F403" s="3">
        <v>4.2023999999999999</v>
      </c>
      <c r="G403" s="4"/>
      <c r="H403" s="5">
        <f t="shared" si="6"/>
        <v>399.22800000000001</v>
      </c>
    </row>
    <row r="404" spans="1:8" ht="16.25" customHeight="1" x14ac:dyDescent="0.2">
      <c r="A404" t="s">
        <v>431</v>
      </c>
      <c r="B404" t="s">
        <v>21</v>
      </c>
      <c r="C404" s="1">
        <v>28</v>
      </c>
      <c r="D404" s="1">
        <v>2014</v>
      </c>
      <c r="E404" s="1" t="s">
        <v>8</v>
      </c>
      <c r="F404" s="3">
        <v>1.3691999999999998</v>
      </c>
      <c r="G404" s="4"/>
      <c r="H404" s="5">
        <f t="shared" si="6"/>
        <v>130.07399999999998</v>
      </c>
    </row>
    <row r="405" spans="1:8" ht="16.25" customHeight="1" x14ac:dyDescent="0.2">
      <c r="A405" t="s">
        <v>432</v>
      </c>
      <c r="B405" t="s">
        <v>21</v>
      </c>
      <c r="C405" s="1">
        <v>29</v>
      </c>
      <c r="D405" s="1">
        <v>2014</v>
      </c>
      <c r="E405" s="1" t="s">
        <v>8</v>
      </c>
      <c r="F405" s="3">
        <v>3.4731999999999994</v>
      </c>
      <c r="G405" s="4"/>
      <c r="H405" s="5">
        <f t="shared" si="6"/>
        <v>329.95399999999995</v>
      </c>
    </row>
    <row r="406" spans="1:8" ht="16.25" customHeight="1" x14ac:dyDescent="0.2">
      <c r="A406" t="s">
        <v>433</v>
      </c>
      <c r="B406" t="s">
        <v>21</v>
      </c>
      <c r="C406" s="1">
        <v>30</v>
      </c>
      <c r="D406" s="1">
        <v>2014</v>
      </c>
      <c r="E406" s="1" t="s">
        <v>8</v>
      </c>
      <c r="F406" s="3">
        <v>1.1372</v>
      </c>
      <c r="G406" s="4"/>
      <c r="H406" s="5">
        <f t="shared" si="6"/>
        <v>108.03399999999999</v>
      </c>
    </row>
    <row r="407" spans="1:8" ht="16.25" customHeight="1" x14ac:dyDescent="0.2">
      <c r="A407" t="s">
        <v>434</v>
      </c>
      <c r="B407" t="s">
        <v>21</v>
      </c>
      <c r="C407" s="1">
        <v>31</v>
      </c>
      <c r="D407" s="1">
        <v>2016</v>
      </c>
      <c r="E407" s="1" t="s">
        <v>8</v>
      </c>
      <c r="F407" s="3">
        <v>1.7382</v>
      </c>
      <c r="G407" s="4"/>
      <c r="H407" s="5">
        <f t="shared" si="6"/>
        <v>165.12899999999999</v>
      </c>
    </row>
    <row r="408" spans="1:8" ht="16.25" customHeight="1" x14ac:dyDescent="0.2">
      <c r="A408" t="s">
        <v>435</v>
      </c>
      <c r="B408" t="s">
        <v>21</v>
      </c>
      <c r="C408" s="1">
        <v>32</v>
      </c>
      <c r="D408" s="1">
        <v>2016</v>
      </c>
      <c r="E408" s="1" t="s">
        <v>9</v>
      </c>
      <c r="F408" s="3">
        <v>6.1399999999999996E-2</v>
      </c>
      <c r="G408" s="4"/>
      <c r="H408" s="5">
        <f t="shared" si="6"/>
        <v>5.8329999999999993</v>
      </c>
    </row>
    <row r="409" spans="1:8" ht="16.25" customHeight="1" x14ac:dyDescent="0.2">
      <c r="A409" t="s">
        <v>436</v>
      </c>
      <c r="B409" t="s">
        <v>21</v>
      </c>
      <c r="C409" s="1">
        <v>33</v>
      </c>
      <c r="D409" s="1">
        <v>2016</v>
      </c>
      <c r="E409" s="1" t="s">
        <v>12</v>
      </c>
      <c r="F409" s="3">
        <v>4.9200000000000001E-2</v>
      </c>
      <c r="G409" s="5">
        <v>1</v>
      </c>
      <c r="H409" s="5">
        <f t="shared" si="6"/>
        <v>4.6740000000000004</v>
      </c>
    </row>
    <row r="410" spans="1:8" ht="16.25" customHeight="1" x14ac:dyDescent="0.2">
      <c r="A410" t="s">
        <v>437</v>
      </c>
      <c r="B410" t="s">
        <v>21</v>
      </c>
      <c r="C410" s="1">
        <v>34</v>
      </c>
      <c r="D410" s="1">
        <v>2016</v>
      </c>
      <c r="E410" s="1" t="s">
        <v>12</v>
      </c>
      <c r="F410" s="3">
        <v>5.3199999999999997E-2</v>
      </c>
      <c r="G410" s="5">
        <v>1</v>
      </c>
      <c r="H410" s="5">
        <f t="shared" si="6"/>
        <v>5.0539999999999994</v>
      </c>
    </row>
    <row r="411" spans="1:8" ht="16.25" customHeight="1" x14ac:dyDescent="0.2">
      <c r="A411" t="s">
        <v>438</v>
      </c>
      <c r="B411" t="s">
        <v>21</v>
      </c>
      <c r="C411" s="1">
        <v>35</v>
      </c>
      <c r="D411" s="1">
        <v>2016</v>
      </c>
      <c r="E411" s="1" t="s">
        <v>12</v>
      </c>
      <c r="F411" s="3">
        <v>9.459999999999999E-2</v>
      </c>
      <c r="G411" s="5">
        <v>1</v>
      </c>
      <c r="H411" s="5">
        <f t="shared" si="6"/>
        <v>8.9869999999999983</v>
      </c>
    </row>
    <row r="412" spans="1:8" ht="16.25" customHeight="1" x14ac:dyDescent="0.2">
      <c r="A412" t="s">
        <v>439</v>
      </c>
      <c r="B412" t="s">
        <v>21</v>
      </c>
      <c r="C412" s="1">
        <v>36</v>
      </c>
      <c r="D412" s="1">
        <v>2016</v>
      </c>
      <c r="E412" s="1" t="s">
        <v>8</v>
      </c>
      <c r="F412" s="3">
        <v>6.0599999999999994E-2</v>
      </c>
      <c r="G412" s="4"/>
      <c r="H412" s="5">
        <f t="shared" si="6"/>
        <v>5.7569999999999997</v>
      </c>
    </row>
    <row r="413" spans="1:8" ht="16.25" customHeight="1" x14ac:dyDescent="0.2">
      <c r="A413" t="s">
        <v>440</v>
      </c>
      <c r="B413" t="s">
        <v>21</v>
      </c>
      <c r="C413" s="1">
        <v>37</v>
      </c>
      <c r="D413" s="1">
        <v>2016</v>
      </c>
      <c r="E413" s="1" t="s">
        <v>12</v>
      </c>
      <c r="F413" s="3">
        <v>-6.3999999999999994E-3</v>
      </c>
      <c r="G413" s="5">
        <v>1</v>
      </c>
      <c r="H413" s="5">
        <f t="shared" si="6"/>
        <v>-0.60799999999999998</v>
      </c>
    </row>
    <row r="414" spans="1:8" ht="16.25" customHeight="1" x14ac:dyDescent="0.2">
      <c r="A414" t="s">
        <v>441</v>
      </c>
      <c r="B414" t="s">
        <v>21</v>
      </c>
      <c r="C414" s="1">
        <v>38</v>
      </c>
      <c r="D414" s="1">
        <v>2016</v>
      </c>
      <c r="E414" s="1" t="s">
        <v>8</v>
      </c>
      <c r="F414" s="3">
        <v>2.0804</v>
      </c>
      <c r="G414" s="4"/>
      <c r="H414" s="5">
        <f t="shared" si="6"/>
        <v>197.63800000000001</v>
      </c>
    </row>
    <row r="415" spans="1:8" ht="16.25" customHeight="1" x14ac:dyDescent="0.2">
      <c r="A415" t="s">
        <v>442</v>
      </c>
      <c r="B415" t="s">
        <v>21</v>
      </c>
      <c r="C415" s="1">
        <v>39</v>
      </c>
      <c r="D415" s="1">
        <v>2016</v>
      </c>
      <c r="E415" s="1" t="s">
        <v>12</v>
      </c>
      <c r="F415" s="3">
        <v>-5.0799999999999998E-2</v>
      </c>
      <c r="G415" s="5">
        <v>1</v>
      </c>
      <c r="H415" s="5">
        <f t="shared" si="6"/>
        <v>-4.8259999999999996</v>
      </c>
    </row>
    <row r="416" spans="1:8" ht="16.25" customHeight="1" x14ac:dyDescent="0.2">
      <c r="A416" t="s">
        <v>443</v>
      </c>
      <c r="B416" t="s">
        <v>21</v>
      </c>
      <c r="C416" s="1">
        <v>40</v>
      </c>
      <c r="D416" s="1">
        <v>2016</v>
      </c>
      <c r="E416" s="1" t="s">
        <v>8</v>
      </c>
      <c r="F416" s="3">
        <v>0.36279999999999996</v>
      </c>
      <c r="G416" s="4"/>
      <c r="H416" s="5">
        <f t="shared" si="6"/>
        <v>34.465999999999994</v>
      </c>
    </row>
    <row r="417" spans="1:8" ht="16.25" customHeight="1" x14ac:dyDescent="0.2">
      <c r="A417" t="s">
        <v>444</v>
      </c>
      <c r="B417" t="s">
        <v>21</v>
      </c>
      <c r="C417" s="1">
        <v>41</v>
      </c>
      <c r="D417" s="1">
        <v>2016</v>
      </c>
      <c r="E417" s="1" t="s">
        <v>12</v>
      </c>
      <c r="F417" s="3">
        <v>3.8800000000000001E-2</v>
      </c>
      <c r="G417" s="5">
        <v>1</v>
      </c>
      <c r="H417" s="5">
        <f t="shared" si="6"/>
        <v>3.6859999999999999</v>
      </c>
    </row>
    <row r="418" spans="1:8" ht="16.25" customHeight="1" x14ac:dyDescent="0.2">
      <c r="A418" t="s">
        <v>445</v>
      </c>
      <c r="B418" t="s">
        <v>21</v>
      </c>
      <c r="C418" s="1">
        <v>42</v>
      </c>
      <c r="D418" s="1">
        <v>2016</v>
      </c>
      <c r="E418" s="1" t="s">
        <v>8</v>
      </c>
      <c r="F418" s="3">
        <v>0.39879999999999999</v>
      </c>
      <c r="G418" s="4"/>
      <c r="H418" s="5">
        <f t="shared" si="6"/>
        <v>37.885999999999996</v>
      </c>
    </row>
    <row r="419" spans="1:8" ht="16.25" customHeight="1" x14ac:dyDescent="0.2">
      <c r="A419" t="s">
        <v>446</v>
      </c>
      <c r="B419" t="s">
        <v>21</v>
      </c>
      <c r="C419" s="1">
        <v>43</v>
      </c>
      <c r="D419" s="1">
        <v>2016</v>
      </c>
      <c r="E419" s="1" t="s">
        <v>8</v>
      </c>
      <c r="F419" s="3">
        <v>8.4399999999999989E-2</v>
      </c>
      <c r="G419" s="4"/>
      <c r="H419" s="5">
        <f t="shared" si="6"/>
        <v>8.0179999999999989</v>
      </c>
    </row>
    <row r="420" spans="1:8" ht="16.25" customHeight="1" x14ac:dyDescent="0.2">
      <c r="A420" t="s">
        <v>447</v>
      </c>
      <c r="B420" t="s">
        <v>21</v>
      </c>
      <c r="C420" s="1">
        <v>44</v>
      </c>
      <c r="D420" s="1">
        <v>2016</v>
      </c>
      <c r="E420" s="1" t="s">
        <v>8</v>
      </c>
      <c r="F420" s="3">
        <v>0.4224</v>
      </c>
      <c r="G420" s="4"/>
      <c r="H420" s="5">
        <f t="shared" si="6"/>
        <v>40.128</v>
      </c>
    </row>
    <row r="421" spans="1:8" ht="16.25" customHeight="1" x14ac:dyDescent="0.2">
      <c r="A421" t="s">
        <v>448</v>
      </c>
      <c r="B421" t="s">
        <v>21</v>
      </c>
      <c r="C421" s="1">
        <v>45</v>
      </c>
      <c r="D421" s="1">
        <v>2016</v>
      </c>
      <c r="E421" s="1" t="s">
        <v>8</v>
      </c>
      <c r="F421" s="3">
        <v>2.1307999999999998</v>
      </c>
      <c r="G421" s="4"/>
      <c r="H421" s="5">
        <f t="shared" si="6"/>
        <v>202.42599999999999</v>
      </c>
    </row>
    <row r="422" spans="1:8" ht="16.25" customHeight="1" x14ac:dyDescent="0.2">
      <c r="A422" t="s">
        <v>449</v>
      </c>
      <c r="B422" t="s">
        <v>21</v>
      </c>
      <c r="C422" s="1">
        <v>46</v>
      </c>
      <c r="D422" s="1">
        <v>2018</v>
      </c>
      <c r="E422" s="1" t="s">
        <v>9</v>
      </c>
      <c r="F422" s="3">
        <v>0.13</v>
      </c>
      <c r="G422" s="4"/>
      <c r="H422" s="5">
        <f t="shared" si="6"/>
        <v>12.35</v>
      </c>
    </row>
    <row r="423" spans="1:8" ht="16.25" customHeight="1" x14ac:dyDescent="0.2">
      <c r="A423" t="s">
        <v>450</v>
      </c>
      <c r="B423" t="s">
        <v>21</v>
      </c>
      <c r="C423" s="1">
        <v>47</v>
      </c>
      <c r="D423" s="1">
        <v>2018</v>
      </c>
      <c r="E423" s="1" t="s">
        <v>8</v>
      </c>
      <c r="F423" s="3">
        <v>7.5399999999999995E-2</v>
      </c>
      <c r="G423" s="4"/>
      <c r="H423" s="5">
        <f t="shared" si="6"/>
        <v>7.1629999999999994</v>
      </c>
    </row>
    <row r="424" spans="1:8" ht="16.25" customHeight="1" x14ac:dyDescent="0.2">
      <c r="A424" t="s">
        <v>451</v>
      </c>
      <c r="B424" t="s">
        <v>21</v>
      </c>
      <c r="C424" s="1">
        <v>48</v>
      </c>
      <c r="D424" s="1">
        <v>2018</v>
      </c>
      <c r="E424" s="1" t="s">
        <v>8</v>
      </c>
      <c r="F424" s="3">
        <v>2.786</v>
      </c>
      <c r="G424" s="4"/>
      <c r="H424" s="5">
        <f t="shared" si="6"/>
        <v>264.67</v>
      </c>
    </row>
    <row r="425" spans="1:8" ht="16.25" customHeight="1" x14ac:dyDescent="0.2">
      <c r="A425" t="s">
        <v>452</v>
      </c>
      <c r="B425" t="s">
        <v>21</v>
      </c>
      <c r="C425" s="1">
        <v>49</v>
      </c>
      <c r="D425" s="1">
        <v>2018</v>
      </c>
      <c r="E425" s="1" t="s">
        <v>8</v>
      </c>
      <c r="F425" s="3">
        <v>4.1153999999999993</v>
      </c>
      <c r="G425" s="4"/>
      <c r="H425" s="5">
        <f t="shared" si="6"/>
        <v>390.96299999999991</v>
      </c>
    </row>
    <row r="426" spans="1:8" ht="16.25" customHeight="1" x14ac:dyDescent="0.2">
      <c r="A426" t="s">
        <v>453</v>
      </c>
      <c r="B426" t="s">
        <v>21</v>
      </c>
      <c r="C426" s="1">
        <v>50</v>
      </c>
      <c r="D426" s="1">
        <v>2018</v>
      </c>
      <c r="E426" s="1" t="s">
        <v>8</v>
      </c>
      <c r="F426" s="3">
        <v>3.9600000000000003E-2</v>
      </c>
      <c r="G426" s="4"/>
      <c r="H426" s="5">
        <f t="shared" si="6"/>
        <v>3.7620000000000005</v>
      </c>
    </row>
    <row r="427" spans="1:8" ht="16.25" customHeight="1" x14ac:dyDescent="0.2">
      <c r="A427" t="s">
        <v>454</v>
      </c>
      <c r="B427" t="s">
        <v>21</v>
      </c>
      <c r="C427" s="1">
        <v>51</v>
      </c>
      <c r="D427" s="1">
        <v>2018</v>
      </c>
      <c r="E427" s="1" t="s">
        <v>9</v>
      </c>
      <c r="F427" s="3">
        <v>0.21299999999999999</v>
      </c>
      <c r="G427" s="4"/>
      <c r="H427" s="5">
        <f t="shared" si="6"/>
        <v>20.234999999999999</v>
      </c>
    </row>
    <row r="428" spans="1:8" ht="16.25" customHeight="1" x14ac:dyDescent="0.2">
      <c r="A428" t="s">
        <v>455</v>
      </c>
      <c r="B428" t="s">
        <v>21</v>
      </c>
      <c r="C428" s="1">
        <v>52</v>
      </c>
      <c r="D428" s="1">
        <v>2018</v>
      </c>
      <c r="E428" s="1" t="s">
        <v>8</v>
      </c>
      <c r="F428" s="3">
        <v>0.28039999999999998</v>
      </c>
      <c r="G428" s="4"/>
      <c r="H428" s="5">
        <f t="shared" si="6"/>
        <v>26.637999999999998</v>
      </c>
    </row>
    <row r="429" spans="1:8" ht="16.25" customHeight="1" x14ac:dyDescent="0.2">
      <c r="A429" t="s">
        <v>456</v>
      </c>
      <c r="B429" t="s">
        <v>21</v>
      </c>
      <c r="C429" s="1">
        <v>53</v>
      </c>
      <c r="D429" s="1">
        <v>2018</v>
      </c>
      <c r="E429" s="1" t="s">
        <v>8</v>
      </c>
      <c r="F429" s="3">
        <v>5.5599999999999997E-2</v>
      </c>
      <c r="G429" s="4"/>
      <c r="H429" s="5">
        <f t="shared" si="6"/>
        <v>5.282</v>
      </c>
    </row>
    <row r="430" spans="1:8" ht="16.25" customHeight="1" x14ac:dyDescent="0.2">
      <c r="A430" t="s">
        <v>457</v>
      </c>
      <c r="B430" t="s">
        <v>21</v>
      </c>
      <c r="C430" s="1">
        <v>54</v>
      </c>
      <c r="D430" s="1">
        <v>2018</v>
      </c>
      <c r="E430" s="1" t="s">
        <v>8</v>
      </c>
      <c r="F430" s="3">
        <v>0.46919999999999995</v>
      </c>
      <c r="G430" s="4"/>
      <c r="H430" s="5">
        <f t="shared" si="6"/>
        <v>44.573999999999998</v>
      </c>
    </row>
    <row r="431" spans="1:8" ht="16.25" customHeight="1" x14ac:dyDescent="0.2">
      <c r="A431" t="s">
        <v>458</v>
      </c>
      <c r="B431" t="s">
        <v>21</v>
      </c>
      <c r="C431" s="1">
        <v>55</v>
      </c>
      <c r="D431" s="1">
        <v>2018</v>
      </c>
      <c r="E431" s="1" t="s">
        <v>9</v>
      </c>
      <c r="F431" s="3">
        <v>0.35599999999999998</v>
      </c>
      <c r="G431" s="4"/>
      <c r="H431" s="5">
        <f t="shared" si="6"/>
        <v>33.82</v>
      </c>
    </row>
    <row r="432" spans="1:8" ht="16.25" customHeight="1" x14ac:dyDescent="0.2">
      <c r="A432" t="s">
        <v>459</v>
      </c>
      <c r="B432" t="s">
        <v>21</v>
      </c>
      <c r="C432" s="1">
        <v>56</v>
      </c>
      <c r="D432" s="1">
        <v>2018</v>
      </c>
      <c r="E432" s="1" t="s">
        <v>9</v>
      </c>
      <c r="F432" s="3">
        <v>0.74160000000000004</v>
      </c>
      <c r="G432" s="4"/>
      <c r="H432" s="5">
        <f t="shared" si="6"/>
        <v>70.451999999999998</v>
      </c>
    </row>
    <row r="433" spans="1:8" ht="16.25" customHeight="1" x14ac:dyDescent="0.2">
      <c r="A433" t="s">
        <v>460</v>
      </c>
      <c r="B433" t="s">
        <v>21</v>
      </c>
      <c r="C433" s="1">
        <v>57</v>
      </c>
      <c r="D433" s="1">
        <v>2018</v>
      </c>
      <c r="E433" s="1" t="s">
        <v>9</v>
      </c>
      <c r="F433" s="3">
        <v>4.7199999999999999E-2</v>
      </c>
      <c r="G433" s="4"/>
      <c r="H433" s="5">
        <f t="shared" si="6"/>
        <v>4.484</v>
      </c>
    </row>
    <row r="434" spans="1:8" ht="16.25" customHeight="1" x14ac:dyDescent="0.2">
      <c r="A434" t="s">
        <v>461</v>
      </c>
      <c r="B434" t="s">
        <v>21</v>
      </c>
      <c r="C434" s="1">
        <v>58</v>
      </c>
      <c r="D434" s="1">
        <v>2018</v>
      </c>
      <c r="E434" s="1" t="s">
        <v>9</v>
      </c>
      <c r="F434" s="3">
        <v>6.0000000000000001E-3</v>
      </c>
      <c r="G434" s="4"/>
      <c r="H434" s="5">
        <f t="shared" si="6"/>
        <v>0.57000000000000006</v>
      </c>
    </row>
    <row r="435" spans="1:8" ht="16.25" customHeight="1" x14ac:dyDescent="0.2">
      <c r="A435" t="s">
        <v>462</v>
      </c>
      <c r="B435" t="s">
        <v>21</v>
      </c>
      <c r="C435" s="1">
        <v>59</v>
      </c>
      <c r="D435" s="1">
        <v>2018</v>
      </c>
      <c r="E435" s="1" t="s">
        <v>9</v>
      </c>
      <c r="F435" s="3">
        <v>5.2799999999999993E-2</v>
      </c>
      <c r="G435" s="4"/>
      <c r="H435" s="5">
        <f t="shared" si="6"/>
        <v>5.0159999999999991</v>
      </c>
    </row>
    <row r="436" spans="1:8" ht="16.25" customHeight="1" x14ac:dyDescent="0.2">
      <c r="A436" t="s">
        <v>463</v>
      </c>
      <c r="B436" t="s">
        <v>21</v>
      </c>
      <c r="C436" s="1">
        <v>60</v>
      </c>
      <c r="D436" s="1">
        <v>2018</v>
      </c>
      <c r="E436" s="1" t="s">
        <v>8</v>
      </c>
      <c r="F436" s="3">
        <v>8.0399999999999999E-2</v>
      </c>
      <c r="G436" s="4"/>
      <c r="H436" s="5">
        <f t="shared" si="6"/>
        <v>7.6379999999999999</v>
      </c>
    </row>
    <row r="437" spans="1:8" ht="16.25" customHeight="1" x14ac:dyDescent="0.2">
      <c r="A437" t="s">
        <v>464</v>
      </c>
      <c r="B437" t="s">
        <v>23</v>
      </c>
      <c r="C437" s="1">
        <v>1</v>
      </c>
      <c r="D437" s="1">
        <v>2014</v>
      </c>
      <c r="E437" s="1" t="s">
        <v>12</v>
      </c>
      <c r="F437" s="3">
        <v>0.99959999999999993</v>
      </c>
      <c r="G437" s="5">
        <v>1</v>
      </c>
      <c r="H437" s="7">
        <f t="shared" si="6"/>
        <v>94.961999999999989</v>
      </c>
    </row>
    <row r="438" spans="1:8" ht="16.25" customHeight="1" x14ac:dyDescent="0.2">
      <c r="A438" t="s">
        <v>465</v>
      </c>
      <c r="B438" t="s">
        <v>23</v>
      </c>
      <c r="C438" s="1">
        <v>2</v>
      </c>
      <c r="D438" s="1">
        <v>2014</v>
      </c>
      <c r="E438" s="1" t="s">
        <v>10</v>
      </c>
      <c r="F438" s="3">
        <v>0.61019999999999996</v>
      </c>
      <c r="G438" s="4"/>
      <c r="H438" s="5">
        <f t="shared" si="6"/>
        <v>57.968999999999994</v>
      </c>
    </row>
    <row r="439" spans="1:8" ht="16.25" customHeight="1" x14ac:dyDescent="0.2">
      <c r="A439" t="s">
        <v>466</v>
      </c>
      <c r="B439" t="s">
        <v>23</v>
      </c>
      <c r="C439" s="1">
        <v>3</v>
      </c>
      <c r="D439" s="1">
        <v>2014</v>
      </c>
      <c r="E439" s="1" t="s">
        <v>9</v>
      </c>
      <c r="F439" s="3">
        <v>0.75039999999999996</v>
      </c>
      <c r="G439" s="4"/>
      <c r="H439" s="5">
        <f t="shared" si="6"/>
        <v>71.287999999999997</v>
      </c>
    </row>
    <row r="440" spans="1:8" ht="16.25" customHeight="1" x14ac:dyDescent="0.2">
      <c r="A440" t="s">
        <v>467</v>
      </c>
      <c r="B440" t="s">
        <v>23</v>
      </c>
      <c r="C440" s="1">
        <v>4</v>
      </c>
      <c r="D440" s="1">
        <v>2014</v>
      </c>
      <c r="E440" s="1" t="s">
        <v>8</v>
      </c>
      <c r="F440" s="3">
        <v>1.3743999999999998</v>
      </c>
      <c r="G440" s="4"/>
      <c r="H440" s="5">
        <f t="shared" si="6"/>
        <v>130.56799999999998</v>
      </c>
    </row>
    <row r="441" spans="1:8" ht="16.25" customHeight="1" x14ac:dyDescent="0.2">
      <c r="A441" t="s">
        <v>468</v>
      </c>
      <c r="B441" t="s">
        <v>23</v>
      </c>
      <c r="C441" s="1">
        <v>5</v>
      </c>
      <c r="D441" s="1">
        <v>2014</v>
      </c>
      <c r="E441" s="1" t="s">
        <v>8</v>
      </c>
      <c r="F441" s="3">
        <v>0.30099999999999999</v>
      </c>
      <c r="G441" s="4"/>
      <c r="H441" s="5">
        <f t="shared" si="6"/>
        <v>28.594999999999999</v>
      </c>
    </row>
    <row r="442" spans="1:8" ht="16.25" customHeight="1" x14ac:dyDescent="0.2">
      <c r="A442" t="s">
        <v>469</v>
      </c>
      <c r="B442" t="s">
        <v>23</v>
      </c>
      <c r="C442" s="1">
        <v>6</v>
      </c>
      <c r="D442" s="1">
        <v>2014</v>
      </c>
      <c r="E442" s="1" t="s">
        <v>8</v>
      </c>
      <c r="F442" s="3">
        <v>0.44139999999999996</v>
      </c>
      <c r="G442" s="4"/>
      <c r="H442" s="5">
        <f t="shared" si="6"/>
        <v>41.932999999999993</v>
      </c>
    </row>
    <row r="443" spans="1:8" ht="16.25" customHeight="1" x14ac:dyDescent="0.2">
      <c r="A443" t="s">
        <v>470</v>
      </c>
      <c r="B443" t="s">
        <v>23</v>
      </c>
      <c r="C443" s="1">
        <v>7</v>
      </c>
      <c r="D443" s="1">
        <v>2014</v>
      </c>
      <c r="E443" s="1" t="s">
        <v>8</v>
      </c>
      <c r="F443" s="3">
        <v>0.81919999999999993</v>
      </c>
      <c r="G443" s="4"/>
      <c r="H443" s="5">
        <f t="shared" si="6"/>
        <v>77.823999999999998</v>
      </c>
    </row>
    <row r="444" spans="1:8" ht="16.25" customHeight="1" x14ac:dyDescent="0.2">
      <c r="A444" t="s">
        <v>471</v>
      </c>
      <c r="B444" t="s">
        <v>23</v>
      </c>
      <c r="C444" s="1">
        <v>8</v>
      </c>
      <c r="D444" s="1">
        <v>2014</v>
      </c>
      <c r="E444" s="1" t="s">
        <v>8</v>
      </c>
      <c r="F444" s="3">
        <v>0.30680000000000002</v>
      </c>
      <c r="G444" s="4"/>
      <c r="H444" s="5">
        <f t="shared" si="6"/>
        <v>29.146000000000001</v>
      </c>
    </row>
    <row r="445" spans="1:8" ht="16.25" customHeight="1" x14ac:dyDescent="0.2">
      <c r="A445" t="s">
        <v>472</v>
      </c>
      <c r="B445" t="s">
        <v>23</v>
      </c>
      <c r="C445" s="1">
        <v>9</v>
      </c>
      <c r="D445" s="1">
        <v>2014</v>
      </c>
      <c r="E445" s="1" t="s">
        <v>8</v>
      </c>
      <c r="F445" s="3">
        <v>1.0571999999999999</v>
      </c>
      <c r="G445" s="4"/>
      <c r="H445" s="5">
        <f t="shared" si="6"/>
        <v>100.434</v>
      </c>
    </row>
    <row r="446" spans="1:8" ht="16.25" customHeight="1" x14ac:dyDescent="0.2">
      <c r="A446" t="s">
        <v>473</v>
      </c>
      <c r="B446" t="s">
        <v>23</v>
      </c>
      <c r="C446" s="1">
        <v>10</v>
      </c>
      <c r="D446" s="1">
        <v>2014</v>
      </c>
      <c r="E446" s="1" t="s">
        <v>8</v>
      </c>
      <c r="F446" s="3">
        <v>0.93279999999999996</v>
      </c>
      <c r="G446" s="4"/>
      <c r="H446" s="5">
        <f t="shared" si="6"/>
        <v>88.616</v>
      </c>
    </row>
    <row r="447" spans="1:8" ht="16.25" customHeight="1" x14ac:dyDescent="0.2">
      <c r="A447" t="s">
        <v>474</v>
      </c>
      <c r="B447" t="s">
        <v>23</v>
      </c>
      <c r="C447" s="1">
        <v>11</v>
      </c>
      <c r="D447" s="1">
        <v>2014</v>
      </c>
      <c r="E447" s="1" t="s">
        <v>8</v>
      </c>
      <c r="F447" s="3">
        <v>0.62119999999999997</v>
      </c>
      <c r="G447" s="4"/>
      <c r="H447" s="5">
        <f t="shared" si="6"/>
        <v>59.013999999999996</v>
      </c>
    </row>
    <row r="448" spans="1:8" ht="16.25" customHeight="1" x14ac:dyDescent="0.2">
      <c r="A448" t="s">
        <v>475</v>
      </c>
      <c r="B448" t="s">
        <v>23</v>
      </c>
      <c r="C448" s="1">
        <v>12</v>
      </c>
      <c r="D448" s="1">
        <v>2014</v>
      </c>
      <c r="E448" s="1" t="s">
        <v>10</v>
      </c>
      <c r="F448" s="3">
        <v>1.026</v>
      </c>
      <c r="G448" s="4"/>
      <c r="H448" s="5">
        <f t="shared" si="6"/>
        <v>97.47</v>
      </c>
    </row>
    <row r="449" spans="1:8" ht="16.25" customHeight="1" x14ac:dyDescent="0.2">
      <c r="A449" t="s">
        <v>476</v>
      </c>
      <c r="B449" t="s">
        <v>23</v>
      </c>
      <c r="C449" s="1">
        <v>13</v>
      </c>
      <c r="D449" s="1">
        <v>2014</v>
      </c>
      <c r="E449" s="1" t="s">
        <v>8</v>
      </c>
      <c r="F449" s="3">
        <v>0.19839999999999997</v>
      </c>
      <c r="G449" s="4"/>
      <c r="H449" s="5">
        <f t="shared" si="6"/>
        <v>18.847999999999995</v>
      </c>
    </row>
    <row r="450" spans="1:8" ht="16.25" customHeight="1" x14ac:dyDescent="0.2">
      <c r="A450" t="s">
        <v>477</v>
      </c>
      <c r="B450" t="s">
        <v>23</v>
      </c>
      <c r="C450" s="1">
        <v>14</v>
      </c>
      <c r="D450" s="1">
        <v>2014</v>
      </c>
      <c r="E450" s="1" t="s">
        <v>12</v>
      </c>
      <c r="F450" s="3">
        <v>0.8448</v>
      </c>
      <c r="G450" s="5">
        <v>1</v>
      </c>
      <c r="H450" s="7">
        <f t="shared" si="6"/>
        <v>80.256</v>
      </c>
    </row>
    <row r="451" spans="1:8" ht="16.25" customHeight="1" x14ac:dyDescent="0.2">
      <c r="A451" t="s">
        <v>478</v>
      </c>
      <c r="B451" t="s">
        <v>23</v>
      </c>
      <c r="C451" s="1">
        <v>15</v>
      </c>
      <c r="D451" s="1">
        <v>2014</v>
      </c>
      <c r="E451" s="1" t="s">
        <v>8</v>
      </c>
      <c r="F451" s="3">
        <v>2.21</v>
      </c>
      <c r="G451" s="4"/>
      <c r="H451" s="5">
        <f t="shared" ref="H451:H514" si="7">F451*95</f>
        <v>209.95</v>
      </c>
    </row>
    <row r="452" spans="1:8" ht="16.25" customHeight="1" x14ac:dyDescent="0.2">
      <c r="A452" t="s">
        <v>479</v>
      </c>
      <c r="B452" t="s">
        <v>23</v>
      </c>
      <c r="C452" s="1">
        <v>16</v>
      </c>
      <c r="D452" s="1">
        <v>2016</v>
      </c>
      <c r="E452" s="1" t="s">
        <v>12</v>
      </c>
      <c r="F452" s="3">
        <v>0.10680000000000001</v>
      </c>
      <c r="G452" s="5">
        <v>1</v>
      </c>
      <c r="H452" s="5">
        <f t="shared" si="7"/>
        <v>10.146000000000001</v>
      </c>
    </row>
    <row r="453" spans="1:8" ht="16.25" customHeight="1" x14ac:dyDescent="0.2">
      <c r="A453" t="s">
        <v>480</v>
      </c>
      <c r="B453" t="s">
        <v>23</v>
      </c>
      <c r="C453" s="1">
        <v>17</v>
      </c>
      <c r="D453" s="1">
        <v>2016</v>
      </c>
      <c r="E453" s="1" t="s">
        <v>8</v>
      </c>
      <c r="F453" s="3">
        <v>11.882999999999999</v>
      </c>
      <c r="G453" s="4"/>
      <c r="H453" s="5">
        <f t="shared" si="7"/>
        <v>1128.885</v>
      </c>
    </row>
    <row r="454" spans="1:8" ht="16.25" customHeight="1" x14ac:dyDescent="0.2">
      <c r="A454" t="s">
        <v>481</v>
      </c>
      <c r="B454" t="s">
        <v>23</v>
      </c>
      <c r="C454" s="1">
        <v>18</v>
      </c>
      <c r="D454" s="1">
        <v>2016</v>
      </c>
      <c r="E454" s="1" t="s">
        <v>12</v>
      </c>
      <c r="F454" s="3">
        <v>0.27060000000000001</v>
      </c>
      <c r="G454" s="5">
        <v>1</v>
      </c>
      <c r="H454" s="7">
        <f t="shared" si="7"/>
        <v>25.707000000000001</v>
      </c>
    </row>
    <row r="455" spans="1:8" ht="16.25" customHeight="1" x14ac:dyDescent="0.2">
      <c r="A455" t="s">
        <v>482</v>
      </c>
      <c r="B455" t="s">
        <v>23</v>
      </c>
      <c r="C455" s="1">
        <v>19</v>
      </c>
      <c r="D455" s="1">
        <v>2016</v>
      </c>
      <c r="E455" s="1" t="s">
        <v>12</v>
      </c>
      <c r="F455" s="3">
        <v>-2.0000000000000226E-4</v>
      </c>
      <c r="G455" s="5">
        <v>1</v>
      </c>
      <c r="H455" s="5">
        <f t="shared" si="7"/>
        <v>-1.9000000000000215E-2</v>
      </c>
    </row>
    <row r="456" spans="1:8" ht="16.25" customHeight="1" x14ac:dyDescent="0.2">
      <c r="A456" t="s">
        <v>483</v>
      </c>
      <c r="B456" t="s">
        <v>23</v>
      </c>
      <c r="C456" s="1">
        <v>20</v>
      </c>
      <c r="D456" s="1">
        <v>2016</v>
      </c>
      <c r="E456" s="1" t="s">
        <v>10</v>
      </c>
      <c r="F456" s="3">
        <v>5.0037999999999991</v>
      </c>
      <c r="G456" s="4"/>
      <c r="H456" s="5">
        <f t="shared" si="7"/>
        <v>475.36099999999993</v>
      </c>
    </row>
    <row r="457" spans="1:8" ht="16.25" customHeight="1" x14ac:dyDescent="0.2">
      <c r="A457" t="s">
        <v>484</v>
      </c>
      <c r="B457" t="s">
        <v>23</v>
      </c>
      <c r="C457" s="1">
        <v>21</v>
      </c>
      <c r="D457" s="1">
        <v>2016</v>
      </c>
      <c r="E457" s="1" t="s">
        <v>12</v>
      </c>
      <c r="F457" s="3">
        <v>2.0000000000000052E-4</v>
      </c>
      <c r="G457" s="5">
        <v>1</v>
      </c>
      <c r="H457" s="5">
        <f t="shared" si="7"/>
        <v>1.9000000000000052E-2</v>
      </c>
    </row>
    <row r="458" spans="1:8" ht="16.25" customHeight="1" x14ac:dyDescent="0.2">
      <c r="A458" t="s">
        <v>485</v>
      </c>
      <c r="B458" t="s">
        <v>23</v>
      </c>
      <c r="C458" s="1">
        <v>22</v>
      </c>
      <c r="D458" s="1">
        <v>2016</v>
      </c>
      <c r="E458" s="1" t="s">
        <v>9</v>
      </c>
      <c r="F458" s="3">
        <v>-1.7599999999999998E-2</v>
      </c>
      <c r="G458" s="4"/>
      <c r="H458" s="5">
        <f t="shared" si="7"/>
        <v>-1.6719999999999997</v>
      </c>
    </row>
    <row r="459" spans="1:8" ht="16.25" customHeight="1" x14ac:dyDescent="0.2">
      <c r="A459" t="s">
        <v>486</v>
      </c>
      <c r="B459" t="s">
        <v>23</v>
      </c>
      <c r="C459" s="1">
        <v>23</v>
      </c>
      <c r="D459" s="1">
        <v>2016</v>
      </c>
      <c r="E459" s="1" t="s">
        <v>12</v>
      </c>
      <c r="F459" s="3">
        <v>0.14360000000000001</v>
      </c>
      <c r="G459" s="5">
        <v>1</v>
      </c>
      <c r="H459" s="5">
        <f t="shared" si="7"/>
        <v>13.642000000000001</v>
      </c>
    </row>
    <row r="460" spans="1:8" ht="16.25" customHeight="1" x14ac:dyDescent="0.2">
      <c r="A460" t="s">
        <v>487</v>
      </c>
      <c r="B460" t="s">
        <v>23</v>
      </c>
      <c r="C460" s="1">
        <v>24</v>
      </c>
      <c r="D460" s="1">
        <v>2016</v>
      </c>
      <c r="E460" s="1" t="s">
        <v>12</v>
      </c>
      <c r="F460" s="3">
        <v>-2.2800000000000001E-2</v>
      </c>
      <c r="G460" s="5">
        <v>1</v>
      </c>
      <c r="H460" s="5">
        <f t="shared" si="7"/>
        <v>-2.1659999999999999</v>
      </c>
    </row>
    <row r="461" spans="1:8" ht="16.25" customHeight="1" x14ac:dyDescent="0.2">
      <c r="A461" t="s">
        <v>488</v>
      </c>
      <c r="B461" t="s">
        <v>23</v>
      </c>
      <c r="C461" s="1">
        <v>25</v>
      </c>
      <c r="D461" s="1">
        <v>2016</v>
      </c>
      <c r="E461" s="1" t="s">
        <v>8</v>
      </c>
      <c r="F461" s="3">
        <v>11.552</v>
      </c>
      <c r="G461" s="4"/>
      <c r="H461" s="5">
        <f t="shared" si="7"/>
        <v>1097.44</v>
      </c>
    </row>
    <row r="462" spans="1:8" ht="16.25" customHeight="1" x14ac:dyDescent="0.2">
      <c r="A462" t="s">
        <v>489</v>
      </c>
      <c r="B462" t="s">
        <v>23</v>
      </c>
      <c r="C462" s="1">
        <v>26</v>
      </c>
      <c r="D462" s="1">
        <v>2016</v>
      </c>
      <c r="E462" s="1" t="s">
        <v>12</v>
      </c>
      <c r="F462" s="3">
        <v>-3.1999999999999994E-2</v>
      </c>
      <c r="G462" s="5">
        <v>1</v>
      </c>
      <c r="H462" s="5">
        <f t="shared" si="7"/>
        <v>-3.0399999999999996</v>
      </c>
    </row>
    <row r="463" spans="1:8" ht="16.25" customHeight="1" x14ac:dyDescent="0.2">
      <c r="A463" t="s">
        <v>490</v>
      </c>
      <c r="B463" t="s">
        <v>23</v>
      </c>
      <c r="C463" s="1">
        <v>27</v>
      </c>
      <c r="D463" s="1">
        <v>2016</v>
      </c>
      <c r="E463" s="1" t="s">
        <v>12</v>
      </c>
      <c r="F463" s="3">
        <v>-1.8399999999999993E-2</v>
      </c>
      <c r="G463" s="5">
        <v>1</v>
      </c>
      <c r="H463" s="5">
        <f t="shared" si="7"/>
        <v>-1.7479999999999993</v>
      </c>
    </row>
    <row r="464" spans="1:8" ht="16.25" customHeight="1" x14ac:dyDescent="0.2">
      <c r="A464" t="s">
        <v>491</v>
      </c>
      <c r="B464" t="s">
        <v>23</v>
      </c>
      <c r="C464" s="1">
        <v>28</v>
      </c>
      <c r="D464" s="1">
        <v>2016</v>
      </c>
      <c r="E464" s="1" t="s">
        <v>8</v>
      </c>
      <c r="F464" s="3">
        <v>8.2295999999999996</v>
      </c>
      <c r="G464" s="4"/>
      <c r="H464" s="5">
        <f t="shared" si="7"/>
        <v>781.81200000000001</v>
      </c>
    </row>
    <row r="465" spans="1:8" ht="16.25" customHeight="1" x14ac:dyDescent="0.2">
      <c r="A465" t="s">
        <v>492</v>
      </c>
      <c r="B465" t="s">
        <v>23</v>
      </c>
      <c r="C465" s="1">
        <v>29</v>
      </c>
      <c r="D465" s="1">
        <v>2016</v>
      </c>
      <c r="E465" s="1" t="s">
        <v>12</v>
      </c>
      <c r="F465" s="3">
        <v>-7.2000000000000015E-3</v>
      </c>
      <c r="G465" s="5">
        <v>1</v>
      </c>
      <c r="H465" s="5">
        <f t="shared" si="7"/>
        <v>-0.68400000000000016</v>
      </c>
    </row>
    <row r="466" spans="1:8" ht="16.25" customHeight="1" x14ac:dyDescent="0.2">
      <c r="A466" t="s">
        <v>493</v>
      </c>
      <c r="B466" t="s">
        <v>23</v>
      </c>
      <c r="C466" s="1">
        <v>30</v>
      </c>
      <c r="D466" s="1">
        <v>2016</v>
      </c>
      <c r="E466" s="1" t="s">
        <v>8</v>
      </c>
      <c r="F466" s="3">
        <v>10.0008</v>
      </c>
      <c r="G466" s="4"/>
      <c r="H466" s="5">
        <f t="shared" si="7"/>
        <v>950.07600000000002</v>
      </c>
    </row>
    <row r="467" spans="1:8" ht="16.25" customHeight="1" x14ac:dyDescent="0.2">
      <c r="A467" t="s">
        <v>494</v>
      </c>
      <c r="B467" t="s">
        <v>23</v>
      </c>
      <c r="C467" s="1">
        <v>31</v>
      </c>
      <c r="D467" s="1">
        <v>2018</v>
      </c>
      <c r="E467" s="1" t="s">
        <v>10</v>
      </c>
      <c r="F467" s="3">
        <v>2.3199999999999998</v>
      </c>
      <c r="G467" s="4"/>
      <c r="H467" s="5">
        <f t="shared" si="7"/>
        <v>220.39999999999998</v>
      </c>
    </row>
    <row r="468" spans="1:8" ht="16.25" customHeight="1" x14ac:dyDescent="0.2">
      <c r="A468" t="s">
        <v>495</v>
      </c>
      <c r="B468" t="s">
        <v>23</v>
      </c>
      <c r="C468" s="1">
        <v>32</v>
      </c>
      <c r="D468" s="1">
        <v>2018</v>
      </c>
      <c r="E468" s="1" t="s">
        <v>12</v>
      </c>
      <c r="F468" s="3">
        <v>0.83699999999999997</v>
      </c>
      <c r="G468" s="5">
        <v>1</v>
      </c>
      <c r="H468" s="7">
        <f t="shared" si="7"/>
        <v>79.515000000000001</v>
      </c>
    </row>
    <row r="469" spans="1:8" ht="16.25" customHeight="1" x14ac:dyDescent="0.2">
      <c r="A469" t="s">
        <v>496</v>
      </c>
      <c r="B469" t="s">
        <v>23</v>
      </c>
      <c r="C469" s="1">
        <v>33</v>
      </c>
      <c r="D469" s="1">
        <v>2018</v>
      </c>
      <c r="E469" s="1" t="s">
        <v>12</v>
      </c>
      <c r="F469" s="3">
        <v>1.3986000000000001</v>
      </c>
      <c r="G469" s="5">
        <v>1</v>
      </c>
      <c r="H469" s="7">
        <f t="shared" si="7"/>
        <v>132.86700000000002</v>
      </c>
    </row>
    <row r="470" spans="1:8" ht="16.25" customHeight="1" x14ac:dyDescent="0.2">
      <c r="A470" t="s">
        <v>497</v>
      </c>
      <c r="B470" t="s">
        <v>23</v>
      </c>
      <c r="C470" s="1">
        <v>34</v>
      </c>
      <c r="D470" s="1">
        <v>2018</v>
      </c>
      <c r="E470" s="1" t="s">
        <v>10</v>
      </c>
      <c r="F470" s="3">
        <v>0.66880000000000006</v>
      </c>
      <c r="G470" s="4"/>
      <c r="H470" s="5">
        <f t="shared" si="7"/>
        <v>63.536000000000008</v>
      </c>
    </row>
    <row r="471" spans="1:8" ht="16.25" customHeight="1" x14ac:dyDescent="0.2">
      <c r="A471" t="s">
        <v>498</v>
      </c>
      <c r="B471" t="s">
        <v>23</v>
      </c>
      <c r="C471" s="1">
        <v>35</v>
      </c>
      <c r="D471" s="1">
        <v>2018</v>
      </c>
      <c r="E471" s="1" t="s">
        <v>12</v>
      </c>
      <c r="F471" s="3">
        <v>0.3286</v>
      </c>
      <c r="G471" s="5">
        <v>1</v>
      </c>
      <c r="H471" s="7">
        <f t="shared" si="7"/>
        <v>31.216999999999999</v>
      </c>
    </row>
    <row r="472" spans="1:8" ht="16.25" customHeight="1" x14ac:dyDescent="0.2">
      <c r="A472" t="s">
        <v>499</v>
      </c>
      <c r="B472" t="s">
        <v>23</v>
      </c>
      <c r="C472" s="1">
        <v>36</v>
      </c>
      <c r="D472" s="1">
        <v>2018</v>
      </c>
      <c r="E472" s="1" t="s">
        <v>8</v>
      </c>
      <c r="F472" s="3">
        <v>4.3907999999999996</v>
      </c>
      <c r="G472" s="4"/>
      <c r="H472" s="5">
        <f t="shared" si="7"/>
        <v>417.12599999999998</v>
      </c>
    </row>
    <row r="473" spans="1:8" ht="16.25" customHeight="1" x14ac:dyDescent="0.2">
      <c r="A473" t="s">
        <v>500</v>
      </c>
      <c r="B473" t="s">
        <v>23</v>
      </c>
      <c r="C473" s="1">
        <v>37</v>
      </c>
      <c r="D473" s="1">
        <v>2018</v>
      </c>
      <c r="E473" s="1" t="s">
        <v>12</v>
      </c>
      <c r="F473" s="3">
        <v>8.51</v>
      </c>
      <c r="G473" s="5">
        <v>1</v>
      </c>
      <c r="H473" s="7">
        <f t="shared" si="7"/>
        <v>808.44999999999993</v>
      </c>
    </row>
    <row r="474" spans="1:8" ht="16.25" customHeight="1" x14ac:dyDescent="0.2">
      <c r="A474" t="s">
        <v>501</v>
      </c>
      <c r="B474" t="s">
        <v>23</v>
      </c>
      <c r="C474" s="1">
        <v>38</v>
      </c>
      <c r="D474" s="1">
        <v>2018</v>
      </c>
      <c r="E474" s="1" t="s">
        <v>12</v>
      </c>
      <c r="F474" s="3">
        <v>1.7052</v>
      </c>
      <c r="G474" s="5">
        <v>1</v>
      </c>
      <c r="H474" s="7">
        <f t="shared" si="7"/>
        <v>161.994</v>
      </c>
    </row>
    <row r="475" spans="1:8" ht="16.25" customHeight="1" x14ac:dyDescent="0.2">
      <c r="A475" t="s">
        <v>502</v>
      </c>
      <c r="B475" t="s">
        <v>23</v>
      </c>
      <c r="C475" s="1">
        <v>39</v>
      </c>
      <c r="D475" s="1">
        <v>2018</v>
      </c>
      <c r="E475" s="1" t="s">
        <v>10</v>
      </c>
      <c r="F475" s="3">
        <v>9.0503999999999998</v>
      </c>
      <c r="G475" s="4"/>
      <c r="H475" s="5">
        <f t="shared" si="7"/>
        <v>859.78800000000001</v>
      </c>
    </row>
    <row r="476" spans="1:8" ht="16.25" customHeight="1" x14ac:dyDescent="0.2">
      <c r="A476" t="s">
        <v>503</v>
      </c>
      <c r="B476" t="s">
        <v>23</v>
      </c>
      <c r="C476" s="1">
        <v>40</v>
      </c>
      <c r="D476" s="1">
        <v>2018</v>
      </c>
      <c r="E476" s="1" t="s">
        <v>10</v>
      </c>
      <c r="F476" s="3">
        <v>0.38800000000000001</v>
      </c>
      <c r="G476" s="4"/>
      <c r="H476" s="5">
        <f t="shared" si="7"/>
        <v>36.86</v>
      </c>
    </row>
    <row r="477" spans="1:8" ht="16.25" customHeight="1" x14ac:dyDescent="0.2">
      <c r="A477" t="s">
        <v>504</v>
      </c>
      <c r="B477" t="s">
        <v>23</v>
      </c>
      <c r="C477" s="1">
        <v>41</v>
      </c>
      <c r="D477" s="1">
        <v>2018</v>
      </c>
      <c r="E477" s="1" t="s">
        <v>12</v>
      </c>
      <c r="F477" s="3">
        <v>0.3044</v>
      </c>
      <c r="G477" s="5">
        <v>1</v>
      </c>
      <c r="H477" s="7">
        <f t="shared" si="7"/>
        <v>28.917999999999999</v>
      </c>
    </row>
    <row r="478" spans="1:8" ht="16.25" customHeight="1" x14ac:dyDescent="0.2">
      <c r="A478" t="s">
        <v>505</v>
      </c>
      <c r="B478" t="s">
        <v>23</v>
      </c>
      <c r="C478" s="1">
        <v>42</v>
      </c>
      <c r="D478" s="1">
        <v>2018</v>
      </c>
      <c r="E478" s="1" t="s">
        <v>9</v>
      </c>
      <c r="F478" s="3">
        <v>0.3528</v>
      </c>
      <c r="G478" s="4"/>
      <c r="H478" s="5">
        <f t="shared" si="7"/>
        <v>33.515999999999998</v>
      </c>
    </row>
    <row r="479" spans="1:8" ht="16.25" customHeight="1" x14ac:dyDescent="0.2">
      <c r="A479" t="s">
        <v>506</v>
      </c>
      <c r="B479" t="s">
        <v>23</v>
      </c>
      <c r="C479" s="1">
        <v>43</v>
      </c>
      <c r="D479" s="1">
        <v>2018</v>
      </c>
      <c r="E479" s="1" t="s">
        <v>10</v>
      </c>
      <c r="F479" s="3">
        <v>2.7968000000000002</v>
      </c>
      <c r="G479" s="4"/>
      <c r="H479" s="5">
        <f t="shared" si="7"/>
        <v>265.69600000000003</v>
      </c>
    </row>
    <row r="480" spans="1:8" ht="16.25" customHeight="1" x14ac:dyDescent="0.2">
      <c r="A480" t="s">
        <v>507</v>
      </c>
      <c r="B480" t="s">
        <v>23</v>
      </c>
      <c r="C480" s="1">
        <v>44</v>
      </c>
      <c r="D480" s="1">
        <v>2018</v>
      </c>
      <c r="E480" s="1" t="s">
        <v>10</v>
      </c>
      <c r="F480" s="3">
        <v>6.7807999999999993</v>
      </c>
      <c r="G480" s="4"/>
      <c r="H480" s="5">
        <f t="shared" si="7"/>
        <v>644.17599999999993</v>
      </c>
    </row>
    <row r="481" spans="1:8" ht="16.25" customHeight="1" x14ac:dyDescent="0.2">
      <c r="A481" t="s">
        <v>508</v>
      </c>
      <c r="B481" t="s">
        <v>23</v>
      </c>
      <c r="C481" s="1">
        <v>45</v>
      </c>
      <c r="D481" s="1">
        <v>2018</v>
      </c>
      <c r="E481" s="6" t="s">
        <v>15</v>
      </c>
      <c r="F481" s="3"/>
      <c r="G481" s="5">
        <v>1</v>
      </c>
      <c r="H481" s="5">
        <f t="shared" si="7"/>
        <v>0</v>
      </c>
    </row>
    <row r="482" spans="1:8" ht="16.25" customHeight="1" x14ac:dyDescent="0.2">
      <c r="A482" t="s">
        <v>509</v>
      </c>
      <c r="B482" t="s">
        <v>23</v>
      </c>
      <c r="C482" s="1">
        <v>46</v>
      </c>
      <c r="D482" s="1">
        <v>2020</v>
      </c>
      <c r="E482" s="1" t="s">
        <v>8</v>
      </c>
      <c r="F482" s="3">
        <v>18.607799999999997</v>
      </c>
      <c r="G482" s="4"/>
      <c r="H482" s="5">
        <f t="shared" si="7"/>
        <v>1767.7409999999998</v>
      </c>
    </row>
    <row r="483" spans="1:8" ht="16.25" customHeight="1" x14ac:dyDescent="0.2">
      <c r="A483" t="s">
        <v>510</v>
      </c>
      <c r="B483" t="s">
        <v>23</v>
      </c>
      <c r="C483" s="1">
        <v>47</v>
      </c>
      <c r="D483" s="1">
        <v>2020</v>
      </c>
      <c r="E483" s="1" t="s">
        <v>8</v>
      </c>
      <c r="F483" s="3">
        <v>24.193399999999997</v>
      </c>
      <c r="G483" s="4"/>
      <c r="H483" s="5">
        <f t="shared" si="7"/>
        <v>2298.3729999999996</v>
      </c>
    </row>
    <row r="484" spans="1:8" ht="16.25" customHeight="1" x14ac:dyDescent="0.2">
      <c r="A484" t="s">
        <v>511</v>
      </c>
      <c r="B484" t="s">
        <v>23</v>
      </c>
      <c r="C484" s="1">
        <v>48</v>
      </c>
      <c r="D484" s="1">
        <v>2020</v>
      </c>
      <c r="E484" s="1" t="s">
        <v>8</v>
      </c>
      <c r="F484" s="3">
        <v>20.589199999999998</v>
      </c>
      <c r="G484" s="4"/>
      <c r="H484" s="5">
        <f t="shared" si="7"/>
        <v>1955.9739999999999</v>
      </c>
    </row>
    <row r="485" spans="1:8" ht="16.25" customHeight="1" x14ac:dyDescent="0.2">
      <c r="A485" t="s">
        <v>512</v>
      </c>
      <c r="B485" t="s">
        <v>23</v>
      </c>
      <c r="C485" s="1">
        <v>49</v>
      </c>
      <c r="D485" s="1">
        <v>2020</v>
      </c>
      <c r="E485" s="1" t="s">
        <v>8</v>
      </c>
      <c r="F485" s="3">
        <v>12.846</v>
      </c>
      <c r="G485" s="4"/>
      <c r="H485" s="5">
        <f t="shared" si="7"/>
        <v>1220.3700000000001</v>
      </c>
    </row>
    <row r="486" spans="1:8" ht="16.25" customHeight="1" x14ac:dyDescent="0.2">
      <c r="A486" t="s">
        <v>513</v>
      </c>
      <c r="B486" t="s">
        <v>23</v>
      </c>
      <c r="C486" s="1">
        <v>50</v>
      </c>
      <c r="D486" s="1">
        <v>2020</v>
      </c>
      <c r="E486" s="1" t="s">
        <v>8</v>
      </c>
      <c r="F486" s="3">
        <v>10.308399999999999</v>
      </c>
      <c r="G486" s="4"/>
      <c r="H486" s="5">
        <f t="shared" si="7"/>
        <v>979.29799999999989</v>
      </c>
    </row>
    <row r="487" spans="1:8" ht="16.25" customHeight="1" x14ac:dyDescent="0.2">
      <c r="A487" t="s">
        <v>514</v>
      </c>
      <c r="B487" t="s">
        <v>23</v>
      </c>
      <c r="C487" s="1">
        <v>51</v>
      </c>
      <c r="D487" s="1">
        <v>2020</v>
      </c>
      <c r="E487" s="1" t="s">
        <v>8</v>
      </c>
      <c r="F487" s="3">
        <v>19.431599999999996</v>
      </c>
      <c r="G487" s="4"/>
      <c r="H487" s="5">
        <f t="shared" si="7"/>
        <v>1846.0019999999997</v>
      </c>
    </row>
    <row r="488" spans="1:8" ht="16.25" customHeight="1" x14ac:dyDescent="0.2">
      <c r="A488" t="s">
        <v>515</v>
      </c>
      <c r="B488" t="s">
        <v>23</v>
      </c>
      <c r="C488" s="1">
        <v>52</v>
      </c>
      <c r="D488" s="1">
        <v>2020</v>
      </c>
      <c r="E488" s="1" t="s">
        <v>24</v>
      </c>
      <c r="F488" s="3">
        <v>47.778000000000006</v>
      </c>
      <c r="G488" s="4"/>
      <c r="H488" s="5">
        <f t="shared" si="7"/>
        <v>4538.9100000000008</v>
      </c>
    </row>
    <row r="489" spans="1:8" ht="16.25" customHeight="1" x14ac:dyDescent="0.2">
      <c r="A489" t="s">
        <v>516</v>
      </c>
      <c r="B489" t="s">
        <v>23</v>
      </c>
      <c r="C489" s="1">
        <v>53</v>
      </c>
      <c r="D489" s="1">
        <v>2020</v>
      </c>
      <c r="E489" s="1" t="s">
        <v>8</v>
      </c>
      <c r="F489" s="3">
        <v>44.612400000000001</v>
      </c>
      <c r="G489" s="4"/>
      <c r="H489" s="5">
        <f t="shared" si="7"/>
        <v>4238.1779999999999</v>
      </c>
    </row>
    <row r="490" spans="1:8" ht="16.25" customHeight="1" x14ac:dyDescent="0.2">
      <c r="A490" t="s">
        <v>517</v>
      </c>
      <c r="B490" t="s">
        <v>23</v>
      </c>
      <c r="C490" s="1">
        <v>54</v>
      </c>
      <c r="D490" s="1">
        <v>2020</v>
      </c>
      <c r="E490" s="1" t="s">
        <v>8</v>
      </c>
      <c r="F490" s="3">
        <v>33.925199999999997</v>
      </c>
      <c r="G490" s="4"/>
      <c r="H490" s="5">
        <f t="shared" si="7"/>
        <v>3222.8939999999998</v>
      </c>
    </row>
    <row r="491" spans="1:8" ht="16.25" customHeight="1" x14ac:dyDescent="0.2">
      <c r="A491" t="s">
        <v>518</v>
      </c>
      <c r="B491" t="s">
        <v>23</v>
      </c>
      <c r="C491" s="1">
        <v>55</v>
      </c>
      <c r="D491" s="1">
        <v>2020</v>
      </c>
      <c r="E491" s="1" t="s">
        <v>9</v>
      </c>
      <c r="F491" s="3">
        <v>25.3416</v>
      </c>
      <c r="G491" s="4"/>
      <c r="H491" s="5">
        <f t="shared" si="7"/>
        <v>2407.4519999999998</v>
      </c>
    </row>
    <row r="492" spans="1:8" ht="16.25" customHeight="1" x14ac:dyDescent="0.2">
      <c r="A492" t="s">
        <v>519</v>
      </c>
      <c r="B492" t="s">
        <v>23</v>
      </c>
      <c r="C492" s="1">
        <v>56</v>
      </c>
      <c r="D492" s="1">
        <v>2020</v>
      </c>
      <c r="E492" s="1" t="s">
        <v>8</v>
      </c>
      <c r="F492" s="3">
        <v>21.687999999999999</v>
      </c>
      <c r="G492" s="4"/>
      <c r="H492" s="5">
        <f t="shared" si="7"/>
        <v>2060.3599999999997</v>
      </c>
    </row>
    <row r="493" spans="1:8" ht="16.25" customHeight="1" x14ac:dyDescent="0.2">
      <c r="A493" t="s">
        <v>520</v>
      </c>
      <c r="B493" t="s">
        <v>23</v>
      </c>
      <c r="C493" s="1">
        <v>57</v>
      </c>
      <c r="D493" s="1">
        <v>2020</v>
      </c>
      <c r="E493" s="1" t="s">
        <v>8</v>
      </c>
      <c r="F493" s="3">
        <v>17.151199999999996</v>
      </c>
      <c r="G493" s="4"/>
      <c r="H493" s="5">
        <f t="shared" si="7"/>
        <v>1629.3639999999996</v>
      </c>
    </row>
    <row r="494" spans="1:8" ht="16.25" customHeight="1" x14ac:dyDescent="0.2">
      <c r="A494" t="s">
        <v>521</v>
      </c>
      <c r="B494" t="s">
        <v>23</v>
      </c>
      <c r="C494" s="1">
        <v>58</v>
      </c>
      <c r="D494" s="1">
        <v>2020</v>
      </c>
      <c r="E494" s="1" t="s">
        <v>8</v>
      </c>
      <c r="F494" s="3">
        <v>33.671199999999999</v>
      </c>
      <c r="G494" s="4"/>
      <c r="H494" s="5">
        <f t="shared" si="7"/>
        <v>3198.7640000000001</v>
      </c>
    </row>
    <row r="495" spans="1:8" ht="16.25" customHeight="1" x14ac:dyDescent="0.2">
      <c r="A495" t="s">
        <v>522</v>
      </c>
      <c r="B495" t="s">
        <v>23</v>
      </c>
      <c r="C495" s="1">
        <v>59</v>
      </c>
      <c r="D495" s="1">
        <v>2020</v>
      </c>
      <c r="E495" s="1" t="s">
        <v>8</v>
      </c>
      <c r="F495" s="3">
        <v>14.896799999999999</v>
      </c>
      <c r="G495" s="4"/>
      <c r="H495" s="5">
        <f t="shared" si="7"/>
        <v>1415.1959999999999</v>
      </c>
    </row>
    <row r="496" spans="1:8" ht="16.25" customHeight="1" x14ac:dyDescent="0.2">
      <c r="A496" t="s">
        <v>523</v>
      </c>
      <c r="B496" t="s">
        <v>23</v>
      </c>
      <c r="C496" s="1">
        <v>60</v>
      </c>
      <c r="D496" s="1">
        <v>2020</v>
      </c>
      <c r="E496" s="1" t="s">
        <v>8</v>
      </c>
      <c r="F496" s="3">
        <v>32.822800000000001</v>
      </c>
      <c r="G496" s="4"/>
      <c r="H496" s="5">
        <f t="shared" si="7"/>
        <v>3118.1660000000002</v>
      </c>
    </row>
    <row r="497" spans="1:8" ht="16.25" customHeight="1" x14ac:dyDescent="0.2">
      <c r="A497" t="s">
        <v>524</v>
      </c>
      <c r="B497" t="s">
        <v>25</v>
      </c>
      <c r="C497" s="1">
        <v>1</v>
      </c>
      <c r="D497" s="1">
        <v>2014</v>
      </c>
      <c r="E497" s="1" t="s">
        <v>12</v>
      </c>
      <c r="F497" s="3">
        <v>1.4016000000000002</v>
      </c>
      <c r="G497" s="5">
        <v>1</v>
      </c>
      <c r="H497" s="7">
        <f t="shared" si="7"/>
        <v>133.15200000000002</v>
      </c>
    </row>
    <row r="498" spans="1:8" ht="16.25" customHeight="1" x14ac:dyDescent="0.2">
      <c r="A498" t="s">
        <v>525</v>
      </c>
      <c r="B498" t="s">
        <v>25</v>
      </c>
      <c r="C498" s="1">
        <v>2</v>
      </c>
      <c r="D498" s="1">
        <v>2014</v>
      </c>
      <c r="E498" s="1" t="s">
        <v>9</v>
      </c>
      <c r="F498" s="3">
        <v>0.17399999999999999</v>
      </c>
      <c r="G498" s="4"/>
      <c r="H498" s="5">
        <f t="shared" si="7"/>
        <v>16.529999999999998</v>
      </c>
    </row>
    <row r="499" spans="1:8" ht="16.25" customHeight="1" x14ac:dyDescent="0.2">
      <c r="A499" t="s">
        <v>526</v>
      </c>
      <c r="B499" t="s">
        <v>25</v>
      </c>
      <c r="C499" s="1">
        <v>3</v>
      </c>
      <c r="D499" s="1">
        <v>2014</v>
      </c>
      <c r="E499" s="1" t="s">
        <v>10</v>
      </c>
      <c r="F499" s="3">
        <v>8.9160000000000004</v>
      </c>
      <c r="G499" s="4"/>
      <c r="H499" s="5">
        <f t="shared" si="7"/>
        <v>847.02</v>
      </c>
    </row>
    <row r="500" spans="1:8" ht="16.25" customHeight="1" x14ac:dyDescent="0.2">
      <c r="A500" t="s">
        <v>527</v>
      </c>
      <c r="B500" t="s">
        <v>25</v>
      </c>
      <c r="C500" s="1">
        <v>4</v>
      </c>
      <c r="D500" s="1">
        <v>2014</v>
      </c>
      <c r="E500" s="1" t="s">
        <v>9</v>
      </c>
      <c r="F500" s="3">
        <v>8.8000000000000005E-3</v>
      </c>
      <c r="G500" s="4"/>
      <c r="H500" s="5">
        <f t="shared" si="7"/>
        <v>0.83600000000000008</v>
      </c>
    </row>
    <row r="501" spans="1:8" ht="16.25" customHeight="1" x14ac:dyDescent="0.2">
      <c r="A501" t="s">
        <v>528</v>
      </c>
      <c r="B501" t="s">
        <v>25</v>
      </c>
      <c r="C501" s="1">
        <v>5</v>
      </c>
      <c r="D501" s="1">
        <v>2014</v>
      </c>
      <c r="E501" s="1" t="s">
        <v>8</v>
      </c>
      <c r="F501" s="3">
        <v>0.10500000000000001</v>
      </c>
      <c r="G501" s="4"/>
      <c r="H501" s="5">
        <f t="shared" si="7"/>
        <v>9.9750000000000014</v>
      </c>
    </row>
    <row r="502" spans="1:8" ht="16.25" customHeight="1" x14ac:dyDescent="0.2">
      <c r="A502" t="s">
        <v>529</v>
      </c>
      <c r="B502" t="s">
        <v>25</v>
      </c>
      <c r="C502" s="1">
        <v>6</v>
      </c>
      <c r="D502" s="1">
        <v>2014</v>
      </c>
      <c r="E502" s="1" t="s">
        <v>8</v>
      </c>
      <c r="F502" s="3">
        <v>0.13159999999999999</v>
      </c>
      <c r="G502" s="4"/>
      <c r="H502" s="5">
        <f t="shared" si="7"/>
        <v>12.501999999999999</v>
      </c>
    </row>
    <row r="503" spans="1:8" ht="16.25" customHeight="1" x14ac:dyDescent="0.2">
      <c r="A503" t="s">
        <v>530</v>
      </c>
      <c r="B503" t="s">
        <v>25</v>
      </c>
      <c r="C503" s="1">
        <v>7</v>
      </c>
      <c r="D503" s="1">
        <v>2014</v>
      </c>
      <c r="E503" s="1" t="s">
        <v>8</v>
      </c>
      <c r="F503" s="3">
        <v>0.51279999999999992</v>
      </c>
      <c r="G503" s="4"/>
      <c r="H503" s="5">
        <f t="shared" si="7"/>
        <v>48.715999999999994</v>
      </c>
    </row>
    <row r="504" spans="1:8" ht="16.25" customHeight="1" x14ac:dyDescent="0.2">
      <c r="A504" t="s">
        <v>531</v>
      </c>
      <c r="B504" t="s">
        <v>25</v>
      </c>
      <c r="C504" s="1">
        <v>8</v>
      </c>
      <c r="D504" s="1">
        <v>2014</v>
      </c>
      <c r="E504" s="1" t="s">
        <v>8</v>
      </c>
      <c r="F504" s="3">
        <v>0.8143999999999999</v>
      </c>
      <c r="G504" s="4"/>
      <c r="H504" s="5">
        <f t="shared" si="7"/>
        <v>77.367999999999995</v>
      </c>
    </row>
    <row r="505" spans="1:8" ht="16.25" customHeight="1" x14ac:dyDescent="0.2">
      <c r="A505" t="s">
        <v>532</v>
      </c>
      <c r="B505" t="s">
        <v>25</v>
      </c>
      <c r="C505" s="1">
        <v>9</v>
      </c>
      <c r="D505" s="1">
        <v>2014</v>
      </c>
      <c r="E505" s="1" t="s">
        <v>12</v>
      </c>
      <c r="F505" s="3">
        <v>1.0007999999999999</v>
      </c>
      <c r="G505" s="5">
        <v>1</v>
      </c>
      <c r="H505" s="7">
        <f t="shared" si="7"/>
        <v>95.075999999999993</v>
      </c>
    </row>
    <row r="506" spans="1:8" ht="16.25" customHeight="1" x14ac:dyDescent="0.2">
      <c r="A506" t="s">
        <v>533</v>
      </c>
      <c r="B506" t="s">
        <v>25</v>
      </c>
      <c r="C506" s="1">
        <v>10</v>
      </c>
      <c r="D506" s="1">
        <v>2014</v>
      </c>
      <c r="E506" s="1" t="s">
        <v>12</v>
      </c>
      <c r="F506" s="3">
        <v>0.45399999999999996</v>
      </c>
      <c r="G506" s="5">
        <v>1</v>
      </c>
      <c r="H506" s="7">
        <f t="shared" si="7"/>
        <v>43.129999999999995</v>
      </c>
    </row>
    <row r="507" spans="1:8" ht="16.25" customHeight="1" x14ac:dyDescent="0.2">
      <c r="A507" t="s">
        <v>534</v>
      </c>
      <c r="B507" t="s">
        <v>25</v>
      </c>
      <c r="C507" s="1">
        <v>11</v>
      </c>
      <c r="D507" s="1">
        <v>2014</v>
      </c>
      <c r="E507" s="1" t="s">
        <v>8</v>
      </c>
      <c r="F507" s="3">
        <v>5.96E-2</v>
      </c>
      <c r="G507" s="4"/>
      <c r="H507" s="5">
        <f t="shared" si="7"/>
        <v>5.6619999999999999</v>
      </c>
    </row>
    <row r="508" spans="1:8" ht="16.25" customHeight="1" x14ac:dyDescent="0.2">
      <c r="A508" t="s">
        <v>535</v>
      </c>
      <c r="B508" t="s">
        <v>25</v>
      </c>
      <c r="C508" s="1">
        <v>12</v>
      </c>
      <c r="D508" s="1">
        <v>2014</v>
      </c>
      <c r="E508" s="1" t="s">
        <v>8</v>
      </c>
      <c r="F508" s="3">
        <v>0.192</v>
      </c>
      <c r="G508" s="4"/>
      <c r="H508" s="5">
        <f t="shared" si="7"/>
        <v>18.240000000000002</v>
      </c>
    </row>
    <row r="509" spans="1:8" ht="16.25" customHeight="1" x14ac:dyDescent="0.2">
      <c r="A509" t="s">
        <v>536</v>
      </c>
      <c r="B509" t="s">
        <v>25</v>
      </c>
      <c r="C509" s="1">
        <v>13</v>
      </c>
      <c r="D509" s="1">
        <v>2014</v>
      </c>
      <c r="E509" s="1" t="s">
        <v>9</v>
      </c>
      <c r="F509" s="3">
        <v>3.2399999999999998E-2</v>
      </c>
      <c r="G509" s="4"/>
      <c r="H509" s="5">
        <f t="shared" si="7"/>
        <v>3.0779999999999998</v>
      </c>
    </row>
    <row r="510" spans="1:8" ht="16.25" customHeight="1" x14ac:dyDescent="0.2">
      <c r="A510" t="s">
        <v>537</v>
      </c>
      <c r="B510" t="s">
        <v>25</v>
      </c>
      <c r="C510" s="1">
        <v>14</v>
      </c>
      <c r="D510" s="1">
        <v>2014</v>
      </c>
      <c r="E510" s="1" t="s">
        <v>8</v>
      </c>
      <c r="F510" s="3">
        <v>4.8848000000000003</v>
      </c>
      <c r="G510" s="4"/>
      <c r="H510" s="5">
        <f t="shared" si="7"/>
        <v>464.05600000000004</v>
      </c>
    </row>
    <row r="511" spans="1:8" ht="16.25" customHeight="1" x14ac:dyDescent="0.2">
      <c r="A511" t="s">
        <v>538</v>
      </c>
      <c r="B511" t="s">
        <v>25</v>
      </c>
      <c r="C511" s="1">
        <v>15</v>
      </c>
      <c r="D511" s="1">
        <v>2014</v>
      </c>
      <c r="E511" s="1" t="s">
        <v>8</v>
      </c>
      <c r="F511" s="3">
        <v>0.22039999999999998</v>
      </c>
      <c r="G511" s="5">
        <v>1</v>
      </c>
      <c r="H511" s="7">
        <f t="shared" si="7"/>
        <v>20.937999999999999</v>
      </c>
    </row>
    <row r="512" spans="1:8" ht="16.25" customHeight="1" x14ac:dyDescent="0.2">
      <c r="A512" t="s">
        <v>539</v>
      </c>
      <c r="B512" t="s">
        <v>25</v>
      </c>
      <c r="C512" s="1">
        <v>16</v>
      </c>
      <c r="D512" s="1">
        <v>2016</v>
      </c>
      <c r="E512" s="1" t="s">
        <v>12</v>
      </c>
      <c r="F512" s="3">
        <v>0.28979999999999995</v>
      </c>
      <c r="G512" s="5">
        <v>1</v>
      </c>
      <c r="H512" s="7">
        <f t="shared" si="7"/>
        <v>27.530999999999995</v>
      </c>
    </row>
    <row r="513" spans="1:8" ht="16.25" customHeight="1" x14ac:dyDescent="0.2">
      <c r="A513" t="s">
        <v>540</v>
      </c>
      <c r="B513" t="s">
        <v>25</v>
      </c>
      <c r="C513" s="1">
        <v>17</v>
      </c>
      <c r="D513" s="1">
        <v>2016</v>
      </c>
      <c r="E513" s="1" t="s">
        <v>12</v>
      </c>
      <c r="F513" s="3">
        <v>0.1656</v>
      </c>
      <c r="G513" s="5">
        <v>1</v>
      </c>
      <c r="H513" s="5">
        <f t="shared" si="7"/>
        <v>15.731999999999999</v>
      </c>
    </row>
    <row r="514" spans="1:8" ht="16.25" customHeight="1" x14ac:dyDescent="0.2">
      <c r="A514" t="s">
        <v>541</v>
      </c>
      <c r="B514" t="s">
        <v>25</v>
      </c>
      <c r="C514" s="1">
        <v>18</v>
      </c>
      <c r="D514" s="1">
        <v>2016</v>
      </c>
      <c r="E514" s="1" t="s">
        <v>9</v>
      </c>
      <c r="F514" s="3">
        <v>0.22900000000000001</v>
      </c>
      <c r="G514" s="4"/>
      <c r="H514" s="5">
        <f t="shared" si="7"/>
        <v>21.755000000000003</v>
      </c>
    </row>
    <row r="515" spans="1:8" ht="16.25" customHeight="1" x14ac:dyDescent="0.2">
      <c r="A515" t="s">
        <v>542</v>
      </c>
      <c r="B515" t="s">
        <v>25</v>
      </c>
      <c r="C515" s="1">
        <v>19</v>
      </c>
      <c r="D515" s="1">
        <v>2016</v>
      </c>
      <c r="E515" s="1" t="s">
        <v>12</v>
      </c>
      <c r="F515" s="3">
        <v>0.21659999999999999</v>
      </c>
      <c r="G515" s="5">
        <v>1</v>
      </c>
      <c r="H515" s="7">
        <f t="shared" ref="H515:H567" si="8">F515*95</f>
        <v>20.576999999999998</v>
      </c>
    </row>
    <row r="516" spans="1:8" ht="16.25" customHeight="1" x14ac:dyDescent="0.2">
      <c r="A516" t="s">
        <v>543</v>
      </c>
      <c r="B516" t="s">
        <v>25</v>
      </c>
      <c r="C516" s="1">
        <v>20</v>
      </c>
      <c r="D516" s="1">
        <v>2016</v>
      </c>
      <c r="E516" s="1" t="s">
        <v>8</v>
      </c>
      <c r="F516" s="3">
        <v>9.5599999999999991E-2</v>
      </c>
      <c r="G516" s="4"/>
      <c r="H516" s="5">
        <f t="shared" si="8"/>
        <v>9.081999999999999</v>
      </c>
    </row>
    <row r="517" spans="1:8" ht="16.25" customHeight="1" x14ac:dyDescent="0.2">
      <c r="A517" t="s">
        <v>544</v>
      </c>
      <c r="B517" t="s">
        <v>25</v>
      </c>
      <c r="C517" s="1">
        <v>21</v>
      </c>
      <c r="D517" s="1">
        <v>2016</v>
      </c>
      <c r="E517" s="1" t="s">
        <v>12</v>
      </c>
      <c r="F517" s="3">
        <v>8.6199999999999999E-2</v>
      </c>
      <c r="G517" s="5">
        <v>1</v>
      </c>
      <c r="H517" s="5">
        <f t="shared" si="8"/>
        <v>8.1890000000000001</v>
      </c>
    </row>
    <row r="518" spans="1:8" ht="16.25" customHeight="1" x14ac:dyDescent="0.2">
      <c r="A518" t="s">
        <v>545</v>
      </c>
      <c r="B518" t="s">
        <v>25</v>
      </c>
      <c r="C518" s="1">
        <v>22</v>
      </c>
      <c r="D518" s="1">
        <v>2016</v>
      </c>
      <c r="E518" s="1" t="s">
        <v>12</v>
      </c>
      <c r="F518" s="3">
        <v>0.1128</v>
      </c>
      <c r="G518" s="5">
        <v>1</v>
      </c>
      <c r="H518" s="5">
        <f t="shared" si="8"/>
        <v>10.715999999999999</v>
      </c>
    </row>
    <row r="519" spans="1:8" ht="16.25" customHeight="1" x14ac:dyDescent="0.2">
      <c r="A519" t="s">
        <v>546</v>
      </c>
      <c r="B519" t="s">
        <v>25</v>
      </c>
      <c r="C519" s="1">
        <v>23</v>
      </c>
      <c r="D519" s="1">
        <v>2016</v>
      </c>
      <c r="E519" s="1" t="s">
        <v>12</v>
      </c>
      <c r="F519" s="3">
        <v>5.6000000000000001E-2</v>
      </c>
      <c r="G519" s="5">
        <v>1</v>
      </c>
      <c r="H519" s="5">
        <f t="shared" si="8"/>
        <v>5.32</v>
      </c>
    </row>
    <row r="520" spans="1:8" ht="16.25" customHeight="1" x14ac:dyDescent="0.2">
      <c r="A520" t="s">
        <v>547</v>
      </c>
      <c r="B520" t="s">
        <v>25</v>
      </c>
      <c r="C520" s="1">
        <v>24</v>
      </c>
      <c r="D520" s="1">
        <v>2016</v>
      </c>
      <c r="E520" s="1" t="s">
        <v>12</v>
      </c>
      <c r="F520" s="3">
        <v>0.24959999999999999</v>
      </c>
      <c r="G520" s="5">
        <v>1</v>
      </c>
      <c r="H520" s="7">
        <f t="shared" si="8"/>
        <v>23.712</v>
      </c>
    </row>
    <row r="521" spans="1:8" ht="16.25" customHeight="1" x14ac:dyDescent="0.2">
      <c r="A521" t="s">
        <v>548</v>
      </c>
      <c r="B521" t="s">
        <v>25</v>
      </c>
      <c r="C521" s="1">
        <v>25</v>
      </c>
      <c r="D521" s="1">
        <v>2016</v>
      </c>
      <c r="E521" s="1" t="s">
        <v>12</v>
      </c>
      <c r="F521" s="3">
        <v>2.3388</v>
      </c>
      <c r="G521" s="5">
        <v>1</v>
      </c>
      <c r="H521" s="7">
        <f t="shared" si="8"/>
        <v>222.18600000000001</v>
      </c>
    </row>
    <row r="522" spans="1:8" ht="16.25" customHeight="1" x14ac:dyDescent="0.2">
      <c r="A522" t="s">
        <v>549</v>
      </c>
      <c r="B522" t="s">
        <v>25</v>
      </c>
      <c r="C522" s="1">
        <v>26</v>
      </c>
      <c r="D522" s="1">
        <v>2016</v>
      </c>
      <c r="E522" s="1" t="s">
        <v>12</v>
      </c>
      <c r="F522" s="3">
        <v>7.5600000000000001E-2</v>
      </c>
      <c r="G522" s="5">
        <v>1</v>
      </c>
      <c r="H522" s="5">
        <f t="shared" si="8"/>
        <v>7.1820000000000004</v>
      </c>
    </row>
    <row r="523" spans="1:8" ht="16.25" customHeight="1" x14ac:dyDescent="0.2">
      <c r="A523" t="s">
        <v>550</v>
      </c>
      <c r="B523" t="s">
        <v>25</v>
      </c>
      <c r="C523" s="1">
        <v>27</v>
      </c>
      <c r="D523" s="1">
        <v>2016</v>
      </c>
      <c r="E523" s="1" t="s">
        <v>8</v>
      </c>
      <c r="F523" s="3">
        <v>9.0991999999999997</v>
      </c>
      <c r="G523" s="4"/>
      <c r="H523" s="5">
        <f t="shared" si="8"/>
        <v>864.42399999999998</v>
      </c>
    </row>
    <row r="524" spans="1:8" ht="16.25" customHeight="1" x14ac:dyDescent="0.2">
      <c r="A524" t="s">
        <v>551</v>
      </c>
      <c r="B524" t="s">
        <v>25</v>
      </c>
      <c r="C524" s="1">
        <v>28</v>
      </c>
      <c r="D524" s="1">
        <v>2016</v>
      </c>
      <c r="E524" s="1" t="s">
        <v>12</v>
      </c>
      <c r="F524" s="3">
        <v>0.1636</v>
      </c>
      <c r="G524" s="5">
        <v>1</v>
      </c>
      <c r="H524" s="5">
        <f t="shared" si="8"/>
        <v>15.542</v>
      </c>
    </row>
    <row r="525" spans="1:8" ht="16.25" customHeight="1" x14ac:dyDescent="0.2">
      <c r="A525" t="s">
        <v>552</v>
      </c>
      <c r="B525" t="s">
        <v>25</v>
      </c>
      <c r="C525" s="1">
        <v>29</v>
      </c>
      <c r="D525" s="1">
        <v>2016</v>
      </c>
      <c r="E525" s="1" t="s">
        <v>8</v>
      </c>
      <c r="F525" s="3">
        <v>0.21199999999999999</v>
      </c>
      <c r="G525" s="4"/>
      <c r="H525" s="5">
        <f t="shared" si="8"/>
        <v>20.14</v>
      </c>
    </row>
    <row r="526" spans="1:8" ht="16.25" customHeight="1" x14ac:dyDescent="0.2">
      <c r="A526" t="s">
        <v>553</v>
      </c>
      <c r="B526" t="s">
        <v>25</v>
      </c>
      <c r="C526" s="1">
        <v>30</v>
      </c>
      <c r="D526" s="1">
        <v>2016</v>
      </c>
      <c r="E526" s="1" t="s">
        <v>9</v>
      </c>
      <c r="F526" s="3">
        <v>2.1600000000000001E-2</v>
      </c>
      <c r="G526" s="4"/>
      <c r="H526" s="5">
        <f t="shared" si="8"/>
        <v>2.052</v>
      </c>
    </row>
    <row r="527" spans="1:8" ht="16.25" customHeight="1" x14ac:dyDescent="0.2">
      <c r="A527" t="s">
        <v>554</v>
      </c>
      <c r="B527" t="s">
        <v>25</v>
      </c>
      <c r="C527" s="1">
        <v>31</v>
      </c>
      <c r="D527" s="1">
        <v>2018</v>
      </c>
      <c r="E527" s="1" t="s">
        <v>10</v>
      </c>
      <c r="F527" s="3">
        <v>11.768599999999999</v>
      </c>
      <c r="G527" s="4"/>
      <c r="H527" s="5">
        <f t="shared" si="8"/>
        <v>1118.0169999999998</v>
      </c>
    </row>
    <row r="528" spans="1:8" ht="16.25" customHeight="1" x14ac:dyDescent="0.2">
      <c r="A528" t="s">
        <v>555</v>
      </c>
      <c r="B528" t="s">
        <v>25</v>
      </c>
      <c r="C528" s="1">
        <v>32</v>
      </c>
      <c r="D528" s="1">
        <v>2018</v>
      </c>
      <c r="E528" s="1" t="s">
        <v>10</v>
      </c>
      <c r="F528" s="3">
        <v>14.1998</v>
      </c>
      <c r="G528" s="4"/>
      <c r="H528" s="5">
        <f t="shared" si="8"/>
        <v>1348.981</v>
      </c>
    </row>
    <row r="529" spans="1:8" ht="16.25" customHeight="1" x14ac:dyDescent="0.2">
      <c r="A529" t="s">
        <v>556</v>
      </c>
      <c r="B529" t="s">
        <v>25</v>
      </c>
      <c r="C529" s="1">
        <v>33</v>
      </c>
      <c r="D529" s="1">
        <v>2018</v>
      </c>
      <c r="E529" s="1" t="s">
        <v>10</v>
      </c>
      <c r="F529" s="3">
        <v>9.9821999999999989</v>
      </c>
      <c r="G529" s="4"/>
      <c r="H529" s="5">
        <f t="shared" si="8"/>
        <v>948.30899999999986</v>
      </c>
    </row>
    <row r="530" spans="1:8" ht="16.25" customHeight="1" x14ac:dyDescent="0.2">
      <c r="A530" t="s">
        <v>557</v>
      </c>
      <c r="B530" t="s">
        <v>25</v>
      </c>
      <c r="C530" s="1">
        <v>34</v>
      </c>
      <c r="D530" s="1">
        <v>2018</v>
      </c>
      <c r="E530" s="1" t="s">
        <v>10</v>
      </c>
      <c r="F530" s="3">
        <v>9.5889999999999986</v>
      </c>
      <c r="G530" s="4"/>
      <c r="H530" s="5">
        <f t="shared" si="8"/>
        <v>910.95499999999993</v>
      </c>
    </row>
    <row r="531" spans="1:8" ht="16.25" customHeight="1" x14ac:dyDescent="0.2">
      <c r="A531" t="s">
        <v>558</v>
      </c>
      <c r="B531" t="s">
        <v>25</v>
      </c>
      <c r="C531" s="1">
        <v>35</v>
      </c>
      <c r="D531" s="1">
        <v>2018</v>
      </c>
      <c r="E531" s="1" t="s">
        <v>10</v>
      </c>
      <c r="F531" s="3">
        <v>11.367599999999999</v>
      </c>
      <c r="G531" s="4"/>
      <c r="H531" s="5">
        <f t="shared" si="8"/>
        <v>1079.922</v>
      </c>
    </row>
    <row r="532" spans="1:8" ht="16.25" customHeight="1" x14ac:dyDescent="0.2">
      <c r="A532" t="s">
        <v>559</v>
      </c>
      <c r="B532" t="s">
        <v>25</v>
      </c>
      <c r="C532" s="1">
        <v>36</v>
      </c>
      <c r="D532" s="1">
        <v>2018</v>
      </c>
      <c r="E532" s="1" t="s">
        <v>10</v>
      </c>
      <c r="F532" s="3">
        <v>12.223799999999999</v>
      </c>
      <c r="G532" s="4"/>
      <c r="H532" s="5">
        <f t="shared" si="8"/>
        <v>1161.261</v>
      </c>
    </row>
    <row r="533" spans="1:8" ht="16.25" customHeight="1" x14ac:dyDescent="0.2">
      <c r="A533" t="s">
        <v>560</v>
      </c>
      <c r="B533" t="s">
        <v>25</v>
      </c>
      <c r="C533" s="1">
        <v>37</v>
      </c>
      <c r="D533" s="1">
        <v>2018</v>
      </c>
      <c r="E533" s="1" t="s">
        <v>10</v>
      </c>
      <c r="F533" s="3">
        <v>12.6432</v>
      </c>
      <c r="G533" s="4"/>
      <c r="H533" s="5">
        <f t="shared" si="8"/>
        <v>1201.104</v>
      </c>
    </row>
    <row r="534" spans="1:8" ht="16.25" customHeight="1" x14ac:dyDescent="0.2">
      <c r="A534" t="s">
        <v>561</v>
      </c>
      <c r="B534" t="s">
        <v>25</v>
      </c>
      <c r="C534" s="1">
        <v>38</v>
      </c>
      <c r="D534" s="1">
        <v>2018</v>
      </c>
      <c r="E534" s="1" t="s">
        <v>10</v>
      </c>
      <c r="F534" s="3">
        <v>10.272400000000001</v>
      </c>
      <c r="G534" s="4"/>
      <c r="H534" s="5">
        <f t="shared" si="8"/>
        <v>975.87800000000016</v>
      </c>
    </row>
    <row r="535" spans="1:8" ht="16.25" customHeight="1" x14ac:dyDescent="0.2">
      <c r="A535" t="s">
        <v>562</v>
      </c>
      <c r="B535" t="s">
        <v>25</v>
      </c>
      <c r="C535" s="1">
        <v>39</v>
      </c>
      <c r="D535" s="1">
        <v>2018</v>
      </c>
      <c r="E535" s="1" t="s">
        <v>10</v>
      </c>
      <c r="F535" s="3">
        <v>12.2324</v>
      </c>
      <c r="G535" s="4"/>
      <c r="H535" s="5">
        <f t="shared" si="8"/>
        <v>1162.078</v>
      </c>
    </row>
    <row r="536" spans="1:8" ht="16.25" customHeight="1" x14ac:dyDescent="0.2">
      <c r="A536" t="s">
        <v>563</v>
      </c>
      <c r="B536" t="s">
        <v>25</v>
      </c>
      <c r="C536" s="1">
        <v>40</v>
      </c>
      <c r="D536" s="1">
        <v>2018</v>
      </c>
      <c r="E536" s="1" t="s">
        <v>10</v>
      </c>
      <c r="F536" s="3">
        <v>11.714399999999999</v>
      </c>
      <c r="G536" s="4"/>
      <c r="H536" s="5">
        <f t="shared" si="8"/>
        <v>1112.8679999999999</v>
      </c>
    </row>
    <row r="537" spans="1:8" ht="16.25" customHeight="1" x14ac:dyDescent="0.2">
      <c r="A537" t="s">
        <v>564</v>
      </c>
      <c r="B537" t="s">
        <v>25</v>
      </c>
      <c r="C537" s="1">
        <v>41</v>
      </c>
      <c r="D537" s="1">
        <v>2018</v>
      </c>
      <c r="E537" s="1" t="s">
        <v>10</v>
      </c>
      <c r="F537" s="3">
        <v>6.9611999999999998</v>
      </c>
      <c r="G537" s="4"/>
      <c r="H537" s="5">
        <f t="shared" si="8"/>
        <v>661.31399999999996</v>
      </c>
    </row>
    <row r="538" spans="1:8" ht="16.25" customHeight="1" x14ac:dyDescent="0.2">
      <c r="A538" t="s">
        <v>565</v>
      </c>
      <c r="B538" t="s">
        <v>25</v>
      </c>
      <c r="C538" s="1">
        <v>42</v>
      </c>
      <c r="D538" s="1">
        <v>2018</v>
      </c>
      <c r="E538" s="1" t="s">
        <v>8</v>
      </c>
      <c r="F538" s="3">
        <v>4.5044000000000004</v>
      </c>
      <c r="G538" s="4"/>
      <c r="H538" s="5">
        <f t="shared" si="8"/>
        <v>427.91800000000006</v>
      </c>
    </row>
    <row r="539" spans="1:8" ht="16.25" customHeight="1" x14ac:dyDescent="0.2">
      <c r="A539" t="s">
        <v>566</v>
      </c>
      <c r="B539" t="s">
        <v>25</v>
      </c>
      <c r="C539" s="1">
        <v>43</v>
      </c>
      <c r="D539" s="1">
        <v>2018</v>
      </c>
      <c r="E539" s="1" t="s">
        <v>8</v>
      </c>
      <c r="F539" s="3">
        <v>12.344799999999999</v>
      </c>
      <c r="G539" s="4"/>
      <c r="H539" s="5">
        <f t="shared" si="8"/>
        <v>1172.7559999999999</v>
      </c>
    </row>
    <row r="540" spans="1:8" ht="16.25" customHeight="1" x14ac:dyDescent="0.2">
      <c r="A540" t="s">
        <v>567</v>
      </c>
      <c r="B540" t="s">
        <v>25</v>
      </c>
      <c r="C540" s="1">
        <v>44</v>
      </c>
      <c r="D540" s="1">
        <v>2018</v>
      </c>
      <c r="E540" s="1" t="s">
        <v>10</v>
      </c>
      <c r="F540" s="3">
        <v>6.9567999999999994</v>
      </c>
      <c r="G540" s="4"/>
      <c r="H540" s="5">
        <f t="shared" si="8"/>
        <v>660.89599999999996</v>
      </c>
    </row>
    <row r="541" spans="1:8" ht="16.25" customHeight="1" x14ac:dyDescent="0.2">
      <c r="A541" t="s">
        <v>568</v>
      </c>
      <c r="B541" t="s">
        <v>25</v>
      </c>
      <c r="C541" s="1">
        <v>45</v>
      </c>
      <c r="D541" s="1">
        <v>2018</v>
      </c>
      <c r="E541" s="1" t="s">
        <v>10</v>
      </c>
      <c r="F541" s="3">
        <v>2.1823999999999999</v>
      </c>
      <c r="G541" s="4"/>
      <c r="H541" s="5">
        <f t="shared" si="8"/>
        <v>207.328</v>
      </c>
    </row>
    <row r="542" spans="1:8" ht="16.25" customHeight="1" x14ac:dyDescent="0.2">
      <c r="A542" t="s">
        <v>569</v>
      </c>
      <c r="B542" t="s">
        <v>25</v>
      </c>
      <c r="C542" s="1">
        <v>46</v>
      </c>
      <c r="D542" s="1">
        <v>2020</v>
      </c>
      <c r="E542" s="1" t="s">
        <v>8</v>
      </c>
      <c r="F542" s="3">
        <v>11.7768</v>
      </c>
      <c r="G542" s="4"/>
      <c r="H542" s="5">
        <f t="shared" si="8"/>
        <v>1118.796</v>
      </c>
    </row>
    <row r="543" spans="1:8" ht="16.25" customHeight="1" x14ac:dyDescent="0.2">
      <c r="A543" t="s">
        <v>570</v>
      </c>
      <c r="B543" t="s">
        <v>25</v>
      </c>
      <c r="C543" s="1">
        <v>47</v>
      </c>
      <c r="D543" s="1">
        <v>2020</v>
      </c>
      <c r="E543" s="1" t="s">
        <v>8</v>
      </c>
      <c r="F543" s="3">
        <v>8.2553999999999998</v>
      </c>
      <c r="G543" s="4"/>
      <c r="H543" s="5">
        <f t="shared" si="8"/>
        <v>784.26300000000003</v>
      </c>
    </row>
    <row r="544" spans="1:8" ht="16.25" customHeight="1" x14ac:dyDescent="0.2">
      <c r="A544" t="s">
        <v>571</v>
      </c>
      <c r="B544" t="s">
        <v>25</v>
      </c>
      <c r="C544" s="1">
        <v>48</v>
      </c>
      <c r="D544" s="1">
        <v>2020</v>
      </c>
      <c r="E544" s="1" t="s">
        <v>9</v>
      </c>
      <c r="F544" s="3">
        <v>9.5597999999999992</v>
      </c>
      <c r="G544" s="4"/>
      <c r="H544" s="5">
        <f t="shared" si="8"/>
        <v>908.18099999999993</v>
      </c>
    </row>
    <row r="545" spans="1:8" ht="16.25" customHeight="1" x14ac:dyDescent="0.2">
      <c r="A545" t="s">
        <v>572</v>
      </c>
      <c r="B545" t="s">
        <v>25</v>
      </c>
      <c r="C545" s="1">
        <v>49</v>
      </c>
      <c r="D545" s="1">
        <v>2020</v>
      </c>
      <c r="E545" s="1" t="s">
        <v>8</v>
      </c>
      <c r="F545" s="3">
        <v>7.8671999999999995</v>
      </c>
      <c r="G545" s="4"/>
      <c r="H545" s="5">
        <f t="shared" si="8"/>
        <v>747.3839999999999</v>
      </c>
    </row>
    <row r="546" spans="1:8" ht="16.25" customHeight="1" x14ac:dyDescent="0.2">
      <c r="A546" t="s">
        <v>573</v>
      </c>
      <c r="B546" t="s">
        <v>25</v>
      </c>
      <c r="C546" s="1">
        <v>50</v>
      </c>
      <c r="D546" s="1">
        <v>2020</v>
      </c>
      <c r="E546" s="1" t="s">
        <v>8</v>
      </c>
      <c r="F546" s="3">
        <v>9.8577999999999992</v>
      </c>
      <c r="G546" s="4"/>
      <c r="H546" s="5">
        <f t="shared" si="8"/>
        <v>936.49099999999987</v>
      </c>
    </row>
    <row r="547" spans="1:8" ht="16.25" customHeight="1" x14ac:dyDescent="0.2">
      <c r="A547" t="s">
        <v>574</v>
      </c>
      <c r="B547" t="s">
        <v>25</v>
      </c>
      <c r="C547" s="1">
        <v>51</v>
      </c>
      <c r="D547" s="1">
        <v>2020</v>
      </c>
      <c r="E547" s="1" t="s">
        <v>9</v>
      </c>
      <c r="F547" s="3">
        <v>14.872399999999999</v>
      </c>
      <c r="G547" s="4"/>
      <c r="H547" s="5">
        <f t="shared" si="8"/>
        <v>1412.8779999999999</v>
      </c>
    </row>
    <row r="548" spans="1:8" ht="16.25" customHeight="1" x14ac:dyDescent="0.2">
      <c r="A548" t="s">
        <v>575</v>
      </c>
      <c r="B548" t="s">
        <v>25</v>
      </c>
      <c r="C548" s="1">
        <v>52</v>
      </c>
      <c r="D548" s="1">
        <v>2020</v>
      </c>
      <c r="E548" s="1" t="s">
        <v>9</v>
      </c>
      <c r="F548" s="3">
        <v>22.476399999999998</v>
      </c>
      <c r="G548" s="4"/>
      <c r="H548" s="5">
        <f t="shared" si="8"/>
        <v>2135.2579999999998</v>
      </c>
    </row>
    <row r="549" spans="1:8" ht="16.25" customHeight="1" x14ac:dyDescent="0.2">
      <c r="A549" t="s">
        <v>576</v>
      </c>
      <c r="B549" t="s">
        <v>25</v>
      </c>
      <c r="C549" s="1">
        <v>53</v>
      </c>
      <c r="D549" s="1">
        <v>2020</v>
      </c>
      <c r="E549" s="1" t="s">
        <v>9</v>
      </c>
      <c r="F549" s="3">
        <v>21.757199999999997</v>
      </c>
      <c r="G549" s="4"/>
      <c r="H549" s="5">
        <f t="shared" si="8"/>
        <v>2066.9339999999997</v>
      </c>
    </row>
    <row r="550" spans="1:8" ht="16.25" customHeight="1" x14ac:dyDescent="0.2">
      <c r="A550" t="s">
        <v>577</v>
      </c>
      <c r="B550" t="s">
        <v>25</v>
      </c>
      <c r="C550" s="1">
        <v>54</v>
      </c>
      <c r="D550" s="1">
        <v>2020</v>
      </c>
      <c r="E550" s="1" t="s">
        <v>8</v>
      </c>
      <c r="F550" s="3">
        <v>39.765600000000006</v>
      </c>
      <c r="G550" s="4"/>
      <c r="H550" s="5">
        <f t="shared" si="8"/>
        <v>3777.7320000000004</v>
      </c>
    </row>
    <row r="551" spans="1:8" ht="16.25" customHeight="1" x14ac:dyDescent="0.2">
      <c r="A551" t="s">
        <v>578</v>
      </c>
      <c r="B551" t="s">
        <v>25</v>
      </c>
      <c r="C551" s="1">
        <v>55</v>
      </c>
      <c r="D551" s="1">
        <v>2020</v>
      </c>
      <c r="E551" s="1" t="s">
        <v>8</v>
      </c>
      <c r="F551" s="3">
        <v>24.198</v>
      </c>
      <c r="G551" s="4"/>
      <c r="H551" s="5">
        <f t="shared" si="8"/>
        <v>2298.81</v>
      </c>
    </row>
    <row r="552" spans="1:8" ht="16.25" customHeight="1" x14ac:dyDescent="0.2">
      <c r="A552" t="s">
        <v>579</v>
      </c>
      <c r="B552" t="s">
        <v>25</v>
      </c>
      <c r="C552" s="1">
        <v>56</v>
      </c>
      <c r="D552" s="1">
        <v>2020</v>
      </c>
      <c r="E552" s="1" t="s">
        <v>10</v>
      </c>
      <c r="F552" s="3">
        <v>21.3596</v>
      </c>
      <c r="G552" s="4"/>
      <c r="H552" s="5">
        <f t="shared" si="8"/>
        <v>2029.162</v>
      </c>
    </row>
    <row r="553" spans="1:8" ht="16.25" customHeight="1" x14ac:dyDescent="0.2">
      <c r="A553" t="s">
        <v>580</v>
      </c>
      <c r="B553" t="s">
        <v>25</v>
      </c>
      <c r="C553" s="1">
        <v>57</v>
      </c>
      <c r="D553" s="1">
        <v>2020</v>
      </c>
      <c r="E553" s="1" t="s">
        <v>9</v>
      </c>
      <c r="F553" s="3">
        <v>19.648400000000002</v>
      </c>
      <c r="G553" s="4"/>
      <c r="H553" s="5">
        <f t="shared" si="8"/>
        <v>1866.5980000000002</v>
      </c>
    </row>
    <row r="554" spans="1:8" ht="16.25" customHeight="1" x14ac:dyDescent="0.2">
      <c r="A554" t="s">
        <v>581</v>
      </c>
      <c r="B554" t="s">
        <v>25</v>
      </c>
      <c r="C554" s="1">
        <v>58</v>
      </c>
      <c r="D554" s="1">
        <v>2020</v>
      </c>
      <c r="E554" s="1" t="s">
        <v>9</v>
      </c>
      <c r="F554" s="3">
        <v>35.024000000000001</v>
      </c>
      <c r="G554" s="4"/>
      <c r="H554" s="5">
        <f t="shared" si="8"/>
        <v>3327.28</v>
      </c>
    </row>
    <row r="555" spans="1:8" ht="16.25" customHeight="1" x14ac:dyDescent="0.2">
      <c r="A555" t="s">
        <v>582</v>
      </c>
      <c r="B555" t="s">
        <v>25</v>
      </c>
      <c r="C555" s="1">
        <v>59</v>
      </c>
      <c r="D555" s="1">
        <v>2020</v>
      </c>
      <c r="E555" s="1" t="s">
        <v>8</v>
      </c>
      <c r="F555" s="3">
        <v>23.1524</v>
      </c>
      <c r="G555" s="4"/>
      <c r="H555" s="5">
        <f t="shared" si="8"/>
        <v>2199.4780000000001</v>
      </c>
    </row>
    <row r="556" spans="1:8" ht="16.25" customHeight="1" x14ac:dyDescent="0.2">
      <c r="A556" t="s">
        <v>583</v>
      </c>
      <c r="B556" t="s">
        <v>25</v>
      </c>
      <c r="C556" s="1">
        <v>60</v>
      </c>
      <c r="D556" s="1">
        <v>2020</v>
      </c>
      <c r="E556" s="1" t="s">
        <v>8</v>
      </c>
      <c r="F556" s="3">
        <v>28.5076</v>
      </c>
      <c r="G556" s="4"/>
      <c r="H556" s="5">
        <f t="shared" si="8"/>
        <v>2708.2220000000002</v>
      </c>
    </row>
    <row r="557" spans="1:8" ht="16.25" customHeight="1" x14ac:dyDescent="0.2">
      <c r="A557" t="s">
        <v>584</v>
      </c>
      <c r="B557" t="s">
        <v>26</v>
      </c>
      <c r="C557" s="1">
        <v>1</v>
      </c>
      <c r="D557" s="1">
        <v>2021</v>
      </c>
      <c r="E557" s="1" t="s">
        <v>27</v>
      </c>
      <c r="F557" s="3">
        <v>18.448999999999998</v>
      </c>
      <c r="G557" s="4"/>
      <c r="H557" s="5">
        <f t="shared" si="8"/>
        <v>1752.6549999999997</v>
      </c>
    </row>
    <row r="558" spans="1:8" ht="16.25" customHeight="1" x14ac:dyDescent="0.2">
      <c r="A558" t="s">
        <v>585</v>
      </c>
      <c r="B558" t="s">
        <v>26</v>
      </c>
      <c r="C558" s="1">
        <v>2</v>
      </c>
      <c r="D558" s="1">
        <v>2021</v>
      </c>
      <c r="E558" s="1" t="s">
        <v>27</v>
      </c>
      <c r="F558" s="3">
        <v>15.4892</v>
      </c>
      <c r="G558" s="4"/>
      <c r="H558" s="5">
        <f t="shared" si="8"/>
        <v>1471.4739999999999</v>
      </c>
    </row>
    <row r="559" spans="1:8" ht="16.25" customHeight="1" x14ac:dyDescent="0.2">
      <c r="A559" t="s">
        <v>586</v>
      </c>
      <c r="B559" t="s">
        <v>26</v>
      </c>
      <c r="C559" s="1">
        <v>3</v>
      </c>
      <c r="D559" s="1">
        <v>2021</v>
      </c>
      <c r="E559" s="1" t="s">
        <v>27</v>
      </c>
      <c r="F559" s="3">
        <v>8.8979999999999997</v>
      </c>
      <c r="G559" s="4"/>
      <c r="H559" s="5">
        <f t="shared" si="8"/>
        <v>845.31</v>
      </c>
    </row>
    <row r="560" spans="1:8" ht="16.25" customHeight="1" x14ac:dyDescent="0.2">
      <c r="A560" t="s">
        <v>587</v>
      </c>
      <c r="B560" t="s">
        <v>26</v>
      </c>
      <c r="C560" s="1">
        <v>4</v>
      </c>
      <c r="D560" s="1">
        <v>2021</v>
      </c>
      <c r="E560" s="1" t="s">
        <v>27</v>
      </c>
      <c r="F560" s="3">
        <v>14.5524</v>
      </c>
      <c r="G560" s="4"/>
      <c r="H560" s="5">
        <f t="shared" si="8"/>
        <v>1382.4780000000001</v>
      </c>
    </row>
    <row r="561" spans="1:8" ht="16.25" customHeight="1" x14ac:dyDescent="0.2">
      <c r="A561" t="s">
        <v>588</v>
      </c>
      <c r="B561" t="s">
        <v>26</v>
      </c>
      <c r="C561" s="1">
        <v>5</v>
      </c>
      <c r="D561" s="1">
        <v>2021</v>
      </c>
      <c r="E561" s="1" t="s">
        <v>27</v>
      </c>
      <c r="F561" s="3">
        <v>22.956800000000001</v>
      </c>
      <c r="G561" s="4"/>
      <c r="H561" s="5">
        <f t="shared" si="8"/>
        <v>2180.8960000000002</v>
      </c>
    </row>
    <row r="562" spans="1:8" ht="16.25" customHeight="1" x14ac:dyDescent="0.2">
      <c r="A562" t="s">
        <v>589</v>
      </c>
      <c r="B562" t="s">
        <v>26</v>
      </c>
      <c r="C562" s="1">
        <v>6</v>
      </c>
      <c r="D562" s="1">
        <v>2021</v>
      </c>
      <c r="E562" s="1" t="s">
        <v>27</v>
      </c>
      <c r="F562" s="3">
        <v>26.154999999999998</v>
      </c>
      <c r="G562" s="4"/>
      <c r="H562" s="5">
        <f t="shared" si="8"/>
        <v>2484.7249999999999</v>
      </c>
    </row>
    <row r="563" spans="1:8" ht="16.25" customHeight="1" x14ac:dyDescent="0.2">
      <c r="A563" t="s">
        <v>590</v>
      </c>
      <c r="B563" t="s">
        <v>26</v>
      </c>
      <c r="C563" s="1">
        <v>7</v>
      </c>
      <c r="D563" s="1">
        <v>2021</v>
      </c>
      <c r="E563" s="1" t="s">
        <v>27</v>
      </c>
      <c r="F563" s="3">
        <v>16.476199999999999</v>
      </c>
      <c r="G563" s="4"/>
      <c r="H563" s="5">
        <f t="shared" si="8"/>
        <v>1565.2389999999998</v>
      </c>
    </row>
    <row r="564" spans="1:8" ht="16.25" customHeight="1" x14ac:dyDescent="0.2">
      <c r="A564" t="s">
        <v>591</v>
      </c>
      <c r="B564" t="s">
        <v>26</v>
      </c>
      <c r="C564" s="1">
        <v>8</v>
      </c>
      <c r="D564" s="1">
        <v>2021</v>
      </c>
      <c r="E564" s="1" t="s">
        <v>27</v>
      </c>
      <c r="F564" s="3">
        <v>11.646000000000001</v>
      </c>
      <c r="G564" s="4"/>
      <c r="H564" s="5">
        <f t="shared" si="8"/>
        <v>1106.3700000000001</v>
      </c>
    </row>
    <row r="565" spans="1:8" ht="16.25" customHeight="1" x14ac:dyDescent="0.2">
      <c r="A565" t="s">
        <v>592</v>
      </c>
      <c r="B565" t="s">
        <v>26</v>
      </c>
      <c r="C565" s="1">
        <v>9</v>
      </c>
      <c r="D565" s="1">
        <v>2021</v>
      </c>
      <c r="E565" s="1" t="s">
        <v>27</v>
      </c>
      <c r="F565" s="3">
        <v>18.702199999999998</v>
      </c>
      <c r="G565" s="4"/>
      <c r="H565" s="5">
        <f t="shared" si="8"/>
        <v>1776.7089999999998</v>
      </c>
    </row>
    <row r="566" spans="1:8" ht="16.25" customHeight="1" x14ac:dyDescent="0.2">
      <c r="A566" t="s">
        <v>593</v>
      </c>
      <c r="B566" t="s">
        <v>26</v>
      </c>
      <c r="C566" s="1">
        <v>10</v>
      </c>
      <c r="D566" s="1">
        <v>2021</v>
      </c>
      <c r="E566" s="1" t="s">
        <v>27</v>
      </c>
      <c r="F566" s="3">
        <v>15.212999999999999</v>
      </c>
      <c r="G566" s="4"/>
      <c r="H566" s="5">
        <f t="shared" si="8"/>
        <v>1445.2349999999999</v>
      </c>
    </row>
    <row r="567" spans="1:8" ht="16.25" customHeight="1" x14ac:dyDescent="0.2">
      <c r="A567" t="s">
        <v>594</v>
      </c>
      <c r="B567" t="s">
        <v>26</v>
      </c>
      <c r="C567" s="1">
        <v>11</v>
      </c>
      <c r="D567" s="1">
        <v>2021</v>
      </c>
      <c r="E567" s="1" t="s">
        <v>27</v>
      </c>
      <c r="F567" s="3">
        <v>13.439</v>
      </c>
      <c r="G567" s="4"/>
      <c r="H567" s="5">
        <f t="shared" si="8"/>
        <v>1276.7049999999999</v>
      </c>
    </row>
  </sheetData>
  <autoFilter ref="B1:H567" xr:uid="{0880B77A-927F-4094-84F1-5EE84525783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Extraction data for Tristan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Weetman</dc:creator>
  <cp:lastModifiedBy>Tristan Dennis</cp:lastModifiedBy>
  <dcterms:created xsi:type="dcterms:W3CDTF">2021-09-01T16:30:49Z</dcterms:created>
  <dcterms:modified xsi:type="dcterms:W3CDTF">2022-02-24T17:25:50Z</dcterms:modified>
</cp:coreProperties>
</file>