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<sst xmlns="http://schemas.openxmlformats.org/spreadsheetml/2006/main" count="58" uniqueCount="45">
  <si>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</si>
  <si>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</si>
  <si>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</si>
  <si>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</si>
  <si>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</si>
  <si>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</si>
  <si>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</si>
  <si>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</si>
  <si>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</si>
  <si>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</si>
  <si>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</si>
  <si>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</si>
  <si>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</si>
  <si>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</si>
  <si>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</si>
  <si>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</si>
  <si>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</si>
  <si>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</si>
  <si>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</si>
  <si>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Grua Estacionaria de Brazo</t>
  </si>
  <si>
    <t>-- SUBTOTAL (M)</t>
  </si>
  <si>
    <t>MANO DE OBRA:</t>
  </si>
  <si>
    <t>JORNAL /HR 
 B</t>
  </si>
  <si>
    <t>Albañil Categoria D2</t>
  </si>
  <si>
    <t>-- SUBTOTAL (N)</t>
  </si>
  <si>
    <t>MATERIALES</t>
  </si>
  <si>
    <t>UNIDAD</t>
  </si>
  <si>
    <t>PRECIO
 B</t>
  </si>
  <si>
    <t>COSTO
 C=AxB</t>
  </si>
  <si>
    <t>Tubería PVC   presión roscable diam.  1/2"</t>
  </si>
  <si>
    <t>-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</si>
  <si>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</si>
  <si>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</si>
  <si>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</si>
  <si>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</si>
  <si>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</si>
  <si>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</si>
  <si>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</si>
  <si>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</si>
  <si>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2.0</t>
  </si>
  <si>
    <t xml:space="preserve">OTROS INDIRECTOS: </t>
  </si>
  <si>
    <t>1.0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</si>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</sst>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485.96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29.0</v>
      </c>
      <c r="F11" s="9">
        <f>SUM(D11*E11)</f>
      </c>
      <c r="G11" t="n" s="9">
        <v>0.02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SUM(H11:H12)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3.55</v>
      </c>
      <c r="F15" s="9">
        <f>SUM(D15*E15)</f>
      </c>
      <c r="G15" t="n" s="9">
        <v>0.02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 t="n">
        <v>0.21</v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2.0</v>
      </c>
      <c r="G19" t="n" s="9">
        <v>0.0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 t="n">
        <v>0.0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/>
      <c r="E22" s="2" t="s">
        <v>26</v>
      </c>
      <c r="F22" s="2" t="s">
        <v>14</v>
      </c>
      <c r="G22" s="2" t="s">
        <v>27</v>
      </c>
      <c r="H22" s="2" t="s">
        <v>28</v>
      </c>
    </row>
    <row r="23">
      <c r="B23" s="3" t="s">
        <v>33</v>
      </c>
      <c r="C23"/>
      <c r="D23"/>
      <c r="E23" s="3" t="s">
        <v>34</v>
      </c>
      <c r="F23" t="n" s="9">
        <v>2.0</v>
      </c>
      <c r="G23" t="n" s="9">
        <v>235.214</v>
      </c>
      <c r="H23" s="9">
        <f>SUM(F23*G23)</f>
      </c>
    </row>
    <row r="24">
      <c r="B24" s="1" t="s">
        <v>35</v>
      </c>
      <c r="C24" s="1"/>
      <c r="D24" s="1"/>
      <c r="E24" s="1"/>
      <c r="F24" s="1"/>
      <c r="G24" s="1"/>
      <c r="H24" s="9" t="n">
        <v>470.43</v>
      </c>
    </row>
    <row r="25">
      <c r="B25"/>
      <c r="C25"/>
      <c r="D25"/>
      <c r="E25" s="1" t="s">
        <v>36</v>
      </c>
      <c r="F25" s="1"/>
      <c r="G25" s="1"/>
      <c r="H25" s="9">
        <f>SUM(H12+H16+H20+H24)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9" t="n">
        <v>9.44</v>
      </c>
    </row>
    <row r="27">
      <c r="B27"/>
      <c r="C27"/>
      <c r="D27"/>
      <c r="E27" s="1" t="s">
        <v>40</v>
      </c>
      <c r="F27" s="1"/>
      <c r="G27" s="1" t="s">
        <v>41</v>
      </c>
      <c r="H27" s="9" t="n">
        <v>4.72</v>
      </c>
    </row>
    <row r="28">
      <c r="B28"/>
      <c r="C28"/>
      <c r="D28"/>
      <c r="E28" s="1" t="s">
        <v>42</v>
      </c>
      <c r="F28" s="1"/>
      <c r="G28" s="1"/>
      <c r="H28" s="9" t="n">
        <v>485.96</v>
      </c>
    </row>
    <row r="29">
      <c r="B29" s="7" t="s">
        <v>43</v>
      </c>
      <c r="C29"/>
      <c r="D29"/>
      <c r="E29" s="1" t="s">
        <v>44</v>
      </c>
      <c r="F29" s="1"/>
      <c r="G29" s="1"/>
      <c r="H29" s="9" t="n">
        <v>485.96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2019-01-17T14:41:55Z</dcterms:created>
  <dc:creator>Apache POI</dc:creator>
</cp:coreProperties>
</file>