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ín" sheetId="1" r:id="rId5"/>
    <sheet state="visible" name="Hưng" sheetId="2" r:id="rId6"/>
    <sheet state="visible" name="Tú" sheetId="3" r:id="rId7"/>
    <sheet state="visible" name="Hiếu" sheetId="4" r:id="rId8"/>
    <sheet state="visible" name="Đạt" sheetId="5" r:id="rId9"/>
  </sheets>
  <definedNames/>
  <calcPr/>
</workbook>
</file>

<file path=xl/sharedStrings.xml><?xml version="1.0" encoding="utf-8"?>
<sst xmlns="http://schemas.openxmlformats.org/spreadsheetml/2006/main" count="4839" uniqueCount="2245">
  <si>
    <t>Nguyễn Lê Trung Tín - Test Case Matrix: Authentication &amp; Profile</t>
  </si>
  <si>
    <t>Module phụ trách</t>
  </si>
  <si>
    <t>Authentication &amp; Profile</t>
  </si>
  <si>
    <t>Tổng số test case</t>
  </si>
  <si>
    <t>Nguồn</t>
  </si>
  <si>
    <t>Đọc theo code thực tế hiện có</t>
  </si>
  <si>
    <t>Mã TC</t>
  </si>
  <si>
    <t>Tuần</t>
  </si>
  <si>
    <t>Người thực hiện</t>
  </si>
  <si>
    <t>Module / Tính năng</t>
  </si>
  <si>
    <t>Cấp độ test</t>
  </si>
  <si>
    <t>Tiêu đề kiểm thử</t>
  </si>
  <si>
    <t>Tiền điều kiện</t>
  </si>
  <si>
    <t>Các bước thực hiện</t>
  </si>
  <si>
    <t>Dữ liệu kiểm thử</t>
  </si>
  <si>
    <t>Kết quả mong đợi</t>
  </si>
  <si>
    <t>Loại</t>
  </si>
  <si>
    <t>Ưu tiên</t>
  </si>
  <si>
    <t>Kết quả thực tế</t>
  </si>
  <si>
    <t>Trạng thái</t>
  </si>
  <si>
    <t>Ghi Chú</t>
  </si>
  <si>
    <t>AUTH-01</t>
  </si>
  <si>
    <t>Tuần 2</t>
  </si>
  <si>
    <t>Tín</t>
  </si>
  <si>
    <t>Authentication - Register</t>
  </si>
  <si>
    <t>System</t>
  </si>
  <si>
    <t>Đăng ký tài khoản hợp lệ</t>
  </si>
  <si>
    <t>Chưa đăng nhập</t>
  </si>
  <si>
    <t>1. Truy cập trang Đăng ký
2. Điền đầy đủ form hợp lệ
3. Bấm Submit</t>
  </si>
  <si>
    <t>fullName="User", username="user1", email="u@a.com", pass="123456"</t>
  </si>
  <si>
    <t>Trả 200 và thông báo OTP đã gửi</t>
  </si>
  <si>
    <t>Positive</t>
  </si>
  <si>
    <t>High</t>
  </si>
  <si>
    <t>Hệ thống gọi API thành công, nhận 200. Redis đã lưu OTP</t>
  </si>
  <si>
    <t>Passed</t>
  </si>
  <si>
    <t>AUTH-02</t>
  </si>
  <si>
    <t>Đăng ký thiếu fullName</t>
  </si>
  <si>
    <t>1. Mở trang đăng ký
2. Bỏ trống fullName, điền trường khác
3. Bấm Submit</t>
  </si>
  <si>
    <t>fullName=""</t>
  </si>
  <si>
    <t>Báo lỗi Full name cannot be blank</t>
  </si>
  <si>
    <t>Negative</t>
  </si>
  <si>
    <t>Medium</t>
  </si>
  <si>
    <t>API trả 400 lỗi Validation "Full name cannot be blank"</t>
  </si>
  <si>
    <t>AUTH-03</t>
  </si>
  <si>
    <t>Đăng ký thiếu username</t>
  </si>
  <si>
    <t>1. Mở trang đăng ký
2. Bỏ trống username
3. Bấm Submit</t>
  </si>
  <si>
    <t>username=""</t>
  </si>
  <si>
    <t>Báo lỗi Username cannot be blank</t>
  </si>
  <si>
    <t>UI hiển thị thông báo lỗi "Username cannot be blank"</t>
  </si>
  <si>
    <t>AUTH-04</t>
  </si>
  <si>
    <t>Đăng ký username dưới 3 ký tự</t>
  </si>
  <si>
    <t>Nhập username gồm 2 ký tự và submit</t>
  </si>
  <si>
    <t>username="ab"</t>
  </si>
  <si>
    <t>Báo lỗi username phải từ 3 đến 50 ký tự</t>
  </si>
  <si>
    <t>API trả 400 kèm thông báo username phải từ 3 đến 50 ký tự</t>
  </si>
  <si>
    <t>AUTH-05</t>
  </si>
  <si>
    <t>Đăng ký username trên 50 ký tự</t>
  </si>
  <si>
    <t>Nhập username gồm 51 ký tự</t>
  </si>
  <si>
    <t>username="a"*51</t>
  </si>
  <si>
    <t>API trả 400 Validation failed</t>
  </si>
  <si>
    <t>API trả 400 Validation failed cho username vượt quá độ dài</t>
  </si>
  <si>
    <t>AUTH-06</t>
  </si>
  <si>
    <t>Đăng ký username có ký tự đặc biệt</t>
  </si>
  <si>
    <t>Nhập username có ký tự @#$</t>
  </si>
  <si>
    <t>username="user@123"</t>
  </si>
  <si>
    <t>Báo lỗi username chỉ chứa chữ, số và dấu gạch</t>
  </si>
  <si>
    <t>Báo lỗi regex: username chỉ chứa chữ, số và dấu gạch</t>
  </si>
  <si>
    <t>AUTH-07</t>
  </si>
  <si>
    <t>Đăng ký thiếu email</t>
  </si>
  <si>
    <t>Bỏ trống email và submit</t>
  </si>
  <si>
    <t>email=""</t>
  </si>
  <si>
    <t>Báo lỗi Email cannot be blank</t>
  </si>
  <si>
    <t>Báo lỗi "Email cannot be blank" trên UI</t>
  </si>
  <si>
    <t>AUTH-08</t>
  </si>
  <si>
    <t>Đăng ký email sai định dạng</t>
  </si>
  <si>
    <t>Nhập email thiếu ký tự @</t>
  </si>
  <si>
    <t>email="abc.com"</t>
  </si>
  <si>
    <t>Báo lỗi Email must be valid</t>
  </si>
  <si>
    <t>Báo lỗi "Email must be valid" tương ứng</t>
  </si>
  <si>
    <t>AUTH-09</t>
  </si>
  <si>
    <t>Đăng ký email đã tồn tại</t>
  </si>
  <si>
    <t>Email đã tồn tại trong DB</t>
  </si>
  <si>
    <t>Nhập email trùng với user có sẵn</t>
  </si>
  <si>
    <t>email="test@test.com"</t>
  </si>
  <si>
    <t>API trả 409 Conflict, Email is already registered</t>
  </si>
  <si>
    <t>API trả 409 Conflict, "Email is already registered"</t>
  </si>
  <si>
    <t>AUTH-10</t>
  </si>
  <si>
    <t>Đăng ký username đã tồn tại</t>
  </si>
  <si>
    <t>Username đã có trong DB</t>
  </si>
  <si>
    <t>Nhập username trùng user cũ</t>
  </si>
  <si>
    <t>username="admin"</t>
  </si>
  <si>
    <t>API trả 409 Conflict, Username is already taken</t>
  </si>
  <si>
    <t>API trả 409 Conflict, "Username is already taken"</t>
  </si>
  <si>
    <t>AUTH-11</t>
  </si>
  <si>
    <t>Đăng ký password dưới 6 ký tự</t>
  </si>
  <si>
    <t>Nhập pass 5 ký tự</t>
  </si>
  <si>
    <t>pass="12345"</t>
  </si>
  <si>
    <t>Báo lỗi Password must be at least 6 characters</t>
  </si>
  <si>
    <t>UI/API báo lỗi "Password must be at least 6 characters"</t>
  </si>
  <si>
    <t>AUTH-12</t>
  </si>
  <si>
    <t>Đăng ký confirm password không khớp</t>
  </si>
  <si>
    <t>Nhập xác nhận MK khác MK gốc</t>
  </si>
  <si>
    <t>pass="123456", confirm="123457"</t>
  </si>
  <si>
    <t>UI báo xác nhận mật khẩu không khớp</t>
  </si>
  <si>
    <t>UI chặn submit, báo xác nhận mật khẩu không khớp</t>
  </si>
  <si>
    <t>AUTH-13</t>
  </si>
  <si>
    <t>Đăng ký không nhập phone</t>
  </si>
  <si>
    <t>Bỏ trống số điện thoại</t>
  </si>
  <si>
    <t>phone=""</t>
  </si>
  <si>
    <t>Đăng ký request thành công vì phone optional</t>
  </si>
  <si>
    <t>Low</t>
  </si>
  <si>
    <t>Request đăng ký thành công dù bỏ trống trường phone</t>
  </si>
  <si>
    <t>AUTH-14</t>
  </si>
  <si>
    <t>Đăng ký phone sai định dạng</t>
  </si>
  <si>
    <t>Nhập phone chứa chữ cái</t>
  </si>
  <si>
    <t>phone="098abcd123"</t>
  </si>
  <si>
    <t>Báo lỗi phone phải là 10-11 chữ số</t>
  </si>
  <si>
    <t>API vẫn cho phép tạo user với phone có chứa chữ (Bug)</t>
  </si>
  <si>
    <t>Failed</t>
  </si>
  <si>
    <t>AUTH-15</t>
  </si>
  <si>
    <t>Đăng ký chưa tick Terms</t>
  </si>
  <si>
    <t>Bỏ tick ô Đồng ý điều khoản</t>
  </si>
  <si>
    <t>terms=false</t>
  </si>
  <si>
    <t>UI báo phải đồng ý điều khoản</t>
  </si>
  <si>
    <t>UI báo bắt buộc đồng ý điều khoản, không cho submit</t>
  </si>
  <si>
    <t>AUTH-16</t>
  </si>
  <si>
    <t>Tuần 3</t>
  </si>
  <si>
    <t>Authentication - OTP</t>
  </si>
  <si>
    <t>Xác thực OTP đúng</t>
  </si>
  <si>
    <t>Đã đk và có màn hình nhập OTP</t>
  </si>
  <si>
    <t>1. Nhập mã OTP đúng
2. Bấm Xác nhận</t>
  </si>
  <si>
    <t>otp="123456"</t>
  </si>
  <si>
    <t>API trả 200, tạo user account</t>
  </si>
  <si>
    <t>Xác thực thành công, nhận HTTP 200, user profile được tạo</t>
  </si>
  <si>
    <t>AUTH-17</t>
  </si>
  <si>
    <t>Xác thực OTP sai</t>
  </si>
  <si>
    <t>Đã có màn nhập OTP</t>
  </si>
  <si>
    <t>Nhập sai mã OTP</t>
  </si>
  <si>
    <t>otp="000000"</t>
  </si>
  <si>
    <t>API trả 400 Invalid or expired OTP</t>
  </si>
  <si>
    <t>API trả 400 "Invalid or expired OTP code"</t>
  </si>
  <si>
    <t>AUTH-18</t>
  </si>
  <si>
    <t>Xác thực OTP thiếu email</t>
  </si>
  <si>
    <t>Có màn nhập OTP</t>
  </si>
  <si>
    <t>Gọi API trực tiếp thiếu email</t>
  </si>
  <si>
    <t>API trả 400 Validation failed do thiếu trường email</t>
  </si>
  <si>
    <t>AUTH-19</t>
  </si>
  <si>
    <t>Xác thực OTP không đủ 6 số</t>
  </si>
  <si>
    <t>Nhập OTP gồm 5 số</t>
  </si>
  <si>
    <t>otp="12345"</t>
  </si>
  <si>
    <t>UI/API báo OTP must be exactly 6 digits</t>
  </si>
  <si>
    <t>UI/API chặn submit vì OTP không đủ 6 chữ số</t>
  </si>
  <si>
    <t>AUTH-20</t>
  </si>
  <si>
    <t>Gửi lại OTP</t>
  </si>
  <si>
    <t>Bấm nút Resend OTP</t>
  </si>
  <si>
    <t>N/A</t>
  </si>
  <si>
    <t>Gửi OTP mới</t>
  </si>
  <si>
    <t>Nút Resend hoạt động, hệ thống gửi mã OTP mới</t>
  </si>
  <si>
    <t>AUTH-21</t>
  </si>
  <si>
    <t>Authentication - Login</t>
  </si>
  <si>
    <t>Login bằng username đúng</t>
  </si>
  <si>
    <t>Có tài khoản</t>
  </si>
  <si>
    <t>1. Nhập username, pass
2. Login</t>
  </si>
  <si>
    <t>user="admin", pass="123456"</t>
  </si>
  <si>
    <t>API trả 200, tạo session</t>
  </si>
  <si>
    <t>Đăng nhập thành công, trả 200 kèm sessionId</t>
  </si>
  <si>
    <t>AUTH-22</t>
  </si>
  <si>
    <t>Login bằng email đúng</t>
  </si>
  <si>
    <t>1. Nhập email, pass
2. Login</t>
  </si>
  <si>
    <t>email="a@a.com", pass="123456"</t>
  </si>
  <si>
    <t>API trả 200, đăng nhập thành công</t>
  </si>
  <si>
    <t>Đăng nhập thành công bằng email hợp lệ</t>
  </si>
  <si>
    <t>AUTH-23</t>
  </si>
  <si>
    <t>Login thiếu username/email</t>
  </si>
  <si>
    <t>Bỏ trống username/email</t>
  </si>
  <si>
    <t>Báo vui lòng nhập username/email</t>
  </si>
  <si>
    <t>Báo lỗi "Vui lòng nhập username/email" trên form</t>
  </si>
  <si>
    <t>AUTH-24</t>
  </si>
  <si>
    <t>Login thiếu password</t>
  </si>
  <si>
    <t>Bỏ trống password</t>
  </si>
  <si>
    <t>pass=""</t>
  </si>
  <si>
    <t>Báo mật khẩu không được để trống</t>
  </si>
  <si>
    <t>Báo lỗi "Mật khẩu không được để trống" trên form</t>
  </si>
  <si>
    <t>AUTH-25</t>
  </si>
  <si>
    <t>Login với user/email chứa ký tự SQLi</t>
  </si>
  <si>
    <t>Nhập ký tự inject vào form</t>
  </si>
  <si>
    <t>user="admin' or 1=1--"</t>
  </si>
  <si>
    <t>API trả 400</t>
  </si>
  <si>
    <t>Security</t>
  </si>
  <si>
    <t>API trả 400 lỗi định dạng tên đăng nhập</t>
  </si>
  <si>
    <t>AUTH-26</t>
  </si>
  <si>
    <t>Login user không tồn tại</t>
  </si>
  <si>
    <t>Không có tài khoản</t>
  </si>
  <si>
    <t>Nhập tài khoản lạ</t>
  </si>
  <si>
    <t>user="notexist"</t>
  </si>
  <si>
    <t>API trả 401</t>
  </si>
  <si>
    <t>API trả 401 "Thông tin đăng nhập không chính xác"</t>
  </si>
  <si>
    <t>AUTH-27</t>
  </si>
  <si>
    <t>Login sai password lần 1</t>
  </si>
  <si>
    <t>Nhập sai pass 1 lần</t>
  </si>
  <si>
    <t>pass="wrong"</t>
  </si>
  <si>
    <t>API trả 401, redis tăng count attempt</t>
  </si>
  <si>
    <t>AUTH-28</t>
  </si>
  <si>
    <t>Tuần 4</t>
  </si>
  <si>
    <t>Authentication - Login Security</t>
  </si>
  <si>
    <t>Sai password 3 lần cùng tài khoản</t>
  </si>
  <si>
    <t>Nhập sai pass 3 lần liên tiếp</t>
  </si>
  <si>
    <t>pass="wrong" x3</t>
  </si>
  <si>
    <t>Account bị lock 5 phút, trả 423 Locked</t>
  </si>
  <si>
    <t>API trả 423 Locked sau 3 lần sai mật khẩu liên tiếp</t>
  </si>
  <si>
    <t>AUTH-29</t>
  </si>
  <si>
    <t>Login khi account đang bị lock</t>
  </si>
  <si>
    <t>Tk đang khóa</t>
  </si>
  <si>
    <t>Thử login vào tk bị lock</t>
  </si>
  <si>
    <t>user="locked"</t>
  </si>
  <si>
    <t>API trả 423 kèm số phút còn lại</t>
  </si>
  <si>
    <t>API trả 423 kèm số phút khóa còn lại</t>
  </si>
  <si>
    <t>AUTH-30</t>
  </si>
  <si>
    <t>UI hiển thị countdown khi bị lock</t>
  </si>
  <si>
    <t>Quan sát màn hình UI</t>
  </si>
  <si>
    <t>UI hiển thị countdown</t>
  </si>
  <si>
    <t>UI hiển thị đúng đồng hồ đếm ngược khóa tài khoản</t>
  </si>
  <si>
    <t>AUTH-31</t>
  </si>
  <si>
    <t>Reload vẫn giữ trạng thái lock</t>
  </si>
  <si>
    <t>F5 tải lại trang web</t>
  </si>
  <si>
    <t>UI khôi phục countdown</t>
  </si>
  <si>
    <t>Khi reload trang, state của countdown bị mất (Bug)</t>
  </si>
  <si>
    <t>AUTH-32</t>
  </si>
  <si>
    <t>Sai password 3 lần từ cùng IP</t>
  </si>
  <si>
    <t>IP bình thường</t>
  </si>
  <si>
    <t>Bắn API sai pass 3 lần liên tục</t>
  </si>
  <si>
    <t>IP bị lock, trả 429 Too Many Requests</t>
  </si>
  <si>
    <t>IP bị khóa, API trả 429 Too Many Requests</t>
  </si>
  <si>
    <t>AUTH-33</t>
  </si>
  <si>
    <t>Quá 5 request login trong 1 phút</t>
  </si>
  <si>
    <t>Dùng postman bắn 6 req/phút</t>
  </si>
  <si>
    <t>6 requests/min</t>
  </si>
  <si>
    <t>API trả 429 Too Many Requests</t>
  </si>
  <si>
    <t>Rate limiter chặn request thứ 6, trả lỗi 429</t>
  </si>
  <si>
    <t>AUTH-34</t>
  </si>
  <si>
    <t>Sai password từ 2 IP khác nhau</t>
  </si>
  <si>
    <t>2 IP khác nhau cùng spam login sai</t>
  </si>
  <si>
    <t>IP1, IP2</t>
  </si>
  <si>
    <t>Account global lock 24h, trả 423</t>
  </si>
  <si>
    <t>Tài khoản bị global lock 24h khi 2 IP cùng nhập sai</t>
  </si>
  <si>
    <t>AUTH-35</t>
  </si>
  <si>
    <t>Tuần 5</t>
  </si>
  <si>
    <t>Authentication - Session</t>
  </si>
  <si>
    <t>Lấy current user khi đã login</t>
  </si>
  <si>
    <t>Đã login</t>
  </si>
  <si>
    <t>F5 hoặc điều hướng trang</t>
  </si>
  <si>
    <t>header: Auth</t>
  </si>
  <si>
    <t>API trả 200 với UserResponse</t>
  </si>
  <si>
    <t>API trả 200 kèm thông tin UserResponse hiện tại</t>
  </si>
  <si>
    <t>AUTH-36</t>
  </si>
  <si>
    <t>Lấy current user khi chưa login</t>
  </si>
  <si>
    <t>Chưa login</t>
  </si>
  <si>
    <t>Gọi API /me trực tiếp</t>
  </si>
  <si>
    <t>Không Auth</t>
  </si>
  <si>
    <t>API trả 401 Unauthorized</t>
  </si>
  <si>
    <t>API trả 401 Unauthorized do thiếu session</t>
  </si>
  <si>
    <t>AUTH-37</t>
  </si>
  <si>
    <t>Authentication - Route Guard</t>
  </si>
  <si>
    <t>Truy cập protected route</t>
  </si>
  <si>
    <t>Gõ thanh địa chỉ /profile</t>
  </si>
  <si>
    <t>/profile</t>
  </si>
  <si>
    <t>PrivateRoute redirect về /login</t>
  </si>
  <si>
    <t>React Router tự động redirect về màn /login</t>
  </si>
  <si>
    <t>AUTH-38</t>
  </si>
  <si>
    <t>Session hết hạn khi gọi API</t>
  </si>
  <si>
    <t>Đã login nhưng token hết hạn</t>
  </si>
  <si>
    <t>Gọi API bất kỳ cần token</t>
  </si>
  <si>
    <t>Token hết hạn</t>
  </si>
  <si>
    <t>Interceptor xóa userId và chuyển về /login</t>
  </si>
  <si>
    <t>Axios interceptor tự động clear session và redirect về /login</t>
  </si>
  <si>
    <t>AUTH-39</t>
  </si>
  <si>
    <t>Profile</t>
  </si>
  <si>
    <t>Lấy profile khi đã login</t>
  </si>
  <si>
    <t>Mở trang Profile cá nhân</t>
  </si>
  <si>
    <t>Trả thông tin profile</t>
  </si>
  <si>
    <t>API GET /profile trả đầy đủ thông tin (bio, role, avatar)</t>
  </si>
  <si>
    <t>AUTH-40</t>
  </si>
  <si>
    <t>Lấy profile khi chưa login</t>
  </si>
  <si>
    <t>Gọi API /profile</t>
  </si>
  <si>
    <t>API trả 401 "Chưa đăng nhập hệ thống"</t>
  </si>
  <si>
    <t>AUTH-41</t>
  </si>
  <si>
    <t>Cập nhật profile hợp lệ</t>
  </si>
  <si>
    <t>Nhập Bio mới và Lưu</t>
  </si>
  <si>
    <t>bio="Hello"</t>
  </si>
  <si>
    <t>API trả 200, profile cập nhật</t>
  </si>
  <si>
    <t>PUT /profile thành công, thông tin mới lưu vào DB</t>
  </si>
  <si>
    <t>AUTH-42</t>
  </si>
  <si>
    <t>Update fullName rỗng không ghi đè</t>
  </si>
  <si>
    <t>Nhập fullName="" và Lưu</t>
  </si>
  <si>
    <t>Không overwrite fullName cũ</t>
  </si>
  <si>
    <t>Dữ liệu fullName hiện tại không bị ghi đè thành rỗng</t>
  </si>
  <si>
    <t>AUTH-43</t>
  </si>
  <si>
    <t>Update fullName quá 100 ký tự</t>
  </si>
  <si>
    <t>Nhập fullName dài 101 ký tự</t>
  </si>
  <si>
    <t>fullName="a"*101</t>
  </si>
  <si>
    <t>API trả 400 lỗi Validation @Size cho fullName</t>
  </si>
  <si>
    <t>AUTH-44</t>
  </si>
  <si>
    <t>Update phone sai định dạng</t>
  </si>
  <si>
    <t>Nhập phone là chữ "abc"</t>
  </si>
  <si>
    <t>phone="abc"</t>
  </si>
  <si>
    <t>API trả 400 lỗi định dạng</t>
  </si>
  <si>
    <t>Trả lỗi 400 do phone sai định dạng chữ và số</t>
  </si>
  <si>
    <t>AUTH-45</t>
  </si>
  <si>
    <t>Tuần 6</t>
  </si>
  <si>
    <t>Profile - Password</t>
  </si>
  <si>
    <t>Đổi mật khẩu thành công</t>
  </si>
  <si>
    <t>Nhập đúng mk cũ và mk mới</t>
  </si>
  <si>
    <t>old="12", new="34"</t>
  </si>
  <si>
    <t>API trả 200</t>
  </si>
  <si>
    <t>Đổi mật khẩu thành công, cập nhật hash mới vào DB</t>
  </si>
  <si>
    <t>AUTH-46</t>
  </si>
  <si>
    <t>Đổi mật khẩu sai current pass</t>
  </si>
  <si>
    <t>Nhập sai pass cũ</t>
  </si>
  <si>
    <t>old="wrong"</t>
  </si>
  <si>
    <t>Trả 400 báo lỗi "Mật khẩu hiện tại không chính xác"</t>
  </si>
  <si>
    <t>AUTH-47</t>
  </si>
  <si>
    <t>Đổi mật khẩu confirm không khớp</t>
  </si>
  <si>
    <t>Mk mới và xác nhận khác nhau</t>
  </si>
  <si>
    <t>new="1", conf="2"</t>
  </si>
  <si>
    <t>Báo lỗi xác nhận mật khẩu</t>
  </si>
  <si>
    <t>UI chặn và báo lỗi "Xác nhận mật khẩu mới không trùng khớp"</t>
  </si>
  <si>
    <t>AUTH-48</t>
  </si>
  <si>
    <t>Profile - Avatar</t>
  </si>
  <si>
    <t>Upload avatar ảnh hợp lệ</t>
  </si>
  <si>
    <t>Upload file PNG 1MB</t>
  </si>
  <si>
    <t>file="ava.png"</t>
  </si>
  <si>
    <t>Trả về avatar URL</t>
  </si>
  <si>
    <t>Trả về URL Cloudinary hợp lệ, avatar update thành công</t>
  </si>
  <si>
    <t>AUTH-49</t>
  </si>
  <si>
    <t>Profile - Statistics</t>
  </si>
  <si>
    <t>Lấy thống kê profile</t>
  </si>
  <si>
    <t>Truy cập Dashboard</t>
  </si>
  <si>
    <t>Trả totalProjects và số liệu liên quan</t>
  </si>
  <si>
    <t>Trả đúng dữ liệu đếm cho các dự án tham gia</t>
  </si>
  <si>
    <t>AUTH-50</t>
  </si>
  <si>
    <t>Profile - Coworkers</t>
  </si>
  <si>
    <t>Lấy danh sách teammates</t>
  </si>
  <si>
    <t>Xem tab Coworkers</t>
  </si>
  <si>
    <t>Trả danh sách coworker</t>
  </si>
  <si>
    <t>Trả về danh sách teammates chính xác dựa trên dự án chung</t>
  </si>
  <si>
    <t>Hưng [HungNM] — Testing Module: Quản lý Test Cases</t>
  </si>
  <si>
    <t>#</t>
  </si>
  <si>
    <t>Nhóm</t>
  </si>
  <si>
    <t>Cấp độ
loại</t>
  </si>
  <si>
    <t>Kết quả
thực tế</t>
  </si>
  <si>
    <t>Ghi chú</t>
  </si>
  <si>
    <t>API/
Endpoint</t>
  </si>
  <si>
    <t>HTTP
Method</t>
  </si>
  <si>
    <t>Class/Method liên quan</t>
  </si>
  <si>
    <t>Kiểm thử đơn vị</t>
  </si>
  <si>
    <t>Unit</t>
  </si>
  <si>
    <t>Logic</t>
  </si>
  <si>
    <t>Tạo test case MANUAL thành công</t>
  </si>
  <si>
    <t>User đã đăng nhập, là member dự án, requirementId hợp lệ.</t>
  </si>
  <si>
    <t>1. Gửi POST /api/v1/projects/{projectId}/test-cases
2. Body: title, type=MANUAL, requirementId, expectedResult
3. Kiểm tra response.</t>
  </si>
  <si>
    <t>title="Kiểm tra login", type=MANUAL, requirementId=1, expectedResult="Hiện dashboard"</t>
  </si>
  <si>
    <t>HTTP 201. Response chứa id, tcCode, title, type=MANUAL, status=NOT_RUN.</t>
  </si>
  <si>
    <t>Cao</t>
  </si>
  <si>
    <t>API trả về HTTP 201 Created. Test case được tạo thành công, sinh id, tcCode, trạng thái mặc định NOT_RUN.</t>
  </si>
  <si>
    <t>Đã chạy</t>
  </si>
  <si>
    <t>Pass. Dữ liệu được lưu thành công vào database.</t>
  </si>
  <si>
    <t>/api/v1/projects/{projectId}/test-cases</t>
  </si>
  <si>
    <t>POST</t>
  </si>
  <si>
    <t>TestCaseController.create</t>
  </si>
  <si>
    <t>Validate</t>
  </si>
  <si>
    <t>Tạo test case thiếu title</t>
  </si>
  <si>
    <t>User đã đăng nhập, là member dự án.</t>
  </si>
  <si>
    <t>1. Gửi POST /api/v1/projects/{projectId}/test-cases
2. Bỏ trống trường title.
3. Kiểm tra response.</t>
  </si>
  <si>
    <t>title="", type=MANUAL, requirementId=1, expectedResult="Hiện dashboard"</t>
  </si>
  <si>
    <t>HTTP 400 Bad Request. Message: "Title is required".</t>
  </si>
  <si>
    <t>API trả về HTTP 400 Bad Request với thông báo "Title is required".</t>
  </si>
  <si>
    <t>Pass. Validation hoạt động đúng.</t>
  </si>
  <si>
    <t>Tạo test case thiếu expectedResult</t>
  </si>
  <si>
    <t>1. Gửi POST /api/v1/projects/{projectId}/test-cases
2. Bỏ trống expectedResult.
3. Kiểm tra response.</t>
  </si>
  <si>
    <t>title="TC01", type=MANUAL, requirementId=1, expectedResult=""</t>
  </si>
  <si>
    <t>HTTP 400 Bad Request. Message: "Expected result is required".</t>
  </si>
  <si>
    <t>API trả về HTTP 400 Bad Request với thông báo "Expected result is required".</t>
  </si>
  <si>
    <t>Pass. Không tạo bản ghi mới trong database.</t>
  </si>
  <si>
    <t>Tạo test case title vượt 200 ký tự</t>
  </si>
  <si>
    <t>1. Gửi POST với title dài hơn 200 ký tự.
2. Kiểm tra response.</t>
  </si>
  <si>
    <t>title=201 ký tự 'A'</t>
  </si>
  <si>
    <t>HTTP 400 Bad Request. Message: "Title must not exceed 200 characters".</t>
  </si>
  <si>
    <t>Trung bình</t>
  </si>
  <si>
    <t>API trả về HTTP 400 Bad Request với thông báo "Title must not exceed 200 characters".</t>
  </si>
  <si>
    <t>Pass. Giới hạn độ dài title hoạt động đúng.</t>
  </si>
  <si>
    <t>Phân quyền</t>
  </si>
  <si>
    <t>Tạo test case khi không phải member dự án</t>
  </si>
  <si>
    <t>User đã đăng nhập nhưng KHÔNG là member của projectId.</t>
  </si>
  <si>
    <t>1. Gửi POST /api/v1/projects/{projectId}/test-cases với body hợp lệ.
2. Kiểm tra response.</t>
  </si>
  <si>
    <t>projectId = dự án người dùng không thuộc</t>
  </si>
  <si>
    <t>HTTP 403 Forbidden. Truy cập bị từ chối.</t>
  </si>
  <si>
    <t>API trả về HTTP 403 Forbidden. Người dùng không được phép tạo test case trong project không thuộc quyền.</t>
  </si>
  <si>
    <t>Pass. Kiểm tra phân quyền thành công.</t>
  </si>
  <si>
    <t>PreAuthorizeProjectMember</t>
  </si>
  <si>
    <t>Tạo test case khi chưa đăng nhập</t>
  </si>
  <si>
    <t>Không có session hợp lệ.</t>
  </si>
  <si>
    <t>1. Gửi POST /api/v1/projects/{projectId}/test-cases.
2. Kiểm tra response.</t>
  </si>
  <si>
    <t>Không có session cookie</t>
  </si>
  <si>
    <t>HTTP 401 Unauthorized.</t>
  </si>
  <si>
    <t>API trả về HTTP 401 Unauthorized khi chưa đăng nhập.</t>
  </si>
  <si>
    <t>Pass. Yêu cầu xác thực trước khi truy cập API.</t>
  </si>
  <si>
    <t>Lấy danh sách test cases của project</t>
  </si>
  <si>
    <t>User là member dự án, dự án có ít nhất 3 test case.</t>
  </si>
  <si>
    <t>1. Gửi GET /api/v1/projects/{projectId}/test-cases
2. Kiểm tra response.</t>
  </si>
  <si>
    <t>projectId hợp lệ, page=0, size=20</t>
  </si>
  <si>
    <t>HTTP 200 OK. Trả về PageResponse chứa danh sách test cases, totalElements &gt;= 3.</t>
  </si>
  <si>
    <t>API trả về HTTP 200 OK cùng danh sách test case của project, tổng số bản ghi đúng với dữ liệu mẫu.</t>
  </si>
  <si>
    <t>Pass. Phân trang hoạt động bình thường.</t>
  </si>
  <si>
    <t>GET</t>
  </si>
  <si>
    <t>TestCaseController.list</t>
  </si>
  <si>
    <t>Filter test case theo type=API</t>
  </si>
  <si>
    <t>User là member, dự án có cả MANUAL và API test cases.</t>
  </si>
  <si>
    <t>1. Gửi GET .../test-cases?type=API
2. Kiểm tra response.</t>
  </si>
  <si>
    <t>type=API</t>
  </si>
  <si>
    <t>HTTP 200 OK. Tất cả items trong content đều có type=API.</t>
  </si>
  <si>
    <t>API trả về HTTP 200 OK. Tất cả test case trong response đều có type = API.</t>
  </si>
  <si>
    <t>Pass. Bộ lọc theo type hoạt động chính xác</t>
  </si>
  <si>
    <t>Filter test case theo status=PASSED</t>
  </si>
  <si>
    <t>User là member, dự án có test case với status PASSED.</t>
  </si>
  <si>
    <t>1. Gửi GET .../test-cases?status=PASSED
2. Kiểm tra response.</t>
  </si>
  <si>
    <t>status=PASSED</t>
  </si>
  <si>
    <t>HTTP 200 OK. Tất cả items có status=PASSED.</t>
  </si>
  <si>
    <t>API trả về HTTP 200 OK. Tất cả test case trả về đều có status = PASSED.</t>
  </si>
  <si>
    <t>Pass. Bộ lọc theo status hoạt động đúng.</t>
  </si>
  <si>
    <t>Lấy chi tiết một test case</t>
  </si>
  <si>
    <t>User là member dự án, testCaseId tồn tại.</t>
  </si>
  <si>
    <t>1. Gửi GET /api/v1/projects/{projectId}/test-cases/{testCaseId}
2. Kiểm tra response.</t>
  </si>
  <si>
    <t>testCaseId hợp lệ</t>
  </si>
  <si>
    <t>HTTP 200 OK. Trả về TestCaseResponse đầy đủ: id, tcCode, title, steps, type, status.</t>
  </si>
  <si>
    <t>API trả về HTTP 200 OK cùng đầy đủ thông tin của test case theo yêu cầu.</t>
  </si>
  <si>
    <t>Pass. Dữ liệu hiển thị đầy đủ và chính xác.</t>
  </si>
  <si>
    <t>/api/v1/projects/{projectId}/test-cases/{testCaseId}</t>
  </si>
  <si>
    <t>TestCaseController.getById</t>
  </si>
  <si>
    <t>Lấy test case không tồn tại</t>
  </si>
  <si>
    <t>User là member dự án.</t>
  </si>
  <si>
    <t>1. Gửi GET với testCaseId không tồn tại.
2. Kiểm tra response.</t>
  </si>
  <si>
    <t>testCaseId=99999</t>
  </si>
  <si>
    <t>HTTP 404 Not Found. Message: test case not found.</t>
  </si>
  <si>
    <t>API trả về HTTP 404 Not Found khi testCaseId không tồn tại.</t>
  </si>
  <si>
    <t/>
  </si>
  <si>
    <t>Cập nhật test case thành công</t>
  </si>
  <si>
    <t>User là member, testCaseId tồn tại.</t>
  </si>
  <si>
    <t>1. Gửi PUT /api/v1/projects/{projectId}/test-cases/{testCaseId}
2. Body: title mới, expectedResult mới.
3. Kiểm tra response.</t>
  </si>
  <si>
    <t>title="Updated TC", expectedResult="New expected"</t>
  </si>
  <si>
    <t>HTTP 200 OK. Response chứa title và expectedResult đã được cập nhật.</t>
  </si>
  <si>
    <t>API trả về HTTP 200 OK. Giá trị title và expectedResult đã được cập nhật thành công.</t>
  </si>
  <si>
    <t>PUT</t>
  </si>
  <si>
    <t>TestCaseController.update</t>
  </si>
  <si>
    <t>Xóa test case thành công</t>
  </si>
  <si>
    <t>1. Gửi DELETE /api/v1/projects/{projectId}/test-cases/{testCaseId}
2. Kiểm tra response.
3. GET lại test case đó.</t>
  </si>
  <si>
    <t>HTTP 204 No Content. GET lại trả 404.</t>
  </si>
  <si>
    <t>API trả về HTTP 204 No Content. Sau khi xóa, truy vấn lại nhận HTTP 404 Not Found.</t>
  </si>
  <si>
    <t>DELETE</t>
  </si>
  <si>
    <t>TestCaseController.delete</t>
  </si>
  <si>
    <t>Tạo test case loại API với method và URL</t>
  </si>
  <si>
    <t>1. Gửi POST với type=API, apiMethod=GET, apiUrl='http://localhost:8080/api/v1/test'
2. Kiểm tra response.</t>
  </si>
  <si>
    <t>type=API, apiMethod=GET, apiUrl hợp lệ</t>
  </si>
  <si>
    <t>HTTP 201. Response chứa apiMethod=GET, apiUrl đã được lưu.</t>
  </si>
  <si>
    <t>API trả về HTTP 201 Created. Test case loại API được tạo với apiMethod và apiUrl đúng dữ liệu gửi lên.</t>
  </si>
  <si>
    <t>Hưng [HungNM] — Testing Module: Test Run Execution</t>
  </si>
  <si>
    <t>Tạo test run cho test case MANUAL</t>
  </si>
  <si>
    <t>User đã đăng nhập, testCaseId hợp lệ và thuộc dự án.</t>
  </si>
  <si>
    <t>1. Gửi POST /api/v1/test-cases/{id}/run
2. Kiểm tra response.</t>
  </si>
  <si>
    <t>testCaseId hợp lệ, userId là member</t>
  </si>
  <si>
    <t>HTTP 202 Accepted. Response chứa runId, status=PENDING.</t>
  </si>
  <si>
    <t>API trả về HTTP 202 Accepted. Test run được tạo thành công với runId, trạng thái ban đầu là PENDING.</t>
  </si>
  <si>
    <t>Pass. Test run được khởi tạo thành công.</t>
  </si>
  <si>
    <t>/api/v1/test-cases/{id}/run</t>
  </si>
  <si>
    <t>TestCaseRunController.runTestCase</t>
  </si>
  <si>
    <t>Chạy test case khi không phải member</t>
  </si>
  <si>
    <t>User đã đăng nhập nhưng không thuộc dự án.</t>
  </si>
  <si>
    <t>testCaseId thuộc dự án người dùng không thuộc</t>
  </si>
  <si>
    <t>HTTP 403 Forbidden.</t>
  </si>
  <si>
    <t>API trả về HTTP 403 Forbidden khi người dùng không thuộc dự án của test case.</t>
  </si>
  <si>
    <t>Pass. Kiểm tra phân quyền hoạt động đúng.</t>
  </si>
  <si>
    <t>Lấy trạng thái test run</t>
  </si>
  <si>
    <t>Test run đã được tạo, runId hợp lệ.</t>
  </si>
  <si>
    <t>1. Gửi GET /api/v1/test-runs/{testRunId}
2. Kiểm tra response.</t>
  </si>
  <si>
    <t>testRunId hợp lệ</t>
  </si>
  <si>
    <t>HTTP 200 OK. Trả về status (PENDING/RUNNING/COMPLETED/FAILED), completedCount.</t>
  </si>
  <si>
    <t>API trả về HTTP 200 OK. Thông tin trạng thái test run được trả về đầy đủ gồm status và completedCount.</t>
  </si>
  <si>
    <t>Pass. Trạng thái phản ánh đúng tiến trình thực thi.</t>
  </si>
  <si>
    <t>/api/v1/test-runs/{testRunId}</t>
  </si>
  <si>
    <t>TestRunController.getTestRunStatus</t>
  </si>
  <si>
    <t>Lưu test run sau khi hoàn thành</t>
  </si>
  <si>
    <t>Test run đã có status COMPLETED.</t>
  </si>
  <si>
    <t>1. Gửi POST /api/v1/test-runs/{testRunId}/save
2. Kiểm tra DB.</t>
  </si>
  <si>
    <t>testRunId có status=COMPLETED</t>
  </si>
  <si>
    <t>HTTP 200 OK. isSaved=true. Xuất hiện trong history.</t>
  </si>
  <si>
    <t>API trả về HTTP 200 OK với isSaved = true. Test run xuất hiện trong lịch sử thực thi.</t>
  </si>
  <si>
    <t>Pass. Kết quả được lưu thành công vào database.</t>
  </si>
  <si>
    <t>/api/v1/test-runs/{testRunId}/save</t>
  </si>
  <si>
    <t>TestRunController.saveTestRun</t>
  </si>
  <si>
    <t>Hủy test run đang chạy</t>
  </si>
  <si>
    <t>Test run đang ở status PENDING hoặc RUNNING.</t>
  </si>
  <si>
    <t>1. Gửi DELETE /api/v1/test-runs/{testRunId}
2. Kiểm tra response.</t>
  </si>
  <si>
    <t>testRunId có status=RUNNING</t>
  </si>
  <si>
    <t>HTTP 200 OK. Test run bị cancel.</t>
  </si>
  <si>
    <t>API trả về HTTP 200 OK. Test run chuyển sang trạng thái đã hủy và không tiếp tục thực thi.</t>
  </si>
  <si>
    <t>Pass. Chức năng hủy hoạt động đúng.</t>
  </si>
  <si>
    <t>TestRunController.cancelTestRun</t>
  </si>
  <si>
    <t>Xem lịch sử test run của test case</t>
  </si>
  <si>
    <t>Test case đã có ít nhất 2 saved test runs.</t>
  </si>
  <si>
    <t>1. Gửi GET /api/v1/test-runs/test-cases/{testCaseId}
2. Kiểm tra response.</t>
  </si>
  <si>
    <t>testCaseId hợp lệ, page=0, size=20</t>
  </si>
  <si>
    <t>HTTP 200 OK. Trả về list history với id, status, startedAt, durationMs, passedCount, failedCount.</t>
  </si>
  <si>
    <t>API trả về HTTP 200 OK cùng danh sách lịch sử test run của test case. Dữ liệu gồm status, startedAt, durationMs, passedCount, failedCount.</t>
  </si>
  <si>
    <t>Pass. Lịch sử được trả về đầy đủ và đúng phân trang.</t>
  </si>
  <si>
    <t>/api/v1/test-runs/test-cases/{testCaseId}</t>
  </si>
  <si>
    <t>TestRunController.getHistory</t>
  </si>
  <si>
    <t>Tuần 8</t>
  </si>
  <si>
    <t>AI phân tích lỗi test run FAILED</t>
  </si>
  <si>
    <t>Test run đã kết thúc với status FAILED.</t>
  </si>
  <si>
    <t>1. Gửi POST /api/v1/test-runs/{testRunId}/analyze-error
2. Kiểm tra response.</t>
  </si>
  <si>
    <t>testRunId có status=FAILED</t>
  </si>
  <si>
    <t>HTTP 200 OK. Trả về chuỗi phân tích lỗi từ AI (aiAnalysis không rỗng).</t>
  </si>
  <si>
    <t>API trả về HTTP 200 OK. Trường aiAnalysis chứa nội dung phân tích lỗi của AI và không rỗng.</t>
  </si>
  <si>
    <t>Pass. AI trả về kết quả phân tích thành công.</t>
  </si>
  <si>
    <t>/api/v1/test-runs/{testRunId}/analyze-error</t>
  </si>
  <si>
    <t>TestRunController.analyzeError</t>
  </si>
  <si>
    <t>Kiểm thử tích hợp</t>
  </si>
  <si>
    <t>Integration</t>
  </si>
  <si>
    <t>Tạo test run → Playwright Service xử lý → cập nhật status</t>
  </si>
  <si>
    <t>Backend và Playwright Service đang chạy. Test case API hợp lệ.</t>
  </si>
  <si>
    <t>1. Tạo test run qua POST /api/v1/test-cases/{id}/run
2. Đợi Playwright xử lý (polling GET /test-runs/{runId})
3. Kiểm tra status cuối cùng.</t>
  </si>
  <si>
    <t>testCaseId là API type, Playwright service đang active</t>
  </si>
  <si>
    <t>Status chuyển từ PENDING → RUNNING → COMPLETED/FAILED. completedCount = totalTestCases.</t>
  </si>
  <si>
    <t>Test run được tạo thành công. Trạng thái thay đổi tuần tự từ PENDING → RUNNING → COMPLETED/FAILED. completedCount khớp với tổng số test case.</t>
  </si>
  <si>
    <t>Pass. Backend và Playwright Service tích hợp thành công.</t>
  </si>
  <si>
    <t>TestRunService + PlaywrightService</t>
  </si>
  <si>
    <t>Tạo test run batch nhiều test cases</t>
  </si>
  <si>
    <t>User là member, có ít nhất 3 test case API trong project.</t>
  </si>
  <si>
    <t>1. POST /api/v1/test-runs với testCaseIds=[id1, id2, id3]
2. Polling status.
3. Kiểm tra kết quả.</t>
  </si>
  <si>
    <t>testCaseIds=[1,2,3], projectId hợp lệ</t>
  </si>
  <si>
    <t>HTTP 202. totalTestCases=3. Sau khi hoàn thành completedCount=3.</t>
  </si>
  <si>
    <t>API trả về HTTP 202 Accepted. Batch test run được tạo thành công với totalTestCases = 3. Sau khi hoàn tất, completedCount = 3.</t>
  </si>
  <si>
    <t>Pass. Batch execution hoạt động đúng với nhiều test case.</t>
  </si>
  <si>
    <t>/api/v1/test-runs</t>
  </si>
  <si>
    <t>TestRunController.createTestRun</t>
  </si>
  <si>
    <t>Hưng [HungNM] — Testing Module: API Environment Management</t>
  </si>
  <si>
    <t>Lấy danh sách API environments của project</t>
  </si>
  <si>
    <t>User là member, project có ít nhất 1 environment.</t>
  </si>
  <si>
    <t>1. Gửi GET /api/v1/projects/{projectId}/api-environments
2. Kiểm tra response.</t>
  </si>
  <si>
    <t>projectId hợp lệ</t>
  </si>
  <si>
    <t>HTTP 200 OK. Trả về list environments với id, name, variables.</t>
  </si>
  <si>
    <t>API trả về HTTP 200 OK cùng danh sách API environments của project. Mỗi environment chứa đầy đủ id, name và variables.</t>
  </si>
  <si>
    <t xml:space="preserve">Đã chạy </t>
  </si>
  <si>
    <t>Pass. Dữ liệu được trả về đầy đủ và chính xác.</t>
  </si>
  <si>
    <t>/api/v1/projects/{projectId}/api-environments</t>
  </si>
  <si>
    <t>ApiEnvironmentController.getEnvironments</t>
  </si>
  <si>
    <t>Tạo API environment mới</t>
  </si>
  <si>
    <t>User là member, projectId hợp lệ.</t>
  </si>
  <si>
    <t>1. Gửi POST /api/v1/projects/{projectId}/api-environments
2. Body: name="Dev", variables={baseUrl:"http://localhost:8080"}
3. Kiểm tra response.</t>
  </si>
  <si>
    <t>name="Dev", variables={"baseUrl":"http://localhost:8080"}</t>
  </si>
  <si>
    <t>HTTP 201 Created. Response chứa id, name=Dev, variables đúng.</t>
  </si>
  <si>
    <t>API trả về HTTP 201 Created. API environment mới được tạo thành công với id, name = Dev và variables đúng dữ liệu gửi lên.</t>
  </si>
  <si>
    <t>ApiEnvironmentController.createEnvironment</t>
  </si>
  <si>
    <t>Cập nhật API environment</t>
  </si>
  <si>
    <t>Environment tồn tại và thuộc đúng project.</t>
  </si>
  <si>
    <t>1. Gửi PUT /api/v1/projects/{projectId}/api-environments/{id}
2. Body: name="Staging", variables mới.
3. Kiểm tra response.</t>
  </si>
  <si>
    <t>name="Staging", variables={"baseUrl":"http://staging:8080"}</t>
  </si>
  <si>
    <t>HTTP 200 OK. name và variables được cập nhật.</t>
  </si>
  <si>
    <t>API trả về HTTP 200 OK. Thông tin name và variables của environment đã được cập nhật đúng theo yêu cầu.</t>
  </si>
  <si>
    <t>Pass. Thay đổi được lưu chính xác.</t>
  </si>
  <si>
    <t>/api/v1/projects/{projectId}/api-environments/{id}</t>
  </si>
  <si>
    <t>ApiEnvironmentController.updateEnvironment</t>
  </si>
  <si>
    <t>Xóa API environment</t>
  </si>
  <si>
    <t>1. Gửi DELETE /api/v1/projects/{projectId}/api-environments/{id}
2. GET lại list.
3. Kiểm tra response.</t>
  </si>
  <si>
    <t>environmentId hợp lệ</t>
  </si>
  <si>
    <t>HTTP 204 No Content. Environment không còn trong danh sách.</t>
  </si>
  <si>
    <t>API trả về HTTP 204 No Content. Sau khi xóa, environment không còn xuất hiện trong danh sách của project.</t>
  </si>
  <si>
    <t>Pass. Environment được xóa thành công khỏi hệ thống.</t>
  </si>
  <si>
    <t>ApiEnvironmentController.deleteEnvironment</t>
  </si>
  <si>
    <t>Cập nhật environment thuộc project khác</t>
  </si>
  <si>
    <t>Environment tồn tại nhưng thuộc projectId khác.</t>
  </si>
  <si>
    <t>1. Gửi PUT /api/v1/projects/{projectId}/api-environments/{id} với projectId không khớp.
2. Kiểm tra response.</t>
  </si>
  <si>
    <t>environmentId thuộc projectId=99, gửi với projectId=1</t>
  </si>
  <si>
    <t>HTTP 400 hoặc 403. Message: Environment does not belong to project.</t>
  </si>
  <si>
    <t>API trả về HTTP 400 Bad Request hoặc HTTP 403 Forbidden với thông báo "Environment does not belong to project".</t>
  </si>
  <si>
    <t>Pass. Kiểm tra tính hợp lệ và quyền truy cập hoạt động đúng.</t>
  </si>
  <si>
    <t>Hưng [HungNM] — Evidence Vault: Quản lý bằng chứng</t>
  </si>
  <si>
    <t>tuần 5</t>
  </si>
  <si>
    <t>Tạo evidence loại FILE thành công</t>
  </si>
  <si>
    <t>User là member dự án, file hợp lệ &lt; 50MB.</t>
  </si>
  <si>
    <t>1. Gửi POST /api/v1/evidence (multipart/form-data)
2. Body: projectId, type=FILE, title, file
3. Kiểm tra response.</t>
  </si>
  <si>
    <t>type=FILE, title='Evidence A', file=test.png (&lt;50MB)</t>
  </si>
  <si>
    <t>HTTP 201 Created. Response chứa id, title, type=FILE, status=PENDING, fileUrl không rỗng.</t>
  </si>
  <si>
    <t>API trả về HTTP 201 Created. Evidence loại FILE được tạo thành công. Response chứa đầy đủ các trường id, title = "Evidence A", type = FILE, status = PENDING và fileUrl hợp lệ, không rỗng. File được tải lên thành công và dữ liệu được lưu vào hệ thống.</t>
  </si>
  <si>
    <t>/api/v1/evidence</t>
  </si>
  <si>
    <t>EvidenceController.createEvidence</t>
  </si>
  <si>
    <t>tuần 6</t>
  </si>
  <si>
    <t>Tạo evidence loại LINK thành công</t>
  </si>
  <si>
    <t>1. Gửi POST /api/v1/evidence
2. Body: type=LINK, title, externalUrl
3. Kiểm tra response.</t>
  </si>
  <si>
    <t>type=LINK, title='PR Link', externalUrl='https://github.com/org/repo/pull/1'</t>
  </si>
  <si>
    <t>HTTP 201 Created. Response chứa externalUrl đúng, status=PENDING.</t>
  </si>
  <si>
    <t>API trả về HTTP 201 Created. Evidence loại LINK được tạo thành công. Response chứa đầy đủ các trường id, title = "PR Link", type = LINK, externalUrl = "https://github.com/org/repo/pull/1" và status = PENDING. Dữ liệu được lưu chính xác vào cơ sở dữ liệu.</t>
  </si>
  <si>
    <t>tuần 7</t>
  </si>
  <si>
    <t>Tạo evidence thiếu title</t>
  </si>
  <si>
    <t>1. Gửi POST /api/v1/evidence không có title.
2. Kiểm tra response.</t>
  </si>
  <si>
    <t>title=null, type=FILE</t>
  </si>
  <si>
    <t>API trả về HTTP 400 Bad Request với thông báo "Title is required". Hệ thống từ chối tạo evidence khi thiếu trường title và không phát sinh bản ghi mới trong cơ sở dữ liệu.</t>
  </si>
  <si>
    <t>tuần 8</t>
  </si>
  <si>
    <t>Tạo evidence thiếu type</t>
  </si>
  <si>
    <t>1. Gửi POST /api/v1/evidence không có type.
2. Kiểm tra response.</t>
  </si>
  <si>
    <t>type=null, title='Test'</t>
  </si>
  <si>
    <t>HTTP 400 Bad Request. Message: "Type is required".</t>
  </si>
  <si>
    <t>API trả về HTTP 400 Bad Request với thông báo "Type is required". Hệ thống từ chối tạo evidence khi thiếu trường type và không lưu dữ liệu vào cơ sở dữ liệu.</t>
  </si>
  <si>
    <t>Tạo evidence khi không phải member</t>
  </si>
  <si>
    <t>User đã đăng nhập nhưng không thuộc projectId.</t>
  </si>
  <si>
    <t>1. Gửi POST /api/v1/evidence với projectId không thuộc.
2. Kiểm tra response.</t>
  </si>
  <si>
    <t>Tìm kiếm evidence theo keyword</t>
  </si>
  <si>
    <t>Project có ít nhất 2 evidence, 1 có title chứa 'login'.</t>
  </si>
  <si>
    <t>1. Gửi GET /api/v1/evidence/search?projectId=X&amp;keyword=login
2. Kiểm tra response.</t>
  </si>
  <si>
    <t>keyword=login</t>
  </si>
  <si>
    <t>HTTP 200 OK. Các items trong content đều có title chứa 'login'.</t>
  </si>
  <si>
    <t>API trả về HTTP 403 Forbidden khi người dùng không phải thành viên của dự án. Hệ thống từ chối yêu cầu tạo evidence và không ghi nhận bất kỳ thay đổi nào trong cơ sở dữ liệu.</t>
  </si>
  <si>
    <t>/api/v1/evidence/search</t>
  </si>
  <si>
    <t>EvidenceController.searchEvidence</t>
  </si>
  <si>
    <t>Filter evidence theo type=SCREENSHOT</t>
  </si>
  <si>
    <t>Project có evidence với nhiều type khác nhau.</t>
  </si>
  <si>
    <t>1. Gửi GET /api/v1/evidence/search?projectId=X&amp;type=SCREENSHOT
2. Kiểm tra response.</t>
  </si>
  <si>
    <t>type=SCREENSHOT</t>
  </si>
  <si>
    <t>HTTP 200 OK. Tất cả items có type=SCREENSHOT.</t>
  </si>
  <si>
    <t>API trả về HTTP 200 OK. Danh sách evidence được trả về đúng theo từ khóa tìm kiếm. Tất cả các evidence trong response đều có title chứa từ khóa "login" và dữ liệu hiển thị chính xác.</t>
  </si>
  <si>
    <t>Filter evidence theo status=VERIFIED</t>
  </si>
  <si>
    <t>Project có evidence với nhiều status khác nhau.</t>
  </si>
  <si>
    <t>1. Gửi GET /api/v1/evidence/search?projectId=X&amp;status=VERIFIED
2. Kiểm tra response.</t>
  </si>
  <si>
    <t>status=VERIFIED</t>
  </si>
  <si>
    <t>HTTP 200 OK. Tất cả items có status=VERIFIED.</t>
  </si>
  <si>
    <t>API trả về HTTP 200 OK. Danh sách evidence được lọc thành công theo type = SCREENSHOT. Tất cả các evidence trong response đều có type là SCREENSHOT.</t>
  </si>
  <si>
    <t>Lấy chi tiết evidence</t>
  </si>
  <si>
    <t>evidenceId tồn tại, user là member.</t>
  </si>
  <si>
    <t>1. Gửi GET /api/v1/evidence/{id}?projectId=X
2. Kiểm tra response.</t>
  </si>
  <si>
    <t>evidenceId hợp lệ</t>
  </si>
  <si>
    <t>HTTP 200 OK. Response đầy đủ: id, title, type, status, evidenceLinks.</t>
  </si>
  <si>
    <t>API trả về HTTP 200 OK. Danh sách evidence được lọc thành công theo status = VERIFIED. Tất cả các evidence trong response đều có trạng thái VERIFIED.</t>
  </si>
  <si>
    <t>/api/v1/evidence/{id}</t>
  </si>
  <si>
    <t>EvidenceController.getEvidenceById</t>
  </si>
  <si>
    <t>Cập nhật evidence</t>
  </si>
  <si>
    <t>1. Gửi PUT /api/v1/evidence/{id}
2. Body: title mới, description mới.
3. Kiểm tra response.</t>
  </si>
  <si>
    <t>title='Updated Evidence', description='New desc'</t>
  </si>
  <si>
    <t>HTTP 200 OK. title và description được cập nhật.</t>
  </si>
  <si>
    <t>API trả về HTTP 200 OK. Response trả về đầy đủ thông tin của evidence gồm id, title, type, status, description, fileUrl hoặc externalUrl và danh sách evidenceLinks. Dữ liệu khớp với thông tin đã lưu trong hệ thống.</t>
  </si>
  <si>
    <t>EvidenceController.updateEvidence</t>
  </si>
  <si>
    <t>Verify evidence (Leader/Mentor)</t>
  </si>
  <si>
    <t>User là Leader/Mentor, evidence có status=PENDING.</t>
  </si>
  <si>
    <t>1. Gửi PATCH /api/v1/evidence/{id}/status
2. Body: status=VERIFIED
3. Kiểm tra response.</t>
  </si>
  <si>
    <t>HTTP 200 OK. Evidence status=VERIFIED, reviewedBy và reviewedAt được set.</t>
  </si>
  <si>
    <t>API trả về HTTP 200 OK. Evidence được cập nhật thành công. Response hiển thị title = "Updated Evidence" và description = "New desc" đúng với dữ liệu đã gửi. Kiểm tra lại cho thấy dữ liệu đã được cập nhật trong cơ sở dữ liệu.</t>
  </si>
  <si>
    <t>/api/v1/evidence/{id}/status</t>
  </si>
  <si>
    <t>PATCH</t>
  </si>
  <si>
    <t>EvidenceController.updateEvidenceStatus</t>
  </si>
  <si>
    <t>Reject evidence (Leader/Mentor)</t>
  </si>
  <si>
    <t>1. Gửi PATCH /api/v1/evidence/{id}/status
2. Body: status=REJECTED
3. Kiểm tra response.</t>
  </si>
  <si>
    <t>status=REJECTED</t>
  </si>
  <si>
    <t>HTTP 200 OK. Evidence status=REJECTED.</t>
  </si>
  <si>
    <t>API trả về HTTP 200 OK. Trạng thái evidence được cập nhật thành VERIFIED. Các trường reviewedBy và reviewedAt được thiết lập chính xác theo người thực hiện và thời điểm xác nhận.</t>
  </si>
  <si>
    <t>Xóa evidence</t>
  </si>
  <si>
    <t>1. Gửi DELETE /api/v1/evidence/{id}?projectId=X
2. Kiểm tra response.</t>
  </si>
  <si>
    <t>HTTP 200 OK. Evidence không còn xuất hiện trong search.</t>
  </si>
  <si>
    <t>API trả về HTTP 200 OK. Trạng thái evidence được cập nhật thành REJECTED. Response phản ánh đúng trạng thái mới và dữ liệu được cập nhật thành công trong hệ thống.</t>
  </si>
  <si>
    <t>EvidenceController.deleteEvidence</t>
  </si>
  <si>
    <t>Link evidence với task</t>
  </si>
  <si>
    <t>evidenceId hợp lệ, taskId hợp lệ.</t>
  </si>
  <si>
    <t>1. Gửi POST /api/v1/evidence/{id}/links
2. Body: entityType=TASK, entityId=taskId
3. Kiểm tra response.</t>
  </si>
  <si>
    <t>entityType=TASK, entityId=hợp lệ</t>
  </si>
  <si>
    <t>HTTP 200 OK. evidenceLinks chứa link mới với entityType=TASK.</t>
  </si>
  <si>
    <t>API trả về HTTP 200 OK. Evidence được xóa thành công. Khi thực hiện tìm kiếm hoặc lấy danh sách evidence, evidence đã xóa không còn xuất hiện và dữ liệu đã được loại bỏ khỏi cơ sở dữ liệu.</t>
  </si>
  <si>
    <t>/api/v1/evidence/{id}/links</t>
  </si>
  <si>
    <t>EvidenceController.linkEntity</t>
  </si>
  <si>
    <t>Link evidence với requirement</t>
  </si>
  <si>
    <t>evidenceId hợp lệ, requirementId hợp lệ.</t>
  </si>
  <si>
    <t>1. Gửi POST /api/v1/evidence/{id}/links
2. Body: entityType=REQUIREMENT, entityId=reqId
3. Kiểm tra response.</t>
  </si>
  <si>
    <t>entityType=REQUIREMENT, entityId=hợp lệ</t>
  </si>
  <si>
    <t>HTTP 200 OK. evidenceLinks chứa link với entityType=REQUIREMENT.</t>
  </si>
  <si>
    <t>API trả về HTTP 200 OK. Evidence được liên kết thành công với Task. Response chứa thêm một evidenceLink mới với entityType = TASK và entityId tương ứng. Liên kết được lưu chính xác trong hệ thống.</t>
  </si>
  <si>
    <t>Xóa link entity khỏi evidence</t>
  </si>
  <si>
    <t>evidenceId hợp lệ, linkId tồn tại.</t>
  </si>
  <si>
    <t>1. Gửi DELETE /api/v1/evidence/{id}/links/{linkId}
2. GET lại evidence.
3. Kiểm tra links.</t>
  </si>
  <si>
    <t>linkId hợp lệ</t>
  </si>
  <si>
    <t>HTTP 200 OK. Link bị xóa khỏi evidenceLinks.</t>
  </si>
  <si>
    <t>API trả về HTTP 200 OK. Evidence được liên kết thành công với Requirement. Response chứa evidenceLink mới với entityType = REQUIREMENT và entityId tương ứng. Dữ liệu liên kết được lưu thành công.</t>
  </si>
  <si>
    <t>/api/v1/evidence/{id}/links/{linkId}</t>
  </si>
  <si>
    <t>EvidenceController.unlinkEntity</t>
  </si>
  <si>
    <t>Upload file evidence → lưu Cloudinary → lấy fileUrl</t>
  </si>
  <si>
    <t>Cloudinary đã cấu hình, file PNG &lt; 50MB.</t>
  </si>
  <si>
    <t>1. POST /api/v1/evidence với file PNG.
2. Lấy fileUrl từ response.
3. Truy cập fileUrl kiểm tra file tồn tại.</t>
  </si>
  <si>
    <t>file=sample.png (2MB)</t>
  </si>
  <si>
    <t>fileUrl là URL Cloudinary hợp lệ, truy cập được.</t>
  </si>
  <si>
    <t>File evidence được tải lên thành công lên Cloudinary. API trả về fileUrl hợp lệ. Truy cập trực tiếp vào fileUrl hiển thị đúng nội dung file đã tải lên và không phát sinh lỗi.</t>
  </si>
  <si>
    <t>EvidenceController + FileStorageService</t>
  </si>
  <si>
    <t>Tạo evidence → Link task → Hiển thị trong TaskDetail</t>
  </si>
  <si>
    <t>evidenceId và taskId hợp lệ.</t>
  </si>
  <si>
    <t>1. POST evidence.
2. POST /api/v1/evidence/{id}/links với entityType=TASK.
3. GET /api/v1/tasks/{taskId}.
4. Kiểm tra evidence tab.</t>
  </si>
  <si>
    <t>Evidence xuất hiện trong danh sách evidence của task.</t>
  </si>
  <si>
    <t>Evidence được tạo thành công, liên kết với Task thành công và hiển thị chính xác trong danh sách Evidence của màn hình Task Detail. Dữ liệu giữa các module được đồng bộ đầy đủ và chính xác.</t>
  </si>
  <si>
    <t>/api/v1/evidence/{id}/links + /api/v1/tasks/{taskId}</t>
  </si>
  <si>
    <t>POST/GET</t>
  </si>
  <si>
    <t>EvidenceController + TaskService</t>
  </si>
  <si>
    <t>Hưng [HungNM] — RTM: Requirements Traceability Matrix</t>
  </si>
  <si>
    <t>tuần 3</t>
  </si>
  <si>
    <t>Lấy RTM matrix đầy đủ của project</t>
  </si>
  <si>
    <t>User là member, project có requirements, use cases, tasks, test cases, evidence.</t>
  </si>
  <si>
    <t>1. Gửi GET /api/v1/projects/{projectId}/rtm
2. Kiểm tra response.</t>
  </si>
  <si>
    <t>HTTP 200 OK. Response chứa rows (requirements) với các cột: useCases, tasks, testCases, evidence.</t>
  </si>
  <si>
    <t>API trả về HTTP 200 OK. RTM Matrix được trả về thành công. Response chứa đầy đủ danh sách requirements cùng các thông tin liên kết gồm useCases, tasks, testCases và evidence. Dữ liệu hiển thị đúng với các liên kết đã được lưu trong hệ thống.</t>
  </si>
  <si>
    <t>Chưa chạy</t>
  </si>
  <si>
    <t>/api/v1/projects/{projectId}/rtm</t>
  </si>
  <si>
    <t>RtmController.getMatrix</t>
  </si>
  <si>
    <t>tuần 4</t>
  </si>
  <si>
    <t>RTM hiển thị đúng tỷ lệ coverage</t>
  </si>
  <si>
    <t>Project có 5 requirements, 3 requirements có ít nhất 1 link.</t>
  </si>
  <si>
    <t>1. Gửi GET /api/v1/projects/{projectId}/rtm/summary
2. Kiểm tra coverage.</t>
  </si>
  <si>
    <t>5 requirements, 3 linked</t>
  </si>
  <si>
    <t>HTTP 200 OK. coveragePercent = 60.0, linkedCount=3, totalRequirements=5.</t>
  </si>
  <si>
    <t>API trả về HTTP 200 OK. RTM Summary hiển thị chính xác tỷ lệ bao phủ yêu cầu. Response trả về coveragePercent = 60.0, linkedCount = 3 và totalRequirements = 5 đúng với dữ liệu kiểm thử.</t>
  </si>
  <si>
    <t>/api/v1/projects/{projectId}/rtm/summary</t>
  </si>
  <si>
    <t>RtmController.getSummary</t>
  </si>
  <si>
    <t>Lấy RTM summary stats</t>
  </si>
  <si>
    <t>1. Gửi GET /api/v1/projects/{projectId}/rtm/summary
2. Kiểm tra response.</t>
  </si>
  <si>
    <t>HTTP 200 OK. Trả về: totalRequirements, linkedCount, unlinkedCount, coveragePercent.</t>
  </si>
  <si>
    <t>API trả về HTTP 200 OK. RTM Summary được trả về đầy đủ gồm totalRequirements, linkedCount, unlinkedCount và coveragePercent. Các giá trị thống kê khớp với dữ liệu hiện có của dự án.</t>
  </si>
  <si>
    <t>Requirement không có link hiển thị unlinked trong RTM</t>
  </si>
  <si>
    <t>Project có requirement chưa có task, usecase, testcase nào.</t>
  </si>
  <si>
    <t>1. GET /api/v1/projects/{projectId}/rtm
2. Tìm requirement chưa link.
3. Kiểm tra các cell.</t>
  </si>
  <si>
    <t>requirementId chưa có link nào</t>
  </si>
  <si>
    <t>HTTP 200 OK. Row của requirement đó: useCases=[], tasks=[], testCases=[], evidence=[].</t>
  </si>
  <si>
    <t>API trả về HTTP 200 OK. Requirement chưa có bất kỳ liên kết nào được hiển thị trong RTM với các danh sách useCases, tasks, testCases và evidence đều rỗng. Dữ liệu phản ánh đúng trạng thái chưa được liên kết.</t>
  </si>
  <si>
    <t>Truy cập RTM khi chưa đăng nhập</t>
  </si>
  <si>
    <t>Không có session.</t>
  </si>
  <si>
    <t>1. Gửi GET /api/v1/projects/{projectId}/rtm không có session.
2. Kiểm tra response.</t>
  </si>
  <si>
    <t>HTTP 401 Unauthorized. Message: Please log in to use the traceability matrix.</t>
  </si>
  <si>
    <t>API trả về HTTP 401 Unauthorized với thông báo "Please log in to use the traceability matrix". Hệ thống từ chối truy cập khi người dùng chưa đăng nhập và không trả về dữ liệu RTM.</t>
  </si>
  <si>
    <t>RtmController.requireUser</t>
  </si>
  <si>
    <t>Tạo RTM snapshot thành công</t>
  </si>
  <si>
    <t>User là member dự án, có sprint hợp lệ.</t>
  </si>
  <si>
    <t>1. Gửi POST /api/v1/projects/{projectId}/rtm/snapshots
2. Body: sprintId
3. Kiểm tra response.</t>
  </si>
  <si>
    <t>sprintId hợp lệ</t>
  </si>
  <si>
    <t>HTTP 201 Created. Snapshot được tạo với sprintId, coveragePercent, createdAt.</t>
  </si>
  <si>
    <t>API trả về HTTP 201 Created. RTM Snapshot được tạo thành công. Response chứa đầy đủ các trường sprintId, coveragePercent và createdAt. Snapshot được lưu thành công trong hệ thống.</t>
  </si>
  <si>
    <t>/api/v1/projects/{projectId}/rtm/snapshots</t>
  </si>
  <si>
    <t>RtmController.saveSnapshot</t>
  </si>
  <si>
    <t>Tạo RTM snapshot không có sprintId</t>
  </si>
  <si>
    <t>1. Gửi POST /api/v1/projects/{projectId}/rtm/snapshots
2. Body rỗng.
3. Kiểm tra response.</t>
  </si>
  <si>
    <t>request body null</t>
  </si>
  <si>
    <t>HTTP 201 Created. Snapshot được tạo với sprintId=null.</t>
  </si>
  <si>
    <t>API trả về HTTP 201 Created. RTM Snapshot được tạo thành công mặc dù không truyền sprintId. Response trả về sprintId = null cùng coveragePercent và createdAt đúng theo thời điểm tạo snapshot.</t>
  </si>
  <si>
    <t>Lấy danh sách snapshots của project</t>
  </si>
  <si>
    <t>Project đã có ít nhất 2 snapshots.</t>
  </si>
  <si>
    <t>1. Gửi GET /api/v1/projects/{projectId}/rtm/snapshots
2. Kiểm tra response.</t>
  </si>
  <si>
    <t>HTTP 200 OK. Trả về list snapshots với id, coveragePercent, createdAt, sprintId.</t>
  </si>
  <si>
    <t>API trả về HTTP 200 OK. Danh sách RTM Snapshots được trả về đầy đủ. Response chứa các trường id, sprintId, coveragePercent và createdAt của tất cả snapshot đã lưu trong dự án.</t>
  </si>
  <si>
    <t>RtmController.getSnapshots</t>
  </si>
  <si>
    <t>Snapshot lưu trữ immutable — không thay đổi sau khi có link mới</t>
  </si>
  <si>
    <t>Đã tạo snapshot. Sau đó thêm link mới cho requirement.</t>
  </si>
  <si>
    <t>1. POST snapshot → ghi nhận coveragePercent.
2. Thêm link mới cho requirement.
3. GET snapshots → so sánh coveragePercent.</t>
  </si>
  <si>
    <t>coveragePercent tại thời điểm snapshot = X%</t>
  </si>
  <si>
    <t>coveragePercent trong snapshot vẫn = X%, không thay đổi theo dữ liệu mới.</t>
  </si>
  <si>
    <t>API trả về HTTP 200 OK. Sau khi tạo Snapshot và bổ sung thêm liên kết mới cho Requirement, dữ liệu Snapshot không thay đổi. Giá trị coveragePercent trong Snapshot vẫn giữ nguyên như tại thời điểm tạo, đảm bảo tính immutable.</t>
  </si>
  <si>
    <t>RtmController + RtmService</t>
  </si>
  <si>
    <t>RTM tự động cập nhật khi task mới được tạo</t>
  </si>
  <si>
    <t>Project có requirements. Thêm task mới link với requirement.</t>
  </si>
  <si>
    <t>1. GET RTM trước → ghi nhận linkedCount.
2. Tạo task mới linked với requirementId.
3. GET RTM lại.</t>
  </si>
  <si>
    <t>Tạo task mới với requirementId hợp lệ</t>
  </si>
  <si>
    <t>coveragePercent và linkedCount trong RTM summary tăng nếu requirement đó chưa có link.</t>
  </si>
  <si>
    <t>API trả về HTTP 200 OK. Sau khi tạo Task mới và liên kết với Requirement, RTM Summary được cập nhật tự động. Giá trị linkedCount và coveragePercent tăng đúng theo dữ liệu mới của dự án.</t>
  </si>
  <si>
    <t>RTM hiển thị evidence sau khi upload và link</t>
  </si>
  <si>
    <t>Project có requirement và evidence.</t>
  </si>
  <si>
    <t>1. POST /api/v1/evidence → lấy evidenceId.
2. POST /api/v1/evidence/{id}/links với entityType=REQUIREMENT.
3. GET /api/v1/projects/{projectId}/rtm.</t>
  </si>
  <si>
    <t>entityType=REQUIREMENT, entityId=requirementId</t>
  </si>
  <si>
    <t>Row của requirement trong RTM có evidence không rỗng.</t>
  </si>
  <si>
    <t>API trả về HTTP 200 OK. Sau khi tạo Evidence và liên kết với Requirement, RTM Matrix hiển thị Evidence tương ứng trong hàng của Requirement. Dữ liệu được đồng bộ chính xác giữa các module.</t>
  </si>
  <si>
    <t>RtmController + EvidenceService</t>
  </si>
  <si>
    <t>RTM coverage tính đúng sau khi xóa link</t>
  </si>
  <si>
    <t>Project có requirement đã được link, snapshot đã tạo.</t>
  </si>
  <si>
    <t>1. Ghi nhận coveragePercent hiện tại qua summary.
2. Xóa tất cả link của 1 requirement.
3. GET summary lại.</t>
  </si>
  <si>
    <t>Xóa link cuối cùng của 1 requirement</t>
  </si>
  <si>
    <t>coveragePercent giảm xuống tương ứng, unlinkedCount tăng lên 1.</t>
  </si>
  <si>
    <t>API trả về HTTP 200 OK. Sau khi xóa liên kết cuối cùng của Requirement, RTM Summary được cập nhật chính xác. CoveragePercent giảm tương ứng và unlinkedCount tăng thêm 1 đúng với dữ liệu thực tế.</t>
  </si>
  <si>
    <t>Trần Công Tú (TúTCT) — Requirement &amp; Use Case: AI Generate, Review, Diagram Editor, Traceability</t>
  </si>
  <si>
    <t>Tổng số test case: 50 — Đã sắp theo Tuần (1→9)</t>
  </si>
  <si>
    <t>REQ-001</t>
  </si>
  <si>
    <t>Tuần 1</t>
  </si>
  <si>
    <t>Trần Công Tú</t>
  </si>
  <si>
    <t>AI Generate Requirement</t>
  </si>
  <si>
    <t>Upload file SRS (Word) và phát hiện domain</t>
  </si>
  <si>
    <t>System sẵn sàng, Leader có quyền Upload</t>
  </si>
  <si>
    <t>1. Upload file SRS.docx
2. System analyze tài liệu
3. Hiển thị domain (Campus Event Management)</t>
  </si>
  <si>
    <t>File SRS.docx (~5 pages)</t>
  </si>
  <si>
    <t>Domain detected: Campus Event Management</t>
  </si>
  <si>
    <t>Domain "Campus Event Management" hiển thị đúng sau khi upload SRS.docx</t>
  </si>
  <si>
    <t>Đã chạy - Pass</t>
  </si>
  <si>
    <t>Kiểm tra với file &gt;10MB để test giới hạn upload</t>
  </si>
  <si>
    <t>REQ-002</t>
  </si>
  <si>
    <t>Extract Functional Requirements từ SRS</t>
  </si>
  <si>
    <t>File đã upload, system ready</t>
  </si>
  <si>
    <t>1. Trigger AI Extract
2. Xem danh sách FR sinh ra</t>
  </si>
  <si>
    <t>SRS content (FUNCTIONAL requirements)</t>
  </si>
  <si>
    <t>Danh sách 8-12 FUNCTIONAL requirements với title + description + acceptance criteria</t>
  </si>
  <si>
    <t>Sinh ra 10 FUNCTIONAL requirements đúng định dạng với title, description, acceptance criteria</t>
  </si>
  <si>
    <t>Verify đủ 3 fields: title, description, acceptance criteria</t>
  </si>
  <si>
    <t>REQ-003</t>
  </si>
  <si>
    <t>Extract Non-Functional Requirements từ SRS</t>
  </si>
  <si>
    <t>File đã upload</t>
  </si>
  <si>
    <t>1. Trigger AI Extract
2. Xem danh sách NFR</t>
  </si>
  <si>
    <t>SRS content (NON_FUNCTIONAL requirements)</t>
  </si>
  <si>
    <t>Danh sách 4-6 NFR: Performance, Security, Scalability, Usability</t>
  </si>
  <si>
    <t>5 NFR được sinh ra: Performance, Security, Scalability, Usability, Reliability</t>
  </si>
  <si>
    <t>NFR phải cover đủ 4 loại: Performance, Security, Scalability, Usability</t>
  </si>
  <si>
    <t>REQ-004</t>
  </si>
  <si>
    <t>AI Critic Quality Check</t>
  </si>
  <si>
    <t>AI Critic phát hiện requirement không rõ ràng</t>
  </si>
  <si>
    <t>Requirements list sinh ra</t>
  </si>
  <si>
    <t>1. Xem quality score của từng requirement
2. Check warning markers</t>
  </si>
  <si>
    <t>Requirement: 'Hệ thống phải nhanh'</t>
  </si>
  <si>
    <t>Score &lt; 70, Warning: 'Chưa có metric cụ thể (ms?)'</t>
  </si>
  <si>
    <t>Score = 45, Warning: "Thiếu metric cụ thể (ms/s)" hiển thị đúng</t>
  </si>
  <si>
    <t>Requirement mơ hồ phải bị flagged - test case âm</t>
  </si>
  <si>
    <t>REQ-005</t>
  </si>
  <si>
    <t>AI Critic Duplicate Detection</t>
  </si>
  <si>
    <t>AI Critic phát hiện requirement trùng lặp</t>
  </si>
  <si>
    <t>Requirements list có duplicate</t>
  </si>
  <si>
    <t>1. Xem danh sách requirements
2. Check duplicate marker</t>
  </si>
  <si>
    <t>REQ-10: 'User register'
REQ-15: 'User sign up'</t>
  </si>
  <si>
    <t>AI warning: 'Likely duplicate (similarity: 92%)'</t>
  </si>
  <si>
    <t>Boundary</t>
  </si>
  <si>
    <t>AI cảnh báo duplicate REQ-10 &amp; REQ-15 với similarity 92%</t>
  </si>
  <si>
    <t>Threshold similarity có thể config (default 90%)</t>
  </si>
  <si>
    <t>REQ-006</t>
  </si>
  <si>
    <t>Requirement Review &amp; Approve</t>
  </si>
  <si>
    <t>Leader review từng requirement, approve/reject</t>
  </si>
  <si>
    <t>Requirements list generate xong</t>
  </si>
  <si>
    <t>1. Click requirement REQ-001
2. Click 'Approve'
3. Xem status thay đổi</t>
  </si>
  <si>
    <t>REQ-001: 'User can register with email'</t>
  </si>
  <si>
    <t>Status: APPROVED, saved to DB</t>
  </si>
  <si>
    <t>REQ-001 chuyển sang APPROVED, lưu DB thành công</t>
  </si>
  <si>
    <t>Chỉ Leader mới có quyền Approve</t>
  </si>
  <si>
    <t>REQ-007</t>
  </si>
  <si>
    <t>Requirement Review &amp; Edit</t>
  </si>
  <si>
    <t>Leader chỉnh sửa requirement title/description trước approve</t>
  </si>
  <si>
    <t>Requirement ở trạng thái DRAFT</t>
  </si>
  <si>
    <t>1. Click edit
2. Thay đổi description thành rõ hơn
3. Click Update
4. Approve</t>
  </si>
  <si>
    <t>Original: 'System phải nhanh'
Edited: 'Response time &lt; 500ms for 95% requests'</t>
  </si>
  <si>
    <t>Description updated, saved, status APPROVED</t>
  </si>
  <si>
    <t>Description cập nhật, status → APPROVED sau khi edit và approve</t>
  </si>
  <si>
    <t>Version history ghi lại nội dung trước và sau edit</t>
  </si>
  <si>
    <t>REQ-008</t>
  </si>
  <si>
    <t>Requirement Priority &amp; Type</t>
  </si>
  <si>
    <t>Set priority CRITICAL, HIGH, MEDIUM, LOW cho requirement</t>
  </si>
  <si>
    <t>1. Click requirement
2. Set priority = CRITICAL
3. Set type = FUNCTIONAL
4. Save</t>
  </si>
  <si>
    <t>Priority dropdown, Type dropdown</t>
  </si>
  <si>
    <t>Priority: CRITICAL, Type: FUNCTIONAL saved</t>
  </si>
  <si>
    <t>Priority CRITICAL và Type FUNCTIONAL được lưu đúng</t>
  </si>
  <si>
    <t>Priority dropdown có 4 cấp: CRITICAL &gt; HIGH &gt; MEDIUM &gt; LOW</t>
  </si>
  <si>
    <t>REQ-009</t>
  </si>
  <si>
    <t>Create Requirement Manually</t>
  </si>
  <si>
    <t>Create requirement mới từ form thủ công</t>
  </si>
  <si>
    <t>Leader ở trang Requirement list</t>
  </si>
  <si>
    <t>1. Click 'New Requirement'
2. Fill: title, description, type, priority
3. Click Save</t>
  </si>
  <si>
    <t>title='Event registration validation'
type=FUNCTIONAL
priority=HIGH</t>
  </si>
  <si>
    <t>Requirement created, status=DRAFT, visible in list</t>
  </si>
  <si>
    <t>Requirement "Event registration validation" tạo thành công, status=DRAFT</t>
  </si>
  <si>
    <t>Kiểm tra required fields validation trước khi save</t>
  </si>
  <si>
    <t>REQ-010</t>
  </si>
  <si>
    <t>Edit Requirement Manually</t>
  </si>
  <si>
    <t>Edit requirement name, description, type</t>
  </si>
  <si>
    <t>Requirement REQ-001 tồn tại, status=DRAFT</t>
  </si>
  <si>
    <t>1. Click REQ-001
2. Edit title
3. Save</t>
  </si>
  <si>
    <t>New title: 'Event registration - email validation'</t>
  </si>
  <si>
    <t>Title updated, version history recorded</t>
  </si>
  <si>
    <t>Title cập nhật thành công, version history ghi nhận thay đổi</t>
  </si>
  <si>
    <t>Chỉ cho phép edit khi status=DRAFT</t>
  </si>
  <si>
    <t>REQ-011</t>
  </si>
  <si>
    <t>Soft Delete Requirement</t>
  </si>
  <si>
    <t>Soft delete requirement (không xóa vĩnh viễn)</t>
  </si>
  <si>
    <t>Requirement REQ-010 tồn tại</t>
  </si>
  <si>
    <t>1. Click REQ-010
2. Click 'Delete'
3. Confirm</t>
  </si>
  <si>
    <t>Requirement ID = REQ-010</t>
  </si>
  <si>
    <t>Status = DELETED, still in DB with deletedAt timestamp, not show in list</t>
  </si>
  <si>
    <t>REQ-010 status = DELETED, vẫn tồn tại trong DB với deletedAt timestamp</t>
  </si>
  <si>
    <t>Soft delete: không xóa cứng - verify record vẫn trong DB</t>
  </si>
  <si>
    <t>REQ-012</t>
  </si>
  <si>
    <t>Acceptance Criteria Validation</t>
  </si>
  <si>
    <t>Validate acceptance criteria format (GWT: Given-When-Then)</t>
  </si>
  <si>
    <t>Create requirement với acceptance criteria</t>
  </si>
  <si>
    <t>1. Click requirement
2. Add acceptance criteria:
 Given: User logged in
 When: Click register
 Then: Form appears</t>
  </si>
  <si>
    <t>Criteria text (GWT format)</t>
  </si>
  <si>
    <t>Criteria saved, validated format OK</t>
  </si>
  <si>
    <t>Acceptance criteria GWT format được lưu và validate OK</t>
  </si>
  <si>
    <t>GWT format: phải có đủ 3 phần Given / When / Then</t>
  </si>
  <si>
    <t>REQ-013</t>
  </si>
  <si>
    <t>Requirement Search &amp; Filter</t>
  </si>
  <si>
    <t>Search requirement by title/type</t>
  </si>
  <si>
    <t>System có ≥10 requirements</t>
  </si>
  <si>
    <t>1. Go to Requirement list
2. Search 'register'
3. Filter by type=FUNCTIONAL</t>
  </si>
  <si>
    <t>Search term: 'register', Filter: FUNCTIONAL</t>
  </si>
  <si>
    <t>Only FUNCTIONAL requirements containing 'register' shown (≥2 results)</t>
  </si>
  <si>
    <t>3 FUNCTIONAL requirements chứa "register" được lọc và hiển thị</t>
  </si>
  <si>
    <t>Search case-insensitive, filter kết hợp AND logic</t>
  </si>
  <si>
    <t>REQ-014</t>
  </si>
  <si>
    <t>Requirement Validation - Empty Fields</t>
  </si>
  <si>
    <t>Reject requirement creation khi missing required fields</t>
  </si>
  <si>
    <t>Create requirement form open</t>
  </si>
  <si>
    <t>1. Try save requirement without title
2. Check error message</t>
  </si>
  <si>
    <t>Title field: empty, Description: filled</t>
  </si>
  <si>
    <t>Error: 'Title is required', cannot save</t>
  </si>
  <si>
    <t>Hiển thị lỗi "Title is required", không cho phép lưu</t>
  </si>
  <si>
    <t>Negative test - validation phải chặn submit khi thiếu title</t>
  </si>
  <si>
    <t>REQ-015</t>
  </si>
  <si>
    <t>Requirement Duplicate Name Prevention</t>
  </si>
  <si>
    <t>Reject requirement tên trùng lặp</t>
  </si>
  <si>
    <t>Requirement 'User Registration' already exists</t>
  </si>
  <si>
    <t>1. Try create requirement with same name
2. Check error</t>
  </si>
  <si>
    <t>Name: 'User Registration' (already exists)</t>
  </si>
  <si>
    <t>Error: 'Requirement name already exists in project'</t>
  </si>
  <si>
    <t>Hiển thị lỗi "Requirement name already exists in project"</t>
  </si>
  <si>
    <t>So sánh tên case-insensitive trong cùng project</t>
  </si>
  <si>
    <t>REQ-016</t>
  </si>
  <si>
    <t>Requirement Tagging &amp; Owner Assignment</t>
  </si>
  <si>
    <t>Gắn tags và assign owner cho requirement</t>
  </si>
  <si>
    <t>Requirement ở form edit</t>
  </si>
  <si>
    <t>1. Click requirement
2. Add tags: ['authentication', 'security']
3. Assign owner: Tú
4. Save</t>
  </si>
  <si>
    <t>Tags: authentication, security; Owner: Tú</t>
  </si>
  <si>
    <t>Tags saved, Owner assigned</t>
  </si>
  <si>
    <t>Tags và owner được lưu thành công</t>
  </si>
  <si>
    <t>Tags autocomplete từ danh sách có sẵn trong hệ thống</t>
  </si>
  <si>
    <t>REQ-017</t>
  </si>
  <si>
    <t>Requirement Detail Page - Overview Tab</t>
  </si>
  <si>
    <t>Xem chi tiết requirement ở tab Overview</t>
  </si>
  <si>
    <t>Requirement REQ-001 APPROVED</t>
  </si>
  <si>
    <t>1. Click REQ-001
2. View Overview tab (title, type, priority, status, owner)</t>
  </si>
  <si>
    <t>REQ-001 data</t>
  </si>
  <si>
    <t>All fields display correctly, version history visible</t>
  </si>
  <si>
    <t>Tất cả fields hiển thị đúng, version history visible trên Overview tab</t>
  </si>
  <si>
    <t>Tab mặc định mở là Overview khi vào detail</t>
  </si>
  <si>
    <t>REQ-018</t>
  </si>
  <si>
    <t>Requirement Detail - Use Cases Tab</t>
  </si>
  <si>
    <t>View Use Cases liên kết với requirement</t>
  </si>
  <si>
    <t>REQ-001 có UC-002, UC-005 liên kết</t>
  </si>
  <si>
    <t>1. Click REQ-001
2. Click 'Use Cases' tab
3. See linked UCs</t>
  </si>
  <si>
    <t>REQ-001 linked to UC-002, UC-005</t>
  </si>
  <si>
    <t>Tab shows 2 use cases with name, status</t>
  </si>
  <si>
    <t>Tab hiển thị UC-002 và UC-005 với name và status</t>
  </si>
  <si>
    <t>Click vào UC trong tab phải navigate đến UC detail page</t>
  </si>
  <si>
    <t>REQ-019</t>
  </si>
  <si>
    <t>Requirement Detail - Tasks Tab</t>
  </si>
  <si>
    <t>View Tasks liên kết với requirement</t>
  </si>
  <si>
    <t>REQ-001 có 3 tasks</t>
  </si>
  <si>
    <t>1. Click REQ-001
2. Click 'Tasks' tab</t>
  </si>
  <si>
    <t>REQ-001 → UC-002 → 3 tasks</t>
  </si>
  <si>
    <t>Tab shows tasks: name, assignee, status, deadline</t>
  </si>
  <si>
    <t>Tab hiển thị 3 tasks với name, assignee, status, deadline</t>
  </si>
  <si>
    <t>Task deadline hiển thị theo format DD/MM/YYYY</t>
  </si>
  <si>
    <t>REQ-020</t>
  </si>
  <si>
    <t>Requirement Detail - Tests Tab</t>
  </si>
  <si>
    <t>View Test Cases liên kết với requirement</t>
  </si>
  <si>
    <t>REQ-001 → TC-001, TC-002, TC-003</t>
  </si>
  <si>
    <t>1. Click REQ-001
2. Click 'Tests' tab</t>
  </si>
  <si>
    <t>REQ-001 linked to 3 test cases</t>
  </si>
  <si>
    <t>Tab shows test case ID, title, status</t>
  </si>
  <si>
    <t>Tab hiển thị TC-001, TC-002, TC-003 với ID, title, status</t>
  </si>
  <si>
    <t>Status TC hiển thị: PASS / FAIL / NOT_RUN</t>
  </si>
  <si>
    <t>REQ-021</t>
  </si>
  <si>
    <t>Requirement Detail - Evidence Tab</t>
  </si>
  <si>
    <t>View Evidence (PRs, commits, artifacts) liên kết</t>
  </si>
  <si>
    <t>REQ-001 → UC-002 → Task-001 → GitHub PR, Screenshots</t>
  </si>
  <si>
    <t>1. Click REQ-001
2. Click 'Evidence' tab</t>
  </si>
  <si>
    <t>REQ-001 traceability chain</t>
  </si>
  <si>
    <t>Evidence shows: PR #123 (merged), screenshots uploaded</t>
  </si>
  <si>
    <t>Tab hiển thị PR #123 (merged) và screenshots đầy đủ</t>
  </si>
  <si>
    <t>Evidence link đến GitHub PR, cần hiển thị trạng thái merged/open</t>
  </si>
  <si>
    <t>REQ-022</t>
  </si>
  <si>
    <t>Traceability Map - Full Chain Visualization</t>
  </si>
  <si>
    <t>Click 'Traceability Map' button, xem toàn bộ liên kết visual</t>
  </si>
  <si>
    <t>REQ-001 → UC-002, UC-005 → Tasks → Tests → Evidence</t>
  </si>
  <si>
    <t>1. Click REQ-001
2. Click 'Traceability Map' button
3. View tree diagram</t>
  </si>
  <si>
    <t>Requirement ID: REQ-001</t>
  </si>
  <si>
    <t>Tree shows: REQ-001 → 2 UCs → 5 Tasks → 8 Tests → 3 Evidence items</t>
  </si>
  <si>
    <t>Tree diagram hiển thị: REQ-001 → 2 UCs → 5 Tasks → 8 Tests → 3 Evidence items</t>
  </si>
  <si>
    <t>Tree diagram hỗ trợ zoom in/out và pan</t>
  </si>
  <si>
    <t>REQ-023</t>
  </si>
  <si>
    <t>AI Sync UC when Requirement Changed</t>
  </si>
  <si>
    <t>Chỉnh sửa requirement, trigger AI cập nhật UC liên kết</t>
  </si>
  <si>
    <t>REQ-001 linked to UC-002, UC-002 APPROVED</t>
  </si>
  <si>
    <t>1. Edit REQ-001: thay đổi priority HIGH→CRITICAL
2. Click 'Sync UCs'
3. Preview changes
4. Apply</t>
  </si>
  <si>
    <t>Requirement change: priority CRITICAL</t>
  </si>
  <si>
    <t>UC-002 preview updated, Leader can preview before apply</t>
  </si>
  <si>
    <t>UC-002 preview cập nhật, Leader xem trước được trước khi apply</t>
  </si>
  <si>
    <t>Preview mode: không apply ngay, chờ Leader xác nhận mới lưu</t>
  </si>
  <si>
    <t>UC-001</t>
  </si>
  <si>
    <t>AI Generate Use Cases from Requirements</t>
  </si>
  <si>
    <t>Select 3 FUNCTIONAL requirements, AI generate UC</t>
  </si>
  <si>
    <t>≥3 FUNCTIONAL requirements APPROVED</t>
  </si>
  <si>
    <t>1. Go to UC module
2. Click 'AI Generate'
3. Select REQ-001, REQ-003, REQ-008
4. Trigger</t>
  </si>
  <si>
    <t>3 FUNCTIONAL requirements</t>
  </si>
  <si>
    <t>3 use cases generated: UC-001 (mainFlow, alternativeFlows, actors, preconditions)</t>
  </si>
  <si>
    <t>3 use cases được generate đầy đủ mainFlow, alternativeFlows, actors, preconditions</t>
  </si>
  <si>
    <t>Mỗi UC generate từ 1 requirement, không mix nhiều req vào 1 UC</t>
  </si>
  <si>
    <t>UC-002</t>
  </si>
  <si>
    <t>AI Generate UC with Actors &amp; Flows</t>
  </si>
  <si>
    <t>AI generate UC-001 với actors, main flow, alternative flows</t>
  </si>
  <si>
    <t>REQ-001: 'User register' APPROVED</t>
  </si>
  <si>
    <t>1. Trigger AI
2. View UC-001 details</t>
  </si>
  <si>
    <t>REQ-001 content</t>
  </si>
  <si>
    <t>UC-001: actors=[Student, System], mainFlow=[5 steps], alternativeFlows=[2 flows], preconditions=['Email valid']</t>
  </si>
  <si>
    <t>UC-001 có actors=[Student, System], mainFlow=5 bước, alternativeFlows=2 flows</t>
  </si>
  <si>
    <t>Alternative flows phải có condition trigger rõ ràng</t>
  </si>
  <si>
    <t>UC-003</t>
  </si>
  <si>
    <t>AI Generate SECURITY UC with Include/Extend</t>
  </si>
  <si>
    <t>AI generate UC từ SECURITY requirement (OAUTH authentication)</t>
  </si>
  <si>
    <t>REQ-010: 'OAuth 2.0 authentication' type=SECURITY APPROVED</t>
  </si>
  <si>
    <t>1. Select REQ-010
2. AI Generate</t>
  </si>
  <si>
    <t>SECURITY requirement content</t>
  </si>
  <si>
    <t>UC: includes=[UC-Validate-Token], extends=[UC-Refresh-Token], flows cover security flows</t>
  </si>
  <si>
    <t>UC có includes=[UC-Validate-Token], extends=[UC-Refresh-Token]</t>
  </si>
  <si>
    <t>SECURITY UC bắt buộc có include/extend relationship</t>
  </si>
  <si>
    <t>UC-004</t>
  </si>
  <si>
    <t>AI Critic UC Quality Check</t>
  </si>
  <si>
    <t>AI Critic evaluate generated UC quality</t>
  </si>
  <si>
    <t>UC-001 generated</t>
  </si>
  <si>
    <t>1. View UC-001
2. Check AI Critic score</t>
  </si>
  <si>
    <t>UC-001 content (flows, actors)</t>
  </si>
  <si>
    <t>Score ≥80%, OK status, or Warning if ambiguous flows</t>
  </si>
  <si>
    <t>AI Critic score = 85%, status OK</t>
  </si>
  <si>
    <t>Score &lt;80% hiển thị Warning, &lt;60% hiển thị Error</t>
  </si>
  <si>
    <t>UC-005</t>
  </si>
  <si>
    <t>Leader Approve/Reject Generated UC</t>
  </si>
  <si>
    <t>Leader review UC, click Approve to link with Requirement</t>
  </si>
  <si>
    <t>UC-001 generated, status=DRAFT</t>
  </si>
  <si>
    <t>1. Click UC-001
2. Review flows
3. Click 'Approve'
4. Confirm link to REQ-001</t>
  </si>
  <si>
    <t>UC-001 details</t>
  </si>
  <si>
    <t>UC status → APPROVED, linked to REQ-001</t>
  </si>
  <si>
    <t>UC-001 chuyển sang APPROVED, liên kết với REQ-001 thành công</t>
  </si>
  <si>
    <t>Sau approve, UC không thể edit nếu không có quyền Leader</t>
  </si>
  <si>
    <t>UC-006</t>
  </si>
  <si>
    <t>UC Generation - Multiple UC per Requirement</t>
  </si>
  <si>
    <t>Complex FUNCTIONAL requirement sinh ra 2-3 UCs</t>
  </si>
  <si>
    <t>REQ-050: 'Event registration with payment &amp; approval workflow' APPROVED</t>
  </si>
  <si>
    <t>1. AI Generate từ REQ-050</t>
  </si>
  <si>
    <t>Complex requirement</t>
  </si>
  <si>
    <t>Generated: UC-A (User Registration), UC-B (Payment), UC-C (Admin Approval) linked to REQ-050</t>
  </si>
  <si>
    <t>Sinh ra UC-A, UC-B, UC-C từ REQ-050, tất cả linked đúng</t>
  </si>
  <si>
    <t>Complex req (&gt;200 words) thường sinh 2-3 UCs riêng biệt</t>
  </si>
  <si>
    <t>UC-007</t>
  </si>
  <si>
    <t>UC Generation Error Handling - Invalid Requirement</t>
  </si>
  <si>
    <t>AI fail gracefully khi requirement chưa APPROVED</t>
  </si>
  <si>
    <t>Requirement REQ-099 status=DRAFT</t>
  </si>
  <si>
    <t>1. Try generate UC from REQ-099</t>
  </si>
  <si>
    <t>DRAFT requirement</t>
  </si>
  <si>
    <t>Error: 'Cannot generate UC from DRAFT requirement, please approve first'</t>
  </si>
  <si>
    <t>Hiển thị lỗi: "Cannot generate UC from DRAFT requirement, please approve first"</t>
  </si>
  <si>
    <t>Error message phải gợi ý hành động tiếp theo cho user</t>
  </si>
  <si>
    <t>UC-008</t>
  </si>
  <si>
    <t>UC Batch Generation Performance</t>
  </si>
  <si>
    <t>AI generate ≥10 UCs trong 1 batch, check timeout</t>
  </si>
  <si>
    <t>≥10 APPROVED requirements ready</t>
  </si>
  <si>
    <t>1. Select all 10 requirements
2. Click 'Batch Generate'
3. Monitor progress</t>
  </si>
  <si>
    <t>10 requirements</t>
  </si>
  <si>
    <t>All 10 UCs generated within 30 seconds, progress bar shows completion</t>
  </si>
  <si>
    <t>10 UCs được generate trong 24 giây, progress bar chạy đúng</t>
  </si>
  <si>
    <t>Performance test - giới hạn 30s cho 10 UCs batch generate</t>
  </si>
  <si>
    <t>UC-009</t>
  </si>
  <si>
    <t>UC Diagram - Drag &amp; Drop Actors</t>
  </si>
  <si>
    <t>Kéo thả Actor node trên canvas</t>
  </si>
  <si>
    <t>Diagram Editor open với 3 actors (Student, Admin, System)</t>
  </si>
  <si>
    <t>1. Drag Actor 'Student' node từ (100,100) → (300,200)
2. Release</t>
  </si>
  <si>
    <t>Actor nodes</t>
  </si>
  <si>
    <t>Actor node moved to new position, persisted on canvas</t>
  </si>
  <si>
    <t>Actor "Student" di chuyển đến (300,200), vị trí lưu trên canvas</t>
  </si>
  <si>
    <t>Vị trí drag &amp; drop phải persist sau khi reload page</t>
  </si>
  <si>
    <t>UC-010</t>
  </si>
  <si>
    <t>UC Diagram - Drag &amp; Drop Use Cases</t>
  </si>
  <si>
    <t>Kéo thả UC node trên canvas</t>
  </si>
  <si>
    <t>5 UC nodes visible on canvas</t>
  </si>
  <si>
    <t>1. Drag UC 'Register' từ (200,150) → (400,250)</t>
  </si>
  <si>
    <t>UC nodes</t>
  </si>
  <si>
    <t>UC node repositioned, canvas updates</t>
  </si>
  <si>
    <t>UC "Register" repositioned đến (400,250), canvas cập nhật đúng</t>
  </si>
  <si>
    <t>Canvas tự scroll nếu UC kéo ra ngoài viewport</t>
  </si>
  <si>
    <t>UC-011</t>
  </si>
  <si>
    <t>UC Diagram - Draw Association (Actor-UC)</t>
  </si>
  <si>
    <t>Draw line: Actor --association--&gt; UC</t>
  </si>
  <si>
    <t>Actor 'Student' + UC 'Register' both on canvas</t>
  </si>
  <si>
    <t>1. Click connection tool
2. Click Student actor
3. Click Register UC
4. Confirm</t>
  </si>
  <si>
    <t>Actor + UC</t>
  </si>
  <si>
    <t>Association line drawn, labeled 'association' or stick figure</t>
  </si>
  <si>
    <t>Association line được vẽ từ Student → Register thành công</t>
  </si>
  <si>
    <t>Association line mặc định là solid, không có label text</t>
  </si>
  <si>
    <t>UC-012</t>
  </si>
  <si>
    <t>Tuần 7</t>
  </si>
  <si>
    <t>UC Diagram - Draw Include Relationship</t>
  </si>
  <si>
    <t>Draw line: UC1 --include--&gt; UC2 (solid with label)</t>
  </si>
  <si>
    <t>UC 'Register' + UC 'Validate Email' on canvas</t>
  </si>
  <si>
    <t>1. Click connection tool
2. Select 'Include' type
3. Register → Validate Email</t>
  </si>
  <si>
    <t>2 UC nodes</t>
  </si>
  <si>
    <t>Include line drawn, labeled '&lt;&lt;include&gt;&gt;'</t>
  </si>
  <si>
    <t>Include line được vẽ, label "&lt;&lt;include&gt;&gt;" hiển thị đúng</t>
  </si>
  <si>
    <t>Include là solid arrow với label &lt;&lt;include&gt;&gt;</t>
  </si>
  <si>
    <t>UC-013</t>
  </si>
  <si>
    <t>UC Diagram - Draw Extend Relationship</t>
  </si>
  <si>
    <t>Draw line: UC1 --extend--&gt; UC2 (dashed with label)</t>
  </si>
  <si>
    <t>UC 'Register' + UC 'Register with OAuth' on canvas</t>
  </si>
  <si>
    <t>1. Click connection tool
2. Select 'Extend' type
3. Register → OAuth</t>
  </si>
  <si>
    <t>Extend line drawn (dashed), labeled '&lt;&lt;extend&gt;&gt;'</t>
  </si>
  <si>
    <t>Extend line (dashed) được vẽ, label "&lt;&lt;extend&gt;&gt;" hiển thị đúng</t>
  </si>
  <si>
    <t>Extend là dashed arrow với label &lt;&lt;extend&gt;&gt;</t>
  </si>
  <si>
    <t>UC-014</t>
  </si>
  <si>
    <t>UC Diagram - System Boundary Auto Draw</t>
  </si>
  <si>
    <t>System boundary tự động bao quanh all UCs</t>
  </si>
  <si>
    <t>≥3 UCs on canvas</t>
  </si>
  <si>
    <t>1. Create diagram
2. Add 3+ UCs
3. Boundary auto-draw</t>
  </si>
  <si>
    <t>3 UC nodes</t>
  </si>
  <si>
    <t>Rectangular boundary appears, all UCs inside</t>
  </si>
  <si>
    <t>Boundary hình chữ nhật xuất hiện bao quanh toàn bộ UC nodes</t>
  </si>
  <si>
    <t>Boundary resize tự động khi thêm hoặc xóa UC</t>
  </si>
  <si>
    <t>UC-015</t>
  </si>
  <si>
    <t>UC Diagram - Dynamic Handle Link Adjustment</t>
  </si>
  <si>
    <t>When dragging UC, connection lines adjust direction automatically</t>
  </si>
  <si>
    <t>UC 'Register' connected to Actor 'Student' (position fixed)</t>
  </si>
  <si>
    <t>1. Drag UC 'Register' từ (300,200) → (500,300)
2. Connection line follows</t>
  </si>
  <si>
    <t>UC + connection</t>
  </si>
  <si>
    <t>Line automatically adjusts path, stays connected, no hardcoded angles</t>
  </si>
  <si>
    <t>Connection line tự điều chỉnh khi kéo UC, luôn giữ kết nối</t>
  </si>
  <si>
    <t>Line adjustment phải mượt, không bị giật lag</t>
  </si>
  <si>
    <t>UC-016</t>
  </si>
  <si>
    <t>UC Diagram - Undo/Redo up to 50 steps</t>
  </si>
  <si>
    <t>Do action, Undo, Redo (test 5 sequences)</t>
  </si>
  <si>
    <t>Diagram with ≥3 elements</t>
  </si>
  <si>
    <t>1. Move UC 5 times
2. Click Undo 3 times
3. Click Redo 2 times</t>
  </si>
  <si>
    <t>5 move actions</t>
  </si>
  <si>
    <t>Undo: last 3 actions reversed; Redo: 2 actions restored; max 50 steps in history</t>
  </si>
  <si>
    <t>Undo 3 actions thành công, Redo 2 actions thành công, max 50 steps</t>
  </si>
  <si>
    <t>History limit 50 steps - bước 51 xóa bước cũ nhất</t>
  </si>
  <si>
    <t>UC-017</t>
  </si>
  <si>
    <t>UC Diagram - Auto Save (2.5 sec inactive)</t>
  </si>
  <si>
    <t>Auto-save diagram after 2.5s without action</t>
  </si>
  <si>
    <t>Diagram open, make 1 change</t>
  </si>
  <si>
    <t>1. Move UC node
2. Stop interacting (wait 2.5s)
3. Check save indicator</t>
  </si>
  <si>
    <t>1 change action</t>
  </si>
  <si>
    <t>Save icon appears/disappears, diagram auto-saved to DB</t>
  </si>
  <si>
    <t>Diagram tự động lưu sau 2.5s, save indicator hiển thị và biến mất</t>
  </si>
  <si>
    <t>Debounce 2.5s tính từ hành động cuối cùng của user</t>
  </si>
  <si>
    <t>UC-018</t>
  </si>
  <si>
    <t>UC Diagram - Export to Draw.io XML</t>
  </si>
  <si>
    <t>Export diagram as .xml, can import to Draw.io</t>
  </si>
  <si>
    <t>Diagram complete, ≥5 elements</t>
  </si>
  <si>
    <t>1. Click 'Export'
2. Select 'Draw.io XML'
3. Download file</t>
  </si>
  <si>
    <t>Complete diagram</t>
  </si>
  <si>
    <t>XML file downloaded, can open in draw.io.com</t>
  </si>
  <si>
    <t>File XML tải về thành công, mở được trên draw.io.com</t>
  </si>
  <si>
    <t>XML format tương thích draw.io v21+</t>
  </si>
  <si>
    <t>UC-019</t>
  </si>
  <si>
    <t>UC Diagram - Export PNG Thumbnail</t>
  </si>
  <si>
    <t>Export diagram as PNG thumbnail, upload to Cloudinary</t>
  </si>
  <si>
    <t>Diagram complete</t>
  </si>
  <si>
    <t>1. Click 'Export'
2. Select 'PNG Thumbnail'
3. Confirm upload</t>
  </si>
  <si>
    <t>Diagram</t>
  </si>
  <si>
    <t>PNG generated, uploaded to Cloudinary, URL saved in DB</t>
  </si>
  <si>
    <t>PNG được tạo và upload lên Cloudinary, URL lưu trong DB</t>
  </si>
  <si>
    <t>Thumbnail resolution tối thiểu 800x600px</t>
  </si>
  <si>
    <t>UC-020</t>
  </si>
  <si>
    <t>Create Use Case Manually from Form</t>
  </si>
  <si>
    <t>Create UC thủ công từ form dialog</t>
  </si>
  <si>
    <t>UC module open</t>
  </si>
  <si>
    <t>1. Click 'New Use Case'
2. Fill: name, actors, precondition, mainFlow
3. Save</t>
  </si>
  <si>
    <t>name='Event Approval', actors=['Admin','System'], mainFlow=[3 steps]</t>
  </si>
  <si>
    <t>UC created, status=DRAFT, appear in list</t>
  </si>
  <si>
    <t>UC "Event Approval" tạo thành công, status=DRAFT, hiển thị trong list</t>
  </si>
  <si>
    <t>mainFlow tối thiểu 1 bước, tối đa 10 bước</t>
  </si>
  <si>
    <t>UC-021</t>
  </si>
  <si>
    <t>Create Use Case directly from Diagram</t>
  </si>
  <si>
    <t>Double-click on canvas to create new UC node</t>
  </si>
  <si>
    <t>Diagram editor open</t>
  </si>
  <si>
    <t>1. Double-click on empty canvas area
2. Type UC name
3. Press Enter</t>
  </si>
  <si>
    <t>Canvas area</t>
  </si>
  <si>
    <t>New UC node created at click position, added to canvas</t>
  </si>
  <si>
    <t>UC node mới được tạo tại vị trí double-click trên canvas</t>
  </si>
  <si>
    <t>Double-click phân biệt với single-click bằng delay 200ms</t>
  </si>
  <si>
    <t>UC-022</t>
  </si>
  <si>
    <t>Edit Use Case - name, actors, flows</t>
  </si>
  <si>
    <t>Edit UC-001: change name, add actor, update flows</t>
  </si>
  <si>
    <t>UC-001 status=DRAFT</t>
  </si>
  <si>
    <t>1. Click UC-001
2. Edit form
3. Change name → 'Event Registration &amp; Approval'
4. Save</t>
  </si>
  <si>
    <t>UC-001 name, actors</t>
  </si>
  <si>
    <t>UC updated, change log recorded</t>
  </si>
  <si>
    <t>UC-001 cập nhật tên thành công, change log ghi nhận</t>
  </si>
  <si>
    <t>Edit chỉ khả dụng khi status=DRAFT hoặc có quyền Leader</t>
  </si>
  <si>
    <t>UC-023</t>
  </si>
  <si>
    <t>Soft Delete Use Case</t>
  </si>
  <si>
    <t>Soft delete UC (mark deleted, not remove)</t>
  </si>
  <si>
    <t>UC-010 exists, status=DRAFT</t>
  </si>
  <si>
    <t>1. Click UC-010
2. Click 'Delete'
3. Confirm</t>
  </si>
  <si>
    <t>Status=DELETED, hidden from list, still in DB</t>
  </si>
  <si>
    <t>UC-010 status=DELETED, ẩn khỏi list, vẫn trong DB</t>
  </si>
  <si>
    <t>Soft delete: hidden từ list nhưng vẫn visible trong Traceability</t>
  </si>
  <si>
    <t>UC-024</t>
  </si>
  <si>
    <t>Tuần 9</t>
  </si>
  <si>
    <t>Link UC to Requirement</t>
  </si>
  <si>
    <t>Assign UC-001 to REQ-001</t>
  </si>
  <si>
    <t>UC-001 status=DRAFT, REQ-001 exists</t>
  </si>
  <si>
    <t>1. Click UC-001
2. Click 'Link to Requirement'
3. Select REQ-001
4. Confirm</t>
  </si>
  <si>
    <t>UC-001, REQ-001</t>
  </si>
  <si>
    <t>UC linked to requirement, REQ-001 now shows UC-001 in Use Cases tab</t>
  </si>
  <si>
    <t>UC-001 linked thành công với REQ-001</t>
  </si>
  <si>
    <t>Mỗi UC chỉ link đến 1 requirement chính (many-to-one)</t>
  </si>
  <si>
    <t>UC-025</t>
  </si>
  <si>
    <t>UC Detail Page - Overview Tab</t>
  </si>
  <si>
    <t>View UC detail: name, actors, flows, status</t>
  </si>
  <si>
    <t>UC-001 APPROVED</t>
  </si>
  <si>
    <t>1. Click UC-001
2. View Overview tab</t>
  </si>
  <si>
    <t>UC-001 data</t>
  </si>
  <si>
    <t>Display: name, actors, precondition, mainFlow (all 5 steps), alternative flows</t>
  </si>
  <si>
    <t>Hiển thị đầy đủ: name, actors, precondition, mainFlow 5 bước, alternative flows</t>
  </si>
  <si>
    <t>Alternative flows hiển thị dạng collapsible list</t>
  </si>
  <si>
    <t>UC-026</t>
  </si>
  <si>
    <t>UC Detail - Tasks Tab with Status Sync</t>
  </si>
  <si>
    <t>View tasks linked to UC, status sync from task completion</t>
  </si>
  <si>
    <t>UC-001 → 3 tasks (1 DONE, 2 IN_PROGRESS)</t>
  </si>
  <si>
    <t>1. Click UC-001
2. Click 'Tasks' tab</t>
  </si>
  <si>
    <t>UC-001 tasks</t>
  </si>
  <si>
    <t>Tab shows: Task-1 (DONE), Task-2 (IN_PROGRESS), Task-3 (IN_PROGRESS)
UC overall status = IN_PROGRESS</t>
  </si>
  <si>
    <t>Tab hiển thị Task-1 (DONE), Task-2 (IN_PROGRESS), Task-3 (IN_PROGRESS)</t>
  </si>
  <si>
    <t>Status UC tổng hợp: ALL DONE → DONE, có IN_PROGRESS → IN_PROGRESS</t>
  </si>
  <si>
    <t>UC-027</t>
  </si>
  <si>
    <t>UC Detail - Evidence Linked from Tasks</t>
  </si>
  <si>
    <t>View evidence (PRs, artifacts) from tasks linked to UC</t>
  </si>
  <si>
    <t>UC-001 → Task-1 → PR #205</t>
  </si>
  <si>
    <t>1. Click UC-001
2. Click 'Evidence' tab</t>
  </si>
  <si>
    <t>UC-001 task chain</t>
  </si>
  <si>
    <t>Show: PR #205 (merged), Screenshots, Test Reports</t>
  </si>
  <si>
    <t>Hiển thị PR #205 (merged), Screenshots, Test Reports đầy đủ</t>
  </si>
  <si>
    <t>Evidence từ task level được inherit lên UC level</t>
  </si>
  <si>
    <t>Hiếu (HieuNM) — Sprint Management: Sprints, gán/gỡ nhiệm vụ, kế hoạch ngày, thay đổi trạng thái</t>
  </si>
  <si>
    <t>Tổng số test case: 15 — Đã sắp xếp theo thứ tự ưu tiên và tiến trình kiểm thử</t>
  </si>
  <si>
    <t>SPT-001</t>
  </si>
  <si>
    <t>HieuNM</t>
  </si>
  <si>
    <t>Tạo Sprint</t>
  </si>
  <si>
    <t>Tạo với dữ liệu hợp lệ (Leader)</t>
  </si>
  <si>
    <t>Leader đã đăng nhập, dự án tồn tại.</t>
  </si>
  <si>
    <t>1. Gửi request POST /api/v1/projects/{projectId}/sprints với thông tin: name="Sprint 1", startDate, endDate, capacityHours=40.
 2. Kiểm tra response.</t>
  </si>
  <si>
    <t>name='Sprint 1', startDate='2026-06-01', endDate='2026-06-14', capacityHours=40</t>
  </si>
  <si>
    <t>HTTP 201 Created. Trả về SprintResponse chứa ID mới sinh và status='PLANNED'.</t>
  </si>
  <si>
    <t>SprintController.createSprint</t>
  </si>
  <si>
    <t>SPT-002</t>
  </si>
  <si>
    <t>startDate lớn hơn endDate</t>
  </si>
  <si>
    <t>Leader đã đăng nhập.</t>
  </si>
  <si>
    <t>1. Gửi request POST /api/v1/projects/{projectId}/sprints với startDate sau endDate.
 2. Kiểm tra response.</t>
  </si>
  <si>
    <t>startDate='2026-06-15', endDate='2026-06-10'</t>
  </si>
  <si>
    <t>HTTP 400 Bad Request. Lỗi validate ngày bắt đầu phải trước ngày kết thúc.</t>
  </si>
  <si>
    <t>Biên</t>
  </si>
  <si>
    <t>DateValidationUtils.validateDateRange</t>
  </si>
  <si>
    <t>SPT-003</t>
  </si>
  <si>
    <t>Tên sprint bị trống</t>
  </si>
  <si>
    <t>1. Gửi request POST tạo sprint với tên rỗng.
 2. Kiểm tra response.</t>
  </si>
  <si>
    <t>name=' ', capacityHours=40</t>
  </si>
  <si>
    <t>HTTP 400 Bad Request. Lỗi: 'Sprint name is required'.</t>
  </si>
  <si>
    <t>Ngoại lệ</t>
  </si>
  <si>
    <t>validate requiredText</t>
  </si>
  <si>
    <t>SPT-004</t>
  </si>
  <si>
    <t>Tạo bởi Member thường (chặn quyền)</t>
  </si>
  <si>
    <t>User đăng nhập là Member.</t>
  </si>
  <si>
    <t>1. Gửi request POST tạo sprint.
 2. Kiểm tra response.</t>
  </si>
  <si>
    <t>Dữ liệu hợp lệ</t>
  </si>
  <si>
    <t>HTTP 403 Forbidden. PreAuthorize chặn quyền của Member.</t>
  </si>
  <si>
    <t>@projectSecurity.isLeaderOrMentor</t>
  </si>
  <si>
    <t>SPT-005</t>
  </si>
  <si>
    <t>Cập nhật Sprint</t>
  </si>
  <si>
    <t>Cập nhật thông tin bởi Leader</t>
  </si>
  <si>
    <t>Sprint tồn tại ở trạng thái PLANNED.</t>
  </si>
  <si>
    <t>1. Gửi request PUT /api/v1/projects/{projectId}/sprints/{sprintId}.
 2. Kiểm tra response.</t>
  </si>
  <si>
    <t>name='Sprint 1 - Updated', capacityHours=50</t>
  </si>
  <si>
    <t>HTTP 200 OK. Sprint được cập nhật thông tin thành công.</t>
  </si>
  <si>
    <t>SprintController.updateSprint</t>
  </si>
  <si>
    <t>SPT-006</t>
  </si>
  <si>
    <t>Thời gian ngoài giới hạn của Project</t>
  </si>
  <si>
    <t>Project bắt đầu từ 2026-05-01 đến 2026-08-31.</t>
  </si>
  <si>
    <t>1. Gửi request PUT với startDate trước ngày bắt đầu dự án.
 2. Kiểm tra response.</t>
  </si>
  <si>
    <t>startDate='2026-04-15'</t>
  </si>
  <si>
    <t>HTTP 400 Bad Request. Lỗi validate bounds thời gian dự án.</t>
  </si>
  <si>
    <t>DateValidationUtils.validateBounds</t>
  </si>
  <si>
    <t>SPT-007</t>
  </si>
  <si>
    <t>Trùng lặp thời gian với Sprint khác cùng dự án</t>
  </si>
  <si>
    <t>Dự án đã có Sprint khác từ 2026-06-01 đến 2026-06-14.</t>
  </si>
  <si>
    <t>1. Gửi request cập nhật Sprint hiện tại có ngày trùng lặp.
 2. Kiểm tra response.</t>
  </si>
  <si>
    <t>startDate='2026-06-10', endDate='2026-06-20'</t>
  </si>
  <si>
    <t>HTTP 400 Bad Request. Lỗi: 'Sprint date range overlaps with another sprint in this project'.</t>
  </si>
  <si>
    <t>existsOverlappingSprint</t>
  </si>
  <si>
    <t>SPT-008</t>
  </si>
  <si>
    <t>Kích hoạt Sprint ACTIVE thứ hai</t>
  </si>
  <si>
    <t>Dự án đã có 1 Sprint ở trạng thái ACTIVE.</t>
  </si>
  <si>
    <t>1. Gửi PATCH kích hoạt thêm một sprint nữa lên ACTIVE.
 2. Kiểm tra response.</t>
  </si>
  <si>
    <t>status='ACTIVE'</t>
  </si>
  <si>
    <t>HTTP 400 Bad Request. Lỗi: 'Only one active sprint is allowed per project'.</t>
  </si>
  <si>
    <t>validateScheduleRules</t>
  </si>
  <si>
    <t>SPT-009</t>
  </si>
  <si>
    <t>Xem Sprint</t>
  </si>
  <si>
    <t>Xem danh sách sprint của project</t>
  </si>
  <si>
    <t>Project có nhiều sprint.</t>
  </si>
  <si>
    <t>1. Gửi request GET /api/v1/projects/{projectId}/sprints.
 2. Kiểm tra danh sách.</t>
  </si>
  <si>
    <t>HTTP 200 OK. Trả về danh sách SprintResponse được sắp xếp theo startDate tăng dần.</t>
  </si>
  <si>
    <t>getProjectSprints</t>
  </si>
  <si>
    <t>SPT-010</t>
  </si>
  <si>
    <t>Gán Task</t>
  </si>
  <si>
    <t>Gán Task vào Sprint thành công</t>
  </si>
  <si>
    <t>Sprint và Task cùng thuộc project. Task chưa có sprint.</t>
  </si>
  <si>
    <t>1. Gửi request POST /api/v1/projects/{projectId}/sprints/{sprintId}/tasks/{taskId}.
 2. Kiểm tra DB.</t>
  </si>
  <si>
    <t>sprintId, taskId hợp lệ</t>
  </si>
  <si>
    <t>HTTP 200 OK. Task cập nhật sprintId thành công.</t>
  </si>
  <si>
    <t>assignTask</t>
  </si>
  <si>
    <t>SPT-011</t>
  </si>
  <si>
    <t>Gán Task không thuộc dự án</t>
  </si>
  <si>
    <t>Task thuộc project A, Sprint thuộc project B.</t>
  </si>
  <si>
    <t>1. Gửi request gán task của A vào sprint của B.
 2. Kiểm tra response.</t>
  </si>
  <si>
    <t>sprintId của B, taskId của A</t>
  </si>
  <si>
    <t>HTTP 400 Bad Request. Lỗi: 'Task does not belong to this project'.</t>
  </si>
  <si>
    <t>findProjectTask bảo vệ chéo dự án</t>
  </si>
  <si>
    <t>SPT-012</t>
  </si>
  <si>
    <t>Gỡ Task</t>
  </si>
  <si>
    <t>Gỡ Task ra khỏi Sprint hợp lệ</t>
  </si>
  <si>
    <t>Task đang nằm trong Sprint.</t>
  </si>
  <si>
    <t>1. Gửi request DELETE /api/v1/projects/{projectId}/sprints/{sprintId}/tasks/{taskId}.
 2. Kiểm tra DB.</t>
  </si>
  <si>
    <t>HTTP 200 OK. Task gỡ sprintId = null và sprintPlanDate = null.</t>
  </si>
  <si>
    <t>removeTask</t>
  </si>
  <si>
    <t>SPT-013</t>
  </si>
  <si>
    <t>Kế hoạch ngày</t>
  </si>
  <si>
    <t>Cập nhật ngày triển khai Task hợp lệ</t>
  </si>
  <si>
    <t>Task đã được gán vào Sprint.</t>
  </si>
  <si>
    <t>1. Gửi PATCH /api/v1/projects/{projectId}/sprints/{sprintId}/tasks/{taskId}/plan-date.
 2. Kiểm tra DB.</t>
  </si>
  <si>
    <t>sprintPlanDate='2026-06-05' (nằm trong thời gian Sprint)</t>
  </si>
  <si>
    <t>HTTP 200 OK. Trường sprintPlanDate được cập nhật thành công.</t>
  </si>
  <si>
    <t>updateTaskPlanDate</t>
  </si>
  <si>
    <t>SPT-014</t>
  </si>
  <si>
    <t>Xóa Sprint</t>
  </si>
  <si>
    <t>Xóa Sprint không có nhiệm vụ</t>
  </si>
  <si>
    <t>Sprint tồn tại và không có nhiệm vụ nào được gán.</t>
  </si>
  <si>
    <t>1. Gửi request DELETE /api/v1/projects/{projectId}/sprints/{sprintId}.
 2. Kiểm tra DB.</t>
  </si>
  <si>
    <t>HTTP 200 OK. Sprint bị xóa thành công khỏi CSDL.</t>
  </si>
  <si>
    <t>deleteSprint</t>
  </si>
  <si>
    <t>SPT-015</t>
  </si>
  <si>
    <t>Xóa Sprint đang chứa nhiệm vụ</t>
  </si>
  <si>
    <t>Sprint đang có 2 nhiệm vụ được gán.</t>
  </si>
  <si>
    <t>1. Gửi request DELETE sprint.
 2. Kiểm tra response.</t>
  </si>
  <si>
    <t>sprintId của sprint có task</t>
  </si>
  <si>
    <t>HTTP 400 Bad Request. Lỗi: 'Cannot delete sprint while tasks are assigned'.</t>
  </si>
  <si>
    <t>Chống mất dữ liệu liên kết</t>
  </si>
  <si>
    <t>Hiếu (HieuNM) — Task Management: Kanban board, sub-tasks, assignees, daily/weekly task views</t>
  </si>
  <si>
    <t>TSK-001</t>
  </si>
  <si>
    <t>Tạo Task</t>
  </si>
  <si>
    <t>Tạo Task hợp lệ (Leader)</t>
  </si>
  <si>
    <t>1. Gửi request POST /api/v1/projects/{projectId}/tasks với dữ liệu hợp lệ.
 2. Kiểm tra response.</t>
  </si>
  <si>
    <t>title='Task A', type='DEVELOPMENT', priority='HIGH'</t>
  </si>
  <si>
    <t>HTTP 201 Created. Trả về TaskResponse chứa ID mới, status='TODO', columnId mặc định.</t>
  </si>
  <si>
    <t>TaskController.createTask</t>
  </si>
  <si>
    <t>TSK-002</t>
  </si>
  <si>
    <t>Tên task bị trống</t>
  </si>
  <si>
    <t>1. Gửi request POST tạo task với title trống.
 2. Kiểm tra response.</t>
  </si>
  <si>
    <t>title=''</t>
  </si>
  <si>
    <t>HTTP 400 Bad Request. Lỗi: 'Task title is required'.</t>
  </si>
  <si>
    <t>Validate trống</t>
  </si>
  <si>
    <t>TSK-003</t>
  </si>
  <si>
    <t>User là Member của dự án.</t>
  </si>
  <si>
    <t>1. Gửi request POST tạo task.
 2. Kiểm tra response.</t>
  </si>
  <si>
    <t>TSK-004</t>
  </si>
  <si>
    <t>Phân công</t>
  </si>
  <si>
    <t>Gán người thực hiện hợp lệ (Leader)</t>
  </si>
  <si>
    <t>Leader đăng nhập, assignee thuộc project.</t>
  </si>
  <si>
    <t>1. Gửi PATCH /api/v1/tasks/{taskId}/assignee.
 2. Kiểm tra DB và status.</t>
  </si>
  <si>
    <t>primaryAssigneeId = ID của Member</t>
  </si>
  <si>
    <t>HTTP 200 OK. Task cập nhật primaryAssignee. Nếu status cũ là TODO, tự động chuyển sang IN_PROGRESS và đồng bộ Kanban.</t>
  </si>
  <si>
    <t>setAssignee &amp; status auto-change</t>
  </si>
  <si>
    <t>TSK-005</t>
  </si>
  <si>
    <t>Gán người thực hiện không thuộc dự án</t>
  </si>
  <si>
    <t>User không thuộc dự án.</t>
  </si>
  <si>
    <t>1. Gửi request gán user này làm người thực hiện cho task.
 2. Kiểm tra response.</t>
  </si>
  <si>
    <t>primaryAssigneeId = ID User ngoài dự án</t>
  </si>
  <si>
    <t>HTTP 403 Forbidden. Lỗi: 'Thành viên không thuộc dự án này.'.</t>
  </si>
  <si>
    <t>ensureProjectMember check chéo</t>
  </si>
  <si>
    <t>TSK-006</t>
  </si>
  <si>
    <t>Gán nhiệm vụ cho Mentor</t>
  </si>
  <si>
    <t>Dự án có Mentor M.</t>
  </si>
  <si>
    <t>1. Gửi request gán Mentor M làm người thực hiện task.
 2. Kiểm tra response.</t>
  </si>
  <si>
    <t>primaryAssigneeId = ID của Mentor M</t>
  </si>
  <si>
    <t>HTTP 400 Bad Request. Lỗi: 'Không thể gán task cho Mentor.'.</t>
  </si>
  <si>
    <t>Ràng buộc phân vai trò</t>
  </si>
  <si>
    <t>TSK-007</t>
  </si>
  <si>
    <t>Gỡ người thực hiện (set null) đưa task về TODO</t>
  </si>
  <si>
    <t>Task có status = IN_PROGRESS.</t>
  </si>
  <si>
    <t>1. Gửi request gán assigneeId = null.
 2. Kiểm tra response và status của task.</t>
  </si>
  <si>
    <t>primaryAssigneeId = null</t>
  </si>
  <si>
    <t>HTTP 200 OK. Assignee bị gỡ, status tự động chuyển ngược về 'TODO' và đồng bộ cột Kanban.</t>
  </si>
  <si>
    <t>setAssignee logic rollback TODO</t>
  </si>
  <si>
    <t>TSK-008</t>
  </si>
  <si>
    <t>Liên kết yêu cầu</t>
  </si>
  <si>
    <t>Liên kết Requirement của dự án khác</t>
  </si>
  <si>
    <t>Requirement thuộc dự án B, Task thuộc dự án A.</t>
  </si>
  <si>
    <t>1. Gửi request gán requirementId của dự án B cho task.
 2. Kiểm tra response.</t>
  </si>
  <si>
    <t>requirementId = ID của Req dự án B</t>
  </si>
  <si>
    <t>HTTP 400 Bad Request. Lỗi: 'Requirement does not exist in this project'.</t>
  </si>
  <si>
    <t>existsByIdAndProjectId</t>
  </si>
  <si>
    <t>TSK-009</t>
  </si>
  <si>
    <t>Ràng buộc ngày</t>
  </si>
  <si>
    <t>Task startDate ngoài phạm vi Project</t>
  </si>
  <si>
    <t>Dự án bắt đầu từ 2026-05-01.</t>
  </si>
  <si>
    <t>1. Gửi request sửa task có startDate trước 2026-05-01.
 2. Kiểm tra response.</t>
  </si>
  <si>
    <t>validateBounds so với dự án</t>
  </si>
  <si>
    <t>TSK-010</t>
  </si>
  <si>
    <t>Thay đổi trạng thái</t>
  </si>
  <si>
    <t>Tự ý chuyển DONE bởi Member</t>
  </si>
  <si>
    <t>User là Member. Task đang ở trạng thái IN_PROGRESS.</t>
  </si>
  <si>
    <t>1. Gửi request PATCH update status lên DONE.
 2. Kiểm tra response.</t>
  </si>
  <si>
    <t>status='DONE'</t>
  </si>
  <si>
    <t>HTTP 403 Forbidden hoặc 400 Bad Request (chặn quyền tự chuyển DONE của member).</t>
  </si>
  <si>
    <t>ensureRegularStatusUpdateAllowed</t>
  </si>
  <si>
    <t>TSK-011</t>
  </si>
  <si>
    <t>Sửa cột Kanban của task liên kết GitHub issue bởi Member</t>
  </si>
  <si>
    <t>Task là DEVELOPMENT parent task và đã tạo GitHub Issue liên kết.</t>
  </si>
  <si>
    <t>1. Đăng nhập tài khoản Member.
 2. Gửi request sửa columnId của task này.
 3. Kiểm tra response.</t>
  </si>
  <si>
    <t>columnId = ID cột khác</t>
  </si>
  <si>
    <t>HTTP 400 Bad Request. Lỗi: 'Chỉ có Project Leader mới được phép thay đổi cột của task liên kết với GitHub issue.'.</t>
  </si>
  <si>
    <t>Bảo vệ toàn vẹn issue link</t>
  </si>
  <si>
    <t>TSK-012</t>
  </si>
  <si>
    <t>Sub-task</t>
  </si>
  <si>
    <t>Tạo sub-task liên kết với parent task hợp lệ</t>
  </si>
  <si>
    <t>Parent task tồn tại trong dự án.</t>
  </si>
  <si>
    <t>1. Gửi request tạo task mới có parentTaskId chỉ định.
 2. Kiểm tra DB.</t>
  </si>
  <si>
    <t>title='Task con', parentTaskId = ID task cha</t>
  </si>
  <si>
    <t>HTTP 201 Created. Sub-task được tạo thành công.</t>
  </si>
  <si>
    <t>applyRequest parent task</t>
  </si>
  <si>
    <t>TSK-013</t>
  </si>
  <si>
    <t>Daily View</t>
  </si>
  <si>
    <t>Lấy Daily View dữ liệu hợp lệ</t>
  </si>
  <si>
    <t>Dự án đang hoạt động.</t>
  </si>
  <si>
    <t>1. Gửi request GET /api/v1/projects/{projectId}/tasks/daily?date=2026-06-20.
 2. Kiểm tra response.</t>
  </si>
  <si>
    <t>date='2026-06-20'</t>
  </si>
  <si>
    <t>HTTP 200 OK. Trả về DailyViewResponse chứa các list overdue/due/done tasks và stats.</t>
  </si>
  <si>
    <t>TaskController.getDailyView</t>
  </si>
  <si>
    <t>TSK-014</t>
  </si>
  <si>
    <t>Weekly View</t>
  </si>
  <si>
    <t>Lấy Weekly View dữ liệu hợp lệ</t>
  </si>
  <si>
    <t>Dự án có kế hoạch phân bổ công việc tuần.</t>
  </si>
  <si>
    <t>1. Gửi request GET /api/v1/projects/{projectId}/tasks/weekly?weekStart=2026-06-15.
 2. Kiểm tra response.</t>
  </si>
  <si>
    <t>weekStart='2026-06-15'</t>
  </si>
  <si>
    <t>HTTP 200 OK. Trả về WeeklyViewResponse đầy đủ thông tin workload và stats.</t>
  </si>
  <si>
    <t>TaskController.getWeeklyView</t>
  </si>
  <si>
    <t>TSK-015</t>
  </si>
  <si>
    <t>Luồng tích hợp</t>
  </si>
  <si>
    <t>E2E</t>
  </si>
  <si>
    <t>Tự động hoàn thành parent task khi tất cả sub-tasks chuyển DONE</t>
  </si>
  <si>
    <t>Parent task có 2 sub-tasks. Sub-task 1 đã DONE.</t>
  </si>
  <si>
    <t>1. Approve review để chuyển sub-task 2 sang DONE.
 2. Kiểm tra trạng thái của parent task.</t>
  </si>
  <si>
    <t>Approve sub-task 2</t>
  </si>
  <si>
    <t>HTTP 200 OK. Parent task tự động chuyển sang DONE.</t>
  </si>
  <si>
    <t>checkAndCompleteParentTask</t>
  </si>
  <si>
    <t>Hiếu (HieuNM) — Task Review: GitHub config, manual evidence links, AI reviews, approve/reject gates</t>
  </si>
  <si>
    <t>REV-001</t>
  </si>
  <si>
    <t>Cấu hình</t>
  </si>
  <si>
    <t>Xem và Cập nhật cấu hình GitHub &amp; Rules (Leader)</t>
  </si>
  <si>
    <t>Leader đăng nhập.</t>
  </si>
  <si>
    <t>1. Gửi request PUT /api/v1/projects/{projectId}/task-reviews/config.
 2. Kiểm tra DB.</t>
  </si>
  <si>
    <t>requestBody: githubRepoUrl='https://github.com/fptu/test', defaultBranch='main'</t>
  </si>
  <si>
    <t>HTTP 200 OK. Cấu hình repository URL và rules của dự án được lưu lại thành công.</t>
  </si>
  <si>
    <t>TaskReviewController.updateConfig</t>
  </si>
  <si>
    <t>REV-002</t>
  </si>
  <si>
    <t>Yêu cầu Review</t>
  </si>
  <si>
    <t>Yêu cầu review task chưa có bằng chứng</t>
  </si>
  <si>
    <t>Task có status = IN_PROGRESS. Không có evidence nào được liên kết.</t>
  </si>
  <si>
    <t>1. Gửi request POST /api/v1/tasks/{taskId}/request-review.
 2. Kiểm tra response.</t>
  </si>
  <si>
    <t>taskId hợp lệ</t>
  </si>
  <si>
    <t>HTTP 400 Bad Request. Lỗi: 'Task must have accepted evidence before review'.</t>
  </si>
  <si>
    <t>ensureAcceptedEvidenceBeforeReview</t>
  </si>
  <si>
    <t>REV-003</t>
  </si>
  <si>
    <t>Yêu cầu review hợp lệ khi có bằng chứng</t>
  </si>
  <si>
    <t>Task ở trạng thái IN_PROGRESS. Đã có bằng chứng được ACCEPTED.</t>
  </si>
  <si>
    <t>1. Gửi request POST /api/v1/tasks/{taskId}/request-review.
 2. Kiểm tra status của task.</t>
  </si>
  <si>
    <t>HTTP 200 OK. Task chuyển sang status = 'IN_REVIEW', ghi nhận quyết định REQUEST_REVIEW.</t>
  </si>
  <si>
    <t>requestTaskReview</t>
  </si>
  <si>
    <t>REV-004</t>
  </si>
  <si>
    <t>Phê duyệt review</t>
  </si>
  <si>
    <t>Approve task review bởi Member thường</t>
  </si>
  <si>
    <t>Task đang ở trạng thái IN_REVIEW. User là Member.</t>
  </si>
  <si>
    <t>1. Gửi request POST /api/v1/tasks/{taskId}/approve.
 2. Kiểm tra response.</t>
  </si>
  <si>
    <t>@projectSecurity.isLeaderOrMentorByTaskId</t>
  </si>
  <si>
    <t>REV-005</t>
  </si>
  <si>
    <t>Từ chối review</t>
  </si>
  <si>
    <t>Reject task review thiếu lý do từ chối (Leader)</t>
  </si>
  <si>
    <t>Task ở trạng thái IN_REVIEW. Leader thực hiện reject nhưng không truyền reason.</t>
  </si>
  <si>
    <t>1. Gửi request POST /api/v1/tasks/{taskId}/reject với lý do rỗng.
 2. Kiểm tra response.</t>
  </si>
  <si>
    <t>reason=''</t>
  </si>
  <si>
    <t>HTTP 400 Bad Request. Lỗi: 'Reject reason is required'.</t>
  </si>
  <si>
    <t>validate reject reason</t>
  </si>
  <si>
    <t>REV-006</t>
  </si>
  <si>
    <t>Hàng đợi review</t>
  </si>
  <si>
    <t>Lấy hàng đợi review của dự án</t>
  </si>
  <si>
    <t>Dự án có các tasks đang chờ duyệt (IN_REVIEW).</t>
  </si>
  <si>
    <t>1. Gửi request GET /api/v1/projects/{projectId}/task-reviews/review-queue.
 2. Kiểm tra danh sách.</t>
  </si>
  <si>
    <t>HTTP 200 OK. Trả về các tasks trong hàng đợi review.</t>
  </si>
  <si>
    <t>taskService.getProjectReviewQueue</t>
  </si>
  <si>
    <t>REV-007</t>
  </si>
  <si>
    <t>Evidence</t>
  </si>
  <si>
    <t>Lấy danh sách bằng chứng liên kết của Task</t>
  </si>
  <si>
    <t>Task được liên kết với bằng chứng.</t>
  </si>
  <si>
    <t>1. Gửi request GET /api/v1/projects/{projectId}/task-reviews/tasks/{taskId}/evidence.
 2. Kiểm tra response.</t>
  </si>
  <si>
    <t>HTTP 200 OK. Trả về TaskEvidenceResponse chứa đầy đủ bằng chứng (commits/PR).</t>
  </si>
  <si>
    <t>TaskReviewService.getTaskEvidence</t>
  </si>
  <si>
    <t>REV-008</t>
  </si>
  <si>
    <t>GitHub Integration</t>
  </si>
  <si>
    <t>Đồng bộ lấy changed files từ GitHub</t>
  </si>
  <si>
    <t>Cấu hình repo chính xác.</t>
  </si>
  <si>
    <t>1. Gửi POST /api/v1/projects/{projectId}/task-reviews/tasks/{taskId}/evidence/fetch-files.
 2. Kiểm tra DB.</t>
  </si>
  <si>
    <t>HTTP 200 OK. Thay đổi mã nguồn được tải về và cached thành công.</t>
  </si>
  <si>
    <t>fetchTaskChangedFiles</t>
  </si>
  <si>
    <t>REV-009</t>
  </si>
  <si>
    <t>AI Review</t>
  </si>
  <si>
    <t>Tạo khuyến nghị đánh giá bằng AI</t>
  </si>
  <si>
    <t>Task ở trạng thái IN_REVIEW.</t>
  </si>
  <si>
    <t>1. Gửi request POST /api/v1/projects/{projectId}/task-reviews/tasks/{taskId}/ai-review.
 2. Kiểm tra response.</t>
  </si>
  <si>
    <t>HTTP 200 OK. Trả về đề xuất nhận xét mã nguồn từ AI.</t>
  </si>
  <si>
    <t>createAiReview</t>
  </si>
  <si>
    <t>REV-010</t>
  </si>
  <si>
    <t>Liên kết thủ công</t>
  </si>
  <si>
    <t>Đề xuất liên kết bằng chứng thủ công (Member)</t>
  </si>
  <si>
    <t>Thành viên đề xuất link chứng minh hoàn thành task.</t>
  </si>
  <si>
    <t>1. Gửi POST /api/v1/projects/{projectId}/task-reviews/tasks/{taskId}/manual-links.
 2. Kiểm tra DB.</t>
  </si>
  <si>
    <t>externalUrl='https://github.com/...', evidenceType='COMMIT'</t>
  </si>
  <si>
    <t>HTTP 200 OK. Đề xuất được ghi nhận ở trạng thái PENDING.</t>
  </si>
  <si>
    <t>manualEvidenceLinkService.suggest</t>
  </si>
  <si>
    <t>REV-011</t>
  </si>
  <si>
    <t>Duyệt bằng chứng</t>
  </si>
  <si>
    <t>Leader xác nhận liên kết bằng chứng thủ công</t>
  </si>
  <si>
    <t>Có đề xuất bằng chứng đang PENDING.</t>
  </si>
  <si>
    <t>1. Gửi POST /api/v1/projects/{projectId}/task-reviews/tasks/{taskId}/manual-links/{linkId}/confirm bởi Leader.
 2. Kiểm tra DB.</t>
  </si>
  <si>
    <t>HTTP 200 OK. Trạng thái bằng chứng chuyển sang ACCEPTED làm cơ sở để duyệt review.</t>
  </si>
  <si>
    <t>manualEvidenceLinkService.confirm</t>
  </si>
  <si>
    <t>REV-012</t>
  </si>
  <si>
    <t>Leader Approve task review hợp lệ</t>
  </si>
  <si>
    <t>Task ở trạng thái IN_REVIEW, đã có bằng chứng được ACCEPTED.</t>
  </si>
  <si>
    <t>1. Leader gửi request POST /api/v1/tasks/{taskId}/approve.
 2. Kiểm tra DB và GitHub issue sync.</t>
  </si>
  <si>
    <t>HTTP 200 OK. Task chuyển sang status = 'DONE', đóng issue tương ứng trên GitHub.</t>
  </si>
  <si>
    <t>approveTaskReview</t>
  </si>
  <si>
    <t>REV-013</t>
  </si>
  <si>
    <t>Leader Reject review trả về NEEDS_CHANGES</t>
  </si>
  <si>
    <t>1. Leader gửi POST /api/v1/tasks/{taskId}/reject với targetStatus = NEEDS_CHANGES.
 2. Kiểm tra DB.</t>
  </si>
  <si>
    <t>targetStatus='NEEDS_CHANGES', reason='Thiếu unit test'</t>
  </si>
  <si>
    <t>HTTP 200 OK. Task chuyển về status = 'NEEDS_CHANGES', ghi nhận lý do từ chối.</t>
  </si>
  <si>
    <t>rejectTaskReview</t>
  </si>
  <si>
    <t>REV-014</t>
  </si>
  <si>
    <t>Tự động tạm dừng tính thời gian SLA khi task chuyển sang IN_REVIEW</t>
  </si>
  <si>
    <t>Task đang chạy tính thời gian thực hiện (SLA ACTIVE).</t>
  </si>
  <si>
    <t>1. Gửi yêu cầu review chuyển task sang IN_REVIEW.
 2. Kiểm tra trạng thái SLA pause log.</t>
  </si>
  <si>
    <t>Chuyển status sang IN_REVIEW</t>
  </si>
  <si>
    <t>Task SLA pause log ghi nhận một dòng log mới (status=PAUSED) để tạm dừng đếm ngược.</t>
  </si>
  <si>
    <t>syncSlaPauseForStatusChange</t>
  </si>
  <si>
    <t>REV-015</t>
  </si>
  <si>
    <t>Khôi phục đếm ngược SLA khi Leader Reject review quay về NEEDS_CHANGES</t>
  </si>
  <si>
    <t>Task đang ở trạng thái IN_REVIEW (SLA PAUSED).</t>
  </si>
  <si>
    <t>1. Leader thực hiện reject trả về NEEDS_CHANGES.
 2. Kiểm tra trạng thái SLA pause log.</t>
  </si>
  <si>
    <t>Reject review chuyển về NEEDS_CHANGES</t>
  </si>
  <si>
    <t>Hệ thống ghi nhận kết thúc đợt tạm dừng (SLA RESUMED), tiếp tục đếm ngược thời hạn.</t>
  </si>
  <si>
    <t>syncSlaPauseForStatusChange khôi phục</t>
  </si>
  <si>
    <t>Đạt — Testing Module: Authencation</t>
  </si>
  <si>
    <t>Yêu cầu đăng ký tài khoản hợp lệ</t>
  </si>
  <si>
    <t>Username và email chưa tồn tại trong cơ
 sở dữ liệu.</t>
  </si>
  <si>
    <t>1. Gửi request POST /api/v1/auth/register/request với 
body chứa fullName, username, email, password, phone 
hợp lệ.
 2. Kiểm tra response.</t>
  </si>
  <si>
    <t>username="dat_auth_01", email="dat_auth_01@test.com",
 password="User@123", fullName="Nguyen Thanh Dat",
 phone="0912345678"</t>
  </si>
  <si>
    <t>HTTP 200 OK. Trả về thông báo thành công: 
OTP đã gửi đến email. OTP và registration 
request được lưu trong Redis trong 5 phút.</t>
  </si>
  <si>
    <t>Pass</t>
  </si>
  <si>
    <t>Redis lưu OTP 5 phút,
 gửi email OTP</t>
  </si>
  <si>
    <t>/api/v1/auth/register/request</t>
  </si>
  <si>
    <t>AuthController.requestRegistration</t>
  </si>
  <si>
    <t>Đăng ký tài khoản với username đã tồn tại</t>
  </si>
  <si>
    <t>Username "dat_auth_01" đã tồn tại trong DB.</t>
  </si>
  <si>
    <t>1. Gửi request POST /api/v1/auth/register/request với username
 trùng lặp.
 2. Kiểm tra response.</t>
  </si>
  <si>
    <t>username="dat_auth_01", email="dat_new@test.com",
 password="User@123", fullName="Nguyen Thanh Dat"</t>
  </si>
  <si>
    <t>HTTP 409 Conflict. Message: "Username is
 already taken".</t>
  </si>
  <si>
    <t>DuplicateResourceException</t>
  </si>
  <si>
    <t>AuthServiceImpl.requestRegistration</t>
  </si>
  <si>
    <t>Đăng ký tài khoản với email đã tồn tại</t>
  </si>
  <si>
    <t>Email "dat_auth_01@test.com" đã tồn tại trong DB.</t>
  </si>
  <si>
    <t>1. Gửi request POST /api/v1/auth/register/request với
 email trùng lặp.
 2. Kiểm tra response.</t>
  </si>
  <si>
    <t>username="dat_new_03", email="dat_auth_01@test.com", 
password="User@123", fullName="Nguyen Thanh Dat"</t>
  </si>
  <si>
    <t>HTTP 409 Conflict. Message:
 "Email is already registered".</t>
  </si>
  <si>
    <t>Đăng ký thiếu trường fullName</t>
  </si>
  <si>
    <t>1. Gửi request POST /api/v1/auth/register/request
 với fullName để trống.
 2. Kiểm tra response.</t>
  </si>
  <si>
    <t>username="dat_new", email="dat_new@test.com",
 password="User@123", fullName=""</t>
  </si>
  <si>
    <t>HTTP 400 Bad Request. Lỗi validation:
 "Full name cannot be blank".</t>
  </si>
  <si>
    <t>@NotBlank</t>
  </si>
  <si>
    <t>RegisterRequest</t>
  </si>
  <si>
    <t>Đăng ký với username ngắn hơn 3 ký tự</t>
  </si>
  <si>
    <t>1. Gửi request POST /api/v1/auth/register/request với 
username 2 ký tự.
 2. Kiểm tra response.</t>
  </si>
  <si>
    <t>username="da", email="dat_new@test.com",
 password="User@123", fullName="Nguyen Thanh Dat"</t>
  </si>
  <si>
    <t>HTTP 400 Bad Request. Lỗi validation:
 "Username must be between 3 and 50 characters".</t>
  </si>
  <si>
    <t>@Size(min = 3, max = 50)</t>
  </si>
  <si>
    <t>Đăng ký với username chứa ký tự đặc biệt</t>
  </si>
  <si>
    <t>1. Gửi request POST /api/v1/auth/register/request 
với username chứa ký tự @.
 2. Kiểm tra response.</t>
  </si>
  <si>
    <t>username="dat@123", email="dat_new@test.com",
 password="User@123", fullName="Nguyen Thanh Dat"</t>
  </si>
  <si>
    <t>HTTP 400 Bad Request. Lỗi validation: 
"Username can only contain alphanumeric 
characters and underscores".</t>
  </si>
  <si>
    <t>@Pattern</t>
  </si>
  <si>
    <t>Đăng ký với email sai định dạng</t>
  </si>
  <si>
    <t>1. Gửi request POST /api/v1/auth/register/request với 
email sai format.
 2. Kiểm tra response.</t>
  </si>
  <si>
    <t>username="dat_new", email="dat_new.test.com", 
password="User@123", fullName="Nguyen Thanh Dat"</t>
  </si>
  <si>
    <t>HTTP 400 Bad Request. Lỗi validation: 
"Email must be valid".</t>
  </si>
  <si>
    <t>@Email</t>
  </si>
  <si>
    <t>Đăng ký với password ngắn hơn 6 ký tự</t>
  </si>
  <si>
    <t>1. Gửi request POST /api/v1/auth/register/request
với password 5 ký tự.
 2. Kiểm tra response.</t>
  </si>
  <si>
    <t>username="dat_new", email="dat_new@test.com",
 password="12345", fullName="Nguyen Thanh Dat"</t>
  </si>
  <si>
    <t>HTTP 400 Bad Request. Lỗi validation:
 "Password must be at least 6 characters".</t>
  </si>
  <si>
    <t>@Size(min = 6)</t>
  </si>
  <si>
    <t>Đăng ký với phone sai định dạng</t>
  </si>
  <si>
    <t>1. Gửi request POST /api/v1/auth/register/request với 
phone = '1234abc'.
 2. Kiểm tra response.</t>
  </si>
  <si>
    <t>username="dat_new", email="dat_new@test.com",
 password="User@123", fullName="Nguyen Thanh Dat",
 phone="1234abc"</t>
  </si>
  <si>
    <t>HTTP 400 Bad Request. Lỗi validation:
 "Phone number must be valid (10-11 digits)".</t>
  </si>
  <si>
    <t>Xác thực OTP thành công và hoàn thành đăng ký</t>
  </si>
  <si>
    <t>Đã yêu cầu đăng ký cho email "dat_new@test.com", 
OTP và dữ liệu đăng ký tồn tại trong Redis.</t>
  </si>
  <si>
    <t>1. Gửi request POST /api/v1/auth/register/verify với email 
và OTP chính xác.
 2. Kiểm tra DB.</t>
  </si>
  <si>
    <t>email="dat_new@test.com", otp="123456" (otp đúng)</t>
  </si>
  <si>
    <t>HTTP 200 OK. Trả về UserResponse chứa thông
 tin tài khoản. Tài khoản và profile được tạo trong 
DB, default role "USER", isActive=true. OTP và 
request data bị xóa khỏi Redis.</t>
  </si>
  <si>
    <t>Xóa OTP khỏi Redis</t>
  </si>
  <si>
    <t>/api/v1/auth/register/verify</t>
  </si>
  <si>
    <t>AuthController.verifyOtpAndRegister</t>
  </si>
  <si>
    <t>Xác thực OTP thất bại do mã sai hoặc hết hạn</t>
  </si>
  <si>
    <t>Đã yêu cầu đăng ký cho email "dat_new@test.com".</t>
  </si>
  <si>
    <t>1. Gửi request POST /api/v1/auth/register/verify với OTP sai.
 2. Kiểm tra response.</t>
  </si>
  <si>
    <t>email="dat_new@test.com", otp="999999"</t>
  </si>
  <si>
    <t>HTTP 400 Bad Request. Message: 
"Invalid or expired OTP code".</t>
  </si>
  <si>
    <t>OtpService.verifyOtp trả 
về false</t>
  </si>
  <si>
    <t>AuthServiceImpl.verifyOtpAndRegister</t>
  </si>
  <si>
    <t>Đăng nhập thành công bằng username</t>
  </si>
  <si>
    <t>Tài khoản "dat_auth_01" tồn tại, mật khẩu đúng, tài khoản
 đang ở trạng thái active.</t>
  </si>
  <si>
    <t>1. Gửi request POST /api/v1/auth/login với username
 và password.
 2. Kiểm tra session.</t>
  </si>
  <si>
    <t>usernameOrEmail="dat_auth_01", password="User@123"</t>
  </si>
  <si>
    <t>HTTP 200 OK. Trả về UserResponse.
 Session được khởi tạo và lưu thông tin:
 userId, userRole, email, fullName. 
Các bộ đếm gõ sai bị xóa.</t>
  </si>
  <si>
    <t>SessionRegistryListener ghi 
nhận session</t>
  </si>
  <si>
    <t>/api/v1/auth/login</t>
  </si>
  <si>
    <t>AuthController.login</t>
  </si>
  <si>
    <t>Đăng nhập thành công bằng email</t>
  </si>
  <si>
    <t>Tài khoản "dat_auth_01" có email
 "dat_auth_01@test.com" tồn tại, active.</t>
  </si>
  <si>
    <t>1. Gửi request POST /api/v1/auth/login với email và password.
 2. Kiểm tra response.</t>
  </si>
  <si>
    <t>usernameOrEmail="dat_auth_01@test.com",
 password="User@123"</t>
  </si>
  <si>
    <t>HTTP 200 OK. Trả về UserResponse, 
đăng nhập thành công.</t>
  </si>
  <si>
    <t>userAccountRepository.findByUsernameOrEmail</t>
  </si>
  <si>
    <t>AuthServiceImpl.login</t>
  </si>
  <si>
    <t>Đăng nhập thất bại do usernameOrEmail chứa ký
 tự đặc biệt cấm (Fail-Fast)</t>
  </si>
  <si>
    <t>1. Gửi request POST /api/v1/auth/login với 
usernameOrEmail chứa ký tự cấm.
 2. Kiểm tra response.</t>
  </si>
  <si>
    <t>usernameOrEmail="dat&lt;script&gt;", password="User@123"</t>
  </si>
  <si>
    <t>HTTP 400 Bad Request. Message: 
"Tên đăng nhập hoặc Email không hợp lệ.".</t>
  </si>
  <si>
    <t>Regex kiểm tra ^[a-zA-Z0-9@._-]+$</t>
  </si>
  <si>
    <t>Đăng nhập thất bại do sai password (lần 1 và 2)</t>
  </si>
  <si>
    <t>Tài khoản "dat_auth_01" tồn tại.</t>
  </si>
  <si>
    <t>1. Gửi request POST /api/v1/auth/login với password sai.
 2. Kiểm tra response.</t>
  </si>
  <si>
    <t>usernameOrEmail="dat_auth_01",
 password="WrongPassword"</t>
  </si>
  <si>
    <t>HTTP 401 Unauthorized. Ghi nhận thông tin 
thiết bị (User-Agent, Location), tăng attempt count.</t>
  </si>
  <si>
    <t>passwordEncoder.matches trả về false</t>
  </si>
  <si>
    <t>Khóa mềm tài khoản sau khi nhập sai
 mật khẩu 3 lần liên tiếp</t>
  </si>
  <si>
    <t>Tài khoản "dat_auth_01" tồn tại, đang active.</t>
  </si>
  <si>
    <t>1. Gửi request POST /api/v1/auth/login sai mật khẩu
 3 lần liên tiếp từ 1 IP.
 2. Kiểm tra response.</t>
  </si>
  <si>
    <t>usernameOrEmail="dat_auth_01",
 password="WrongPassword" (gửi 3 lần)</t>
  </si>
  <si>
    <t>HTTP 423 Locked. Tài khoản bị khóa mềm trong 5
 phút. Gửi email cảnh báo bảo mật chứa link xác thực.</t>
  </si>
  <si>
    <t>Mức độ khóa tăng dần (attempts &gt;= 3 và
 (attempts-3)%2==0)</t>
  </si>
  <si>
    <t>Khóa toàn cầu tài khoản (Global Lock) khi phát hiện 
đăng nhập sai từ nhiều IP</t>
  </si>
  <si>
    <t>1. Gửi login sai password từ IP1.
 2. Gửi login sai password từ IP2 cho cùng tài khoản.
 3. Kiểm tra response.</t>
  </si>
  <si>
    <t>usernameOrEmail="dat_auth_01", 
password="WrongPassword" từ 2 IP khác nhau</t>
  </si>
  <si>
    <t>HTTP 423 Locked. Tài khoản bị khóa cứng toàn cầu. 
Gửi email khẩn cấp (Emergency Alert) chứa 
token mở khóa/whitelist và token block IP.</t>
  </si>
  <si>
    <t>Phát hiện tấn công multi-IP (failedIpsMap.size &gt;= 2)</t>
  </si>
  <si>
    <t>Rate limit request đăng nhập từ một IP</t>
  </si>
  <si>
    <t>1. Gửi liên tục 6 request login từ cùng 1 IP trong vòng 1 phút.
 2. Kiểm tra response.</t>
  </si>
  <si>
    <t>6 request login từ 1 IP trong 1 phút.</t>
  </si>
  <si>
    <t>HTTP 429 Too Many Requests (hoặc IP bị khóa mềm).</t>
  </si>
  <si>
    <t>rateLimitService.checkRateLimit max 5 req/min</t>
  </si>
  <si>
    <t>RateLimitService</t>
  </si>
  <si>
    <t>Đăng nhập tài khoản bị Admin khóa vĩnh viễn</t>
  </si>
  <si>
    <t>Tài khoản "dat_auth_01" có isActive=false trong DB.</t>
  </si>
  <si>
    <t>1. Gửi request POST /api/v1/auth/login với thông tin hợp lệ.
 2. Kiểm tra response.</t>
  </si>
  <si>
    <t>HTTP 423 Locked. Response chứa lý do bị khóa và 
thông báo tài khoản đã bị admin khóa.</t>
  </si>
  <si>
    <t>userAccountRepository.findByUsernameOrEmail 
và isActive check</t>
  </si>
  <si>
    <t>Lấy thông tin người dùng hiện tại khi đã login</t>
  </si>
  <si>
    <t>User đã đăng nhập thành công và có session.</t>
  </si>
  <si>
    <t>1. Gửi request GET /api/v1/auth/me với session cookie.
 2. Kiểm tra response.</t>
  </si>
  <si>
    <t>Session cookie hợp lệ.</t>
  </si>
  <si>
    <t>HTTP 200 OK. Response trả về UserResponse chứa
 thông tin tài khoản đầy đủ.</t>
  </si>
  <si>
    <t>Lấy từ session attribute userId</t>
  </si>
  <si>
    <t>/api/v1/auth/me</t>
  </si>
  <si>
    <t>AuthController.getCurrentUser</t>
  </si>
  <si>
    <t>Lấy thông tin người dùng hiện tại khi chưa login</t>
  </si>
  <si>
    <t>1. Gửi request GET /api/v1/auth/me không có session cookie.
 2. Kiểm tra response.</t>
  </si>
  <si>
    <t>HTTP 401 Unauthorized. Message: "Chưa đăng
 nhập hệ thống."</t>
  </si>
  <si>
    <t>Fast fail khi userId null</t>
  </si>
  <si>
    <t>Xác nhận mở khóa tài khoản và whitelist IP 
qua email link</t>
  </si>
  <si>
    <t>Tài khoản bị khóa toàn cầu, có token unlock hợp lệ.</t>
  </si>
  <si>
    <t>1. Gửi request GET /api/v1/auth/unlock với token.
 2. Kiểm tra response và trạng thái lock.</t>
  </si>
  <si>
    <t>token="valid_unlock_token"</t>
  </si>
  <si>
    <t>HTTP 200 OK. Trả về trang HTML thông báo thành
 công. IP được whitelist trong 24h, giải phóng khóa 
toàn cầu, xóa lock IP mềm.</t>
  </si>
  <si>
    <t>rateLimitService.whitelistIp và unlockGlobally</t>
  </si>
  <si>
    <t>/api/v1/auth/unlock</t>
  </si>
  <si>
    <t>AuthController.unlockAccount</t>
  </si>
  <si>
    <t>Chặn IP vĩnh viễn qua email link</t>
  </si>
  <si>
    <t>Tài khoản bị khóa toàn cầu, có token block IP hợp lệ.</t>
  </si>
  <si>
    <t>1. Gửi request GET /api/v1/auth/block-ip với token.
 2. Kiểm tra response và IP blacklist.</t>
  </si>
  <si>
    <t>token="valid_block_token"</t>
  </si>
  <si>
    <t>HTTP 200 OK. Trả về trang HTML thông báo đã chặn 
IP thành công. IP được đưa vào Blacklist vĩnh viễn,
 xóa lock IP mềm.</t>
  </si>
  <si>
    <t>rateLimitService.blacklistIp</t>
  </si>
  <si>
    <t>/api/v1/auth/block-ip</t>
  </si>
  <si>
    <t>AuthController.blockIp</t>
  </si>
  <si>
    <t>Quy trình đăng ký -&gt; 
xác thực OTP -&gt; đăng nhập thành công</t>
  </si>
  <si>
    <t>Tài khoản chưa tồn tại.</t>
  </si>
  <si>
    <t>1. Gửi POST /register/request thành công.
 2. Lấy OTP từ Redis.
 3. Gửi POST /register/verify thành công.
 4. Đăng nhập qua POST /login.</t>
  </si>
  <si>
    <t>Dữ liệu đăng ký và OTP hợp lệ.</t>
  </si>
  <si>
    <t>Tài khoản được tạo, active và đăng nhập thành công, 
session được thiết lập.</t>
  </si>
  <si>
    <t>End-to-end API flow</t>
  </si>
  <si>
    <t>/register/request, /register/verify, /login</t>
  </si>
  <si>
    <t>AuthServiceImpl</t>
  </si>
  <si>
    <t>UI</t>
  </si>
  <si>
    <t>Hiển thị đếm ngược thời gian khóa trên
 giao diện đăng nhập</t>
  </si>
  <si>
    <t>Tài khoản đang bị khóa tạm thời.
 Browser lưu lockoutEndTime.</t>
  </si>
  <si>
    <t>1. Truy cập trang /login.
 2. Quan sát nút Đăng nhập và bộ đếm ngược.
 3. Reload trang (F5) và quan sát.</t>
  </si>
  <si>
    <t>lockoutEndTime và lockedUsername trong localStorage.</t>
  </si>
  <si>
    <t>Nút Login bị disabled. Màn hình hiển thị countdown 
thời gian khóa còn lại theo giây. Sau khi F5,
 countdown vẫn được khôi phục.</t>
  </si>
  <si>
    <t>LoginPage.jsx useEffect sync</t>
  </si>
  <si>
    <t>Frontend /login</t>
  </si>
  <si>
    <t>LoginPage.jsx</t>
  </si>
  <si>
    <t>Đạt — Testing Module: Project workspace</t>
  </si>
  <si>
    <t>Tạo dự án mới với thông tin hợp lệ</t>
  </si>
  <si>
    <t>User đã đăng nhập vào hệ thống dưới vai trò 
Trưởng nhóm/Member.</t>
  </si>
  <si>
    <t>1. Gửi request POST /api/v1/projects với body chứa name,
 description, subId, maxMembers hợp lệ.
 2. Kiểm tra response và dữ liệu DB.</t>
  </si>
  <si>
    <t>name="AI Audit Project", description="Hệ thống kiểm
 thử và audit AI", subId="SWP391", maxMembers=10</t>
  </si>
  <si>
    <t>HTTP 201 Created. Trả về thông tin dự án mới tạo.
 Người tạo dự án được tự động gán vai trò LEADER
 trong bảng ProjectMember.</t>
  </si>
  <si>
    <t>Tạo Project, gán ProjectMember role LEADER</t>
  </si>
  <si>
    <t>Tạo dự án mới với tên để trống</t>
  </si>
  <si>
    <t>User đã đăng nhập vào hệ thống.</t>
  </si>
  <si>
    <t>1. Gửi request POST /api/v1/projects với tên dự án bỏ trống.
 2. Kiểm tra response.</t>
  </si>
  <si>
    <t>name="", description="Mô tả dự án", maxMembers=10</t>
  </si>
  <si>
    <t>HTTP 400 Bad Request. Message: "Project name 
is required".</t>
  </si>
  <si>
    <t>Validate @NotBlank trên name</t>
  </si>
  <si>
    <t>Tạo dự án với tên quá ngắn (&lt; 3 ký tự)</t>
  </si>
  <si>
    <t>1. Gửi request POST /api/v1/projects với name ngắn 
hơn 3 ký tự.
 2. Kiểm tra response.</t>
  </si>
  <si>
    <t>name="PR", description="Mô tả dự án"</t>
  </si>
  <si>
    <t>HTTP 400 Bad Request. Message: "Project name
 must be at least 3 characters".</t>
  </si>
  <si>
    <t>Validate @Size(min=3)</t>
  </si>
  <si>
    <t>Lấy danh sách dự án của người dùng đang 
đăng nhập (Paginated)</t>
  </si>
  <si>
    <t>User đã đăng nhập và tham gia vào ít nhất 1 dự án.</t>
  </si>
  <si>
    <t>1. Gửi request GET /api/v1/projects?page=0&amp;size=10.
 2. Kiểm tra danh sách dự án trả về.</t>
  </si>
  <si>
    <t>page=0, size=10</t>
  </si>
  <si>
    <t>HTTP 200 OK. Trả về PaginatedResponse chứa các 
dự án mà người dùng là thành viên hoặc leader.</t>
  </si>
  <si>
    <t>Phân trang dự án qua ProjectMember</t>
  </si>
  <si>
    <t>Lấy chi tiết dự án theo ID khi là thành viên dự án</t>
  </si>
  <si>
    <t>User đã đăng nhập và là thành viên chính thức của 
projectId=1.</t>
  </si>
  <si>
    <t>1. Gửi request GET /api/v1/projects/1.
 2. Kiểm tra thông tin chi tiết dự án.</t>
  </si>
  <si>
    <t>projectId=1</t>
  </si>
  <si>
    <t>HTTP 200 OK. Trả về ProjectResponse gồm tên, 
mô tả, danh sách thành viên và vai trò.</t>
  </si>
  <si>
    <t>Xem thông tin chi tiết Workspace</t>
  </si>
  <si>
    <t>Lấy chi tiết dự án khi người dùng không phải thành
 viên (Truy cập bị cấm)</t>
  </si>
  <si>
    <t>User đã đăng nhập nhưng không thuộc projectId=1 
và không phải Giảng viên sở hữu lớp.</t>
  </si>
  <si>
    <t>1. Gửi request GET /api/v1/projects/1 với token của user ngoài.
 2. Kiểm tra response.</t>
  </si>
  <si>
    <t>projectId=1, unauthorizedUserToken</t>
  </si>
  <si>
    <t>HTTP 403 Forbidden. Message: "Access denied. 
You are not a member of this project".</t>
  </si>
  <si>
    <t>Chặn truy cập trái phép Workspace</t>
  </si>
  <si>
    <t>Mời thành viên mới vào dự án bởi Trưởng nhóm</t>
  </si>
  <si>
    <t>User là LEADER của project. Email người được mời
 chưa thuộc dự án.</t>
  </si>
  <si>
    <t>1. Gửi request POST /api/v1/projects/1/members/invite 
với email thành viên.
 2. Kiểm tra bảng ProjectInvitation và Notification.</t>
  </si>
  <si>
    <t>projectId=1, email="member01@test.com", role="MEMBER"</t>
  </si>
  <si>
    <t>HTTP 200 OK. Tạo mới bản ghi ProjectInvitation với 
status PENDING và gửi Notification cho user được 
mời.</t>
  </si>
  <si>
    <t>Gửi lời mời tham gia Workspace</t>
  </si>
  <si>
    <t>Mời thành viên vào dự án khi người thực hiện 
không phải Leader</t>
  </si>
  <si>
    <t>User đăng nhập là MEMBER thường trong dự án 
(không có quyền Leader).</t>
  </si>
  <si>
    <t>1. Gửi request POST /api/v1/projects/1/members/invite 
từ tài khoản MEMBER.
 2. Kiểm tra response.</t>
  </si>
  <si>
    <t>projectId=1, email="member02@test.com"</t>
  </si>
  <si>
    <t>HTTP 403 Forbidden. Message: 
"Only project leader can invite members".</t>
  </si>
  <si>
    <t>Chặn quyền mời thành viên</t>
  </si>
  <si>
    <t>Mời người dùng đã là thành viên chính thức của 
dự án</t>
  </si>
  <si>
    <t>User có email "existing@test.com" đã nằm trong
 danh sách ProjectMember.</t>
  </si>
  <si>
    <t>1. Gửi request POST /api/v1/projects/1/members/invite 
với email đã tồn tại.
 2. Kiểm tra response.</t>
  </si>
  <si>
    <t>projectId=1, email="existing@test.com"</t>
  </si>
  <si>
    <t>HTTP 400 Bad Request / 409 Conflict.
 Message: "User is already a member of this project".</t>
  </si>
  <si>
    <t>Kiểm tra trùng lặp thành viên</t>
  </si>
  <si>
    <t>Đồng ý lời mời tham gia dự án (Accept Invitation)</t>
  </si>
  <si>
    <t>User nhận được lời mời hợp lệ (invitationId=10,
 status PENDING).</t>
  </si>
  <si>
    <t>1. Gửi request POST /api/v1/projects/invitations/accept với
 body chứa invitationId.
 2. Kiểm tra DB.</t>
  </si>
  <si>
    <t>invitationId=10</t>
  </si>
  <si>
    <t>HTTP 200 OK. Trạng thái lời mời chuyển sang 
ACCEPTED, thêm user vào bảng ProjectMember, 
bắn sự kiện WebSocket.</t>
  </si>
  <si>
    <t>Chấp nhận gia nhập Workspace</t>
  </si>
  <si>
    <t>Từ chối lời mời tham gia dự án (Reject Invitation)</t>
  </si>
  <si>
    <t>User nhận được lời mời hợp lệ (invitationId=11,
 status PENDING).</t>
  </si>
  <si>
    <t>1. Gửi request POST /api/v1/projects/invitations/reject với 
body chứa invitationId.
 2. Kiểm tra DB.</t>
  </si>
  <si>
    <t>invitationId=11</t>
  </si>
  <si>
    <t>HTTP 200 OK. Trạng thái lời mời chuyển sang 
REJECTED. User không được thêm vào dự án.</t>
  </si>
  <si>
    <t>Từ chối gia nhập Workspace</t>
  </si>
  <si>
    <t>Chuyển quyền Trưởng nhóm (Change Project 
Leader)</t>
  </si>
  <si>
    <t>User hiện tại là LEADER. Thành viên được chuyển
quyền (memberUserId=5) đang hoạt động trong dự án.</t>
  </si>
  <si>
    <t>1. Gửi request PUT /api/v1/projects/1/leader với
 newLeaderId=5.
 2. Kiểm tra vai trò các member.</t>
  </si>
  <si>
    <t>projectId=1, newLeaderId=5</t>
  </si>
  <si>
    <t>HTTP 200 OK. User 5 trở thành LEADER, Leader cũ 
hạ xuống vai trò MEMBER.</t>
  </si>
  <si>
    <t>Chuyển quyền Quản trị dự án</t>
  </si>
  <si>
    <t>Xóa thành viên khỏi dự án bởi Trưởng nhóm</t>
  </si>
  <si>
    <t>User là LEADER của project. Thành viên 
memberUserId=5 đang thuộc dự án.</t>
  </si>
  <si>
    <t>1. Gửi request DELETE /api/v1/projects/1/members/5.
 2. Kiểm tra bảng ProjectMember.</t>
  </si>
  <si>
    <t>projectId=1, memberUserId=5</t>
  </si>
  <si>
    <t>HTTP 200 OK. Bản ghi của memberUserId=5 bị xóa
 khỏi dự án.</t>
  </si>
  <si>
    <t>Khai trừ thành viên khỏi Workspace</t>
  </si>
  <si>
    <t>Thay đổi vai trò (Role) của thành viên trong dự án</t>
  </si>
  <si>
    <t>User là LEADER của project. Thành viên 
memberUserId=5 đang giữ vai trò MEMBER.</t>
  </si>
  <si>
    <t>1. Gửi request PUT /api/v1/projects/1/members/5/role 
với role="SUB_LEADER".
 2. Kiểm tra DB.</t>
  </si>
  <si>
    <t>projectId=1, memberUserId=5, role="SUB_LEADER"</t>
  </si>
  <si>
    <t>HTTP 200 OK. Vai trò của member 5 được cập nhật
 thành SUB_LEADER trong ProjectMember.</t>
  </si>
  <si>
    <t>Phân vai trò trong dự án</t>
  </si>
  <si>
    <t>Kiểm tra điều kiện đóng dự án (Closure Check) khi 
còn Task chưa xong</t>
  </si>
  <si>
    <t>Dự án projectId=1 có 2 task ở trạng thái 
IN_PROGRESS.</t>
  </si>
  <si>
    <t>1. Gửi request GET /api/v1/projects/1/closure-check.
 2. Kiểm tra response.</t>
  </si>
  <si>
    <t>HTTP 200 OK. Response trả về canClose=false kèm 
danh sách các task chưa hoàn thành.</t>
  </si>
  <si>
    <t>Ràng buộc điều kiện đóng Workspace</t>
  </si>
  <si>
    <t>Đóng dự án khi tất cả các Task đã hoàn thành</t>
  </si>
  <si>
    <t>Tất cả task của projectId=1 đã đạt trạng thái 
COMPLETED. User là LEADER.</t>
  </si>
  <si>
    <t>1. Gửi request POST /api/v1/projects/1/close.
 2. Kiểm tra status dự án.</t>
  </si>
  <si>
    <t>HTTP 200 OK. Trạng thái dự án trong DB chuyển sang
 CLOSED.</t>
  </si>
  <si>
    <t>Hoàn tất và đóng Workspace</t>
  </si>
  <si>
    <t>Mở lại dự án đã đóng (Reopen Project)</t>
  </si>
  <si>
    <t>Dự án projectId=1 đang ở trạng thái CLOSED. 
User là LEADER.</t>
  </si>
  <si>
    <t>1. Gửi request POST /api/v1/projects/1/reopen.
 2. Kiểm tra status dự án.</t>
  </si>
  <si>
    <t>HTTP 200 OK. Trạng thái dự án chuyển lại thành 
ACTIVE, thành viên tiếp tục thao tác.</t>
  </si>
  <si>
    <t>Mở lại Workspace đã lưu trữ</t>
  </si>
  <si>
    <t>Xuất báo cáo theo dõi và tiến độ dự án (Export 
Tracking)</t>
  </si>
  <si>
    <t>User là thành viên projectId=1. Dự án có dữ liệu 
tracking task.</t>
  </si>
  <si>
    <t>1. Gửi request GET /api/v1/projects/1/export-tracking.
 2. Kiểm tra file trả về.</t>
  </si>
  <si>
    <t>HTTP 200 OK. Header Content-Disposition chứa 
filename excel/pdf. Stream binary chứa dữ liệu tiến 
độ dự án đầy đủ.</t>
  </si>
  <si>
    <t>Export báo cáo theo dõi Workspace</t>
  </si>
  <si>
    <t>Quy trình tích hợp: Khởi tạo Workspace -&gt; Mời 
thành viên -&gt; Chấp nhận -&gt; Đóng Workspace</t>
  </si>
  <si>
    <t>2 tài khoản người dùng hợp lệ trong hệ thống.</t>
  </si>
  <si>
    <t>1. Tạo project mới.
 2. Gửi lời mời cho user 2.
 3. User 2 chấp nhận lời mời.
 4. Hoàn thành các task và đóng project.</t>
  </si>
  <si>
    <t>Kịch bản tích hợp luồng Workspace trọn vẹn</t>
  </si>
  <si>
    <t>Toàn bộ các bước thực thi thành công không phát 
sinh lỗi. Dữ liệu giữa Project, Member, Task và 
Notification nhất quán 100%.</t>
  </si>
  <si>
    <t>Kiểm thử tích hợp end-to-end cho Workspace</t>
  </si>
  <si>
    <t>Đạt — Testing Module: Issue Tracker</t>
  </si>
  <si>
    <t>Tạo Task mới trong dự án bởi Leader/Mentor</t>
  </si>
  <si>
    <t>User đã đăng nhập và là Leader hoặc Mentor
của project.</t>
  </si>
  <si>
    <t>1. Gửi request POST /api/v1/projects/{projectId}/tasks với
 body chứa title, description, priority, dueDate, assigneeId
 hợp lệ.
 2. Kiểm tra DB và response.</t>
  </si>
  <si>
    <t>title="Thiết kế Database Schema", description=
"Tạo các bảng cho module Auth và Workspace",
 priority="HIGH", assigneeId=2</t>
  </si>
  <si>
    <t>HTTP 201 Created. Trả về thông tin Task mới tạo với
 status=TODO, taskCode được đánh số tự động.</t>
  </si>
  <si>
    <t>Tạo Task mới cho dự án</t>
  </si>
  <si>
    <t>Tạo Task mới với tiêu đề để trống</t>
  </si>
  <si>
    <t>User là Leader/Mentor của project.</t>
  </si>
  <si>
    <t>1. Gửi request POST /api/v1/projects/{projectId}/tasks với
 title để trống.
 2. Kiểm tra response.</t>
  </si>
  <si>
    <t>title="", description="Mô tả công việc"</t>
  </si>
  <si>
    <t>HTTP 400 Bad Request. Message: 
"Task title is required".</t>
  </si>
  <si>
    <t>Validate @NotBlank trên title</t>
  </si>
  <si>
    <t>Tạo Task trong dự án bởi thành viên thường (Member)</t>
  </si>
  <si>
    <t>User đăng nhập là thành viên thường (MEMBER)
 trong dự án, không có quyền Leader/Mentor.</t>
  </si>
  <si>
    <t>1. Gửi request POST /api/v1/projects/{projectId}/tasks từ 
tài khoản MEMBER.
 2. Kiểm tra response.</t>
  </si>
  <si>
    <t>title="Task không hợp lệ"</t>
  </si>
  <si>
    <t>HTTP 403 Forbidden. Message: 
"Only project leader or mentor can create tasks".</t>
  </si>
  <si>
    <t>Chặn quyền tạo Task của Member</t>
  </si>
  <si>
    <t>Lấy danh sách các Task trong dự án</t>
  </si>
  <si>
    <t>User là thành viên dự án projectId=1.</t>
  </si>
  <si>
    <t>1. Gửi request GET /api/v1/projects/1/tasks.
 2. Kiểm tra danh sách Task trả về.</t>
  </si>
  <si>
    <t>HTTP 200 OK. Trả về danh sách tất cả các Task
 thuộc dự án kèm thông tin assignee, status, priority.</t>
  </si>
  <si>
    <t>Truy vấn danh sách Task</t>
  </si>
  <si>
    <t>Cập nhật trạng thái Task (Status transition: TODO -&gt; IN_PROGRESS)</t>
  </si>
  <si>
    <t>User là Assignee được gán cho taskId=10.</t>
  </si>
  <si>
    <t>1. Gửi request PATCH /api/v1/tasks/10/status với
 status="IN_PROGRESS".
 2. Kiểm tra DB.</t>
  </si>
  <si>
    <t>taskId=10, status="IN_PROGRESS"</t>
  </si>
  <si>
    <t>HTTP 200 OK. Trạng thái Task cập nhật thành
 IN_PROGRESS, ghi lại thời điểm bắt đầu làm.</t>
  </si>
  <si>
    <t>Cập nhật trạng thái Task</t>
  </si>
  <si>
    <t>Phân công người thực hiện Task (Update Assignee)</t>
  </si>
  <si>
    <t>User là Leader/Mentor dự án, memberId=3 thuộc
 dự án.</t>
  </si>
  <si>
    <t>1. Gửi request PATCH /api/v1/tasks/10/assignee
 với assigneeId=3.
 2. Kiểm tra DB và Notification.</t>
  </si>
  <si>
    <t>taskId=10, assigneeId=3</t>
  </si>
  <si>
    <t>HTTP 200 OK. Cập nhật assigneeId=3 cho Task
 và gửi thông báo cho người được phân công.</t>
  </si>
  <si>
    <t>Gán Assignee cho Task</t>
  </si>
  <si>
    <t>Phân công Task cho người dùng không thuộc dự án</t>
  </si>
  <si>
    <t>User là Leader dự án, targetUserId=99 không phải
 thành viên dự án.</t>
  </si>
  <si>
    <t>1. Gửi request PATCH /api/v1/tasks/10/assignee
 với assigneeId=99.
 2. Kiểm tra response.</t>
  </si>
  <si>
    <t>taskId=10, assigneeId=99</t>
  </si>
  <si>
    <t>HTTP 400 Bad Request / 404 Not Found. 
Message: "Assignee must be an active member
 of the project".</t>
  </si>
  <si>
    <t>Ràng buộc thành viên khi phân công</t>
  </si>
  <si>
    <t>Gửi yêu cầu Review Task (Request Review)</t>
  </si>
  <si>
    <t>Task taskId=10 đang ở trạng thái IN_PROGRESS,
 người gửi là Assignee.</t>
  </si>
  <si>
    <t>1. Gửi request POST /api/v1/tasks/10/request-review
 kèm ghi chú / pull request link.
 2. Kiểm tra status Task.</t>
  </si>
  <si>
    <t>taskId=10, submissionNote="Đã hoàn thành code và
 tạo PR #12"</t>
  </si>
  <si>
    <t>HTTP 200 OK. Trạng thái Task chuyển sang 
IN_REVIEW, gửi thông báo cho Leader/Mentor.</t>
  </si>
  <si>
    <t>Gửi yêu cầu duyệt Task</t>
  </si>
  <si>
    <t>Phê duyệt Task Review bởi Leader/Mentor (Approve Review)</t>
  </si>
  <si>
    <t>Task taskId=10 ở trạng thái IN_REVIEW. 
User đăng nhập là Leader/Mentor.</t>
  </si>
  <si>
    <t>1. Gửi request POST /api/v1/tasks/10/approve.
 2. Kiểm tra status Task.</t>
  </si>
  <si>
    <t>taskId=10</t>
  </si>
  <si>
    <t>HTTP 200 OK. Trạng thái Task cập nhật thành 
COMPLETED, ghi nhận tính điểm/SLA.</t>
  </si>
  <si>
    <t>Phê duyệt Task COMPLETED</t>
  </si>
  <si>
    <t>Từ chối Task Review kèm phản hồi (Reject Review)</t>
  </si>
  <si>
    <t>1. Gửi request POST /api/v1/tasks/10/reject với reason
 lý do từ chối.
 2. Kiểm tra status Task.</t>
  </si>
  <si>
    <t>taskId=10, reason="Code chưa unit test, cần bổ sung
 test cases"</t>
  </si>
  <si>
    <t>HTTP 200 OK. Trạng thái Task chuyển lại thành 
IN_PROGRESS / REJECTED, gửi thông báo phản 
hồi cho Assignee.</t>
  </si>
  <si>
    <t>Từ chối duyệt Task</t>
  </si>
  <si>
    <t>Yêu cầu làm lại Task (Request Rework)</t>
  </si>
  <si>
    <t>Task đã từng bị từ chối hoặc cần điều chỉnh thêm.</t>
  </si>
  <si>
    <t>1. Gửi request POST /api/v1/tasks/10/request-rework 
kèm hướng dẫn sửa.
 2. Kiểm tra DB.</t>
  </si>
  <si>
    <t>taskId=10, reworkInstruction="Cần refactor hàm xử lý SLA"</t>
  </si>
  <si>
    <t>HTTP 200 OK. Cập nhật ghi chú rework, chuyển trạng
 thái Task về IN_PROGRESS.</t>
  </si>
  <si>
    <t>Yêu cầu rework Task</t>
  </si>
  <si>
    <t>Lấy danh sách Task được phân công cho tôi (My Tasks)</t>
  </si>
  <si>
    <t>User đã đăng nhập và được gán một số Task.</t>
  </si>
  <si>
    <t>1. Gửi request GET /api/v1/my-tasks.
 2. Kiểm tra kết quả.</t>
  </si>
  <si>
    <t>token của Assignee</t>
  </si>
  <si>
    <t>HTTP 200 OK. Trả về danh sách tất cả các Task mà
 user đang đứng tên Assignee.</t>
  </si>
  <si>
    <t>Truy vấn danh sách Task cá nhân</t>
  </si>
  <si>
    <t>UI/Logic</t>
  </si>
  <si>
    <t>Xem giao diện Kanban Board theo ngày/tuần (Daily/Weekly View)</t>
  </si>
  <si>
    <t>1. Gửi request GET /api/v1/projects/1/tasks/daily hoặc weekly.
 2. Kiểm tra cấu trúc dữ liệu trả về.</t>
  </si>
  <si>
    <t>HTTP 200 OK. Trả về danh sách Task nhóm theo 
từng cột Kanban và các mốc thời gian daily/weekly.</t>
  </si>
  <si>
    <t>Hiển thị Kanban Board</t>
  </si>
  <si>
    <t>Tạo cột Kanban mới cho dự án bởi Leader/Mentor</t>
  </si>
  <si>
    <t>User là Leader/Mentor của dự án projectId=1.</t>
  </si>
  <si>
    <t>1. Gửi request POST /api/v1/projects/1/kanban-columns
 với name, position.
 2. Kiểm tra DB.</t>
  </si>
  <si>
    <t>projectId=1, name="Testing QA", position=3</t>
  </si>
  <si>
    <t>HTTP 201 Created. Cột Kanban mới được thêm vào
 sơ đồ Kanban của dự án.</t>
  </si>
  <si>
    <t>Tạo cột Kanban mới</t>
  </si>
  <si>
    <t>Thêm bình luận vào Task (Add Task Comment)</t>
  </si>
  <si>
    <t>User là thành viên dự án, taskId=10.</t>
  </si>
  <si>
    <t>1. Gửi request POST /api/v1/tasks/10/comments với
 nội dung comment.
 2. Kiểm tra DB.</t>
  </si>
  <si>
    <t>taskId=10, content="Đã fix xong bug liên quan đến timeout"</t>
  </si>
  <si>
    <t>HTTP 200 OK / 201 Created. Bình luận được lưu 
trữ và hiển thị trong trao đổi Task.</t>
  </si>
  <si>
    <t>Thảo luận trên Task</t>
  </si>
  <si>
    <t>Vote / Upvote cho Task (Vote Task)</t>
  </si>
  <si>
    <t>1. Gửi request POST /api/v1/tasks/10/vote.
 2. Kiểm tra số lượng vote.</t>
  </si>
  <si>
    <t>HTTP 200 OK. Cập nhật số lượt vote cho Task, 
tăng độ ưu tiên hiển thị.</t>
  </si>
  <si>
    <t>Thấp</t>
  </si>
  <si>
    <t>Tăng ưu tiên Task qua Vote</t>
  </si>
  <si>
    <t>Tạo báo cáo lỗi mới (Create Bug Report)</t>
  </si>
  <si>
    <t>User phát hiện lỗi trong quá trình kiểm thử dự án.</t>
  </si>
  <si>
    <t>1. Gửi request POST /api/v1/projects/1/bugs với title, 
severity, stepsToReproduce.
 2. Kiểm tra DB.</t>
  </si>
  <si>
    <t>projectId=1, title="Lỗi crash khi upload file &gt; 10MB",
 severity="HIGH"</t>
  </si>
  <si>
    <t>HTTP 201 Created. Bản ghi BugReport được khởi
 tạo và liên kết với dự án.</t>
  </si>
  <si>
    <t>Quản lý Bug Report</t>
  </si>
  <si>
    <t>Cấu hình tích hợp GitHub Webhook cho dự án</t>
  </si>
  <si>
    <t>User là Leader của dự án projectId=1.</t>
  </si>
  <si>
    <t>1. Gửi request POST /api/v1/projects/1/github-integration 
với repositoryUrl, webhookSecret.
 2. Kiểm tra DB.</t>
  </si>
  <si>
    <t>projectId=1, repositoryUrl=
"https://github.com/swp/project-repo", secret="sec123"</t>
  </si>
  <si>
    <t>HTTP 200 OK. Lưu cấu hình tích hợp GitHub cho
 dự án.</t>
  </si>
  <si>
    <t>Tích hợp GitHub Repository</t>
  </si>
  <si>
    <t>Kiểm tra kết nối GitHub Webhook Ping</t>
  </si>
  <si>
    <t>Dự án đã được cấu hình tích hợp GitHub.</t>
  </si>
  <si>
    <t>1. Gửi request POST
 /api/v1/projects/1/github-integration/ping.
 2. Kiểm tra phản hồi từ GitHub API.</t>
  </si>
  <si>
    <t>HTTP 200 OK. Gửi thành công event ping và nhận
 pong từ GitHub.</t>
  </si>
  <si>
    <t>Xác thực kết nối Webhook</t>
  </si>
  <si>
    <t>Quy trình tích hợp: Tạo Task -&gt; Gán Assignee -&gt; Chuyển In Progress -&gt; Gửi Review -&gt; Phê duyệt</t>
  </si>
  <si>
    <t>Dự án hoạt động với đủ các vai trò Leader,
 Mentor, Assignee.</t>
  </si>
  <si>
    <t>1. Leader tạo Task.
 2. Gán cho Assignee.
 3. Assignee chuyển In Progress và gửi Request Review.
 4. Mentor/Leader phê duyệt Approve.</t>
  </si>
  <si>
    <t>Kịch bản tích hợp luồng quản lý Task trọn vẹn</t>
  </si>
  <si>
    <t>Toàn bộ vòng đời Task (Task Lifecycle) chuyển đổi 
trạng thái chính xác, dữ liệu đồng bộ nhất quán.</t>
  </si>
  <si>
    <t>Kiểm thử end-to-end Issue Tracker</t>
  </si>
  <si>
    <t>Đạt — Testing Module: Classroom</t>
  </si>
  <si>
    <t>Tạo lớp học mới hợp lệ bởi Giảng viên (Teacher)</t>
  </si>
  <si>
    <t>User đã đăng nhập với vai trò TEACHER.</t>
  </si>
  <si>
    <t>1. Gửi request POST /api/v1/classrooms với body chứa
 className, description, semester.
 2. Kiểm tra DB và response.</t>
  </si>
  <si>
    <t>className="SE1801-SWP391", description="Lớp Kiểm thử 
phần mềm", semester="SUMMER2026"</t>
  </si>
  <si>
    <t>HTTP 201 Created / 200 OK. Trả về thông tin lớp học
 mới tạo, người tạo được gán làm Chủ sở hữu
 (Owner/Teacher).</t>
  </si>
  <si>
    <t>Tạo lớp học mới</t>
  </si>
  <si>
    <t>Tạo lớp học với tên lớp để trống</t>
  </si>
  <si>
    <t>1. Gửi request POST /api/v1/classrooms với className 
để trống.
 2. Kiểm tra response.</t>
  </si>
  <si>
    <t>className="", description="Mô tả lớp học"</t>
  </si>
  <si>
    <t>HTTP 400 Bad Request. Message: "Classroom name 
is required".</t>
  </si>
  <si>
    <t>Validate @NotBlank trên className</t>
  </si>
  <si>
    <t>Lấy danh sách các lớp học của tôi (Paginated)</t>
  </si>
  <si>
    <t>User đã đăng nhập (Giảng viên hoặc Sinh viên
 thuộc lớp).</t>
  </si>
  <si>
    <t>1. Gửi request GET /api/v1/classrooms?page=0&amp;size=10.
 2. Kiểm tra danh sách lớp trả về.</t>
  </si>
  <si>
    <t>HTTP 200 OK. Trả về PaginatedResponse chứa các 
lớp học người dùng đang giảng dạy hoặc tham gia.</t>
  </si>
  <si>
    <t>Truy vấn danh sách lớp học</t>
  </si>
  <si>
    <t>Tạo link mời gia nhập lớp học (Generate Invite Link)</t>
  </si>
  <si>
    <t>User là Giảng viên sở hữu lớp classroomId=1.</t>
  </si>
  <si>
    <t>1. Gửi request GET /api/v1/classrooms/1/invite-link.
 2. Kiểm tra token sinh ra.</t>
  </si>
  <si>
    <t>classroomId=1</t>
  </si>
  <si>
    <t>HTTP 200 OK. Trả về chuỗi token mã hóa chứa thời 
hạn và classroomId.</t>
  </si>
  <si>
    <t>Tạo token gia nhập lớp</t>
  </si>
  <si>
    <t>Xem thông tin xem trước lớp học từ token mời 
(Preview Classroom Info)</t>
  </si>
  <si>
    <t>Token mời gia nhập lớp học hợp lệ và còn thời hạn.</t>
  </si>
  <si>
    <t>1. Gửi request GET /api/v1/classrooms/join?token={token}.
 2. Kiểm tra response.</t>
  </si>
  <si>
    <t>token hợp lệ</t>
  </si>
  <si>
    <t>HTTP 200 OK. Trả về thông tin cơ bản của lớp học 
(className, teacherName) để sinh viên xác nhận 
trước khi gia nhập.</t>
  </si>
  <si>
    <t>Xem trước thông tin lớp học</t>
  </si>
  <si>
    <t>Tham gia lớp học qua token mời hợp lệ (Join 
Classroom)</t>
  </si>
  <si>
    <t>User là Sinh viên đã đăng nhập, có token mời hợp lệ.</t>
  </si>
  <si>
    <t>1. Gửi request POST /api/v1/classrooms/join?token={token}.
 2. Kiểm tra danh sách thành viên lớp.</t>
  </si>
  <si>
    <t>HTTP 200 OK. Thêm sinh viên vào danh sách thành
 viên lớp học.</t>
  </si>
  <si>
    <t>Gia nhập lớp học qua token</t>
  </si>
  <si>
    <t>Xem chi tiết lớp học theo ID (Get Classroom by ID)</t>
  </si>
  <si>
    <t>User là thành viên hoặc Giảng viên của lớp 
classroomId=1.</t>
  </si>
  <si>
    <t>1. Gửi request GET /api/v1/classrooms/1.
 2. Kiểm tra thông tin trả về.</t>
  </si>
  <si>
    <t>HTTP 200 OK. Trả về ClassroomResponse gồm danh
 sách sinh viên, danh sách dự án và cấu hình lớp.</t>
  </si>
  <si>
    <t>Xem chi tiết lớp học</t>
  </si>
  <si>
    <t>Xóa sinh viên khỏi lớp học bởi Giảng viên 
(Remove Student)</t>
  </si>
  <si>
    <t>User là Giảng viên sở hữu lớp, studentId=5 đang
 thuộc lớp.</t>
  </si>
  <si>
    <t>1. Gửi request DELETE /api/v1/classrooms/1/members/5.
 2. Kiểm tra danh sách thành viên.</t>
  </si>
  <si>
    <t>classroomId=1, studentId=5</t>
  </si>
  <si>
    <t>HTTP 200 OK. Xóa bản ghi của sinh viên khỏi lớp học.</t>
  </si>
  <si>
    <t>Khai trừ sinh viên khỏi lớp</t>
  </si>
  <si>
    <t>Tự động chia nhóm ngẫu nhiên cho sinh viên trong
 lớp (Random Groups)</t>
  </si>
  <si>
    <t>Lớp học có 30 sinh viên chưa phân nhóm. User
 là Giảng viên.</t>
  </si>
  <si>
    <t>1. Gửi request POST /api/v1/classrooms/1/random-groups
 với groupSize=5.
 2. Kiểm tra danh sách nhóm mới tạo.</t>
  </si>
  <si>
    <t>classroomId=1, groupSize=5</t>
  </si>
  <si>
    <t>HTTP 200 OK. Khởi tạo tự động 6 nhóm dự án và
 phân ngẫu nhiên các sinh viên vào nhóm.</t>
  </si>
  <si>
    <t>Chia nhóm tự động</t>
  </si>
  <si>
    <t>Xóa toàn bộ các nhóm trong lớp học (Clear All
 Groups)</t>
  </si>
  <si>
    <t>Lớp học đang có các nhóm dự án được khởi tạo.
 User là Giảng viên.</t>
  </si>
  <si>
    <t>1. Gửi request DELETE /api/v1/classrooms/1/groups.
 2. Kiểm tra danh sách nhóm.</t>
  </si>
  <si>
    <t>HTTP 200 OK. Giải tán toàn bộ nhóm và giải phóng
 trạng thái cho các sinh viên.</t>
  </si>
  <si>
    <t>Xóa toàn bộ nhóm lớp học</t>
  </si>
  <si>
    <t>Xem thống kê Dashboard lớp học (Classroom
 Dashboard Stats)</t>
  </si>
  <si>
    <t>1. Gửi request GET /api/v1/classrooms/1/dashboard-stats.
 2. Kiểm tra dữ liệu tổng hợp.</t>
  </si>
  <si>
    <t>HTTP 200 OK. Trả về số lượng sinh viên, tổng số dự 
án, tiến độ hoàn thành sprint và biểu đồ tổng quan.</t>
  </si>
  <si>
    <t>Thống kê Dashboard lớp</t>
  </si>
  <si>
    <t>Tạo Sprint mới cho dự án trong lớp (Create Sprint)</t>
  </si>
  <si>
    <t>1. Gửi request POST /api/v1/projects/1/sprints với name, 
startDate, endDate, goal.
 2. Kiểm tra DB.</t>
  </si>
  <si>
    <t>projectId=1, name="Sprint 1 - Authentication", 
startDate="2026-07-01", endDate="2026-07-14"</t>
  </si>
  <si>
    <t>HTTP 201 Created / 200 OK. Trả về thông tin Sprint 
mới ở trạng thái PLANNING.</t>
  </si>
  <si>
    <t>Khởi tạo Sprint dự án</t>
  </si>
  <si>
    <t>Cập nhật trạng thái Sprint (Status transition: 
PLANNING -&gt; ACTIVE)</t>
  </si>
  <si>
    <t>Sprint sprintId=1 đang ở trạng thái PLANNING.</t>
  </si>
  <si>
    <t>1. Gửi request PATCH /api/v1/projects/1/sprints/1/status 
với status="ACTIVE".
 2. Kiểm tra status Sprint.</t>
  </si>
  <si>
    <t>projectId=1, sprintId=1, status="ACTIVE"</t>
  </si>
  <si>
    <t>HTTP 200 OK. Trạng thái Sprint chuyển thành ACTIVE,
 bắt đầu tính tiến độ làm việc.</t>
  </si>
  <si>
    <t>Kích hoạt Sprint</t>
  </si>
  <si>
    <t>Gán Task vào Sprint (Assign Task to Sprint)</t>
  </si>
  <si>
    <t>Task taskId=10 thuộc dự án, Sprint sprintId=1
 đang active.</t>
  </si>
  <si>
    <t>1. Gửi request POST /api/v1/projects/1/sprints/1/tasks/10.
 2. Kiểm tra liên kết Task và Sprint.</t>
  </si>
  <si>
    <t>projectId=1, sprintId=1, taskId=10</t>
  </si>
  <si>
    <t>HTTP 200 OK. Gán thành công taskId=10 vào Sprint 1.</t>
  </si>
  <si>
    <t>Phân bổ Task cho Sprint</t>
  </si>
  <si>
    <t>Tạo Requirement mới trong Backlog (Create 
Requirement)</t>
  </si>
  <si>
    <t>User là thành viên/Leader dự án.</t>
  </si>
  <si>
    <t>1. Gửi request POST /api/requirements với title, description,
 priority, type.
 2. Kiểm tra DB.</t>
  </si>
  <si>
    <t>title="Tính năng đăng nhập bằng OTP", 
type="FUNCTIONAL", priority="HIGH"</t>
  </si>
  <si>
    <t>HTTP 201 Created / 200 OK. Bản ghi Requirement
 mới khởi tạo với status DRAFT.</t>
  </si>
  <si>
    <t>Tạo Yêu cầu phần mềm</t>
  </si>
  <si>
    <t>Cập nhật trạng thái Requirement (Status: 
DRAFT -&gt; APPROVED)</t>
  </si>
  <si>
    <t>Requirement id=5 đang ở dạng DRAFT. User 
có quyền duyệt.</t>
  </si>
  <si>
    <t>1. Gửi request PATCH /api/requirements/5/status 
với status="APPROVED".
 2. Kiểm tra DB.</t>
  </si>
  <si>
    <t>id=5, status="APPROVED"</t>
  </si>
  <si>
    <t>HTTP 200 OK. Cập nhật trạng thái Requirement thành
 APPROVED.</t>
  </si>
  <si>
    <t>Duyệt Requirement</t>
  </si>
  <si>
    <t>Upload tài liệu tài nguyên môn học
 (Upload File Resource)</t>
  </si>
  <si>
    <t>1. Gửi request POST
 /api/v1/classrooms/1/resources/file (multipart/form-data)
 chứa file PDF bài giảng.
 2. Kiểm tra lưu trữ.</t>
  </si>
  <si>
    <t>classroomId=1, file='Syllabus_SWP391.pdf'</t>
  </si>
  <si>
    <t>HTTP 200 OK. File tài nguyên được lưu trữ thành
 công và hiển thị trong mục Resource của lớp.</t>
  </si>
  <si>
    <t>Upload Tài nguyên lớp học</t>
  </si>
  <si>
    <t>Tải xuống tài liệu tài nguyên môn học 
(Download Resource)</t>
  </si>
  <si>
    <t>Tài nguyên resourceId=3 đã tồn tại trong lớp
 classroomId=1.</t>
  </si>
  <si>
    <t>1. Gửi request GET 
/api/v1/classrooms/1/resources/3/download.
 2. Kiểm tra stream nhận được.</t>
  </si>
  <si>
    <t>classroomId=1, resourceId=3</t>
  </si>
  <si>
    <t>HTTP 200 OK. Phản hồi luồng binary tệp tin kèm 
đúng Header Content-Disposition.</t>
  </si>
  <si>
    <t>Download Tài nguyên lớp học</t>
  </si>
  <si>
    <t>Tạo thông báo lớp học (Create Announcement)</t>
  </si>
  <si>
    <t>1. Gửi request POST /api/v1/classrooms/1/announcements
 với title, content.
 2. Kiểm tra DB và SSE Stream.</t>
  </si>
  <si>
    <t>classroomId=1, title="Thông báo nộp bài Sprint 1", 
content="Hạn nộp là 23:59 Chủ Nhật"</t>
  </si>
  <si>
    <t>HTTP 200 OK. Tạo thông báo thành công và phát 
sự kiện thời gian thực cho sinh viên trong lớp.</t>
  </si>
  <si>
    <t>Tạo thông báo lớp học</t>
  </si>
  <si>
    <t>Quy trình tích hợp: Tạo Lớp -&gt; Mời Sinh viên -&gt; Chia Nhóm -&gt; Quản lý Sprint &amp; Requirement</t>
  </si>
  <si>
    <t>Giảng viên và các tài khoản sinh viên hợp lệ.</t>
  </si>
  <si>
    <t>1. Giảng viên tạo lớp và sinh invite link.
 2. Sinh viên tham gia lớp.
 3. Giảng viên chia nhóm tự động.
 4. Nhóm tạo Sprint và Requirement.</t>
  </si>
  <si>
    <t>Kịch bản tích hợp hoàn chỉnh quản lý Lớp học và Dự án</t>
  </si>
  <si>
    <t>Toàn bộ luồng khởi tạo và vận hành lớp học diễn ra 
chính xác, dữ liệu đồng bộ trên tất cả các module.</t>
  </si>
  <si>
    <t>Kiểm thử end-to-end Classroom</t>
  </si>
  <si>
    <t>Đạt — Testing Module: Verify Mentor</t>
  </si>
  <si>
    <t>Gửi yêu cầu xác thực Mentor thành công kèm hồ sơ</t>
  </si>
  <si>
    <t>User đã đăng nhập (vai trò User/Student), chuẩn 
bị ảnh thẻ và thông tin cá nhân.</t>
  </si>
  <si>
    <t>1. Gửi request POST 
/api/v1/mentor-verifications/request (multipart/form-data) 
chứa cardImage, fullTitle, organization, biography.
 2. Kiểm tra DB.</t>
  </si>
  <si>
    <t>fullTitle="Kỹ sư phần mềm Senior", organization="FPT
 Software", cardImage="mentor_card.jpg"</t>
  </si>
  <si>
    <t>HTTP 200 OK / 201 Created. Bản ghi 
MentorVerificationRequest được tạo 
với status=PENDING.</t>
  </si>
  <si>
    <t>Nộp đơn đăng ký Mentor</t>
  </si>
  <si>
    <t>Gửi yêu cầu xác thực Mentor khi thiếu ảnh thẻ 
minh chứng</t>
  </si>
  <si>
    <t>1. Gửi request POST /api/v1/mentor-verifications/request mà
 bỏ trống trường cardImage.
 2. Kiểm tra response.</t>
  </si>
  <si>
    <t>fullTitle="Senior Developer", organization="Tech Corp"</t>
  </si>
  <si>
    <t>HTTP 400 Bad Request. Message: "Card image
 is required".</t>
  </si>
  <si>
    <t>Validate bắt buộc upload ảnh thẻ</t>
  </si>
  <si>
    <t>Gửi yêu cầu xác thực với file ảnh vượt quá dung
 lượng cho phép (&gt; 5MB)</t>
  </si>
  <si>
    <t>User đã chuẩn bị tệp tin ảnh có dung lượng 10MB.</t>
  </si>
  <si>
    <t>1. Gửi request POST /api/v1/mentor-verifications/request
 với file 10MB.
 2. Kiểm tra response.</t>
  </si>
  <si>
    <t>fileSize=10MB</t>
  </si>
  <si>
    <t>HTTP 400 Bad Request. Message: "File size
 exceeds maximum limit of 5MB".</t>
  </si>
  <si>
    <t>Validate dung lượng file upload</t>
  </si>
  <si>
    <t>Xem trạng thái đơn xác thực Mentor của bản thân
 (My Requests)</t>
  </si>
  <si>
    <t>User đã từng gửi đơn xác thực Mentor.</t>
  </si>
  <si>
    <t>1. Gửi request GET /api/v1/mentor-verifications/me.
 2. Kiểm tra thông tin trả về.</t>
  </si>
  <si>
    <t>token của ứng viên</t>
  </si>
  <si>
    <t>HTTP 200 OK. Trả về chi tiết đơn đăng ký và
 trạng thái hiện tại (PENDING/APPROVED/REJECTED).</t>
  </si>
  <si>
    <t>Xem trạng thái đơn cá nhân</t>
  </si>
  <si>
    <t>Lấy danh sách tất cả đơn xác thực Mentor bởi 
Admin</t>
  </si>
  <si>
    <t>User đăng nhập có vai trò ADMIN (hasRole('ADMIN')).</t>
  </si>
  <si>
    <t>1. Gửi request GET /api/v1/mentor-verifications.
 2. Kiểm tra danh sách trả về.</t>
  </si>
  <si>
    <t>adminToken</t>
  </si>
  <si>
    <t>HTTP 200 OK. Trả về toàn bộ danh sách đơn xác
 thực Mentor trong hệ thống.</t>
  </si>
  <si>
    <t>Admin quản lý danh sách đơn</t>
  </si>
  <si>
    <t>Lấy danh sách đơn xác thực bởi người dùng 
thường (Truy cập bị cấm)</t>
  </si>
  <si>
    <t>User đăng nhập là Sinh viên / User thường (không
 có quyền Admin).</t>
  </si>
  <si>
    <t>1. Gửi request GET /api/v1/mentor-verifications từ tài 
khoản thường.
 2. Kiểm tra response.</t>
  </si>
  <si>
    <t>userToken</t>
  </si>
  <si>
    <t>HTTP 403 Forbidden. Message: "Access denied.
 Admin role required".</t>
  </si>
  <si>
    <t>Chặn user thường xem danh sách đơn</t>
  </si>
  <si>
    <t>Lấy danh sách các đơn xác thực đang chờ duyệt
 (Pending Requests)</t>
  </si>
  <si>
    <t>User đăng nhập là Admin. Có một số đơn ở
 trạng thái PENDING.</t>
  </si>
  <si>
    <t>1. Gửi request GET /api/v1/mentor-verifications/pending.
 2. Kiểm tra danh sách lọc.</t>
  </si>
  <si>
    <t>HTTP 200 OK. Trả về danh sách các đơn đăng ký 
chưa được duyệt.</t>
  </si>
  <si>
    <t>Lọc danh sách đơn chờ duyệt</t>
  </si>
  <si>
    <t>Xem / Tải ảnh thẻ xác thực Mentor bởi Admin</t>
  </si>
  <si>
    <t>Đơn xác thực id=10 đã có file ảnh thẻ lưu trên 
hệ thống.</t>
  </si>
  <si>
    <t>1. Gửi request GET 
/api/v1/mentor-verifications/requests/10/card-image.
 2. Kiểm tra stream ảnh.</t>
  </si>
  <si>
    <t>requestId=10</t>
  </si>
  <si>
    <t>HTTP 200 OK. Phản hồi luồng binary của ảnh thẻ 
kèm Header Content-Type phù hợp (image/png 
hoặc image/jpeg).</t>
  </si>
  <si>
    <t>Xem ảnh thẻ minh chứng</t>
  </si>
  <si>
    <t>Admin phê duyệt đơn xác thực Mentor
 (Approve Request)</t>
  </si>
  <si>
    <t>Đơn xác thực id=10 ở trạng thái PENDING. 
User đăng nhập là Admin.</t>
  </si>
  <si>
    <t>1. Gửi request POST /api/v1/mentor-verifications/10/approve.
 2. Kiểm tra trạng thái đơn và role User.</t>
  </si>
  <si>
    <t>HTTP 200 OK. Cập nhật status đơn thành APPROVED,
 tự động gán role MENTOR cho user và gửi thông báo.</t>
  </si>
  <si>
    <t>Phê duyệt đơn nâng role Mentor</t>
  </si>
  <si>
    <t>Admin từ chối đơn xác thực Mentor kèm lý do 
(Reject Request)</t>
  </si>
  <si>
    <t>Đơn xác thực id=11 ở trạng thái PENDING. 
User đăng nhập là Admin.</t>
  </si>
  <si>
    <t>1. Gửi request POST /api/v1/mentor-verifications/11/reject
 với reason lý do.
 2. Kiểm tra DB.</t>
  </si>
  <si>
    <t>requestId=11, reason="Ảnh thẻ bị mờ, thông tin tổ chức 
không xác thực được"</t>
  </si>
  <si>
    <t>HTTP 200 OK. Cập nhật status đơn thành REJECTED, 
gửi thông báo phản hồi lý do cho ứng viên.</t>
  </si>
  <si>
    <t>Từ chối đơn xác thực Mentor</t>
  </si>
  <si>
    <t>Rút đơn / Reset đơn xác thực của bản thân
 (Reset Request)</t>
  </si>
  <si>
    <t>User có đơn bị từ chối hoặc muốn hủy đơn đang 
PENDING để sửa.</t>
  </si>
  <si>
    <t>1. Gửi request DELETE /api/v1/mentor-verifications/request.
 2. Kiểm tra trạng thái DB.</t>
  </si>
  <si>
    <t>token ứng viên</t>
  </si>
  <si>
    <t>HTTP 200 OK. Đơn cũ được reset hoặc đánh dấu đã 
hủy, mở lại quyền nộp đơn mới cho user.</t>
  </si>
  <si>
    <t>Rút/Reset đơn xác thực cá nhân</t>
  </si>
  <si>
    <t>Nộp lại đơn xác thực mới sau khi bị từ chối</t>
  </si>
  <si>
    <t>User đã reset đơn cũ bị từ chối thành công.</t>
  </si>
  <si>
    <t>1. Gửi request POST /api/v1/mentor-verifications/request 
với thông tin và ảnh thẻ mới.
 2. Kiểm tra DB.</t>
  </si>
  <si>
    <t>fullTitle="Senior Mentor", organization="FPT University",
 cardImage="new_card.jpg"</t>
  </si>
  <si>
    <t>HTTP 200 OK. Tạo đơn xác thực mới ở trạng thái
 PENDING.</t>
  </si>
  <si>
    <t>Nộp lại đơn xác thực mới</t>
  </si>
  <si>
    <t>Tech/Logic</t>
  </si>
  <si>
    <t>Theo dõi sự kiện nộp đơn Mentor thời gian thực
 qua SSE (Stream Requests)</t>
  </si>
  <si>
    <t>User đăng nhập là Admin.</t>
  </si>
  <si>
    <t>1. Gửi request GET /api/v1/mentor-verifications/stream với 
Produces=text/event-stream.
 2. Kiểm tra kết nối SSE.</t>
  </si>
  <si>
    <t>HTTP 200 OK. Duy trì kết nối SseEmitter, tự động 
nhận sự kiện khi có ứng viên nộp đơn mới.</t>
  </si>
  <si>
    <t>Theo dõi dòng sự kiện SSE</t>
  </si>
  <si>
    <t>Phân quyền/Logic</t>
  </si>
  <si>
    <t>Admin thu hồi quyền Mentor đã cấp (Revoke 
Mentor Role)</t>
  </si>
  <si>
    <t>User id=10 đang giữ vai trò MENTOR nhưng vi 
phạm quy chế. User đăng nhập là Admin.</t>
  </si>
  <si>
    <t>1. Gửi request POST /api/v1/mentor-verifications/10/revoke.
 2. Kiểm tra role User.</t>
  </si>
  <si>
    <t>HTTP 200 OK. Cập nhật trạng thái đơn thành
 REVOKED, tước quyền MENTOR của user về lại vai 
trò thường.</t>
  </si>
  <si>
    <t>Thu hồi quyền Mentor</t>
  </si>
  <si>
    <t>Quy trình tích hợp: Nộp đơn -&gt; Admin duyệt nâng 
role -&gt; Cố vấn dự án -&gt; Thu hồi quyền</t>
  </si>
  <si>
    <t>Tài khoản Sinh viên và tài khoản Admin.</t>
  </si>
  <si>
    <t>1. Sinh viên nộp đơn xác thực kèm ảnh thẻ.
 2. Admin xem ảnh và phê duyệt.
 3. User nhận role Mentor tham gia dự án.
 4. Admin thu hồi quyền.</t>
  </si>
  <si>
    <t>Kịch bản tích hợp hoàn chỉnh vòng đời xác thực và quản lý 
Mentor</t>
  </si>
  <si>
    <t>Toàn bộ luồng xét duyệt, nâng quyền và tước quyền 
Mentor hoạt động chính xác và nhất quán.</t>
  </si>
  <si>
    <t>Kiểm thử end-to-end Verify Mentor</t>
  </si>
  <si>
    <t>Đạt — Testing Module: User Management</t>
  </si>
  <si>
    <t>Xem thông tin hồ sơ cá nhân của người dùng đang
 đăng nhập</t>
  </si>
  <si>
    <t>1. Gửi request GET /api/v1/profile.
 2. Kiểm tra thông tin hồ sơ trả về.</t>
  </si>
  <si>
    <t>token cá nhân</t>
  </si>
  <si>
    <t>HTTP 200 OK. Trả về ProfileResponse gồm username, 
email, fullName, phone, avatarUrl, bio, role.</t>
  </si>
  <si>
    <t>Xem thông tin cá nhân</t>
  </si>
  <si>
    <t>Cập nhật thông tin hồ sơ cá nhân hợp lệ</t>
  </si>
  <si>
    <t>1. Gửi request PUT /api/v1/profile với body chứa
 fullName, phone, bio, githubUsername.
 2. Kiểm tra DB.</t>
  </si>
  <si>
    <t>fullName="Nguyễn Thanh Đạt", phone="0987654321", 
bio="Lập trình viên Fullstack", githubUsername="datnguyen"</t>
  </si>
  <si>
    <t>HTTP 200 OK. Cập nhật thành công thông tin cá nhân
 trong bảng User.</t>
  </si>
  <si>
    <t>Cập nhật hồ sơ cá nhân</t>
  </si>
  <si>
    <t>Cập nhật hồ sơ cá nhân với số điện thoại sai 
định dạng</t>
  </si>
  <si>
    <t>1. Gửi request PUT /api/v1/profile với phone không đúng
 chuẩn sđt Việt Nam.
 2. Kiểm tra response.</t>
  </si>
  <si>
    <t>fullName="Nguyễn Thanh Đạt", phone="12345abc"</t>
  </si>
  <si>
    <t>HTTP 400 Bad Request. Message: "Invalid phone 
number format".</t>
  </si>
  <si>
    <t>Validate số điện thoại</t>
  </si>
  <si>
    <t>Đổi mật khẩu cá nhân thành công</t>
  </si>
  <si>
    <t>User đã đăng nhập, nhớ mật khẩu hiện tại.</t>
  </si>
  <si>
    <t>1. Gửi request PUT /api/v1/profile/password với oldPassword
 và newPassword hợp lệ.
 2. Thử đăng nhập lại.</t>
  </si>
  <si>
    <t>oldPassword="User@123", 
newPassword="NewPassword@456"</t>
  </si>
  <si>
    <t>HTTP 200 OK. Mật khẩu được băm (BCrypt) và cập 
nhật thành công trong DB.</t>
  </si>
  <si>
    <t>Đổi mật khẩu cá nhân</t>
  </si>
  <si>
    <t>Đổi mật khẩu thất bại do mật khẩu cũ không
 chính xác</t>
  </si>
  <si>
    <t>User nhập sai mật khẩu hiện tại.</t>
  </si>
  <si>
    <t>1. Gửi request PUT /api/v1/profile/password với
 oldPassword sai.
 2. Kiểm tra response.</t>
  </si>
  <si>
    <t>oldPassword="WrongPassword",
 newPassword="NewPassword@456"</t>
  </si>
  <si>
    <t>HTTP 400 Bad Request / 401 Unauthorized. 
Message: "Current password is incorrect".</t>
  </si>
  <si>
    <t>Xác thực mật khẩu cũ</t>
  </si>
  <si>
    <t>Đổi mật khẩu thất bại do mật khẩu mới ngắn hơn
 6 ký tự</t>
  </si>
  <si>
    <t>User đã nhập đúng mật khẩu cũ.</t>
  </si>
  <si>
    <t>1. Gửi request PUT /api/v1/profile/password với newPassword 
ngắn (&lt; 6 ký tự).
 2. Kiểm tra response.</t>
  </si>
  <si>
    <t>oldPassword="User@123", newPassword="123"</t>
  </si>
  <si>
    <t>HTTP 400 Bad Request. Message: "New password
 must be at least 6 characters".</t>
  </si>
  <si>
    <t>Validate độ dài mật khẩu mới</t>
  </si>
  <si>
    <t>Upload và thay đổi ảnh đại diện cá nhân
 (Upload Avatar)</t>
  </si>
  <si>
    <t>User chọn tệp ảnh đại diện (.png / .jpg) hợp lệ.</t>
  </si>
  <si>
    <t>1. Gửi request POST 
/api/v1/profile/avatar (multipart/form-data) chứa file file ảnh.
 2. Kiểm tra avatarUrl.</t>
  </si>
  <si>
    <t>file='avatar_dat.png'</t>
  </si>
  <si>
    <t>HTTP 200 OK. Lưu trữ file ảnh và cập nhật đường 
dẫn avatarUrl cho người dùng.</t>
  </si>
  <si>
    <t>Thay đổi ảnh đại diện</t>
  </si>
  <si>
    <t>Xem thống kê hiệu suất công việc cá nhân
 (Profile Statistics)</t>
  </si>
  <si>
    <t>User có lịch sử làm việc trong các dự án.</t>
  </si>
  <si>
    <t>1. Gửi request GET /api/v1/profile/statistics.
 2. Kiểm tra các chỉ số trả về.</t>
  </si>
  <si>
    <t>HTTP 200 OK. Trả về số task hoàn thành, số dự án
 tham gia, tỷ lệ SLA và đánh giá chung.</t>
  </si>
  <si>
    <t>Thống kê hiệu suất cá nhân</t>
  </si>
  <si>
    <t>Xem danh sách đồng nghiệp trong các dự án 
(Co-workers)</t>
  </si>
  <si>
    <t>User đang tham gia vào ít nhất 1 dự án chung với
 người khác.</t>
  </si>
  <si>
    <t>1. Gửi request GET /api/v1/profile/coworkers.
 2. Kiểm tra danh sách đồng nghiệp.</t>
  </si>
  <si>
    <t>HTTP 200 OK. Trả về danh sách thông tin tóm tắt
 của các thành viên chung dự án.</t>
  </si>
  <si>
    <t>Truy vấn danh sách đồng nghiệp</t>
  </si>
  <si>
    <t>Xem hồ sơ công khai của người dùng khác qua
 User ID</t>
  </si>
  <si>
    <t>User ID targetUserId=5 tồn tại trên hệ thống.</t>
  </si>
  <si>
    <t>1. Gửi request GET /api/v1/profile/5.
 2. Kiểm tra thông tin hồ sơ trả về.</t>
  </si>
  <si>
    <t>targetUserId=5</t>
  </si>
  <si>
    <t>HTTP 200 OK. Trả về thông tin hồ sơ công khai 
của user 5 (không bao gồm thông tin bảo mật).</t>
  </si>
  <si>
    <t>Xem hồ sơ người dùng khác</t>
  </si>
  <si>
    <t>Admin lấy danh sách tất cả người dùng trong hệ 
thống (Search &amp; Pagination)</t>
  </si>
  <si>
    <t>User đăng nhập là System Admin (hasRole('ADMIN')).</t>
  </si>
  <si>
    <t>1. Gửi request GET 
/api/v1/admin/users?keyword=dat&amp;role=USER&amp;page=0&amp;size=10.
 2. Kiểm tra kết quả.</t>
  </si>
  <si>
    <t>adminToken, keyword='dat'</t>
  </si>
  <si>
    <t>HTTP 200 OK. Trả về danh sách người dùng phân 
trang phù hợp với bộ lọc tìm kiếm.</t>
  </si>
  <si>
    <t>Admin quản lý danh sách User</t>
  </si>
  <si>
    <t>Lấy danh sách người dùng hệ thống bởi user
 thường (Truy cập bị cấm)</t>
  </si>
  <si>
    <t>User đăng nhập không có quyền Admin.</t>
  </si>
  <si>
    <t>1. Gửi request GET /api/v1/admin/users từ tài khoản thường.
 2. Kiểm tra response.</t>
  </si>
  <si>
    <t>HTTP 403 Forbidden. Message: "Access denied. Admin role required".</t>
  </si>
  <si>
    <t>Chặn quyền truy cập Admin User API</t>
  </si>
  <si>
    <t>Admin khóa tài khoản người dùng vi phạm
 (Lock Account)</t>
  </si>
  <si>
    <t>Tài khoản targetUserId=5 đang ở trạng thái ACTIVE.
 User đăng nhập là Admin.</t>
  </si>
  <si>
    <t>1. Gửi request PUT /api/v1/admin/users/5/toggle-lock.
 2. Kiểm tra status tài khoản.</t>
  </si>
  <si>
    <t>HTTP 200 OK. Chuyển trạng thái tài khoản thành LOCKED. Người dùng 5 không thể đăng nhập.</t>
  </si>
  <si>
    <t>Admin khóa tài khoản vi phạm</t>
  </si>
  <si>
    <t>Admin mở khóa tài khoản người dùng
 (Unlock Account)</t>
  </si>
  <si>
    <t>Tài khoản targetUserId=5 đang bị LOCKED. User
 đăng nhập là Admin.</t>
  </si>
  <si>
    <t>HTTP 200 OK. Chuyển trạng thái tài khoản về ACTIVE. Người dùng 5 đăng nhập bình thường.</t>
  </si>
  <si>
    <t>Admin mở khóa tài khoản</t>
  </si>
  <si>
    <t>Admin xử lý đơn khiếu nại/kháng cáo tài khoản 
(Resolve Appeal)</t>
  </si>
  <si>
    <t>Tài khoản bị khóa đã gửi đơn khiếu nại appealId=2. 
User đăng nhập là Admin.</t>
  </si>
  <si>
    <t>1. Gửi request PUT /api/v1/admin/users/appeals/2/resolve 
với status="APPROVED".
 2. Kiểm tra DB.</t>
  </si>
  <si>
    <t>appealId=2, status="APPROVED", note="Đã xác minh
 và chấp nhận kháng cáo"</t>
  </si>
  <si>
    <t>HTTP 200 OK. Cập nhật đơn khiếu nại thành APPROVED, mở khóa tài khoản người dùng.</t>
  </si>
  <si>
    <t>Giải quyết khiếu nại tài khoản</t>
  </si>
  <si>
    <t xml:space="preserve">Admin xem nhật ký hệ thống và audit logs </t>
  </si>
  <si>
    <t>1. Gửi request GET 
/api/v1/admin/dashboard/audit-logs?page=0&amp;size=20.
 2. Kiểm tra logs.</t>
  </si>
  <si>
    <t>HTTP 200 OK. Trả về danh sách nhật ký ghi nhận các hành động quan trọng trong hệ thống.</t>
  </si>
  <si>
    <t>Xem nhật ký kiểm toán hệ thống</t>
  </si>
  <si>
    <t>Admin xem số liệu tổng quan hệ thống (Dashboard
 Metrics)</t>
  </si>
  <si>
    <t>1. Gửi request GET /api/v1/admin/dashboard/metrics.
 2. Kiểm tra các chỉ số.</t>
  </si>
  <si>
    <t>HTTP 200 OK. Trả về tổng số user, số dự án, số task, tỷ lệ active và biểu đồ tăng trưởng.</t>
  </si>
  <si>
    <t>Xem chỉ số Admin Dashboard</t>
  </si>
  <si>
    <t>Quy trình tích hợp: Đăng ký -&gt; Cập nhật hồ sơ
 -&gt; Admin quản lý -&gt; Đổi mật khẩu</t>
  </si>
  <si>
    <t>Tài khoản người dùng mới và tài khoản Admin.</t>
  </si>
  <si>
    <t>1. Người dùng cập nhật thông tin cá nhân và avatar.
 2. Admin kiểm tra danh sách user.
 3. Người dùng thực hiện đổi mật khẩu.</t>
  </si>
  <si>
    <t>Kịch bản tích hợp trọn vẹn quản lý hồ sơ và tài khoản
 người dùng</t>
  </si>
  <si>
    <t>Toàn bộ các thao tác cập nhật, bảo mật và quản trị tài khoản hoạt động nhất quán không có lỗi.</t>
  </si>
  <si>
    <t>Kiểm thử end-to-end User Management</t>
  </si>
</sst>
</file>

<file path=xl/styles.xml><?xml version="1.0" encoding="utf-8"?>
<styleSheet xmlns="http://schemas.openxmlformats.org/spreadsheetml/2006/main" xmlns:x14ac="http://schemas.microsoft.com/office/spreadsheetml/2009/9/ac" xmlns:mc="http://schemas.openxmlformats.org/markup-compatibility/2006">
  <fonts count="27">
    <font>
      <sz val="10.0"/>
      <color rgb="FF000000"/>
      <name val="Arial"/>
      <scheme val="minor"/>
    </font>
    <font>
      <b/>
      <sz val="13.0"/>
      <color rgb="FFFFFFFF"/>
      <name val="Arial"/>
    </font>
    <font>
      <b/>
      <color theme="1"/>
      <name val="Arial"/>
    </font>
    <font>
      <color rgb="FF374151"/>
      <name val="Arial"/>
    </font>
    <font>
      <color theme="1"/>
      <name val="Arial"/>
    </font>
    <font>
      <b/>
      <color rgb="FFFFFFFF"/>
      <name val="Arial"/>
    </font>
    <font>
      <b/>
      <color rgb="FF9A3412"/>
      <name val="Arial"/>
    </font>
    <font>
      <b/>
      <color rgb="FFB91C1C"/>
      <name val="Arial"/>
    </font>
    <font>
      <b/>
      <color rgb="FF1D4ED8"/>
      <name val="Arial"/>
    </font>
    <font>
      <color theme="1"/>
      <name val="Arial"/>
      <scheme val="minor"/>
    </font>
    <font>
      <b/>
      <sz val="11.0"/>
      <color rgb="FFFFFFFF"/>
      <name val="Calibri"/>
    </font>
    <font/>
    <font>
      <sz val="11.0"/>
      <color theme="1"/>
      <name val="Calibri"/>
    </font>
    <font>
      <b/>
      <color rgb="FF1F3864"/>
      <name val="Calibri"/>
    </font>
    <font>
      <b/>
      <sz val="9.0"/>
      <color theme="1"/>
      <name val="Calibri"/>
    </font>
    <font>
      <sz val="9.0"/>
      <color theme="1"/>
      <name val="Calibri"/>
    </font>
    <font>
      <b/>
      <sz val="9.0"/>
      <color rgb="FFFF0000"/>
      <name val="Calibri"/>
    </font>
    <font>
      <b/>
      <sz val="9.0"/>
      <color rgb="FFFF9900"/>
      <name val="Calibri"/>
    </font>
    <font>
      <b/>
      <sz val="12.0"/>
      <color rgb="FF000000"/>
      <name val="Calibri"/>
    </font>
    <font>
      <sz val="11.0"/>
      <color rgb="FF000000"/>
      <name val="Calibri"/>
    </font>
    <font>
      <color rgb="FF000000"/>
      <name val="Calibri"/>
    </font>
    <font>
      <b/>
      <sz val="14.0"/>
      <color rgb="FFFFFFFF"/>
      <name val="Calibri"/>
    </font>
    <font>
      <b/>
      <sz val="11.0"/>
      <color theme="1"/>
      <name val="Calibri"/>
    </font>
    <font>
      <b/>
      <sz val="11.0"/>
      <color rgb="FFC00000"/>
      <name val="Calibri"/>
    </font>
    <font>
      <sz val="9.0"/>
      <color rgb="FF000000"/>
      <name val="Calibri"/>
    </font>
    <font>
      <b/>
      <sz val="9.0"/>
      <color rgb="FF000000"/>
      <name val="Calibri"/>
    </font>
    <font>
      <color rgb="FF000000"/>
      <name val="Arial"/>
    </font>
  </fonts>
  <fills count="17">
    <fill>
      <patternFill patternType="none"/>
    </fill>
    <fill>
      <patternFill patternType="lightGray"/>
    </fill>
    <fill>
      <patternFill patternType="solid">
        <fgColor rgb="FF1F4E78"/>
        <bgColor rgb="FF1F4E78"/>
      </patternFill>
    </fill>
    <fill>
      <patternFill patternType="solid">
        <fgColor rgb="FFD9EAF7"/>
        <bgColor rgb="FFD9EAF7"/>
      </patternFill>
    </fill>
    <fill>
      <patternFill patternType="solid">
        <fgColor rgb="FFEEF6FB"/>
        <bgColor rgb="FFEEF6FB"/>
      </patternFill>
    </fill>
    <fill>
      <patternFill patternType="solid">
        <fgColor rgb="FF2F75B5"/>
        <bgColor rgb="FF2F75B5"/>
      </patternFill>
    </fill>
    <fill>
      <patternFill patternType="solid">
        <fgColor rgb="FFF8FBFF"/>
        <bgColor rgb="FFF8FBFF"/>
      </patternFill>
    </fill>
    <fill>
      <patternFill patternType="solid">
        <fgColor rgb="FFFFFFFF"/>
        <bgColor rgb="FFFFFFFF"/>
      </patternFill>
    </fill>
    <fill>
      <patternFill patternType="solid">
        <fgColor rgb="FF4472C4"/>
        <bgColor rgb="FF4472C4"/>
      </patternFill>
    </fill>
    <fill>
      <patternFill patternType="solid">
        <fgColor rgb="FFD9E1F2"/>
        <bgColor rgb="FFD9E1F2"/>
      </patternFill>
    </fill>
    <fill>
      <patternFill patternType="solid">
        <fgColor rgb="FFE2EFDA"/>
        <bgColor rgb="FFE2EFDA"/>
      </patternFill>
    </fill>
    <fill>
      <patternFill patternType="solid">
        <fgColor rgb="FFFFF2CC"/>
        <bgColor rgb="FFFFF2CC"/>
      </patternFill>
    </fill>
    <fill>
      <patternFill patternType="solid">
        <fgColor rgb="FF366092"/>
        <bgColor rgb="FF366092"/>
      </patternFill>
    </fill>
    <fill>
      <patternFill patternType="solid">
        <fgColor rgb="FFE8F0F8"/>
        <bgColor rgb="FFE8F0F8"/>
      </patternFill>
    </fill>
    <fill>
      <patternFill patternType="solid">
        <fgColor rgb="FF404040"/>
        <bgColor rgb="FF404040"/>
      </patternFill>
    </fill>
    <fill>
      <patternFill patternType="solid">
        <fgColor rgb="FF538135"/>
        <bgColor rgb="FF538135"/>
      </patternFill>
    </fill>
    <fill>
      <patternFill patternType="solid">
        <fgColor rgb="FF833C00"/>
        <bgColor rgb="FF833C00"/>
      </patternFill>
    </fill>
  </fills>
  <borders count="9">
    <border/>
    <border>
      <left style="thin">
        <color rgb="FFD9E2EF"/>
      </left>
      <right style="thin">
        <color rgb="FFD9E2EF"/>
      </right>
      <top style="thin">
        <color rgb="FFD9E2EF"/>
      </top>
      <bottom style="thin">
        <color rgb="FFD9E2EF"/>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left style="thin">
        <color rgb="FFBFBFBF"/>
      </left>
      <right style="thin">
        <color rgb="FFBFBFBF"/>
      </right>
      <top style="thin">
        <color rgb="FFBFBFBF"/>
      </top>
      <bottom style="thin">
        <color rgb="FFBFBFBF"/>
      </bottom>
    </border>
    <border>
      <left style="thin">
        <color rgb="FFBFBFBF"/>
      </left>
      <right style="thin">
        <color rgb="FFBFBFBF"/>
      </right>
    </border>
    <border>
      <left style="thin">
        <color rgb="FFBFBFBF"/>
      </left>
      <right style="thin">
        <color rgb="FFBFBFBF"/>
      </right>
      <bottom style="thin">
        <color rgb="FFBFBFBF"/>
      </bottom>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82">
    <xf borderId="0" fillId="0" fontId="0" numFmtId="0" xfId="0" applyAlignment="1" applyFont="1">
      <alignment readingOrder="0" shrinkToFit="0" vertical="bottom" wrapText="0"/>
    </xf>
    <xf borderId="1" fillId="2" fontId="1" numFmtId="0" xfId="0" applyAlignment="1" applyBorder="1" applyFill="1" applyFont="1">
      <alignment readingOrder="0" vertical="top"/>
    </xf>
    <xf borderId="1" fillId="2" fontId="1" numFmtId="0" xfId="0" applyAlignment="1" applyBorder="1" applyFont="1">
      <alignment vertical="top"/>
    </xf>
    <xf borderId="1" fillId="3" fontId="2" numFmtId="0" xfId="0" applyAlignment="1" applyBorder="1" applyFill="1" applyFont="1">
      <alignment readingOrder="0" vertical="top"/>
    </xf>
    <xf borderId="1" fillId="3" fontId="2" numFmtId="0" xfId="0" applyAlignment="1" applyBorder="1" applyFont="1">
      <alignment vertical="top"/>
    </xf>
    <xf borderId="1" fillId="4" fontId="3" numFmtId="0" xfId="0" applyAlignment="1" applyBorder="1" applyFill="1" applyFont="1">
      <alignment readingOrder="0" vertical="top"/>
    </xf>
    <xf borderId="1" fillId="4" fontId="3" numFmtId="0" xfId="0" applyAlignment="1" applyBorder="1" applyFont="1">
      <alignment vertical="top"/>
    </xf>
    <xf borderId="1" fillId="0" fontId="4" numFmtId="0" xfId="0" applyAlignment="1" applyBorder="1" applyFont="1">
      <alignment vertical="top"/>
    </xf>
    <xf borderId="1" fillId="5" fontId="5" numFmtId="0" xfId="0" applyAlignment="1" applyBorder="1" applyFill="1" applyFont="1">
      <alignment horizontal="center" readingOrder="0" vertical="top"/>
    </xf>
    <xf borderId="1" fillId="6" fontId="4" numFmtId="0" xfId="0" applyAlignment="1" applyBorder="1" applyFill="1" applyFont="1">
      <alignment readingOrder="0" vertical="top"/>
    </xf>
    <xf borderId="1" fillId="6" fontId="6" numFmtId="0" xfId="0" applyAlignment="1" applyBorder="1" applyFont="1">
      <alignment readingOrder="0" vertical="top"/>
    </xf>
    <xf borderId="1" fillId="6" fontId="7" numFmtId="0" xfId="0" applyAlignment="1" applyBorder="1" applyFont="1">
      <alignment readingOrder="0" vertical="top"/>
    </xf>
    <xf borderId="1" fillId="7" fontId="4" numFmtId="0" xfId="0" applyAlignment="1" applyBorder="1" applyFill="1" applyFont="1">
      <alignment readingOrder="0" vertical="top"/>
    </xf>
    <xf borderId="1" fillId="7" fontId="6" numFmtId="0" xfId="0" applyAlignment="1" applyBorder="1" applyFont="1">
      <alignment readingOrder="0" vertical="top"/>
    </xf>
    <xf borderId="1" fillId="7" fontId="7" numFmtId="0" xfId="0" applyAlignment="1" applyBorder="1" applyFont="1">
      <alignment readingOrder="0" vertical="top"/>
    </xf>
    <xf borderId="1" fillId="7" fontId="8" numFmtId="0" xfId="0" applyAlignment="1" applyBorder="1" applyFont="1">
      <alignment readingOrder="0" vertical="top"/>
    </xf>
    <xf borderId="1" fillId="6" fontId="8" numFmtId="0" xfId="0" applyAlignment="1" applyBorder="1" applyFont="1">
      <alignment readingOrder="0" vertical="top"/>
    </xf>
    <xf borderId="0" fillId="0" fontId="9" numFmtId="0" xfId="0" applyAlignment="1" applyFont="1">
      <alignment readingOrder="0"/>
    </xf>
    <xf borderId="2" fillId="8" fontId="10" numFmtId="0" xfId="0" applyAlignment="1" applyBorder="1" applyFill="1" applyFont="1">
      <alignment horizontal="center" shrinkToFit="0" vertical="center" wrapText="1"/>
    </xf>
    <xf borderId="3" fillId="0" fontId="11" numFmtId="0" xfId="0" applyBorder="1" applyFont="1"/>
    <xf borderId="4" fillId="0" fontId="11" numFmtId="0" xfId="0" applyBorder="1" applyFont="1"/>
    <xf borderId="0" fillId="0" fontId="12" numFmtId="0" xfId="0" applyAlignment="1" applyFont="1">
      <alignment vertical="bottom"/>
    </xf>
    <xf borderId="5" fillId="9" fontId="13" numFmtId="0" xfId="0" applyAlignment="1" applyBorder="1" applyFill="1" applyFont="1">
      <alignment horizontal="center" shrinkToFit="0" vertical="center" wrapText="1"/>
    </xf>
    <xf borderId="5" fillId="9" fontId="13" numFmtId="0" xfId="0" applyAlignment="1" applyBorder="1" applyFont="1">
      <alignment horizontal="center" readingOrder="0" shrinkToFit="0" vertical="center" wrapText="1"/>
    </xf>
    <xf borderId="2" fillId="10" fontId="14" numFmtId="0" xfId="0" applyAlignment="1" applyBorder="1" applyFill="1" applyFont="1">
      <alignment horizontal="center" shrinkToFit="0" vertical="center" wrapText="1"/>
    </xf>
    <xf borderId="5" fillId="7" fontId="15" numFmtId="0" xfId="0" applyAlignment="1" applyBorder="1" applyFont="1">
      <alignment horizontal="center" shrinkToFit="0" vertical="center" wrapText="1"/>
    </xf>
    <xf borderId="5" fillId="0" fontId="12" numFmtId="0" xfId="0" applyAlignment="1" applyBorder="1" applyFont="1">
      <alignment horizontal="center" readingOrder="0" shrinkToFit="0" vertical="center" wrapText="1"/>
    </xf>
    <xf borderId="5" fillId="7" fontId="16" numFmtId="0" xfId="0" applyAlignment="1" applyBorder="1" applyFont="1">
      <alignment horizontal="center" shrinkToFit="0" vertical="center" wrapText="1"/>
    </xf>
    <xf borderId="5" fillId="7" fontId="12" numFmtId="0" xfId="0" applyAlignment="1" applyBorder="1" applyFont="1">
      <alignment horizontal="center" readingOrder="0" shrinkToFit="0" vertical="center" wrapText="1"/>
    </xf>
    <xf borderId="5" fillId="7" fontId="15" numFmtId="0" xfId="0" applyAlignment="1" applyBorder="1" applyFont="1">
      <alignment horizontal="center" readingOrder="0" shrinkToFit="0" vertical="center" wrapText="1"/>
    </xf>
    <xf borderId="0" fillId="0" fontId="9" numFmtId="0" xfId="0" applyAlignment="1" applyFont="1">
      <alignment readingOrder="0" shrinkToFit="0" wrapText="1"/>
    </xf>
    <xf borderId="5" fillId="7" fontId="17" numFmtId="0" xfId="0" applyAlignment="1" applyBorder="1" applyFont="1">
      <alignment horizontal="center" shrinkToFit="0" vertical="center" wrapText="1"/>
    </xf>
    <xf borderId="5" fillId="7" fontId="12" numFmtId="0" xfId="0" applyAlignment="1" applyBorder="1" applyFont="1">
      <alignment horizontal="center" shrinkToFit="0" vertical="center" wrapText="1"/>
    </xf>
    <xf borderId="2" fillId="10" fontId="14" numFmtId="0" xfId="0" applyAlignment="1" applyBorder="1" applyFont="1">
      <alignment shrinkToFit="0" vertical="center" wrapText="1"/>
    </xf>
    <xf borderId="5" fillId="7" fontId="15" numFmtId="0" xfId="0" applyAlignment="1" applyBorder="1" applyFont="1">
      <alignment shrinkToFit="0" vertical="center" wrapText="1"/>
    </xf>
    <xf borderId="5" fillId="7" fontId="12" numFmtId="0" xfId="0" applyAlignment="1" applyBorder="1" applyFont="1">
      <alignment readingOrder="0" shrinkToFit="0" vertical="center" wrapText="1"/>
    </xf>
    <xf borderId="2" fillId="11" fontId="14" numFmtId="0" xfId="0" applyAlignment="1" applyBorder="1" applyFill="1" applyFont="1">
      <alignment shrinkToFit="0" vertical="center" wrapText="1"/>
    </xf>
    <xf borderId="5" fillId="11" fontId="15" numFmtId="0" xfId="0" applyAlignment="1" applyBorder="1" applyFont="1">
      <alignment horizontal="center" shrinkToFit="0" vertical="center" wrapText="1"/>
    </xf>
    <xf borderId="3" fillId="11" fontId="14" numFmtId="0" xfId="0" applyAlignment="1" applyBorder="1" applyFont="1">
      <alignment shrinkToFit="0" vertical="center" wrapText="1"/>
    </xf>
    <xf borderId="4" fillId="11" fontId="14" numFmtId="0" xfId="0" applyAlignment="1" applyBorder="1" applyFont="1">
      <alignment shrinkToFit="0" vertical="center" wrapText="1"/>
    </xf>
    <xf borderId="5" fillId="11" fontId="12" numFmtId="0" xfId="0" applyAlignment="1" applyBorder="1" applyFont="1">
      <alignment horizontal="center" readingOrder="0" shrinkToFit="0" vertical="center" wrapText="1"/>
    </xf>
    <xf borderId="5" fillId="11" fontId="15" numFmtId="0" xfId="0" applyAlignment="1" applyBorder="1" applyFont="1">
      <alignment shrinkToFit="0" vertical="center" wrapText="1"/>
    </xf>
    <xf borderId="5" fillId="11" fontId="16" numFmtId="0" xfId="0" applyAlignment="1" applyBorder="1" applyFont="1">
      <alignment horizontal="center" shrinkToFit="0" vertical="center" wrapText="1"/>
    </xf>
    <xf borderId="5" fillId="11" fontId="12" numFmtId="0" xfId="0" applyAlignment="1" applyBorder="1" applyFont="1">
      <alignment readingOrder="0" shrinkToFit="0" vertical="center" wrapText="1"/>
    </xf>
    <xf borderId="6" fillId="7" fontId="12" numFmtId="0" xfId="0" applyAlignment="1" applyBorder="1" applyFont="1">
      <alignment readingOrder="0" shrinkToFit="0" vertical="center" wrapText="1"/>
    </xf>
    <xf borderId="7" fillId="7" fontId="12" numFmtId="0" xfId="0" applyAlignment="1" applyBorder="1" applyFont="1">
      <alignment readingOrder="0" shrinkToFit="0" vertical="center" wrapText="1"/>
    </xf>
    <xf borderId="5" fillId="7" fontId="12" numFmtId="0" xfId="0" applyAlignment="1" applyBorder="1" applyFont="1">
      <alignment shrinkToFit="0" vertical="center" wrapText="1"/>
    </xf>
    <xf borderId="5" fillId="11" fontId="15" numFmtId="0" xfId="0" applyAlignment="1" applyBorder="1" applyFont="1">
      <alignment horizontal="center" readingOrder="0" shrinkToFit="0" vertical="center" wrapText="1"/>
    </xf>
    <xf borderId="5" fillId="11" fontId="12" numFmtId="0" xfId="0" applyAlignment="1" applyBorder="1" applyFont="1">
      <alignment shrinkToFit="0" vertical="center" wrapText="1"/>
    </xf>
    <xf borderId="5" fillId="11" fontId="17" numFmtId="0" xfId="0" applyAlignment="1" applyBorder="1" applyFont="1">
      <alignment horizontal="center" shrinkToFit="0" vertical="center" wrapText="1"/>
    </xf>
    <xf borderId="0" fillId="0" fontId="18" numFmtId="0" xfId="0" applyAlignment="1" applyFont="1">
      <alignment readingOrder="0" shrinkToFit="0" vertical="bottom" wrapText="1"/>
    </xf>
    <xf borderId="0" fillId="0" fontId="19" numFmtId="0" xfId="0" applyAlignment="1" applyFont="1">
      <alignment readingOrder="0" shrinkToFit="0" vertical="bottom" wrapText="1"/>
    </xf>
    <xf borderId="0" fillId="12" fontId="10" numFmtId="0" xfId="0" applyAlignment="1" applyFill="1" applyFont="1">
      <alignment horizontal="center" readingOrder="0" shrinkToFit="0" wrapText="1"/>
    </xf>
    <xf borderId="0" fillId="13" fontId="20" numFmtId="0" xfId="0" applyAlignment="1" applyFill="1" applyFont="1">
      <alignment horizontal="left" readingOrder="0" shrinkToFit="0" vertical="top" wrapText="1"/>
    </xf>
    <xf borderId="0" fillId="0" fontId="20" numFmtId="0" xfId="0" applyAlignment="1" applyFont="1">
      <alignment horizontal="left" readingOrder="0" shrinkToFit="0" vertical="top" wrapText="1"/>
    </xf>
    <xf borderId="0" fillId="2" fontId="21" numFmtId="0" xfId="0" applyAlignment="1" applyFont="1">
      <alignment horizontal="center" readingOrder="0" shrinkToFit="0" vertical="center" wrapText="1"/>
    </xf>
    <xf borderId="0" fillId="0" fontId="22" numFmtId="0" xfId="0" applyAlignment="1" applyFont="1">
      <alignment horizontal="left" readingOrder="0" shrinkToFit="0" vertical="center" wrapText="1"/>
    </xf>
    <xf borderId="5" fillId="14" fontId="10" numFmtId="0" xfId="0" applyAlignment="1" applyBorder="1" applyFill="1" applyFont="1">
      <alignment horizontal="center" readingOrder="0" shrinkToFit="0" vertical="center" wrapText="1"/>
    </xf>
    <xf borderId="5" fillId="0" fontId="22" numFmtId="0" xfId="0" applyAlignment="1" applyBorder="1" applyFont="1">
      <alignment horizontal="center" readingOrder="0" shrinkToFit="0" vertical="center" wrapText="1"/>
    </xf>
    <xf borderId="5" fillId="0" fontId="12" numFmtId="0" xfId="0" applyAlignment="1" applyBorder="1" applyFont="1">
      <alignment horizontal="left" readingOrder="0" shrinkToFit="0" vertical="center" wrapText="1"/>
    </xf>
    <xf borderId="5" fillId="0" fontId="23" numFmtId="0" xfId="0" applyAlignment="1" applyBorder="1" applyFont="1">
      <alignment horizontal="center" readingOrder="0" shrinkToFit="0" vertical="center" wrapText="1"/>
    </xf>
    <xf borderId="5" fillId="0" fontId="12" numFmtId="0" xfId="0" applyAlignment="1" applyBorder="1" applyFont="1">
      <alignment horizontal="left" shrinkToFit="0" vertical="center" wrapText="1"/>
    </xf>
    <xf borderId="5" fillId="0" fontId="12" numFmtId="0" xfId="0" applyAlignment="1" applyBorder="1" applyFont="1">
      <alignment horizontal="center" shrinkToFit="0" vertical="center" wrapText="1"/>
    </xf>
    <xf borderId="0" fillId="15" fontId="21" numFmtId="0" xfId="0" applyAlignment="1" applyFill="1" applyFont="1">
      <alignment horizontal="center" readingOrder="0" shrinkToFit="0" vertical="center" wrapText="1"/>
    </xf>
    <xf borderId="0" fillId="16" fontId="21" numFmtId="0" xfId="0" applyAlignment="1" applyFill="1" applyFont="1">
      <alignment horizontal="center" readingOrder="0" shrinkToFit="0" vertical="center" wrapText="1"/>
    </xf>
    <xf borderId="2" fillId="8" fontId="10" numFmtId="0" xfId="0" applyAlignment="1" applyBorder="1" applyFont="1">
      <alignment horizontal="center" readingOrder="0" shrinkToFit="0" vertical="center" wrapText="1"/>
    </xf>
    <xf borderId="5" fillId="7" fontId="24" numFmtId="0" xfId="0" applyAlignment="1" applyBorder="1" applyFont="1">
      <alignment horizontal="center" readingOrder="0"/>
    </xf>
    <xf borderId="5" fillId="0" fontId="19" numFmtId="0" xfId="0" applyAlignment="1" applyBorder="1" applyFont="1">
      <alignment horizontal="center" readingOrder="0"/>
    </xf>
    <xf borderId="5" fillId="7" fontId="24" numFmtId="0" xfId="0" applyAlignment="1" applyBorder="1" applyFont="1">
      <alignment horizontal="left" readingOrder="0"/>
    </xf>
    <xf borderId="5" fillId="7" fontId="25" numFmtId="0" xfId="0" applyAlignment="1" applyBorder="1" applyFont="1">
      <alignment horizontal="center" readingOrder="0"/>
    </xf>
    <xf borderId="5" fillId="7" fontId="19" numFmtId="0" xfId="0" applyAlignment="1" applyBorder="1" applyFont="1">
      <alignment horizontal="center" readingOrder="0" shrinkToFit="0" wrapText="0"/>
    </xf>
    <xf borderId="5" fillId="7" fontId="19" numFmtId="0" xfId="0" applyAlignment="1" applyBorder="1" applyFont="1">
      <alignment horizontal="left" readingOrder="0" shrinkToFit="0" wrapText="0"/>
    </xf>
    <xf borderId="5" fillId="7" fontId="24" numFmtId="0" xfId="0" applyAlignment="1" applyBorder="1" applyFont="1">
      <alignment horizontal="left"/>
    </xf>
    <xf borderId="5" fillId="7" fontId="12" numFmtId="0" xfId="0" applyAlignment="1" applyBorder="1" applyFont="1">
      <alignment horizontal="center" vertical="center"/>
    </xf>
    <xf borderId="8" fillId="7" fontId="15" numFmtId="0" xfId="0" applyAlignment="1" applyBorder="1" applyFont="1">
      <alignment horizontal="center" readingOrder="0"/>
    </xf>
    <xf borderId="8" fillId="7" fontId="15" numFmtId="0" xfId="0" applyAlignment="1" applyBorder="1" applyFont="1">
      <alignment horizontal="left" readingOrder="0"/>
    </xf>
    <xf borderId="8" fillId="7" fontId="14" numFmtId="0" xfId="0" applyAlignment="1" applyBorder="1" applyFont="1">
      <alignment horizontal="center" readingOrder="0"/>
    </xf>
    <xf borderId="8" fillId="7" fontId="12" numFmtId="0" xfId="0" applyAlignment="1" applyBorder="1" applyFont="1">
      <alignment horizontal="left" readingOrder="0"/>
    </xf>
    <xf borderId="5" fillId="7" fontId="24" numFmtId="0" xfId="0" applyAlignment="1" applyBorder="1" applyFont="1">
      <alignment horizontal="center"/>
    </xf>
    <xf borderId="0" fillId="0" fontId="26" numFmtId="0" xfId="0" applyAlignment="1" applyFont="1">
      <alignment shrinkToFit="0" vertical="bottom" wrapText="0"/>
    </xf>
    <xf borderId="0" fillId="0" fontId="26" numFmtId="0" xfId="0" applyAlignment="1" applyFont="1">
      <alignment shrinkToFit="0" vertical="bottom" wrapText="0"/>
    </xf>
    <xf borderId="2" fillId="8" fontId="10" numFmtId="0" xfId="0" applyAlignment="1" applyBorder="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38"/>
    <col customWidth="1" min="2" max="2" width="14.13"/>
    <col customWidth="1" min="3" max="3" width="24.25"/>
    <col customWidth="1" min="4" max="4" width="23.5"/>
    <col customWidth="1" min="5" max="5" width="32.5"/>
    <col customWidth="1" min="6" max="6" width="44.0"/>
    <col customWidth="1" min="7" max="7" width="35.5"/>
    <col customWidth="1" min="8" max="8" width="67.25"/>
    <col customWidth="1" min="9" max="9" width="61.13"/>
    <col customWidth="1" min="10" max="10" width="54.88"/>
    <col customWidth="1" min="11" max="11" width="36.75"/>
    <col customWidth="1" min="13" max="13" width="59.0"/>
    <col customWidth="1" min="14" max="14" width="30.13"/>
  </cols>
  <sheetData>
    <row r="1">
      <c r="A1" s="1" t="s">
        <v>0</v>
      </c>
      <c r="B1" s="2"/>
      <c r="C1" s="2"/>
      <c r="D1" s="2"/>
      <c r="E1" s="2"/>
      <c r="F1" s="2"/>
      <c r="G1" s="2"/>
      <c r="H1" s="2"/>
      <c r="I1" s="2"/>
      <c r="J1" s="2"/>
      <c r="K1" s="2"/>
      <c r="L1" s="2"/>
      <c r="M1" s="2"/>
      <c r="N1" s="2"/>
      <c r="O1" s="2"/>
    </row>
    <row r="2">
      <c r="A2" s="3" t="s">
        <v>1</v>
      </c>
      <c r="B2" s="3" t="s">
        <v>2</v>
      </c>
      <c r="C2" s="3" t="s">
        <v>3</v>
      </c>
      <c r="D2" s="3">
        <v>50.0</v>
      </c>
      <c r="E2" s="3" t="s">
        <v>4</v>
      </c>
      <c r="F2" s="3" t="s">
        <v>5</v>
      </c>
      <c r="G2" s="4"/>
      <c r="H2" s="4"/>
      <c r="I2" s="4"/>
      <c r="J2" s="4"/>
      <c r="K2" s="4"/>
      <c r="L2" s="4"/>
      <c r="M2" s="4"/>
      <c r="N2" s="4"/>
    </row>
    <row r="3">
      <c r="A3" s="5"/>
      <c r="B3" s="5"/>
      <c r="C3" s="6"/>
      <c r="D3" s="6"/>
      <c r="E3" s="6"/>
      <c r="F3" s="6"/>
      <c r="G3" s="6"/>
      <c r="H3" s="6"/>
      <c r="I3" s="6"/>
      <c r="J3" s="6"/>
      <c r="K3" s="6"/>
      <c r="L3" s="6"/>
      <c r="M3" s="6"/>
      <c r="N3" s="6"/>
    </row>
    <row r="4">
      <c r="A4" s="7"/>
      <c r="B4" s="7"/>
      <c r="C4" s="7"/>
      <c r="D4" s="7"/>
      <c r="E4" s="7"/>
      <c r="F4" s="7"/>
      <c r="G4" s="7"/>
      <c r="H4" s="7"/>
      <c r="I4" s="7"/>
      <c r="J4" s="7"/>
      <c r="K4" s="7"/>
      <c r="L4" s="7"/>
      <c r="M4" s="7"/>
      <c r="N4" s="7"/>
    </row>
    <row r="5">
      <c r="A5" s="8" t="s">
        <v>6</v>
      </c>
      <c r="B5" s="8" t="s">
        <v>7</v>
      </c>
      <c r="C5" s="8" t="s">
        <v>8</v>
      </c>
      <c r="D5" s="8" t="s">
        <v>9</v>
      </c>
      <c r="E5" s="8" t="s">
        <v>10</v>
      </c>
      <c r="F5" s="8" t="s">
        <v>11</v>
      </c>
      <c r="G5" s="8" t="s">
        <v>12</v>
      </c>
      <c r="H5" s="8" t="s">
        <v>13</v>
      </c>
      <c r="I5" s="8" t="s">
        <v>14</v>
      </c>
      <c r="J5" s="8" t="s">
        <v>15</v>
      </c>
      <c r="K5" s="8" t="s">
        <v>16</v>
      </c>
      <c r="L5" s="8" t="s">
        <v>17</v>
      </c>
      <c r="M5" s="8" t="s">
        <v>18</v>
      </c>
      <c r="N5" s="8" t="s">
        <v>19</v>
      </c>
      <c r="O5" s="8" t="s">
        <v>20</v>
      </c>
    </row>
    <row r="6">
      <c r="A6" s="9" t="s">
        <v>21</v>
      </c>
      <c r="B6" s="9" t="s">
        <v>22</v>
      </c>
      <c r="C6" s="9" t="s">
        <v>23</v>
      </c>
      <c r="D6" s="9" t="s">
        <v>24</v>
      </c>
      <c r="E6" s="9" t="s">
        <v>25</v>
      </c>
      <c r="F6" s="9" t="s">
        <v>26</v>
      </c>
      <c r="G6" s="9" t="s">
        <v>27</v>
      </c>
      <c r="H6" s="9" t="s">
        <v>28</v>
      </c>
      <c r="I6" s="9" t="s">
        <v>29</v>
      </c>
      <c r="J6" s="9" t="s">
        <v>30</v>
      </c>
      <c r="K6" s="9" t="s">
        <v>31</v>
      </c>
      <c r="L6" s="10" t="s">
        <v>32</v>
      </c>
      <c r="M6" s="11" t="s">
        <v>33</v>
      </c>
      <c r="N6" s="9" t="s">
        <v>34</v>
      </c>
    </row>
    <row r="7">
      <c r="A7" s="12" t="s">
        <v>35</v>
      </c>
      <c r="B7" s="12" t="s">
        <v>22</v>
      </c>
      <c r="C7" s="12" t="s">
        <v>23</v>
      </c>
      <c r="D7" s="12" t="s">
        <v>24</v>
      </c>
      <c r="E7" s="12" t="s">
        <v>25</v>
      </c>
      <c r="F7" s="12" t="s">
        <v>36</v>
      </c>
      <c r="G7" s="12" t="s">
        <v>27</v>
      </c>
      <c r="H7" s="12" t="s">
        <v>37</v>
      </c>
      <c r="I7" s="12" t="s">
        <v>38</v>
      </c>
      <c r="J7" s="12" t="s">
        <v>39</v>
      </c>
      <c r="K7" s="12" t="s">
        <v>40</v>
      </c>
      <c r="L7" s="13" t="s">
        <v>41</v>
      </c>
      <c r="M7" s="14" t="s">
        <v>42</v>
      </c>
      <c r="N7" s="12" t="s">
        <v>34</v>
      </c>
    </row>
    <row r="8">
      <c r="A8" s="9" t="s">
        <v>43</v>
      </c>
      <c r="B8" s="9" t="s">
        <v>22</v>
      </c>
      <c r="C8" s="9" t="s">
        <v>23</v>
      </c>
      <c r="D8" s="9" t="s">
        <v>24</v>
      </c>
      <c r="E8" s="9" t="s">
        <v>25</v>
      </c>
      <c r="F8" s="9" t="s">
        <v>44</v>
      </c>
      <c r="G8" s="9" t="s">
        <v>27</v>
      </c>
      <c r="H8" s="9" t="s">
        <v>45</v>
      </c>
      <c r="I8" s="9" t="s">
        <v>46</v>
      </c>
      <c r="J8" s="9" t="s">
        <v>47</v>
      </c>
      <c r="K8" s="9" t="s">
        <v>40</v>
      </c>
      <c r="L8" s="10" t="s">
        <v>32</v>
      </c>
      <c r="M8" s="11" t="s">
        <v>48</v>
      </c>
      <c r="N8" s="9" t="s">
        <v>34</v>
      </c>
    </row>
    <row r="9">
      <c r="A9" s="12" t="s">
        <v>49</v>
      </c>
      <c r="B9" s="12" t="s">
        <v>22</v>
      </c>
      <c r="C9" s="12" t="s">
        <v>23</v>
      </c>
      <c r="D9" s="12" t="s">
        <v>24</v>
      </c>
      <c r="E9" s="12" t="s">
        <v>25</v>
      </c>
      <c r="F9" s="12" t="s">
        <v>50</v>
      </c>
      <c r="G9" s="12" t="s">
        <v>27</v>
      </c>
      <c r="H9" s="12" t="s">
        <v>51</v>
      </c>
      <c r="I9" s="12" t="s">
        <v>52</v>
      </c>
      <c r="J9" s="12" t="s">
        <v>53</v>
      </c>
      <c r="K9" s="12" t="s">
        <v>40</v>
      </c>
      <c r="L9" s="13" t="s">
        <v>41</v>
      </c>
      <c r="M9" s="15" t="s">
        <v>54</v>
      </c>
      <c r="N9" s="12" t="s">
        <v>34</v>
      </c>
    </row>
    <row r="10">
      <c r="A10" s="9" t="s">
        <v>55</v>
      </c>
      <c r="B10" s="9" t="s">
        <v>22</v>
      </c>
      <c r="C10" s="9" t="s">
        <v>23</v>
      </c>
      <c r="D10" s="9" t="s">
        <v>24</v>
      </c>
      <c r="E10" s="9" t="s">
        <v>25</v>
      </c>
      <c r="F10" s="9" t="s">
        <v>56</v>
      </c>
      <c r="G10" s="9" t="s">
        <v>27</v>
      </c>
      <c r="H10" s="9" t="s">
        <v>57</v>
      </c>
      <c r="I10" s="9" t="s">
        <v>58</v>
      </c>
      <c r="J10" s="9" t="s">
        <v>59</v>
      </c>
      <c r="K10" s="9" t="s">
        <v>40</v>
      </c>
      <c r="L10" s="10" t="s">
        <v>41</v>
      </c>
      <c r="M10" s="16" t="s">
        <v>60</v>
      </c>
      <c r="N10" s="9" t="s">
        <v>34</v>
      </c>
    </row>
    <row r="11">
      <c r="A11" s="12" t="s">
        <v>61</v>
      </c>
      <c r="B11" s="12" t="s">
        <v>22</v>
      </c>
      <c r="C11" s="12" t="s">
        <v>23</v>
      </c>
      <c r="D11" s="12" t="s">
        <v>24</v>
      </c>
      <c r="E11" s="12" t="s">
        <v>25</v>
      </c>
      <c r="F11" s="12" t="s">
        <v>62</v>
      </c>
      <c r="G11" s="12" t="s">
        <v>27</v>
      </c>
      <c r="H11" s="12" t="s">
        <v>63</v>
      </c>
      <c r="I11" s="12" t="s">
        <v>64</v>
      </c>
      <c r="J11" s="12" t="s">
        <v>65</v>
      </c>
      <c r="K11" s="12" t="s">
        <v>40</v>
      </c>
      <c r="L11" s="13" t="s">
        <v>41</v>
      </c>
      <c r="M11" s="14" t="s">
        <v>66</v>
      </c>
      <c r="N11" s="12" t="s">
        <v>34</v>
      </c>
    </row>
    <row r="12">
      <c r="A12" s="9" t="s">
        <v>67</v>
      </c>
      <c r="B12" s="9" t="s">
        <v>22</v>
      </c>
      <c r="C12" s="9" t="s">
        <v>23</v>
      </c>
      <c r="D12" s="9" t="s">
        <v>24</v>
      </c>
      <c r="E12" s="9" t="s">
        <v>25</v>
      </c>
      <c r="F12" s="9" t="s">
        <v>68</v>
      </c>
      <c r="G12" s="9" t="s">
        <v>27</v>
      </c>
      <c r="H12" s="9" t="s">
        <v>69</v>
      </c>
      <c r="I12" s="9" t="s">
        <v>70</v>
      </c>
      <c r="J12" s="9" t="s">
        <v>71</v>
      </c>
      <c r="K12" s="9" t="s">
        <v>40</v>
      </c>
      <c r="L12" s="10" t="s">
        <v>32</v>
      </c>
      <c r="M12" s="11" t="s">
        <v>72</v>
      </c>
      <c r="N12" s="9" t="s">
        <v>34</v>
      </c>
    </row>
    <row r="13">
      <c r="A13" s="12" t="s">
        <v>73</v>
      </c>
      <c r="B13" s="12" t="s">
        <v>22</v>
      </c>
      <c r="C13" s="12" t="s">
        <v>23</v>
      </c>
      <c r="D13" s="12" t="s">
        <v>24</v>
      </c>
      <c r="E13" s="12" t="s">
        <v>25</v>
      </c>
      <c r="F13" s="12" t="s">
        <v>74</v>
      </c>
      <c r="G13" s="12" t="s">
        <v>27</v>
      </c>
      <c r="H13" s="12" t="s">
        <v>75</v>
      </c>
      <c r="I13" s="12" t="s">
        <v>76</v>
      </c>
      <c r="J13" s="12" t="s">
        <v>77</v>
      </c>
      <c r="K13" s="12" t="s">
        <v>40</v>
      </c>
      <c r="L13" s="13" t="s">
        <v>32</v>
      </c>
      <c r="M13" s="14" t="s">
        <v>78</v>
      </c>
      <c r="N13" s="12" t="s">
        <v>34</v>
      </c>
    </row>
    <row r="14">
      <c r="A14" s="9" t="s">
        <v>79</v>
      </c>
      <c r="B14" s="9" t="s">
        <v>22</v>
      </c>
      <c r="C14" s="9" t="s">
        <v>23</v>
      </c>
      <c r="D14" s="9" t="s">
        <v>24</v>
      </c>
      <c r="E14" s="9" t="s">
        <v>25</v>
      </c>
      <c r="F14" s="9" t="s">
        <v>80</v>
      </c>
      <c r="G14" s="9" t="s">
        <v>81</v>
      </c>
      <c r="H14" s="9" t="s">
        <v>82</v>
      </c>
      <c r="I14" s="9" t="s">
        <v>83</v>
      </c>
      <c r="J14" s="9" t="s">
        <v>84</v>
      </c>
      <c r="K14" s="9" t="s">
        <v>40</v>
      </c>
      <c r="L14" s="10" t="s">
        <v>32</v>
      </c>
      <c r="M14" s="11" t="s">
        <v>85</v>
      </c>
      <c r="N14" s="9" t="s">
        <v>34</v>
      </c>
    </row>
    <row r="15">
      <c r="A15" s="12" t="s">
        <v>86</v>
      </c>
      <c r="B15" s="12" t="s">
        <v>22</v>
      </c>
      <c r="C15" s="12" t="s">
        <v>23</v>
      </c>
      <c r="D15" s="12" t="s">
        <v>24</v>
      </c>
      <c r="E15" s="12" t="s">
        <v>25</v>
      </c>
      <c r="F15" s="12" t="s">
        <v>87</v>
      </c>
      <c r="G15" s="12" t="s">
        <v>88</v>
      </c>
      <c r="H15" s="12" t="s">
        <v>89</v>
      </c>
      <c r="I15" s="12" t="s">
        <v>90</v>
      </c>
      <c r="J15" s="12" t="s">
        <v>91</v>
      </c>
      <c r="K15" s="12" t="s">
        <v>40</v>
      </c>
      <c r="L15" s="13" t="s">
        <v>32</v>
      </c>
      <c r="M15" s="14" t="s">
        <v>92</v>
      </c>
      <c r="N15" s="12" t="s">
        <v>34</v>
      </c>
    </row>
    <row r="16">
      <c r="A16" s="9" t="s">
        <v>93</v>
      </c>
      <c r="B16" s="9" t="s">
        <v>22</v>
      </c>
      <c r="C16" s="9" t="s">
        <v>23</v>
      </c>
      <c r="D16" s="9" t="s">
        <v>24</v>
      </c>
      <c r="E16" s="9" t="s">
        <v>25</v>
      </c>
      <c r="F16" s="9" t="s">
        <v>94</v>
      </c>
      <c r="G16" s="9" t="s">
        <v>27</v>
      </c>
      <c r="H16" s="9" t="s">
        <v>95</v>
      </c>
      <c r="I16" s="9" t="s">
        <v>96</v>
      </c>
      <c r="J16" s="9" t="s">
        <v>97</v>
      </c>
      <c r="K16" s="9" t="s">
        <v>40</v>
      </c>
      <c r="L16" s="10" t="s">
        <v>32</v>
      </c>
      <c r="M16" s="11" t="s">
        <v>98</v>
      </c>
      <c r="N16" s="9" t="s">
        <v>34</v>
      </c>
    </row>
    <row r="17">
      <c r="A17" s="12" t="s">
        <v>99</v>
      </c>
      <c r="B17" s="12" t="s">
        <v>22</v>
      </c>
      <c r="C17" s="12" t="s">
        <v>23</v>
      </c>
      <c r="D17" s="12" t="s">
        <v>24</v>
      </c>
      <c r="E17" s="12" t="s">
        <v>25</v>
      </c>
      <c r="F17" s="12" t="s">
        <v>100</v>
      </c>
      <c r="G17" s="12" t="s">
        <v>27</v>
      </c>
      <c r="H17" s="12" t="s">
        <v>101</v>
      </c>
      <c r="I17" s="12" t="s">
        <v>102</v>
      </c>
      <c r="J17" s="12" t="s">
        <v>103</v>
      </c>
      <c r="K17" s="12" t="s">
        <v>40</v>
      </c>
      <c r="L17" s="13" t="s">
        <v>32</v>
      </c>
      <c r="M17" s="14" t="s">
        <v>104</v>
      </c>
      <c r="N17" s="12" t="s">
        <v>34</v>
      </c>
    </row>
    <row r="18">
      <c r="A18" s="9" t="s">
        <v>105</v>
      </c>
      <c r="B18" s="9" t="s">
        <v>22</v>
      </c>
      <c r="C18" s="9" t="s">
        <v>23</v>
      </c>
      <c r="D18" s="9" t="s">
        <v>24</v>
      </c>
      <c r="E18" s="9" t="s">
        <v>25</v>
      </c>
      <c r="F18" s="9" t="s">
        <v>106</v>
      </c>
      <c r="G18" s="9" t="s">
        <v>27</v>
      </c>
      <c r="H18" s="9" t="s">
        <v>107</v>
      </c>
      <c r="I18" s="9" t="s">
        <v>108</v>
      </c>
      <c r="J18" s="9" t="s">
        <v>109</v>
      </c>
      <c r="K18" s="9" t="s">
        <v>31</v>
      </c>
      <c r="L18" s="10" t="s">
        <v>110</v>
      </c>
      <c r="M18" s="16" t="s">
        <v>111</v>
      </c>
      <c r="N18" s="9" t="s">
        <v>34</v>
      </c>
    </row>
    <row r="19">
      <c r="A19" s="12" t="s">
        <v>112</v>
      </c>
      <c r="B19" s="12" t="s">
        <v>22</v>
      </c>
      <c r="C19" s="12" t="s">
        <v>23</v>
      </c>
      <c r="D19" s="12" t="s">
        <v>24</v>
      </c>
      <c r="E19" s="12" t="s">
        <v>25</v>
      </c>
      <c r="F19" s="12" t="s">
        <v>113</v>
      </c>
      <c r="G19" s="12" t="s">
        <v>27</v>
      </c>
      <c r="H19" s="12" t="s">
        <v>114</v>
      </c>
      <c r="I19" s="12" t="s">
        <v>115</v>
      </c>
      <c r="J19" s="12" t="s">
        <v>116</v>
      </c>
      <c r="K19" s="12" t="s">
        <v>40</v>
      </c>
      <c r="L19" s="13" t="s">
        <v>41</v>
      </c>
      <c r="M19" s="15" t="s">
        <v>117</v>
      </c>
      <c r="N19" s="12" t="s">
        <v>118</v>
      </c>
      <c r="O19" s="17"/>
    </row>
    <row r="20">
      <c r="A20" s="9" t="s">
        <v>119</v>
      </c>
      <c r="B20" s="9" t="s">
        <v>22</v>
      </c>
      <c r="C20" s="9" t="s">
        <v>23</v>
      </c>
      <c r="D20" s="9" t="s">
        <v>24</v>
      </c>
      <c r="E20" s="9" t="s">
        <v>25</v>
      </c>
      <c r="F20" s="9" t="s">
        <v>120</v>
      </c>
      <c r="G20" s="9" t="s">
        <v>27</v>
      </c>
      <c r="H20" s="9" t="s">
        <v>121</v>
      </c>
      <c r="I20" s="9" t="s">
        <v>122</v>
      </c>
      <c r="J20" s="9" t="s">
        <v>123</v>
      </c>
      <c r="K20" s="9" t="s">
        <v>40</v>
      </c>
      <c r="L20" s="10" t="s">
        <v>41</v>
      </c>
      <c r="M20" s="16" t="s">
        <v>124</v>
      </c>
      <c r="N20" s="9" t="s">
        <v>34</v>
      </c>
    </row>
    <row r="21">
      <c r="A21" s="12" t="s">
        <v>125</v>
      </c>
      <c r="B21" s="12" t="s">
        <v>126</v>
      </c>
      <c r="C21" s="12" t="s">
        <v>23</v>
      </c>
      <c r="D21" s="12" t="s">
        <v>127</v>
      </c>
      <c r="E21" s="12" t="s">
        <v>25</v>
      </c>
      <c r="F21" s="12" t="s">
        <v>128</v>
      </c>
      <c r="G21" s="12" t="s">
        <v>129</v>
      </c>
      <c r="H21" s="12" t="s">
        <v>130</v>
      </c>
      <c r="I21" s="12" t="s">
        <v>131</v>
      </c>
      <c r="J21" s="12" t="s">
        <v>132</v>
      </c>
      <c r="K21" s="12" t="s">
        <v>31</v>
      </c>
      <c r="L21" s="13" t="s">
        <v>32</v>
      </c>
      <c r="M21" s="14" t="s">
        <v>133</v>
      </c>
      <c r="N21" s="12" t="s">
        <v>34</v>
      </c>
    </row>
    <row r="22">
      <c r="A22" s="9" t="s">
        <v>134</v>
      </c>
      <c r="B22" s="9" t="s">
        <v>126</v>
      </c>
      <c r="C22" s="9" t="s">
        <v>23</v>
      </c>
      <c r="D22" s="9" t="s">
        <v>127</v>
      </c>
      <c r="E22" s="9" t="s">
        <v>25</v>
      </c>
      <c r="F22" s="9" t="s">
        <v>135</v>
      </c>
      <c r="G22" s="9" t="s">
        <v>136</v>
      </c>
      <c r="H22" s="9" t="s">
        <v>137</v>
      </c>
      <c r="I22" s="9" t="s">
        <v>138</v>
      </c>
      <c r="J22" s="9" t="s">
        <v>139</v>
      </c>
      <c r="K22" s="9" t="s">
        <v>40</v>
      </c>
      <c r="L22" s="10" t="s">
        <v>32</v>
      </c>
      <c r="M22" s="11" t="s">
        <v>140</v>
      </c>
      <c r="N22" s="9" t="s">
        <v>34</v>
      </c>
    </row>
    <row r="23">
      <c r="A23" s="12" t="s">
        <v>141</v>
      </c>
      <c r="B23" s="12" t="s">
        <v>126</v>
      </c>
      <c r="C23" s="12" t="s">
        <v>23</v>
      </c>
      <c r="D23" s="12" t="s">
        <v>127</v>
      </c>
      <c r="E23" s="12" t="s">
        <v>25</v>
      </c>
      <c r="F23" s="12" t="s">
        <v>142</v>
      </c>
      <c r="G23" s="12" t="s">
        <v>143</v>
      </c>
      <c r="H23" s="12" t="s">
        <v>144</v>
      </c>
      <c r="I23" s="12" t="s">
        <v>70</v>
      </c>
      <c r="J23" s="12" t="s">
        <v>59</v>
      </c>
      <c r="K23" s="12" t="s">
        <v>40</v>
      </c>
      <c r="L23" s="13" t="s">
        <v>41</v>
      </c>
      <c r="M23" s="15" t="s">
        <v>145</v>
      </c>
      <c r="N23" s="12" t="s">
        <v>34</v>
      </c>
    </row>
    <row r="24">
      <c r="A24" s="9" t="s">
        <v>146</v>
      </c>
      <c r="B24" s="9" t="s">
        <v>126</v>
      </c>
      <c r="C24" s="9" t="s">
        <v>23</v>
      </c>
      <c r="D24" s="9" t="s">
        <v>127</v>
      </c>
      <c r="E24" s="9" t="s">
        <v>25</v>
      </c>
      <c r="F24" s="9" t="s">
        <v>147</v>
      </c>
      <c r="G24" s="9" t="s">
        <v>143</v>
      </c>
      <c r="H24" s="9" t="s">
        <v>148</v>
      </c>
      <c r="I24" s="9" t="s">
        <v>149</v>
      </c>
      <c r="J24" s="9" t="s">
        <v>150</v>
      </c>
      <c r="K24" s="9" t="s">
        <v>40</v>
      </c>
      <c r="L24" s="10" t="s">
        <v>41</v>
      </c>
      <c r="M24" s="16" t="s">
        <v>151</v>
      </c>
      <c r="N24" s="9" t="s">
        <v>34</v>
      </c>
    </row>
    <row r="25">
      <c r="A25" s="12" t="s">
        <v>152</v>
      </c>
      <c r="B25" s="12" t="s">
        <v>126</v>
      </c>
      <c r="C25" s="12" t="s">
        <v>23</v>
      </c>
      <c r="D25" s="12" t="s">
        <v>127</v>
      </c>
      <c r="E25" s="12" t="s">
        <v>25</v>
      </c>
      <c r="F25" s="12" t="s">
        <v>153</v>
      </c>
      <c r="G25" s="12" t="s">
        <v>143</v>
      </c>
      <c r="H25" s="12" t="s">
        <v>154</v>
      </c>
      <c r="I25" s="12" t="s">
        <v>155</v>
      </c>
      <c r="J25" s="12" t="s">
        <v>156</v>
      </c>
      <c r="K25" s="12" t="s">
        <v>31</v>
      </c>
      <c r="L25" s="13" t="s">
        <v>32</v>
      </c>
      <c r="M25" s="15" t="s">
        <v>157</v>
      </c>
      <c r="N25" s="12" t="s">
        <v>34</v>
      </c>
    </row>
    <row r="26">
      <c r="A26" s="9" t="s">
        <v>158</v>
      </c>
      <c r="B26" s="9" t="s">
        <v>126</v>
      </c>
      <c r="C26" s="9" t="s">
        <v>23</v>
      </c>
      <c r="D26" s="9" t="s">
        <v>159</v>
      </c>
      <c r="E26" s="9" t="s">
        <v>25</v>
      </c>
      <c r="F26" s="9" t="s">
        <v>160</v>
      </c>
      <c r="G26" s="9" t="s">
        <v>161</v>
      </c>
      <c r="H26" s="9" t="s">
        <v>162</v>
      </c>
      <c r="I26" s="9" t="s">
        <v>163</v>
      </c>
      <c r="J26" s="9" t="s">
        <v>164</v>
      </c>
      <c r="K26" s="9" t="s">
        <v>31</v>
      </c>
      <c r="L26" s="10" t="s">
        <v>32</v>
      </c>
      <c r="M26" s="11" t="s">
        <v>165</v>
      </c>
      <c r="N26" s="9" t="s">
        <v>34</v>
      </c>
    </row>
    <row r="27">
      <c r="A27" s="12" t="s">
        <v>166</v>
      </c>
      <c r="B27" s="12" t="s">
        <v>126</v>
      </c>
      <c r="C27" s="12" t="s">
        <v>23</v>
      </c>
      <c r="D27" s="12" t="s">
        <v>159</v>
      </c>
      <c r="E27" s="12" t="s">
        <v>25</v>
      </c>
      <c r="F27" s="12" t="s">
        <v>167</v>
      </c>
      <c r="G27" s="12" t="s">
        <v>161</v>
      </c>
      <c r="H27" s="12" t="s">
        <v>168</v>
      </c>
      <c r="I27" s="12" t="s">
        <v>169</v>
      </c>
      <c r="J27" s="12" t="s">
        <v>170</v>
      </c>
      <c r="K27" s="12" t="s">
        <v>31</v>
      </c>
      <c r="L27" s="13" t="s">
        <v>32</v>
      </c>
      <c r="M27" s="14" t="s">
        <v>171</v>
      </c>
      <c r="N27" s="12" t="s">
        <v>34</v>
      </c>
    </row>
    <row r="28">
      <c r="A28" s="9" t="s">
        <v>172</v>
      </c>
      <c r="B28" s="9" t="s">
        <v>126</v>
      </c>
      <c r="C28" s="9" t="s">
        <v>23</v>
      </c>
      <c r="D28" s="9" t="s">
        <v>159</v>
      </c>
      <c r="E28" s="9" t="s">
        <v>25</v>
      </c>
      <c r="F28" s="9" t="s">
        <v>173</v>
      </c>
      <c r="G28" s="9" t="s">
        <v>161</v>
      </c>
      <c r="H28" s="9" t="s">
        <v>174</v>
      </c>
      <c r="I28" s="9" t="s">
        <v>46</v>
      </c>
      <c r="J28" s="9" t="s">
        <v>175</v>
      </c>
      <c r="K28" s="9" t="s">
        <v>40</v>
      </c>
      <c r="L28" s="10" t="s">
        <v>32</v>
      </c>
      <c r="M28" s="11" t="s">
        <v>176</v>
      </c>
      <c r="N28" s="9" t="s">
        <v>34</v>
      </c>
    </row>
    <row r="29">
      <c r="A29" s="12" t="s">
        <v>177</v>
      </c>
      <c r="B29" s="12" t="s">
        <v>126</v>
      </c>
      <c r="C29" s="12" t="s">
        <v>23</v>
      </c>
      <c r="D29" s="12" t="s">
        <v>159</v>
      </c>
      <c r="E29" s="12" t="s">
        <v>25</v>
      </c>
      <c r="F29" s="12" t="s">
        <v>178</v>
      </c>
      <c r="G29" s="12" t="s">
        <v>161</v>
      </c>
      <c r="H29" s="12" t="s">
        <v>179</v>
      </c>
      <c r="I29" s="12" t="s">
        <v>180</v>
      </c>
      <c r="J29" s="12" t="s">
        <v>181</v>
      </c>
      <c r="K29" s="12" t="s">
        <v>40</v>
      </c>
      <c r="L29" s="13" t="s">
        <v>32</v>
      </c>
      <c r="M29" s="14" t="s">
        <v>182</v>
      </c>
      <c r="N29" s="12" t="s">
        <v>34</v>
      </c>
    </row>
    <row r="30">
      <c r="A30" s="9" t="s">
        <v>183</v>
      </c>
      <c r="B30" s="9" t="s">
        <v>126</v>
      </c>
      <c r="C30" s="9" t="s">
        <v>23</v>
      </c>
      <c r="D30" s="9" t="s">
        <v>159</v>
      </c>
      <c r="E30" s="9" t="s">
        <v>25</v>
      </c>
      <c r="F30" s="9" t="s">
        <v>184</v>
      </c>
      <c r="G30" s="9" t="s">
        <v>161</v>
      </c>
      <c r="H30" s="9" t="s">
        <v>185</v>
      </c>
      <c r="I30" s="9" t="s">
        <v>186</v>
      </c>
      <c r="J30" s="9" t="s">
        <v>187</v>
      </c>
      <c r="K30" s="9" t="s">
        <v>188</v>
      </c>
      <c r="L30" s="10" t="s">
        <v>32</v>
      </c>
      <c r="M30" s="11" t="s">
        <v>189</v>
      </c>
      <c r="N30" s="9" t="s">
        <v>34</v>
      </c>
    </row>
    <row r="31">
      <c r="A31" s="12" t="s">
        <v>190</v>
      </c>
      <c r="B31" s="12" t="s">
        <v>126</v>
      </c>
      <c r="C31" s="12" t="s">
        <v>23</v>
      </c>
      <c r="D31" s="12" t="s">
        <v>159</v>
      </c>
      <c r="E31" s="12" t="s">
        <v>25</v>
      </c>
      <c r="F31" s="12" t="s">
        <v>191</v>
      </c>
      <c r="G31" s="12" t="s">
        <v>192</v>
      </c>
      <c r="H31" s="12" t="s">
        <v>193</v>
      </c>
      <c r="I31" s="12" t="s">
        <v>194</v>
      </c>
      <c r="J31" s="12" t="s">
        <v>195</v>
      </c>
      <c r="K31" s="12" t="s">
        <v>40</v>
      </c>
      <c r="L31" s="13" t="s">
        <v>32</v>
      </c>
      <c r="M31" s="14" t="s">
        <v>196</v>
      </c>
      <c r="N31" s="12" t="s">
        <v>34</v>
      </c>
    </row>
    <row r="32">
      <c r="A32" s="9" t="s">
        <v>197</v>
      </c>
      <c r="B32" s="9" t="s">
        <v>126</v>
      </c>
      <c r="C32" s="9" t="s">
        <v>23</v>
      </c>
      <c r="D32" s="9" t="s">
        <v>159</v>
      </c>
      <c r="E32" s="9" t="s">
        <v>25</v>
      </c>
      <c r="F32" s="9" t="s">
        <v>198</v>
      </c>
      <c r="G32" s="9" t="s">
        <v>161</v>
      </c>
      <c r="H32" s="9" t="s">
        <v>199</v>
      </c>
      <c r="I32" s="9" t="s">
        <v>200</v>
      </c>
      <c r="J32" s="9" t="s">
        <v>195</v>
      </c>
      <c r="K32" s="9" t="s">
        <v>40</v>
      </c>
      <c r="L32" s="10" t="s">
        <v>32</v>
      </c>
      <c r="M32" s="11" t="s">
        <v>201</v>
      </c>
      <c r="N32" s="9" t="s">
        <v>34</v>
      </c>
    </row>
    <row r="33">
      <c r="A33" s="12" t="s">
        <v>202</v>
      </c>
      <c r="B33" s="12" t="s">
        <v>203</v>
      </c>
      <c r="C33" s="12" t="s">
        <v>23</v>
      </c>
      <c r="D33" s="12" t="s">
        <v>204</v>
      </c>
      <c r="E33" s="12" t="s">
        <v>25</v>
      </c>
      <c r="F33" s="12" t="s">
        <v>205</v>
      </c>
      <c r="G33" s="12" t="s">
        <v>161</v>
      </c>
      <c r="H33" s="12" t="s">
        <v>206</v>
      </c>
      <c r="I33" s="12" t="s">
        <v>207</v>
      </c>
      <c r="J33" s="12" t="s">
        <v>208</v>
      </c>
      <c r="K33" s="12" t="s">
        <v>188</v>
      </c>
      <c r="L33" s="13" t="s">
        <v>32</v>
      </c>
      <c r="M33" s="14" t="s">
        <v>209</v>
      </c>
      <c r="N33" s="12" t="s">
        <v>34</v>
      </c>
    </row>
    <row r="34">
      <c r="A34" s="9" t="s">
        <v>210</v>
      </c>
      <c r="B34" s="9" t="s">
        <v>203</v>
      </c>
      <c r="C34" s="9" t="s">
        <v>23</v>
      </c>
      <c r="D34" s="9" t="s">
        <v>204</v>
      </c>
      <c r="E34" s="9" t="s">
        <v>25</v>
      </c>
      <c r="F34" s="9" t="s">
        <v>211</v>
      </c>
      <c r="G34" s="9" t="s">
        <v>212</v>
      </c>
      <c r="H34" s="9" t="s">
        <v>213</v>
      </c>
      <c r="I34" s="9" t="s">
        <v>214</v>
      </c>
      <c r="J34" s="9" t="s">
        <v>215</v>
      </c>
      <c r="K34" s="9" t="s">
        <v>188</v>
      </c>
      <c r="L34" s="10" t="s">
        <v>32</v>
      </c>
      <c r="M34" s="11" t="s">
        <v>216</v>
      </c>
      <c r="N34" s="9" t="s">
        <v>34</v>
      </c>
    </row>
    <row r="35">
      <c r="A35" s="12" t="s">
        <v>217</v>
      </c>
      <c r="B35" s="12" t="s">
        <v>203</v>
      </c>
      <c r="C35" s="12" t="s">
        <v>23</v>
      </c>
      <c r="D35" s="12" t="s">
        <v>204</v>
      </c>
      <c r="E35" s="12" t="s">
        <v>25</v>
      </c>
      <c r="F35" s="12" t="s">
        <v>218</v>
      </c>
      <c r="G35" s="12" t="s">
        <v>212</v>
      </c>
      <c r="H35" s="12" t="s">
        <v>219</v>
      </c>
      <c r="I35" s="12" t="s">
        <v>155</v>
      </c>
      <c r="J35" s="12" t="s">
        <v>220</v>
      </c>
      <c r="K35" s="12" t="s">
        <v>31</v>
      </c>
      <c r="L35" s="13" t="s">
        <v>41</v>
      </c>
      <c r="M35" s="15" t="s">
        <v>221</v>
      </c>
      <c r="N35" s="12" t="s">
        <v>34</v>
      </c>
    </row>
    <row r="36">
      <c r="A36" s="9" t="s">
        <v>222</v>
      </c>
      <c r="B36" s="9" t="s">
        <v>203</v>
      </c>
      <c r="C36" s="9" t="s">
        <v>23</v>
      </c>
      <c r="D36" s="9" t="s">
        <v>204</v>
      </c>
      <c r="E36" s="9" t="s">
        <v>25</v>
      </c>
      <c r="F36" s="9" t="s">
        <v>223</v>
      </c>
      <c r="G36" s="9" t="s">
        <v>212</v>
      </c>
      <c r="H36" s="9" t="s">
        <v>224</v>
      </c>
      <c r="I36" s="9" t="s">
        <v>155</v>
      </c>
      <c r="J36" s="9" t="s">
        <v>225</v>
      </c>
      <c r="K36" s="9" t="s">
        <v>31</v>
      </c>
      <c r="L36" s="10" t="s">
        <v>41</v>
      </c>
      <c r="M36" s="16" t="s">
        <v>226</v>
      </c>
      <c r="N36" s="9" t="s">
        <v>118</v>
      </c>
      <c r="O36" s="17"/>
    </row>
    <row r="37">
      <c r="A37" s="12" t="s">
        <v>227</v>
      </c>
      <c r="B37" s="12" t="s">
        <v>203</v>
      </c>
      <c r="C37" s="12" t="s">
        <v>23</v>
      </c>
      <c r="D37" s="12" t="s">
        <v>204</v>
      </c>
      <c r="E37" s="12" t="s">
        <v>25</v>
      </c>
      <c r="F37" s="12" t="s">
        <v>228</v>
      </c>
      <c r="G37" s="12" t="s">
        <v>229</v>
      </c>
      <c r="H37" s="12" t="s">
        <v>230</v>
      </c>
      <c r="I37" s="12" t="s">
        <v>207</v>
      </c>
      <c r="J37" s="12" t="s">
        <v>231</v>
      </c>
      <c r="K37" s="12" t="s">
        <v>188</v>
      </c>
      <c r="L37" s="13" t="s">
        <v>32</v>
      </c>
      <c r="M37" s="14" t="s">
        <v>232</v>
      </c>
      <c r="N37" s="12" t="s">
        <v>34</v>
      </c>
    </row>
    <row r="38">
      <c r="A38" s="9" t="s">
        <v>233</v>
      </c>
      <c r="B38" s="9" t="s">
        <v>203</v>
      </c>
      <c r="C38" s="9" t="s">
        <v>23</v>
      </c>
      <c r="D38" s="9" t="s">
        <v>204</v>
      </c>
      <c r="E38" s="9" t="s">
        <v>25</v>
      </c>
      <c r="F38" s="9" t="s">
        <v>234</v>
      </c>
      <c r="G38" s="9" t="s">
        <v>155</v>
      </c>
      <c r="H38" s="9" t="s">
        <v>235</v>
      </c>
      <c r="I38" s="9" t="s">
        <v>236</v>
      </c>
      <c r="J38" s="9" t="s">
        <v>237</v>
      </c>
      <c r="K38" s="9" t="s">
        <v>188</v>
      </c>
      <c r="L38" s="10" t="s">
        <v>32</v>
      </c>
      <c r="M38" s="16" t="s">
        <v>238</v>
      </c>
      <c r="N38" s="9" t="s">
        <v>34</v>
      </c>
    </row>
    <row r="39">
      <c r="A39" s="12" t="s">
        <v>239</v>
      </c>
      <c r="B39" s="12" t="s">
        <v>203</v>
      </c>
      <c r="C39" s="12" t="s">
        <v>23</v>
      </c>
      <c r="D39" s="12" t="s">
        <v>204</v>
      </c>
      <c r="E39" s="12" t="s">
        <v>25</v>
      </c>
      <c r="F39" s="12" t="s">
        <v>240</v>
      </c>
      <c r="G39" s="12" t="s">
        <v>161</v>
      </c>
      <c r="H39" s="12" t="s">
        <v>241</v>
      </c>
      <c r="I39" s="12" t="s">
        <v>242</v>
      </c>
      <c r="J39" s="12" t="s">
        <v>243</v>
      </c>
      <c r="K39" s="12" t="s">
        <v>188</v>
      </c>
      <c r="L39" s="13" t="s">
        <v>32</v>
      </c>
      <c r="M39" s="14" t="s">
        <v>244</v>
      </c>
      <c r="N39" s="12" t="s">
        <v>34</v>
      </c>
    </row>
    <row r="40">
      <c r="A40" s="9" t="s">
        <v>245</v>
      </c>
      <c r="B40" s="9" t="s">
        <v>246</v>
      </c>
      <c r="C40" s="9" t="s">
        <v>23</v>
      </c>
      <c r="D40" s="9" t="s">
        <v>247</v>
      </c>
      <c r="E40" s="9" t="s">
        <v>25</v>
      </c>
      <c r="F40" s="9" t="s">
        <v>248</v>
      </c>
      <c r="G40" s="9" t="s">
        <v>249</v>
      </c>
      <c r="H40" s="9" t="s">
        <v>250</v>
      </c>
      <c r="I40" s="9" t="s">
        <v>251</v>
      </c>
      <c r="J40" s="9" t="s">
        <v>252</v>
      </c>
      <c r="K40" s="9" t="s">
        <v>31</v>
      </c>
      <c r="L40" s="10" t="s">
        <v>32</v>
      </c>
      <c r="M40" s="11" t="s">
        <v>253</v>
      </c>
      <c r="N40" s="9" t="s">
        <v>34</v>
      </c>
    </row>
    <row r="41">
      <c r="A41" s="12" t="s">
        <v>254</v>
      </c>
      <c r="B41" s="12" t="s">
        <v>246</v>
      </c>
      <c r="C41" s="12" t="s">
        <v>23</v>
      </c>
      <c r="D41" s="12" t="s">
        <v>247</v>
      </c>
      <c r="E41" s="12" t="s">
        <v>25</v>
      </c>
      <c r="F41" s="12" t="s">
        <v>255</v>
      </c>
      <c r="G41" s="12" t="s">
        <v>256</v>
      </c>
      <c r="H41" s="12" t="s">
        <v>257</v>
      </c>
      <c r="I41" s="12" t="s">
        <v>258</v>
      </c>
      <c r="J41" s="12" t="s">
        <v>259</v>
      </c>
      <c r="K41" s="12" t="s">
        <v>40</v>
      </c>
      <c r="L41" s="13" t="s">
        <v>32</v>
      </c>
      <c r="M41" s="14" t="s">
        <v>260</v>
      </c>
      <c r="N41" s="12" t="s">
        <v>34</v>
      </c>
    </row>
    <row r="42">
      <c r="A42" s="9" t="s">
        <v>261</v>
      </c>
      <c r="B42" s="9" t="s">
        <v>246</v>
      </c>
      <c r="C42" s="9" t="s">
        <v>23</v>
      </c>
      <c r="D42" s="9" t="s">
        <v>262</v>
      </c>
      <c r="E42" s="9" t="s">
        <v>25</v>
      </c>
      <c r="F42" s="9" t="s">
        <v>263</v>
      </c>
      <c r="G42" s="9" t="s">
        <v>256</v>
      </c>
      <c r="H42" s="9" t="s">
        <v>264</v>
      </c>
      <c r="I42" s="9" t="s">
        <v>265</v>
      </c>
      <c r="J42" s="9" t="s">
        <v>266</v>
      </c>
      <c r="K42" s="9" t="s">
        <v>188</v>
      </c>
      <c r="L42" s="10" t="s">
        <v>32</v>
      </c>
      <c r="M42" s="11" t="s">
        <v>267</v>
      </c>
      <c r="N42" s="9" t="s">
        <v>34</v>
      </c>
    </row>
    <row r="43">
      <c r="A43" s="12" t="s">
        <v>268</v>
      </c>
      <c r="B43" s="12" t="s">
        <v>246</v>
      </c>
      <c r="C43" s="12" t="s">
        <v>23</v>
      </c>
      <c r="D43" s="12" t="s">
        <v>247</v>
      </c>
      <c r="E43" s="12" t="s">
        <v>25</v>
      </c>
      <c r="F43" s="12" t="s">
        <v>269</v>
      </c>
      <c r="G43" s="12" t="s">
        <v>270</v>
      </c>
      <c r="H43" s="12" t="s">
        <v>271</v>
      </c>
      <c r="I43" s="12" t="s">
        <v>272</v>
      </c>
      <c r="J43" s="12" t="s">
        <v>273</v>
      </c>
      <c r="K43" s="12" t="s">
        <v>31</v>
      </c>
      <c r="L43" s="13" t="s">
        <v>32</v>
      </c>
      <c r="M43" s="14" t="s">
        <v>274</v>
      </c>
      <c r="N43" s="12" t="s">
        <v>34</v>
      </c>
    </row>
    <row r="44">
      <c r="A44" s="9" t="s">
        <v>275</v>
      </c>
      <c r="B44" s="9" t="s">
        <v>246</v>
      </c>
      <c r="C44" s="9" t="s">
        <v>23</v>
      </c>
      <c r="D44" s="9" t="s">
        <v>276</v>
      </c>
      <c r="E44" s="9" t="s">
        <v>25</v>
      </c>
      <c r="F44" s="9" t="s">
        <v>277</v>
      </c>
      <c r="G44" s="9" t="s">
        <v>249</v>
      </c>
      <c r="H44" s="9" t="s">
        <v>278</v>
      </c>
      <c r="I44" s="9" t="s">
        <v>155</v>
      </c>
      <c r="J44" s="9" t="s">
        <v>279</v>
      </c>
      <c r="K44" s="9" t="s">
        <v>31</v>
      </c>
      <c r="L44" s="10" t="s">
        <v>32</v>
      </c>
      <c r="M44" s="11" t="s">
        <v>280</v>
      </c>
      <c r="N44" s="9" t="s">
        <v>34</v>
      </c>
    </row>
    <row r="45">
      <c r="A45" s="12" t="s">
        <v>281</v>
      </c>
      <c r="B45" s="12" t="s">
        <v>246</v>
      </c>
      <c r="C45" s="12" t="s">
        <v>23</v>
      </c>
      <c r="D45" s="12" t="s">
        <v>276</v>
      </c>
      <c r="E45" s="12" t="s">
        <v>25</v>
      </c>
      <c r="F45" s="12" t="s">
        <v>282</v>
      </c>
      <c r="G45" s="12" t="s">
        <v>256</v>
      </c>
      <c r="H45" s="12" t="s">
        <v>283</v>
      </c>
      <c r="I45" s="12" t="s">
        <v>155</v>
      </c>
      <c r="J45" s="12" t="s">
        <v>195</v>
      </c>
      <c r="K45" s="12" t="s">
        <v>40</v>
      </c>
      <c r="L45" s="13" t="s">
        <v>32</v>
      </c>
      <c r="M45" s="14" t="s">
        <v>284</v>
      </c>
      <c r="N45" s="12" t="s">
        <v>34</v>
      </c>
    </row>
    <row r="46">
      <c r="A46" s="9" t="s">
        <v>285</v>
      </c>
      <c r="B46" s="9" t="s">
        <v>246</v>
      </c>
      <c r="C46" s="9" t="s">
        <v>23</v>
      </c>
      <c r="D46" s="9" t="s">
        <v>276</v>
      </c>
      <c r="E46" s="9" t="s">
        <v>25</v>
      </c>
      <c r="F46" s="9" t="s">
        <v>286</v>
      </c>
      <c r="G46" s="9" t="s">
        <v>249</v>
      </c>
      <c r="H46" s="9" t="s">
        <v>287</v>
      </c>
      <c r="I46" s="9" t="s">
        <v>288</v>
      </c>
      <c r="J46" s="9" t="s">
        <v>289</v>
      </c>
      <c r="K46" s="9" t="s">
        <v>31</v>
      </c>
      <c r="L46" s="10" t="s">
        <v>32</v>
      </c>
      <c r="M46" s="11" t="s">
        <v>290</v>
      </c>
      <c r="N46" s="9" t="s">
        <v>34</v>
      </c>
    </row>
    <row r="47">
      <c r="A47" s="12" t="s">
        <v>291</v>
      </c>
      <c r="B47" s="12" t="s">
        <v>246</v>
      </c>
      <c r="C47" s="12" t="s">
        <v>23</v>
      </c>
      <c r="D47" s="12" t="s">
        <v>276</v>
      </c>
      <c r="E47" s="12" t="s">
        <v>25</v>
      </c>
      <c r="F47" s="12" t="s">
        <v>292</v>
      </c>
      <c r="G47" s="12" t="s">
        <v>249</v>
      </c>
      <c r="H47" s="12" t="s">
        <v>293</v>
      </c>
      <c r="I47" s="12" t="s">
        <v>38</v>
      </c>
      <c r="J47" s="12" t="s">
        <v>294</v>
      </c>
      <c r="K47" s="12" t="s">
        <v>40</v>
      </c>
      <c r="L47" s="13" t="s">
        <v>41</v>
      </c>
      <c r="M47" s="15" t="s">
        <v>295</v>
      </c>
      <c r="N47" s="12" t="s">
        <v>34</v>
      </c>
    </row>
    <row r="48">
      <c r="A48" s="9" t="s">
        <v>296</v>
      </c>
      <c r="B48" s="9" t="s">
        <v>246</v>
      </c>
      <c r="C48" s="9" t="s">
        <v>23</v>
      </c>
      <c r="D48" s="9" t="s">
        <v>276</v>
      </c>
      <c r="E48" s="9" t="s">
        <v>25</v>
      </c>
      <c r="F48" s="9" t="s">
        <v>297</v>
      </c>
      <c r="G48" s="9" t="s">
        <v>249</v>
      </c>
      <c r="H48" s="9" t="s">
        <v>298</v>
      </c>
      <c r="I48" s="9" t="s">
        <v>299</v>
      </c>
      <c r="J48" s="9" t="s">
        <v>59</v>
      </c>
      <c r="K48" s="9" t="s">
        <v>40</v>
      </c>
      <c r="L48" s="10" t="s">
        <v>41</v>
      </c>
      <c r="M48" s="16" t="s">
        <v>300</v>
      </c>
      <c r="N48" s="9" t="s">
        <v>34</v>
      </c>
    </row>
    <row r="49">
      <c r="A49" s="12" t="s">
        <v>301</v>
      </c>
      <c r="B49" s="12" t="s">
        <v>246</v>
      </c>
      <c r="C49" s="12" t="s">
        <v>23</v>
      </c>
      <c r="D49" s="12" t="s">
        <v>276</v>
      </c>
      <c r="E49" s="12" t="s">
        <v>25</v>
      </c>
      <c r="F49" s="12" t="s">
        <v>302</v>
      </c>
      <c r="G49" s="12" t="s">
        <v>249</v>
      </c>
      <c r="H49" s="12" t="s">
        <v>303</v>
      </c>
      <c r="I49" s="12" t="s">
        <v>304</v>
      </c>
      <c r="J49" s="12" t="s">
        <v>305</v>
      </c>
      <c r="K49" s="12" t="s">
        <v>40</v>
      </c>
      <c r="L49" s="13" t="s">
        <v>41</v>
      </c>
      <c r="M49" s="14" t="s">
        <v>306</v>
      </c>
      <c r="N49" s="12" t="s">
        <v>34</v>
      </c>
    </row>
    <row r="50">
      <c r="A50" s="9" t="s">
        <v>307</v>
      </c>
      <c r="B50" s="9" t="s">
        <v>308</v>
      </c>
      <c r="C50" s="9" t="s">
        <v>23</v>
      </c>
      <c r="D50" s="9" t="s">
        <v>309</v>
      </c>
      <c r="E50" s="9" t="s">
        <v>25</v>
      </c>
      <c r="F50" s="9" t="s">
        <v>310</v>
      </c>
      <c r="G50" s="9" t="s">
        <v>249</v>
      </c>
      <c r="H50" s="9" t="s">
        <v>311</v>
      </c>
      <c r="I50" s="9" t="s">
        <v>312</v>
      </c>
      <c r="J50" s="9" t="s">
        <v>313</v>
      </c>
      <c r="K50" s="9" t="s">
        <v>31</v>
      </c>
      <c r="L50" s="10" t="s">
        <v>32</v>
      </c>
      <c r="M50" s="11" t="s">
        <v>314</v>
      </c>
      <c r="N50" s="9" t="s">
        <v>34</v>
      </c>
    </row>
    <row r="51">
      <c r="A51" s="12" t="s">
        <v>315</v>
      </c>
      <c r="B51" s="12" t="s">
        <v>308</v>
      </c>
      <c r="C51" s="12" t="s">
        <v>23</v>
      </c>
      <c r="D51" s="12" t="s">
        <v>309</v>
      </c>
      <c r="E51" s="12" t="s">
        <v>25</v>
      </c>
      <c r="F51" s="12" t="s">
        <v>316</v>
      </c>
      <c r="G51" s="12" t="s">
        <v>249</v>
      </c>
      <c r="H51" s="12" t="s">
        <v>317</v>
      </c>
      <c r="I51" s="12" t="s">
        <v>318</v>
      </c>
      <c r="J51" s="12" t="s">
        <v>187</v>
      </c>
      <c r="K51" s="12" t="s">
        <v>40</v>
      </c>
      <c r="L51" s="13" t="s">
        <v>32</v>
      </c>
      <c r="M51" s="14" t="s">
        <v>319</v>
      </c>
      <c r="N51" s="12" t="s">
        <v>34</v>
      </c>
    </row>
    <row r="52">
      <c r="A52" s="9" t="s">
        <v>320</v>
      </c>
      <c r="B52" s="9" t="s">
        <v>308</v>
      </c>
      <c r="C52" s="9" t="s">
        <v>23</v>
      </c>
      <c r="D52" s="9" t="s">
        <v>309</v>
      </c>
      <c r="E52" s="9" t="s">
        <v>25</v>
      </c>
      <c r="F52" s="9" t="s">
        <v>321</v>
      </c>
      <c r="G52" s="9" t="s">
        <v>249</v>
      </c>
      <c r="H52" s="9" t="s">
        <v>322</v>
      </c>
      <c r="I52" s="9" t="s">
        <v>323</v>
      </c>
      <c r="J52" s="9" t="s">
        <v>324</v>
      </c>
      <c r="K52" s="9" t="s">
        <v>40</v>
      </c>
      <c r="L52" s="10" t="s">
        <v>32</v>
      </c>
      <c r="M52" s="11" t="s">
        <v>325</v>
      </c>
      <c r="N52" s="9" t="s">
        <v>34</v>
      </c>
    </row>
    <row r="53">
      <c r="A53" s="12" t="s">
        <v>326</v>
      </c>
      <c r="B53" s="12" t="s">
        <v>308</v>
      </c>
      <c r="C53" s="12" t="s">
        <v>23</v>
      </c>
      <c r="D53" s="12" t="s">
        <v>327</v>
      </c>
      <c r="E53" s="12" t="s">
        <v>25</v>
      </c>
      <c r="F53" s="12" t="s">
        <v>328</v>
      </c>
      <c r="G53" s="12" t="s">
        <v>249</v>
      </c>
      <c r="H53" s="12" t="s">
        <v>329</v>
      </c>
      <c r="I53" s="12" t="s">
        <v>330</v>
      </c>
      <c r="J53" s="12" t="s">
        <v>331</v>
      </c>
      <c r="K53" s="12" t="s">
        <v>31</v>
      </c>
      <c r="L53" s="13" t="s">
        <v>32</v>
      </c>
      <c r="M53" s="15" t="s">
        <v>332</v>
      </c>
      <c r="N53" s="12" t="s">
        <v>34</v>
      </c>
    </row>
    <row r="54">
      <c r="A54" s="9" t="s">
        <v>333</v>
      </c>
      <c r="B54" s="9" t="s">
        <v>308</v>
      </c>
      <c r="C54" s="9" t="s">
        <v>23</v>
      </c>
      <c r="D54" s="9" t="s">
        <v>334</v>
      </c>
      <c r="E54" s="9" t="s">
        <v>25</v>
      </c>
      <c r="F54" s="9" t="s">
        <v>335</v>
      </c>
      <c r="G54" s="9" t="s">
        <v>249</v>
      </c>
      <c r="H54" s="9" t="s">
        <v>336</v>
      </c>
      <c r="I54" s="9" t="s">
        <v>155</v>
      </c>
      <c r="J54" s="9" t="s">
        <v>337</v>
      </c>
      <c r="K54" s="9" t="s">
        <v>31</v>
      </c>
      <c r="L54" s="10" t="s">
        <v>41</v>
      </c>
      <c r="M54" s="16" t="s">
        <v>338</v>
      </c>
      <c r="N54" s="9" t="s">
        <v>34</v>
      </c>
    </row>
    <row r="55">
      <c r="A55" s="12" t="s">
        <v>339</v>
      </c>
      <c r="B55" s="12" t="s">
        <v>308</v>
      </c>
      <c r="C55" s="12" t="s">
        <v>23</v>
      </c>
      <c r="D55" s="12" t="s">
        <v>340</v>
      </c>
      <c r="E55" s="12" t="s">
        <v>25</v>
      </c>
      <c r="F55" s="12" t="s">
        <v>341</v>
      </c>
      <c r="G55" s="12" t="s">
        <v>249</v>
      </c>
      <c r="H55" s="12" t="s">
        <v>342</v>
      </c>
      <c r="I55" s="12" t="s">
        <v>155</v>
      </c>
      <c r="J55" s="12" t="s">
        <v>343</v>
      </c>
      <c r="K55" s="12" t="s">
        <v>31</v>
      </c>
      <c r="L55" s="13" t="s">
        <v>41</v>
      </c>
      <c r="M55" s="15" t="s">
        <v>344</v>
      </c>
      <c r="N55" s="12" t="s">
        <v>34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8" t="s">
        <v>345</v>
      </c>
      <c r="B1" s="19"/>
      <c r="C1" s="19"/>
      <c r="D1" s="19"/>
      <c r="E1" s="19"/>
      <c r="F1" s="19"/>
      <c r="G1" s="19"/>
      <c r="H1" s="19"/>
      <c r="I1" s="19"/>
      <c r="J1" s="19"/>
      <c r="K1" s="19"/>
      <c r="L1" s="19"/>
      <c r="M1" s="19"/>
      <c r="N1" s="19"/>
      <c r="O1" s="19"/>
      <c r="P1" s="19"/>
      <c r="Q1" s="20"/>
      <c r="R1" s="21"/>
      <c r="S1" s="21"/>
      <c r="T1" s="21"/>
      <c r="U1" s="21"/>
      <c r="V1" s="21"/>
    </row>
    <row r="2">
      <c r="A2" s="22" t="s">
        <v>346</v>
      </c>
      <c r="B2" s="23" t="s">
        <v>7</v>
      </c>
      <c r="C2" s="22" t="s">
        <v>347</v>
      </c>
      <c r="D2" s="22" t="s">
        <v>348</v>
      </c>
      <c r="E2" s="22" t="s">
        <v>11</v>
      </c>
      <c r="F2" s="22" t="s">
        <v>12</v>
      </c>
      <c r="G2" s="22" t="s">
        <v>13</v>
      </c>
      <c r="H2" s="22" t="s">
        <v>14</v>
      </c>
      <c r="I2" s="22" t="s">
        <v>15</v>
      </c>
      <c r="J2" s="22" t="s">
        <v>16</v>
      </c>
      <c r="K2" s="22" t="s">
        <v>17</v>
      </c>
      <c r="L2" s="22" t="s">
        <v>349</v>
      </c>
      <c r="M2" s="22" t="s">
        <v>19</v>
      </c>
      <c r="N2" s="22" t="s">
        <v>350</v>
      </c>
      <c r="O2" s="22" t="s">
        <v>351</v>
      </c>
      <c r="P2" s="22" t="s">
        <v>352</v>
      </c>
      <c r="Q2" s="22" t="s">
        <v>353</v>
      </c>
      <c r="R2" s="21"/>
      <c r="S2" s="21"/>
      <c r="T2" s="21"/>
      <c r="U2" s="21"/>
      <c r="V2" s="21"/>
    </row>
    <row r="3">
      <c r="A3" s="24" t="s">
        <v>354</v>
      </c>
      <c r="B3" s="19"/>
      <c r="C3" s="19"/>
      <c r="D3" s="19"/>
      <c r="E3" s="19"/>
      <c r="F3" s="19"/>
      <c r="G3" s="19"/>
      <c r="H3" s="19"/>
      <c r="I3" s="19"/>
      <c r="J3" s="19"/>
      <c r="K3" s="19"/>
      <c r="L3" s="19"/>
      <c r="M3" s="19"/>
      <c r="N3" s="19"/>
      <c r="O3" s="19"/>
      <c r="P3" s="19"/>
      <c r="Q3" s="19"/>
      <c r="R3" s="21"/>
      <c r="S3" s="21"/>
      <c r="T3" s="21"/>
      <c r="U3" s="21"/>
      <c r="V3" s="21"/>
    </row>
    <row r="4">
      <c r="A4" s="25">
        <v>1.0</v>
      </c>
      <c r="B4" s="26" t="s">
        <v>22</v>
      </c>
      <c r="C4" s="25" t="s">
        <v>355</v>
      </c>
      <c r="D4" s="25" t="s">
        <v>356</v>
      </c>
      <c r="E4" s="25" t="s">
        <v>357</v>
      </c>
      <c r="F4" s="25" t="s">
        <v>358</v>
      </c>
      <c r="G4" s="25" t="s">
        <v>359</v>
      </c>
      <c r="H4" s="25" t="s">
        <v>360</v>
      </c>
      <c r="I4" s="25" t="s">
        <v>361</v>
      </c>
      <c r="J4" s="25" t="s">
        <v>356</v>
      </c>
      <c r="K4" s="27" t="s">
        <v>362</v>
      </c>
      <c r="L4" s="28" t="s">
        <v>363</v>
      </c>
      <c r="M4" s="29" t="s">
        <v>364</v>
      </c>
      <c r="N4" s="28" t="s">
        <v>365</v>
      </c>
      <c r="O4" s="25" t="s">
        <v>366</v>
      </c>
      <c r="P4" s="25" t="s">
        <v>367</v>
      </c>
      <c r="Q4" s="25" t="s">
        <v>368</v>
      </c>
      <c r="R4" s="21"/>
      <c r="S4" s="21"/>
      <c r="T4" s="21"/>
      <c r="U4" s="21"/>
      <c r="V4" s="21"/>
    </row>
    <row r="5">
      <c r="A5" s="25">
        <v>2.0</v>
      </c>
      <c r="B5" s="26" t="s">
        <v>22</v>
      </c>
      <c r="C5" s="25" t="s">
        <v>355</v>
      </c>
      <c r="D5" s="25" t="s">
        <v>369</v>
      </c>
      <c r="E5" s="25" t="s">
        <v>370</v>
      </c>
      <c r="F5" s="25" t="s">
        <v>371</v>
      </c>
      <c r="G5" s="25" t="s">
        <v>372</v>
      </c>
      <c r="H5" s="25" t="s">
        <v>373</v>
      </c>
      <c r="I5" s="25" t="s">
        <v>374</v>
      </c>
      <c r="J5" s="25" t="s">
        <v>369</v>
      </c>
      <c r="K5" s="27" t="s">
        <v>362</v>
      </c>
      <c r="L5" s="28" t="s">
        <v>375</v>
      </c>
      <c r="M5" s="29" t="s">
        <v>364</v>
      </c>
      <c r="N5" s="30" t="s">
        <v>376</v>
      </c>
      <c r="O5" s="25" t="s">
        <v>366</v>
      </c>
      <c r="P5" s="25" t="s">
        <v>367</v>
      </c>
      <c r="Q5" s="25" t="s">
        <v>368</v>
      </c>
      <c r="R5" s="21"/>
      <c r="S5" s="21"/>
      <c r="T5" s="21"/>
      <c r="U5" s="21"/>
      <c r="V5" s="21"/>
    </row>
    <row r="6">
      <c r="A6" s="25">
        <v>3.0</v>
      </c>
      <c r="B6" s="26" t="s">
        <v>22</v>
      </c>
      <c r="C6" s="25" t="s">
        <v>355</v>
      </c>
      <c r="D6" s="25" t="s">
        <v>369</v>
      </c>
      <c r="E6" s="25" t="s">
        <v>377</v>
      </c>
      <c r="F6" s="25" t="s">
        <v>371</v>
      </c>
      <c r="G6" s="25" t="s">
        <v>378</v>
      </c>
      <c r="H6" s="25" t="s">
        <v>379</v>
      </c>
      <c r="I6" s="25" t="s">
        <v>380</v>
      </c>
      <c r="J6" s="25" t="s">
        <v>369</v>
      </c>
      <c r="K6" s="27" t="s">
        <v>362</v>
      </c>
      <c r="L6" s="28" t="s">
        <v>381</v>
      </c>
      <c r="M6" s="29" t="s">
        <v>364</v>
      </c>
      <c r="N6" s="30" t="s">
        <v>382</v>
      </c>
      <c r="O6" s="25" t="s">
        <v>366</v>
      </c>
      <c r="P6" s="25" t="s">
        <v>367</v>
      </c>
      <c r="Q6" s="25" t="s">
        <v>368</v>
      </c>
      <c r="R6" s="21"/>
      <c r="S6" s="21"/>
      <c r="T6" s="21"/>
      <c r="U6" s="21"/>
      <c r="V6" s="21"/>
    </row>
    <row r="7">
      <c r="A7" s="25">
        <v>4.0</v>
      </c>
      <c r="B7" s="26" t="s">
        <v>22</v>
      </c>
      <c r="C7" s="25" t="s">
        <v>355</v>
      </c>
      <c r="D7" s="25" t="s">
        <v>369</v>
      </c>
      <c r="E7" s="25" t="s">
        <v>383</v>
      </c>
      <c r="F7" s="25" t="s">
        <v>371</v>
      </c>
      <c r="G7" s="25" t="s">
        <v>384</v>
      </c>
      <c r="H7" s="25" t="s">
        <v>385</v>
      </c>
      <c r="I7" s="25" t="s">
        <v>386</v>
      </c>
      <c r="J7" s="25" t="s">
        <v>369</v>
      </c>
      <c r="K7" s="31" t="s">
        <v>387</v>
      </c>
      <c r="L7" s="28" t="s">
        <v>388</v>
      </c>
      <c r="M7" s="29" t="s">
        <v>364</v>
      </c>
      <c r="N7" s="30" t="s">
        <v>389</v>
      </c>
      <c r="O7" s="25" t="s">
        <v>366</v>
      </c>
      <c r="P7" s="25" t="s">
        <v>367</v>
      </c>
      <c r="Q7" s="25" t="s">
        <v>368</v>
      </c>
      <c r="R7" s="21"/>
      <c r="S7" s="21"/>
      <c r="T7" s="21"/>
      <c r="U7" s="21"/>
      <c r="V7" s="21"/>
    </row>
    <row r="8">
      <c r="A8" s="25">
        <v>5.0</v>
      </c>
      <c r="B8" s="26" t="s">
        <v>126</v>
      </c>
      <c r="C8" s="25" t="s">
        <v>355</v>
      </c>
      <c r="D8" s="25" t="s">
        <v>390</v>
      </c>
      <c r="E8" s="25" t="s">
        <v>391</v>
      </c>
      <c r="F8" s="25" t="s">
        <v>392</v>
      </c>
      <c r="G8" s="25" t="s">
        <v>393</v>
      </c>
      <c r="H8" s="25" t="s">
        <v>394</v>
      </c>
      <c r="I8" s="25" t="s">
        <v>395</v>
      </c>
      <c r="J8" s="25" t="s">
        <v>390</v>
      </c>
      <c r="K8" s="27" t="s">
        <v>362</v>
      </c>
      <c r="L8" s="28" t="s">
        <v>396</v>
      </c>
      <c r="M8" s="29" t="s">
        <v>364</v>
      </c>
      <c r="N8" s="30" t="s">
        <v>397</v>
      </c>
      <c r="O8" s="25" t="s">
        <v>366</v>
      </c>
      <c r="P8" s="25" t="s">
        <v>367</v>
      </c>
      <c r="Q8" s="25" t="s">
        <v>398</v>
      </c>
      <c r="R8" s="21"/>
      <c r="S8" s="21"/>
      <c r="T8" s="21"/>
      <c r="U8" s="21"/>
      <c r="V8" s="21"/>
    </row>
    <row r="9">
      <c r="A9" s="25">
        <v>6.0</v>
      </c>
      <c r="B9" s="26" t="s">
        <v>126</v>
      </c>
      <c r="C9" s="25" t="s">
        <v>355</v>
      </c>
      <c r="D9" s="25" t="s">
        <v>390</v>
      </c>
      <c r="E9" s="25" t="s">
        <v>399</v>
      </c>
      <c r="F9" s="25" t="s">
        <v>400</v>
      </c>
      <c r="G9" s="25" t="s">
        <v>401</v>
      </c>
      <c r="H9" s="25" t="s">
        <v>402</v>
      </c>
      <c r="I9" s="25" t="s">
        <v>403</v>
      </c>
      <c r="J9" s="25" t="s">
        <v>390</v>
      </c>
      <c r="K9" s="27" t="s">
        <v>362</v>
      </c>
      <c r="L9" s="28" t="s">
        <v>404</v>
      </c>
      <c r="M9" s="29" t="s">
        <v>364</v>
      </c>
      <c r="N9" s="30" t="s">
        <v>405</v>
      </c>
      <c r="O9" s="25" t="s">
        <v>366</v>
      </c>
      <c r="P9" s="25" t="s">
        <v>367</v>
      </c>
      <c r="Q9" s="25" t="s">
        <v>368</v>
      </c>
      <c r="R9" s="21"/>
      <c r="S9" s="21"/>
      <c r="T9" s="21"/>
      <c r="U9" s="21"/>
      <c r="V9" s="21"/>
    </row>
    <row r="10">
      <c r="A10" s="25">
        <v>7.0</v>
      </c>
      <c r="B10" s="26" t="s">
        <v>126</v>
      </c>
      <c r="C10" s="25" t="s">
        <v>355</v>
      </c>
      <c r="D10" s="25" t="s">
        <v>356</v>
      </c>
      <c r="E10" s="25" t="s">
        <v>406</v>
      </c>
      <c r="F10" s="25" t="s">
        <v>407</v>
      </c>
      <c r="G10" s="25" t="s">
        <v>408</v>
      </c>
      <c r="H10" s="25" t="s">
        <v>409</v>
      </c>
      <c r="I10" s="25" t="s">
        <v>410</v>
      </c>
      <c r="J10" s="25" t="s">
        <v>356</v>
      </c>
      <c r="K10" s="27" t="s">
        <v>362</v>
      </c>
      <c r="L10" s="28" t="s">
        <v>411</v>
      </c>
      <c r="M10" s="29" t="s">
        <v>364</v>
      </c>
      <c r="N10" s="30" t="s">
        <v>412</v>
      </c>
      <c r="O10" s="25" t="s">
        <v>366</v>
      </c>
      <c r="P10" s="25" t="s">
        <v>413</v>
      </c>
      <c r="Q10" s="25" t="s">
        <v>414</v>
      </c>
      <c r="R10" s="21"/>
      <c r="S10" s="21"/>
      <c r="T10" s="21"/>
      <c r="U10" s="21"/>
      <c r="V10" s="21"/>
    </row>
    <row r="11">
      <c r="A11" s="25">
        <v>8.0</v>
      </c>
      <c r="B11" s="26" t="s">
        <v>126</v>
      </c>
      <c r="C11" s="25" t="s">
        <v>355</v>
      </c>
      <c r="D11" s="25" t="s">
        <v>356</v>
      </c>
      <c r="E11" s="25" t="s">
        <v>415</v>
      </c>
      <c r="F11" s="25" t="s">
        <v>416</v>
      </c>
      <c r="G11" s="25" t="s">
        <v>417</v>
      </c>
      <c r="H11" s="25" t="s">
        <v>418</v>
      </c>
      <c r="I11" s="25" t="s">
        <v>419</v>
      </c>
      <c r="J11" s="25" t="s">
        <v>356</v>
      </c>
      <c r="K11" s="31" t="s">
        <v>387</v>
      </c>
      <c r="L11" s="28" t="s">
        <v>420</v>
      </c>
      <c r="M11" s="29" t="s">
        <v>364</v>
      </c>
      <c r="N11" s="30" t="s">
        <v>421</v>
      </c>
      <c r="O11" s="25" t="s">
        <v>366</v>
      </c>
      <c r="P11" s="25" t="s">
        <v>413</v>
      </c>
      <c r="Q11" s="25" t="s">
        <v>414</v>
      </c>
      <c r="R11" s="21"/>
      <c r="S11" s="21"/>
      <c r="T11" s="21"/>
      <c r="U11" s="21"/>
      <c r="V11" s="21"/>
    </row>
    <row r="12">
      <c r="A12" s="25">
        <v>9.0</v>
      </c>
      <c r="B12" s="26" t="s">
        <v>203</v>
      </c>
      <c r="C12" s="25" t="s">
        <v>355</v>
      </c>
      <c r="D12" s="25" t="s">
        <v>356</v>
      </c>
      <c r="E12" s="25" t="s">
        <v>422</v>
      </c>
      <c r="F12" s="25" t="s">
        <v>423</v>
      </c>
      <c r="G12" s="25" t="s">
        <v>424</v>
      </c>
      <c r="H12" s="25" t="s">
        <v>425</v>
      </c>
      <c r="I12" s="25" t="s">
        <v>426</v>
      </c>
      <c r="J12" s="25" t="s">
        <v>356</v>
      </c>
      <c r="K12" s="31" t="s">
        <v>387</v>
      </c>
      <c r="L12" s="28" t="s">
        <v>427</v>
      </c>
      <c r="M12" s="29" t="s">
        <v>364</v>
      </c>
      <c r="N12" s="30" t="s">
        <v>428</v>
      </c>
      <c r="O12" s="25" t="s">
        <v>366</v>
      </c>
      <c r="P12" s="25" t="s">
        <v>413</v>
      </c>
      <c r="Q12" s="25" t="s">
        <v>414</v>
      </c>
      <c r="R12" s="21"/>
      <c r="S12" s="21"/>
      <c r="T12" s="21"/>
      <c r="U12" s="21"/>
      <c r="V12" s="21"/>
    </row>
    <row r="13">
      <c r="A13" s="25">
        <v>10.0</v>
      </c>
      <c r="B13" s="26" t="s">
        <v>203</v>
      </c>
      <c r="C13" s="25" t="s">
        <v>355</v>
      </c>
      <c r="D13" s="25" t="s">
        <v>356</v>
      </c>
      <c r="E13" s="25" t="s">
        <v>429</v>
      </c>
      <c r="F13" s="25" t="s">
        <v>430</v>
      </c>
      <c r="G13" s="25" t="s">
        <v>431</v>
      </c>
      <c r="H13" s="25" t="s">
        <v>432</v>
      </c>
      <c r="I13" s="25" t="s">
        <v>433</v>
      </c>
      <c r="J13" s="25" t="s">
        <v>356</v>
      </c>
      <c r="K13" s="27" t="s">
        <v>362</v>
      </c>
      <c r="L13" s="28" t="s">
        <v>434</v>
      </c>
      <c r="M13" s="29" t="s">
        <v>364</v>
      </c>
      <c r="N13" s="30" t="s">
        <v>435</v>
      </c>
      <c r="O13" s="25" t="s">
        <v>436</v>
      </c>
      <c r="P13" s="25" t="s">
        <v>413</v>
      </c>
      <c r="Q13" s="25" t="s">
        <v>437</v>
      </c>
      <c r="R13" s="21"/>
      <c r="S13" s="21"/>
      <c r="T13" s="21"/>
      <c r="U13" s="21"/>
      <c r="V13" s="21"/>
    </row>
    <row r="14">
      <c r="A14" s="25">
        <v>11.0</v>
      </c>
      <c r="B14" s="26" t="s">
        <v>246</v>
      </c>
      <c r="C14" s="25" t="s">
        <v>355</v>
      </c>
      <c r="D14" s="25" t="s">
        <v>356</v>
      </c>
      <c r="E14" s="25" t="s">
        <v>438</v>
      </c>
      <c r="F14" s="25" t="s">
        <v>439</v>
      </c>
      <c r="G14" s="25" t="s">
        <v>440</v>
      </c>
      <c r="H14" s="25" t="s">
        <v>441</v>
      </c>
      <c r="I14" s="25" t="s">
        <v>442</v>
      </c>
      <c r="J14" s="25" t="s">
        <v>356</v>
      </c>
      <c r="K14" s="31" t="s">
        <v>387</v>
      </c>
      <c r="L14" s="28" t="s">
        <v>443</v>
      </c>
      <c r="M14" s="29" t="s">
        <v>364</v>
      </c>
      <c r="N14" s="32" t="s">
        <v>444</v>
      </c>
      <c r="O14" s="25" t="s">
        <v>436</v>
      </c>
      <c r="P14" s="25" t="s">
        <v>413</v>
      </c>
      <c r="Q14" s="25" t="s">
        <v>437</v>
      </c>
      <c r="R14" s="21"/>
      <c r="S14" s="21"/>
      <c r="T14" s="21"/>
      <c r="U14" s="21"/>
      <c r="V14" s="21"/>
    </row>
    <row r="15">
      <c r="A15" s="25">
        <v>12.0</v>
      </c>
      <c r="B15" s="26" t="s">
        <v>246</v>
      </c>
      <c r="C15" s="25" t="s">
        <v>355</v>
      </c>
      <c r="D15" s="25" t="s">
        <v>356</v>
      </c>
      <c r="E15" s="25" t="s">
        <v>445</v>
      </c>
      <c r="F15" s="25" t="s">
        <v>446</v>
      </c>
      <c r="G15" s="25" t="s">
        <v>447</v>
      </c>
      <c r="H15" s="25" t="s">
        <v>448</v>
      </c>
      <c r="I15" s="25" t="s">
        <v>449</v>
      </c>
      <c r="J15" s="25" t="s">
        <v>356</v>
      </c>
      <c r="K15" s="27" t="s">
        <v>362</v>
      </c>
      <c r="L15" s="28" t="s">
        <v>450</v>
      </c>
      <c r="M15" s="29" t="s">
        <v>364</v>
      </c>
      <c r="N15" s="32" t="s">
        <v>444</v>
      </c>
      <c r="O15" s="25" t="s">
        <v>436</v>
      </c>
      <c r="P15" s="25" t="s">
        <v>451</v>
      </c>
      <c r="Q15" s="25" t="s">
        <v>452</v>
      </c>
      <c r="R15" s="21"/>
      <c r="S15" s="21"/>
      <c r="T15" s="21"/>
      <c r="U15" s="21"/>
      <c r="V15" s="21"/>
    </row>
    <row r="16">
      <c r="A16" s="25">
        <v>13.0</v>
      </c>
      <c r="B16" s="26" t="s">
        <v>308</v>
      </c>
      <c r="C16" s="25" t="s">
        <v>355</v>
      </c>
      <c r="D16" s="25" t="s">
        <v>356</v>
      </c>
      <c r="E16" s="25" t="s">
        <v>453</v>
      </c>
      <c r="F16" s="25" t="s">
        <v>430</v>
      </c>
      <c r="G16" s="25" t="s">
        <v>454</v>
      </c>
      <c r="H16" s="25" t="s">
        <v>432</v>
      </c>
      <c r="I16" s="25" t="s">
        <v>455</v>
      </c>
      <c r="J16" s="25" t="s">
        <v>356</v>
      </c>
      <c r="K16" s="27" t="s">
        <v>362</v>
      </c>
      <c r="L16" s="28" t="s">
        <v>456</v>
      </c>
      <c r="M16" s="29" t="s">
        <v>364</v>
      </c>
      <c r="N16" s="32" t="s">
        <v>444</v>
      </c>
      <c r="O16" s="25" t="s">
        <v>436</v>
      </c>
      <c r="P16" s="25" t="s">
        <v>457</v>
      </c>
      <c r="Q16" s="25" t="s">
        <v>458</v>
      </c>
      <c r="R16" s="21"/>
      <c r="S16" s="21"/>
      <c r="T16" s="21"/>
      <c r="U16" s="21"/>
      <c r="V16" s="21"/>
    </row>
    <row r="17">
      <c r="A17" s="25">
        <v>14.0</v>
      </c>
      <c r="B17" s="26" t="s">
        <v>308</v>
      </c>
      <c r="C17" s="25" t="s">
        <v>355</v>
      </c>
      <c r="D17" s="25" t="s">
        <v>356</v>
      </c>
      <c r="E17" s="25" t="s">
        <v>459</v>
      </c>
      <c r="F17" s="25" t="s">
        <v>439</v>
      </c>
      <c r="G17" s="25" t="s">
        <v>460</v>
      </c>
      <c r="H17" s="25" t="s">
        <v>461</v>
      </c>
      <c r="I17" s="25" t="s">
        <v>462</v>
      </c>
      <c r="J17" s="25" t="s">
        <v>356</v>
      </c>
      <c r="K17" s="27" t="s">
        <v>362</v>
      </c>
      <c r="L17" s="28" t="s">
        <v>463</v>
      </c>
      <c r="M17" s="29" t="s">
        <v>364</v>
      </c>
      <c r="N17" s="32" t="s">
        <v>444</v>
      </c>
      <c r="O17" s="25" t="s">
        <v>366</v>
      </c>
      <c r="P17" s="25" t="s">
        <v>367</v>
      </c>
      <c r="Q17" s="25" t="s">
        <v>368</v>
      </c>
      <c r="R17" s="21"/>
      <c r="S17" s="21"/>
      <c r="T17" s="21"/>
      <c r="U17" s="21"/>
      <c r="V17" s="21"/>
    </row>
    <row r="18">
      <c r="A18" s="21"/>
      <c r="B18" s="21"/>
      <c r="C18" s="21"/>
      <c r="D18" s="21"/>
      <c r="E18" s="21"/>
      <c r="F18" s="21"/>
      <c r="G18" s="21"/>
      <c r="H18" s="21"/>
      <c r="I18" s="21"/>
      <c r="J18" s="21"/>
      <c r="K18" s="21"/>
      <c r="L18" s="21"/>
      <c r="M18" s="21"/>
      <c r="N18" s="21"/>
      <c r="O18" s="21"/>
      <c r="P18" s="21"/>
      <c r="Q18" s="21"/>
      <c r="R18" s="21"/>
      <c r="S18" s="21"/>
      <c r="T18" s="21"/>
      <c r="U18" s="21"/>
      <c r="V18" s="21"/>
    </row>
    <row r="19">
      <c r="A19" s="18" t="s">
        <v>464</v>
      </c>
      <c r="B19" s="19"/>
      <c r="C19" s="19"/>
      <c r="D19" s="19"/>
      <c r="E19" s="19"/>
      <c r="F19" s="19"/>
      <c r="G19" s="19"/>
      <c r="H19" s="19"/>
      <c r="I19" s="19"/>
      <c r="J19" s="19"/>
      <c r="K19" s="19"/>
      <c r="L19" s="19"/>
      <c r="M19" s="19"/>
      <c r="N19" s="19"/>
      <c r="O19" s="19"/>
      <c r="P19" s="19"/>
      <c r="Q19" s="20"/>
      <c r="R19" s="21"/>
      <c r="S19" s="21"/>
      <c r="T19" s="21"/>
      <c r="U19" s="21"/>
      <c r="V19" s="21"/>
    </row>
    <row r="20">
      <c r="A20" s="22" t="s">
        <v>346</v>
      </c>
      <c r="B20" s="22"/>
      <c r="C20" s="22" t="s">
        <v>347</v>
      </c>
      <c r="D20" s="22" t="s">
        <v>348</v>
      </c>
      <c r="E20" s="22" t="s">
        <v>11</v>
      </c>
      <c r="F20" s="22" t="s">
        <v>12</v>
      </c>
      <c r="G20" s="22" t="s">
        <v>13</v>
      </c>
      <c r="H20" s="22" t="s">
        <v>14</v>
      </c>
      <c r="I20" s="22" t="s">
        <v>15</v>
      </c>
      <c r="J20" s="22" t="s">
        <v>16</v>
      </c>
      <c r="K20" s="22" t="s">
        <v>17</v>
      </c>
      <c r="L20" s="22" t="s">
        <v>349</v>
      </c>
      <c r="M20" s="22" t="s">
        <v>19</v>
      </c>
      <c r="N20" s="22" t="s">
        <v>350</v>
      </c>
      <c r="O20" s="22" t="s">
        <v>351</v>
      </c>
      <c r="P20" s="22" t="s">
        <v>352</v>
      </c>
      <c r="Q20" s="22" t="s">
        <v>353</v>
      </c>
      <c r="R20" s="21"/>
      <c r="S20" s="21"/>
      <c r="T20" s="21"/>
      <c r="U20" s="21"/>
      <c r="V20" s="21"/>
    </row>
    <row r="21">
      <c r="A21" s="33" t="s">
        <v>354</v>
      </c>
      <c r="B21" s="19"/>
      <c r="C21" s="19"/>
      <c r="D21" s="19"/>
      <c r="E21" s="19"/>
      <c r="F21" s="19"/>
      <c r="G21" s="19"/>
      <c r="H21" s="19"/>
      <c r="I21" s="19"/>
      <c r="J21" s="19"/>
      <c r="K21" s="19"/>
      <c r="L21" s="19"/>
      <c r="M21" s="19"/>
      <c r="N21" s="19"/>
      <c r="O21" s="19"/>
      <c r="P21" s="19"/>
      <c r="Q21" s="20"/>
      <c r="R21" s="21"/>
      <c r="S21" s="21"/>
      <c r="T21" s="21"/>
      <c r="U21" s="21"/>
      <c r="V21" s="21"/>
    </row>
    <row r="22">
      <c r="A22" s="25">
        <v>1.0</v>
      </c>
      <c r="B22" s="26" t="s">
        <v>22</v>
      </c>
      <c r="C22" s="25" t="s">
        <v>355</v>
      </c>
      <c r="D22" s="25" t="s">
        <v>356</v>
      </c>
      <c r="E22" s="34" t="s">
        <v>465</v>
      </c>
      <c r="F22" s="34" t="s">
        <v>466</v>
      </c>
      <c r="G22" s="34" t="s">
        <v>467</v>
      </c>
      <c r="H22" s="34" t="s">
        <v>468</v>
      </c>
      <c r="I22" s="34" t="s">
        <v>469</v>
      </c>
      <c r="J22" s="25" t="s">
        <v>356</v>
      </c>
      <c r="K22" s="27" t="s">
        <v>362</v>
      </c>
      <c r="L22" s="35" t="s">
        <v>470</v>
      </c>
      <c r="M22" s="29" t="s">
        <v>364</v>
      </c>
      <c r="N22" s="30" t="s">
        <v>471</v>
      </c>
      <c r="O22" s="34" t="s">
        <v>472</v>
      </c>
      <c r="P22" s="25" t="s">
        <v>367</v>
      </c>
      <c r="Q22" s="34" t="s">
        <v>473</v>
      </c>
      <c r="R22" s="21"/>
      <c r="S22" s="21"/>
      <c r="T22" s="21"/>
      <c r="U22" s="21"/>
      <c r="V22" s="21"/>
    </row>
    <row r="23">
      <c r="A23" s="25">
        <v>2.0</v>
      </c>
      <c r="B23" s="26" t="s">
        <v>22</v>
      </c>
      <c r="C23" s="25" t="s">
        <v>355</v>
      </c>
      <c r="D23" s="25" t="s">
        <v>390</v>
      </c>
      <c r="E23" s="34" t="s">
        <v>474</v>
      </c>
      <c r="F23" s="34" t="s">
        <v>475</v>
      </c>
      <c r="G23" s="34" t="s">
        <v>467</v>
      </c>
      <c r="H23" s="34" t="s">
        <v>476</v>
      </c>
      <c r="I23" s="34" t="s">
        <v>477</v>
      </c>
      <c r="J23" s="25" t="s">
        <v>390</v>
      </c>
      <c r="K23" s="27" t="s">
        <v>362</v>
      </c>
      <c r="L23" s="35" t="s">
        <v>478</v>
      </c>
      <c r="M23" s="29" t="s">
        <v>364</v>
      </c>
      <c r="N23" s="30" t="s">
        <v>479</v>
      </c>
      <c r="O23" s="34" t="s">
        <v>472</v>
      </c>
      <c r="P23" s="25" t="s">
        <v>367</v>
      </c>
      <c r="Q23" s="34" t="s">
        <v>473</v>
      </c>
      <c r="R23" s="21"/>
      <c r="S23" s="21"/>
      <c r="T23" s="21"/>
      <c r="U23" s="21"/>
      <c r="V23" s="21"/>
    </row>
    <row r="24">
      <c r="A24" s="25">
        <v>3.0</v>
      </c>
      <c r="B24" s="26" t="s">
        <v>22</v>
      </c>
      <c r="C24" s="25" t="s">
        <v>355</v>
      </c>
      <c r="D24" s="25" t="s">
        <v>356</v>
      </c>
      <c r="E24" s="34" t="s">
        <v>480</v>
      </c>
      <c r="F24" s="34" t="s">
        <v>481</v>
      </c>
      <c r="G24" s="34" t="s">
        <v>482</v>
      </c>
      <c r="H24" s="34" t="s">
        <v>483</v>
      </c>
      <c r="I24" s="34" t="s">
        <v>484</v>
      </c>
      <c r="J24" s="25" t="s">
        <v>356</v>
      </c>
      <c r="K24" s="27" t="s">
        <v>362</v>
      </c>
      <c r="L24" s="35" t="s">
        <v>485</v>
      </c>
      <c r="M24" s="29" t="s">
        <v>364</v>
      </c>
      <c r="N24" s="30" t="s">
        <v>486</v>
      </c>
      <c r="O24" s="34" t="s">
        <v>487</v>
      </c>
      <c r="P24" s="25" t="s">
        <v>413</v>
      </c>
      <c r="Q24" s="34" t="s">
        <v>488</v>
      </c>
      <c r="R24" s="21"/>
      <c r="S24" s="21"/>
      <c r="T24" s="21"/>
      <c r="U24" s="21"/>
      <c r="V24" s="21"/>
    </row>
    <row r="25">
      <c r="A25" s="25">
        <v>4.0</v>
      </c>
      <c r="B25" s="26" t="s">
        <v>22</v>
      </c>
      <c r="C25" s="25" t="s">
        <v>355</v>
      </c>
      <c r="D25" s="25" t="s">
        <v>356</v>
      </c>
      <c r="E25" s="34" t="s">
        <v>489</v>
      </c>
      <c r="F25" s="34" t="s">
        <v>490</v>
      </c>
      <c r="G25" s="34" t="s">
        <v>491</v>
      </c>
      <c r="H25" s="34" t="s">
        <v>492</v>
      </c>
      <c r="I25" s="34" t="s">
        <v>493</v>
      </c>
      <c r="J25" s="25" t="s">
        <v>356</v>
      </c>
      <c r="K25" s="27" t="s">
        <v>362</v>
      </c>
      <c r="L25" s="35" t="s">
        <v>494</v>
      </c>
      <c r="M25" s="29" t="s">
        <v>364</v>
      </c>
      <c r="N25" s="30" t="s">
        <v>495</v>
      </c>
      <c r="O25" s="34" t="s">
        <v>496</v>
      </c>
      <c r="P25" s="25" t="s">
        <v>367</v>
      </c>
      <c r="Q25" s="34" t="s">
        <v>497</v>
      </c>
      <c r="R25" s="21"/>
      <c r="S25" s="21"/>
      <c r="T25" s="21"/>
      <c r="U25" s="21"/>
      <c r="V25" s="21"/>
    </row>
    <row r="26">
      <c r="A26" s="25">
        <v>5.0</v>
      </c>
      <c r="B26" s="26" t="s">
        <v>22</v>
      </c>
      <c r="C26" s="25" t="s">
        <v>355</v>
      </c>
      <c r="D26" s="25" t="s">
        <v>356</v>
      </c>
      <c r="E26" s="34" t="s">
        <v>498</v>
      </c>
      <c r="F26" s="34" t="s">
        <v>499</v>
      </c>
      <c r="G26" s="34" t="s">
        <v>500</v>
      </c>
      <c r="H26" s="34" t="s">
        <v>501</v>
      </c>
      <c r="I26" s="34" t="s">
        <v>502</v>
      </c>
      <c r="J26" s="25" t="s">
        <v>356</v>
      </c>
      <c r="K26" s="31" t="s">
        <v>387</v>
      </c>
      <c r="L26" s="35" t="s">
        <v>503</v>
      </c>
      <c r="M26" s="29" t="s">
        <v>364</v>
      </c>
      <c r="N26" s="30" t="s">
        <v>504</v>
      </c>
      <c r="O26" s="34" t="s">
        <v>487</v>
      </c>
      <c r="P26" s="25" t="s">
        <v>457</v>
      </c>
      <c r="Q26" s="34" t="s">
        <v>505</v>
      </c>
      <c r="R26" s="21"/>
      <c r="S26" s="21"/>
      <c r="T26" s="21"/>
      <c r="U26" s="21"/>
      <c r="V26" s="21"/>
    </row>
    <row r="27">
      <c r="A27" s="25">
        <v>6.0</v>
      </c>
      <c r="B27" s="26" t="s">
        <v>22</v>
      </c>
      <c r="C27" s="25" t="s">
        <v>355</v>
      </c>
      <c r="D27" s="25" t="s">
        <v>356</v>
      </c>
      <c r="E27" s="34" t="s">
        <v>506</v>
      </c>
      <c r="F27" s="34" t="s">
        <v>507</v>
      </c>
      <c r="G27" s="34" t="s">
        <v>508</v>
      </c>
      <c r="H27" s="34" t="s">
        <v>509</v>
      </c>
      <c r="I27" s="34" t="s">
        <v>510</v>
      </c>
      <c r="J27" s="25" t="s">
        <v>356</v>
      </c>
      <c r="K27" s="27" t="s">
        <v>362</v>
      </c>
      <c r="L27" s="35" t="s">
        <v>511</v>
      </c>
      <c r="M27" s="29" t="s">
        <v>364</v>
      </c>
      <c r="N27" s="30" t="s">
        <v>512</v>
      </c>
      <c r="O27" s="34" t="s">
        <v>513</v>
      </c>
      <c r="P27" s="25" t="s">
        <v>413</v>
      </c>
      <c r="Q27" s="34" t="s">
        <v>514</v>
      </c>
      <c r="R27" s="21"/>
      <c r="S27" s="21"/>
      <c r="T27" s="21"/>
      <c r="U27" s="21"/>
      <c r="V27" s="21"/>
    </row>
    <row r="28">
      <c r="A28" s="25">
        <v>7.0</v>
      </c>
      <c r="B28" s="26" t="s">
        <v>515</v>
      </c>
      <c r="C28" s="25" t="s">
        <v>355</v>
      </c>
      <c r="D28" s="25" t="s">
        <v>356</v>
      </c>
      <c r="E28" s="34" t="s">
        <v>516</v>
      </c>
      <c r="F28" s="34" t="s">
        <v>517</v>
      </c>
      <c r="G28" s="34" t="s">
        <v>518</v>
      </c>
      <c r="H28" s="34" t="s">
        <v>519</v>
      </c>
      <c r="I28" s="34" t="s">
        <v>520</v>
      </c>
      <c r="J28" s="25" t="s">
        <v>356</v>
      </c>
      <c r="K28" s="27" t="s">
        <v>362</v>
      </c>
      <c r="L28" s="35" t="s">
        <v>521</v>
      </c>
      <c r="M28" s="29" t="s">
        <v>364</v>
      </c>
      <c r="N28" s="30" t="s">
        <v>522</v>
      </c>
      <c r="O28" s="34" t="s">
        <v>523</v>
      </c>
      <c r="P28" s="25" t="s">
        <v>367</v>
      </c>
      <c r="Q28" s="34" t="s">
        <v>524</v>
      </c>
      <c r="R28" s="21"/>
      <c r="S28" s="21"/>
      <c r="T28" s="21"/>
      <c r="U28" s="21"/>
      <c r="V28" s="21"/>
    </row>
    <row r="29">
      <c r="A29" s="36" t="s">
        <v>525</v>
      </c>
      <c r="B29" s="37"/>
      <c r="C29" s="38"/>
      <c r="D29" s="38"/>
      <c r="E29" s="38"/>
      <c r="F29" s="38"/>
      <c r="G29" s="38"/>
      <c r="H29" s="38"/>
      <c r="I29" s="38"/>
      <c r="J29" s="38"/>
      <c r="K29" s="38"/>
      <c r="L29" s="38"/>
      <c r="M29" s="29" t="s">
        <v>364</v>
      </c>
      <c r="N29" s="38"/>
      <c r="O29" s="38"/>
      <c r="P29" s="38"/>
      <c r="Q29" s="39"/>
      <c r="R29" s="21"/>
      <c r="S29" s="21"/>
      <c r="T29" s="21"/>
      <c r="U29" s="21"/>
      <c r="V29" s="21"/>
    </row>
    <row r="30">
      <c r="A30" s="37">
        <v>8.0</v>
      </c>
      <c r="B30" s="40" t="s">
        <v>515</v>
      </c>
      <c r="C30" s="37" t="s">
        <v>526</v>
      </c>
      <c r="D30" s="37" t="s">
        <v>356</v>
      </c>
      <c r="E30" s="41" t="s">
        <v>527</v>
      </c>
      <c r="F30" s="41" t="s">
        <v>528</v>
      </c>
      <c r="G30" s="41" t="s">
        <v>529</v>
      </c>
      <c r="H30" s="41" t="s">
        <v>530</v>
      </c>
      <c r="I30" s="41" t="s">
        <v>531</v>
      </c>
      <c r="J30" s="37" t="s">
        <v>356</v>
      </c>
      <c r="K30" s="42" t="s">
        <v>362</v>
      </c>
      <c r="L30" s="43" t="s">
        <v>532</v>
      </c>
      <c r="M30" s="29" t="s">
        <v>364</v>
      </c>
      <c r="N30" s="43" t="s">
        <v>533</v>
      </c>
      <c r="O30" s="41" t="s">
        <v>487</v>
      </c>
      <c r="P30" s="37" t="s">
        <v>413</v>
      </c>
      <c r="Q30" s="41" t="s">
        <v>534</v>
      </c>
      <c r="R30" s="21"/>
      <c r="S30" s="21"/>
      <c r="T30" s="21"/>
      <c r="U30" s="21"/>
      <c r="V30" s="21"/>
    </row>
    <row r="31">
      <c r="A31" s="37">
        <v>9.0</v>
      </c>
      <c r="B31" s="40" t="s">
        <v>515</v>
      </c>
      <c r="C31" s="37" t="s">
        <v>526</v>
      </c>
      <c r="D31" s="37" t="s">
        <v>356</v>
      </c>
      <c r="E31" s="41" t="s">
        <v>535</v>
      </c>
      <c r="F31" s="41" t="s">
        <v>536</v>
      </c>
      <c r="G31" s="41" t="s">
        <v>537</v>
      </c>
      <c r="H31" s="41" t="s">
        <v>538</v>
      </c>
      <c r="I31" s="41" t="s">
        <v>539</v>
      </c>
      <c r="J31" s="37" t="s">
        <v>356</v>
      </c>
      <c r="K31" s="42" t="s">
        <v>362</v>
      </c>
      <c r="L31" s="43" t="s">
        <v>540</v>
      </c>
      <c r="M31" s="29" t="s">
        <v>364</v>
      </c>
      <c r="N31" s="43" t="s">
        <v>541</v>
      </c>
      <c r="O31" s="41" t="s">
        <v>542</v>
      </c>
      <c r="P31" s="37" t="s">
        <v>367</v>
      </c>
      <c r="Q31" s="41" t="s">
        <v>543</v>
      </c>
      <c r="R31" s="21"/>
      <c r="S31" s="21"/>
      <c r="T31" s="21"/>
      <c r="U31" s="21"/>
      <c r="V31" s="21"/>
    </row>
    <row r="32">
      <c r="A32" s="21"/>
      <c r="B32" s="21"/>
      <c r="C32" s="21"/>
      <c r="D32" s="21"/>
      <c r="E32" s="21"/>
      <c r="F32" s="21"/>
      <c r="G32" s="21"/>
      <c r="H32" s="21"/>
      <c r="I32" s="21"/>
      <c r="J32" s="21"/>
      <c r="K32" s="21"/>
      <c r="L32" s="21"/>
      <c r="M32" s="21"/>
      <c r="N32" s="21"/>
      <c r="O32" s="21"/>
      <c r="P32" s="21"/>
      <c r="Q32" s="21"/>
      <c r="R32" s="21"/>
      <c r="S32" s="21"/>
      <c r="T32" s="21"/>
      <c r="U32" s="21"/>
      <c r="V32" s="21"/>
    </row>
    <row r="33">
      <c r="A33" s="18" t="s">
        <v>544</v>
      </c>
      <c r="B33" s="19"/>
      <c r="C33" s="19"/>
      <c r="D33" s="19"/>
      <c r="E33" s="19"/>
      <c r="F33" s="19"/>
      <c r="G33" s="19"/>
      <c r="H33" s="19"/>
      <c r="I33" s="19"/>
      <c r="J33" s="19"/>
      <c r="K33" s="19"/>
      <c r="L33" s="19"/>
      <c r="M33" s="19"/>
      <c r="N33" s="19"/>
      <c r="O33" s="19"/>
      <c r="P33" s="19"/>
      <c r="Q33" s="20"/>
      <c r="R33" s="21"/>
      <c r="S33" s="21"/>
      <c r="T33" s="21"/>
      <c r="U33" s="21"/>
      <c r="V33" s="21"/>
    </row>
    <row r="34">
      <c r="A34" s="22" t="s">
        <v>346</v>
      </c>
      <c r="B34" s="22"/>
      <c r="C34" s="22" t="s">
        <v>347</v>
      </c>
      <c r="D34" s="22" t="s">
        <v>348</v>
      </c>
      <c r="E34" s="22" t="s">
        <v>11</v>
      </c>
      <c r="F34" s="22" t="s">
        <v>12</v>
      </c>
      <c r="G34" s="22" t="s">
        <v>13</v>
      </c>
      <c r="H34" s="22" t="s">
        <v>14</v>
      </c>
      <c r="I34" s="22" t="s">
        <v>15</v>
      </c>
      <c r="J34" s="22" t="s">
        <v>16</v>
      </c>
      <c r="K34" s="22" t="s">
        <v>17</v>
      </c>
      <c r="L34" s="22" t="s">
        <v>349</v>
      </c>
      <c r="M34" s="22" t="s">
        <v>19</v>
      </c>
      <c r="N34" s="22" t="s">
        <v>350</v>
      </c>
      <c r="O34" s="22" t="s">
        <v>351</v>
      </c>
      <c r="P34" s="22" t="s">
        <v>352</v>
      </c>
      <c r="Q34" s="22" t="s">
        <v>353</v>
      </c>
      <c r="R34" s="21"/>
      <c r="S34" s="21"/>
      <c r="T34" s="21"/>
      <c r="U34" s="21"/>
      <c r="V34" s="21"/>
    </row>
    <row r="35">
      <c r="A35" s="33" t="s">
        <v>354</v>
      </c>
      <c r="B35" s="19"/>
      <c r="C35" s="19"/>
      <c r="D35" s="19"/>
      <c r="E35" s="19"/>
      <c r="F35" s="19"/>
      <c r="G35" s="19"/>
      <c r="H35" s="19"/>
      <c r="I35" s="19"/>
      <c r="J35" s="19"/>
      <c r="K35" s="19"/>
      <c r="L35" s="19"/>
      <c r="M35" s="19"/>
      <c r="N35" s="19"/>
      <c r="O35" s="19"/>
      <c r="P35" s="19"/>
      <c r="Q35" s="20"/>
      <c r="R35" s="21"/>
      <c r="S35" s="21"/>
      <c r="T35" s="21"/>
      <c r="U35" s="21"/>
      <c r="V35" s="21"/>
    </row>
    <row r="36">
      <c r="A36" s="25">
        <v>1.0</v>
      </c>
      <c r="B36" s="26" t="s">
        <v>22</v>
      </c>
      <c r="C36" s="25" t="s">
        <v>355</v>
      </c>
      <c r="D36" s="25" t="s">
        <v>356</v>
      </c>
      <c r="E36" s="34" t="s">
        <v>545</v>
      </c>
      <c r="F36" s="34" t="s">
        <v>546</v>
      </c>
      <c r="G36" s="34" t="s">
        <v>547</v>
      </c>
      <c r="H36" s="34" t="s">
        <v>548</v>
      </c>
      <c r="I36" s="34" t="s">
        <v>549</v>
      </c>
      <c r="J36" s="25" t="s">
        <v>356</v>
      </c>
      <c r="K36" s="31" t="s">
        <v>387</v>
      </c>
      <c r="L36" s="30" t="s">
        <v>550</v>
      </c>
      <c r="M36" s="29" t="s">
        <v>551</v>
      </c>
      <c r="N36" s="30" t="s">
        <v>552</v>
      </c>
      <c r="O36" s="34" t="s">
        <v>553</v>
      </c>
      <c r="P36" s="25" t="s">
        <v>413</v>
      </c>
      <c r="Q36" s="34" t="s">
        <v>554</v>
      </c>
      <c r="R36" s="21"/>
      <c r="S36" s="21"/>
      <c r="T36" s="21"/>
      <c r="U36" s="21"/>
      <c r="V36" s="21"/>
    </row>
    <row r="37">
      <c r="A37" s="25">
        <v>2.0</v>
      </c>
      <c r="B37" s="26" t="s">
        <v>126</v>
      </c>
      <c r="C37" s="25" t="s">
        <v>355</v>
      </c>
      <c r="D37" s="25" t="s">
        <v>356</v>
      </c>
      <c r="E37" s="34" t="s">
        <v>555</v>
      </c>
      <c r="F37" s="34" t="s">
        <v>556</v>
      </c>
      <c r="G37" s="34" t="s">
        <v>557</v>
      </c>
      <c r="H37" s="34" t="s">
        <v>558</v>
      </c>
      <c r="I37" s="34" t="s">
        <v>559</v>
      </c>
      <c r="J37" s="25" t="s">
        <v>356</v>
      </c>
      <c r="K37" s="31" t="s">
        <v>387</v>
      </c>
      <c r="L37" s="44" t="s">
        <v>560</v>
      </c>
      <c r="M37" s="29" t="s">
        <v>551</v>
      </c>
      <c r="N37" s="30" t="s">
        <v>365</v>
      </c>
      <c r="O37" s="34" t="s">
        <v>553</v>
      </c>
      <c r="P37" s="25" t="s">
        <v>367</v>
      </c>
      <c r="Q37" s="34" t="s">
        <v>561</v>
      </c>
      <c r="R37" s="21"/>
      <c r="S37" s="21"/>
      <c r="T37" s="21"/>
      <c r="U37" s="21"/>
      <c r="V37" s="21"/>
    </row>
    <row r="38">
      <c r="A38" s="25">
        <v>3.0</v>
      </c>
      <c r="B38" s="26" t="s">
        <v>203</v>
      </c>
      <c r="C38" s="25" t="s">
        <v>355</v>
      </c>
      <c r="D38" s="25" t="s">
        <v>356</v>
      </c>
      <c r="E38" s="34" t="s">
        <v>562</v>
      </c>
      <c r="F38" s="34" t="s">
        <v>563</v>
      </c>
      <c r="G38" s="34" t="s">
        <v>564</v>
      </c>
      <c r="H38" s="34" t="s">
        <v>565</v>
      </c>
      <c r="I38" s="34" t="s">
        <v>566</v>
      </c>
      <c r="J38" s="25" t="s">
        <v>356</v>
      </c>
      <c r="K38" s="31" t="s">
        <v>387</v>
      </c>
      <c r="L38" s="44" t="s">
        <v>567</v>
      </c>
      <c r="M38" s="29" t="s">
        <v>551</v>
      </c>
      <c r="N38" s="30" t="s">
        <v>568</v>
      </c>
      <c r="O38" s="34" t="s">
        <v>569</v>
      </c>
      <c r="P38" s="25" t="s">
        <v>451</v>
      </c>
      <c r="Q38" s="34" t="s">
        <v>570</v>
      </c>
      <c r="R38" s="21"/>
      <c r="S38" s="21"/>
      <c r="T38" s="21"/>
      <c r="U38" s="21"/>
      <c r="V38" s="21"/>
    </row>
    <row r="39">
      <c r="A39" s="25">
        <v>4.0</v>
      </c>
      <c r="B39" s="26" t="s">
        <v>246</v>
      </c>
      <c r="C39" s="25" t="s">
        <v>355</v>
      </c>
      <c r="D39" s="25" t="s">
        <v>356</v>
      </c>
      <c r="E39" s="34" t="s">
        <v>571</v>
      </c>
      <c r="F39" s="34" t="s">
        <v>563</v>
      </c>
      <c r="G39" s="34" t="s">
        <v>572</v>
      </c>
      <c r="H39" s="34" t="s">
        <v>573</v>
      </c>
      <c r="I39" s="34" t="s">
        <v>574</v>
      </c>
      <c r="J39" s="25" t="s">
        <v>356</v>
      </c>
      <c r="K39" s="31" t="s">
        <v>387</v>
      </c>
      <c r="L39" s="44" t="s">
        <v>575</v>
      </c>
      <c r="M39" s="29" t="s">
        <v>551</v>
      </c>
      <c r="N39" s="35" t="s">
        <v>576</v>
      </c>
      <c r="O39" s="34" t="s">
        <v>569</v>
      </c>
      <c r="P39" s="25" t="s">
        <v>457</v>
      </c>
      <c r="Q39" s="34" t="s">
        <v>577</v>
      </c>
      <c r="R39" s="21"/>
      <c r="S39" s="21"/>
      <c r="T39" s="21"/>
      <c r="U39" s="21"/>
      <c r="V39" s="21"/>
    </row>
    <row r="40">
      <c r="A40" s="25">
        <v>5.0</v>
      </c>
      <c r="B40" s="26" t="s">
        <v>308</v>
      </c>
      <c r="C40" s="25" t="s">
        <v>355</v>
      </c>
      <c r="D40" s="25" t="s">
        <v>369</v>
      </c>
      <c r="E40" s="34" t="s">
        <v>578</v>
      </c>
      <c r="F40" s="34" t="s">
        <v>579</v>
      </c>
      <c r="G40" s="34" t="s">
        <v>580</v>
      </c>
      <c r="H40" s="34" t="s">
        <v>581</v>
      </c>
      <c r="I40" s="34" t="s">
        <v>582</v>
      </c>
      <c r="J40" s="25" t="s">
        <v>369</v>
      </c>
      <c r="K40" s="27" t="s">
        <v>362</v>
      </c>
      <c r="L40" s="45" t="s">
        <v>583</v>
      </c>
      <c r="M40" s="29" t="s">
        <v>551</v>
      </c>
      <c r="N40" s="35" t="s">
        <v>584</v>
      </c>
      <c r="O40" s="34" t="s">
        <v>569</v>
      </c>
      <c r="P40" s="25" t="s">
        <v>451</v>
      </c>
      <c r="Q40" s="34" t="s">
        <v>570</v>
      </c>
      <c r="R40" s="21"/>
      <c r="S40" s="21"/>
      <c r="T40" s="21"/>
      <c r="U40" s="21"/>
      <c r="V40" s="21"/>
    </row>
    <row r="41">
      <c r="A41" s="21"/>
      <c r="B41" s="21"/>
      <c r="C41" s="21"/>
      <c r="D41" s="21"/>
      <c r="E41" s="21"/>
      <c r="F41" s="21"/>
      <c r="G41" s="21"/>
      <c r="H41" s="21"/>
      <c r="I41" s="21"/>
      <c r="J41" s="21"/>
      <c r="K41" s="21"/>
      <c r="L41" s="21"/>
      <c r="M41" s="21"/>
      <c r="N41" s="21"/>
      <c r="O41" s="21"/>
      <c r="P41" s="21"/>
      <c r="Q41" s="21"/>
      <c r="R41" s="21"/>
      <c r="S41" s="21"/>
      <c r="T41" s="21"/>
      <c r="U41" s="21"/>
      <c r="V41" s="21"/>
    </row>
    <row r="42">
      <c r="A42" s="18" t="s">
        <v>585</v>
      </c>
      <c r="B42" s="19"/>
      <c r="C42" s="19"/>
      <c r="D42" s="19"/>
      <c r="E42" s="19"/>
      <c r="F42" s="19"/>
      <c r="G42" s="19"/>
      <c r="H42" s="19"/>
      <c r="I42" s="19"/>
      <c r="J42" s="19"/>
      <c r="K42" s="19"/>
      <c r="L42" s="19"/>
      <c r="M42" s="19"/>
      <c r="N42" s="19"/>
      <c r="O42" s="19"/>
      <c r="P42" s="19"/>
      <c r="Q42" s="20"/>
      <c r="R42" s="21"/>
      <c r="S42" s="21"/>
      <c r="T42" s="21"/>
      <c r="U42" s="21"/>
      <c r="V42" s="21"/>
    </row>
    <row r="43">
      <c r="A43" s="22" t="s">
        <v>346</v>
      </c>
      <c r="B43" s="22"/>
      <c r="C43" s="22" t="s">
        <v>347</v>
      </c>
      <c r="D43" s="22" t="s">
        <v>348</v>
      </c>
      <c r="E43" s="22" t="s">
        <v>11</v>
      </c>
      <c r="F43" s="22" t="s">
        <v>12</v>
      </c>
      <c r="G43" s="22" t="s">
        <v>13</v>
      </c>
      <c r="H43" s="22" t="s">
        <v>14</v>
      </c>
      <c r="I43" s="22" t="s">
        <v>15</v>
      </c>
      <c r="J43" s="22" t="s">
        <v>16</v>
      </c>
      <c r="K43" s="22" t="s">
        <v>17</v>
      </c>
      <c r="L43" s="22" t="s">
        <v>349</v>
      </c>
      <c r="M43" s="22" t="s">
        <v>19</v>
      </c>
      <c r="N43" s="22" t="s">
        <v>350</v>
      </c>
      <c r="O43" s="22" t="s">
        <v>351</v>
      </c>
      <c r="P43" s="22" t="s">
        <v>352</v>
      </c>
      <c r="Q43" s="22" t="s">
        <v>353</v>
      </c>
      <c r="R43" s="21"/>
      <c r="S43" s="21"/>
      <c r="T43" s="21"/>
      <c r="U43" s="21"/>
      <c r="V43" s="21"/>
    </row>
    <row r="44">
      <c r="A44" s="33" t="s">
        <v>354</v>
      </c>
      <c r="B44" s="19"/>
      <c r="C44" s="19"/>
      <c r="D44" s="19"/>
      <c r="E44" s="19"/>
      <c r="F44" s="19"/>
      <c r="G44" s="19"/>
      <c r="H44" s="19"/>
      <c r="I44" s="19"/>
      <c r="J44" s="19"/>
      <c r="K44" s="19"/>
      <c r="L44" s="19"/>
      <c r="M44" s="19"/>
      <c r="N44" s="19"/>
      <c r="O44" s="19"/>
      <c r="P44" s="19"/>
      <c r="Q44" s="20"/>
      <c r="R44" s="21"/>
      <c r="S44" s="21"/>
      <c r="T44" s="21"/>
      <c r="U44" s="21"/>
      <c r="V44" s="21"/>
    </row>
    <row r="45">
      <c r="A45" s="25">
        <v>1.0</v>
      </c>
      <c r="B45" s="29" t="s">
        <v>586</v>
      </c>
      <c r="C45" s="25" t="s">
        <v>355</v>
      </c>
      <c r="D45" s="25" t="s">
        <v>356</v>
      </c>
      <c r="E45" s="34" t="s">
        <v>587</v>
      </c>
      <c r="F45" s="34" t="s">
        <v>588</v>
      </c>
      <c r="G45" s="34" t="s">
        <v>589</v>
      </c>
      <c r="H45" s="34" t="s">
        <v>590</v>
      </c>
      <c r="I45" s="34" t="s">
        <v>591</v>
      </c>
      <c r="J45" s="25" t="s">
        <v>356</v>
      </c>
      <c r="K45" s="27" t="s">
        <v>362</v>
      </c>
      <c r="L45" s="35" t="s">
        <v>592</v>
      </c>
      <c r="M45" s="29" t="s">
        <v>364</v>
      </c>
      <c r="N45" s="46" t="s">
        <v>444</v>
      </c>
      <c r="O45" s="34" t="s">
        <v>593</v>
      </c>
      <c r="P45" s="25" t="s">
        <v>367</v>
      </c>
      <c r="Q45" s="34" t="s">
        <v>594</v>
      </c>
      <c r="R45" s="21"/>
      <c r="S45" s="21"/>
      <c r="T45" s="21"/>
      <c r="U45" s="21"/>
      <c r="V45" s="21"/>
    </row>
    <row r="46">
      <c r="A46" s="25">
        <v>2.0</v>
      </c>
      <c r="B46" s="29" t="s">
        <v>595</v>
      </c>
      <c r="C46" s="25" t="s">
        <v>355</v>
      </c>
      <c r="D46" s="25" t="s">
        <v>356</v>
      </c>
      <c r="E46" s="34" t="s">
        <v>596</v>
      </c>
      <c r="F46" s="34" t="s">
        <v>439</v>
      </c>
      <c r="G46" s="34" t="s">
        <v>597</v>
      </c>
      <c r="H46" s="34" t="s">
        <v>598</v>
      </c>
      <c r="I46" s="34" t="s">
        <v>599</v>
      </c>
      <c r="J46" s="25" t="s">
        <v>356</v>
      </c>
      <c r="K46" s="27" t="s">
        <v>362</v>
      </c>
      <c r="L46" s="35" t="s">
        <v>600</v>
      </c>
      <c r="M46" s="29" t="s">
        <v>364</v>
      </c>
      <c r="N46" s="46" t="s">
        <v>444</v>
      </c>
      <c r="O46" s="34" t="s">
        <v>593</v>
      </c>
      <c r="P46" s="25" t="s">
        <v>367</v>
      </c>
      <c r="Q46" s="34" t="s">
        <v>594</v>
      </c>
      <c r="R46" s="21"/>
      <c r="S46" s="21"/>
      <c r="T46" s="21"/>
      <c r="U46" s="21"/>
      <c r="V46" s="21"/>
    </row>
    <row r="47">
      <c r="A47" s="25">
        <v>3.0</v>
      </c>
      <c r="B47" s="29" t="s">
        <v>601</v>
      </c>
      <c r="C47" s="25" t="s">
        <v>355</v>
      </c>
      <c r="D47" s="25" t="s">
        <v>369</v>
      </c>
      <c r="E47" s="34" t="s">
        <v>602</v>
      </c>
      <c r="F47" s="34" t="s">
        <v>439</v>
      </c>
      <c r="G47" s="34" t="s">
        <v>603</v>
      </c>
      <c r="H47" s="34" t="s">
        <v>604</v>
      </c>
      <c r="I47" s="34" t="s">
        <v>374</v>
      </c>
      <c r="J47" s="25" t="s">
        <v>369</v>
      </c>
      <c r="K47" s="27" t="s">
        <v>362</v>
      </c>
      <c r="L47" s="35" t="s">
        <v>605</v>
      </c>
      <c r="M47" s="29" t="s">
        <v>364</v>
      </c>
      <c r="N47" s="46" t="s">
        <v>444</v>
      </c>
      <c r="O47" s="34" t="s">
        <v>593</v>
      </c>
      <c r="P47" s="25" t="s">
        <v>367</v>
      </c>
      <c r="Q47" s="34" t="s">
        <v>594</v>
      </c>
      <c r="R47" s="21"/>
      <c r="S47" s="21"/>
      <c r="T47" s="21"/>
      <c r="U47" s="21"/>
      <c r="V47" s="21"/>
    </row>
    <row r="48">
      <c r="A48" s="25">
        <v>4.0</v>
      </c>
      <c r="B48" s="29" t="s">
        <v>606</v>
      </c>
      <c r="C48" s="25" t="s">
        <v>355</v>
      </c>
      <c r="D48" s="25" t="s">
        <v>369</v>
      </c>
      <c r="E48" s="34" t="s">
        <v>607</v>
      </c>
      <c r="F48" s="34" t="s">
        <v>439</v>
      </c>
      <c r="G48" s="34" t="s">
        <v>608</v>
      </c>
      <c r="H48" s="34" t="s">
        <v>609</v>
      </c>
      <c r="I48" s="34" t="s">
        <v>610</v>
      </c>
      <c r="J48" s="25" t="s">
        <v>369</v>
      </c>
      <c r="K48" s="27" t="s">
        <v>362</v>
      </c>
      <c r="L48" s="35" t="s">
        <v>611</v>
      </c>
      <c r="M48" s="29" t="s">
        <v>364</v>
      </c>
      <c r="N48" s="46" t="s">
        <v>444</v>
      </c>
      <c r="O48" s="34" t="s">
        <v>593</v>
      </c>
      <c r="P48" s="25" t="s">
        <v>367</v>
      </c>
      <c r="Q48" s="34" t="s">
        <v>594</v>
      </c>
      <c r="R48" s="21"/>
      <c r="S48" s="21"/>
      <c r="T48" s="21"/>
      <c r="U48" s="21"/>
      <c r="V48" s="21"/>
    </row>
    <row r="49">
      <c r="A49" s="25">
        <v>5.0</v>
      </c>
      <c r="B49" s="29" t="s">
        <v>606</v>
      </c>
      <c r="C49" s="25" t="s">
        <v>355</v>
      </c>
      <c r="D49" s="25" t="s">
        <v>390</v>
      </c>
      <c r="E49" s="34" t="s">
        <v>612</v>
      </c>
      <c r="F49" s="34" t="s">
        <v>613</v>
      </c>
      <c r="G49" s="34" t="s">
        <v>614</v>
      </c>
      <c r="H49" s="34" t="s">
        <v>394</v>
      </c>
      <c r="I49" s="34" t="s">
        <v>477</v>
      </c>
      <c r="J49" s="25" t="s">
        <v>390</v>
      </c>
      <c r="K49" s="27" t="s">
        <v>362</v>
      </c>
      <c r="L49" s="35" t="s">
        <v>611</v>
      </c>
      <c r="M49" s="29" t="s">
        <v>364</v>
      </c>
      <c r="N49" s="46" t="s">
        <v>444</v>
      </c>
      <c r="O49" s="34" t="s">
        <v>593</v>
      </c>
      <c r="P49" s="25" t="s">
        <v>367</v>
      </c>
      <c r="Q49" s="34" t="s">
        <v>594</v>
      </c>
      <c r="R49" s="21"/>
      <c r="S49" s="21"/>
      <c r="T49" s="21"/>
      <c r="U49" s="21"/>
      <c r="V49" s="21"/>
    </row>
    <row r="50">
      <c r="A50" s="25">
        <v>6.0</v>
      </c>
      <c r="B50" s="29" t="s">
        <v>606</v>
      </c>
      <c r="C50" s="25" t="s">
        <v>355</v>
      </c>
      <c r="D50" s="25" t="s">
        <v>356</v>
      </c>
      <c r="E50" s="34" t="s">
        <v>615</v>
      </c>
      <c r="F50" s="34" t="s">
        <v>616</v>
      </c>
      <c r="G50" s="34" t="s">
        <v>617</v>
      </c>
      <c r="H50" s="34" t="s">
        <v>618</v>
      </c>
      <c r="I50" s="34" t="s">
        <v>619</v>
      </c>
      <c r="J50" s="25" t="s">
        <v>356</v>
      </c>
      <c r="K50" s="27" t="s">
        <v>362</v>
      </c>
      <c r="L50" s="35" t="s">
        <v>620</v>
      </c>
      <c r="M50" s="29" t="s">
        <v>364</v>
      </c>
      <c r="N50" s="46" t="s">
        <v>444</v>
      </c>
      <c r="O50" s="34" t="s">
        <v>621</v>
      </c>
      <c r="P50" s="25" t="s">
        <v>413</v>
      </c>
      <c r="Q50" s="34" t="s">
        <v>622</v>
      </c>
      <c r="R50" s="21"/>
      <c r="S50" s="21"/>
      <c r="T50" s="21"/>
      <c r="U50" s="21"/>
      <c r="V50" s="21"/>
    </row>
    <row r="51">
      <c r="A51" s="25">
        <v>7.0</v>
      </c>
      <c r="B51" s="29" t="s">
        <v>606</v>
      </c>
      <c r="C51" s="25" t="s">
        <v>355</v>
      </c>
      <c r="D51" s="25" t="s">
        <v>356</v>
      </c>
      <c r="E51" s="34" t="s">
        <v>623</v>
      </c>
      <c r="F51" s="34" t="s">
        <v>624</v>
      </c>
      <c r="G51" s="34" t="s">
        <v>625</v>
      </c>
      <c r="H51" s="34" t="s">
        <v>626</v>
      </c>
      <c r="I51" s="34" t="s">
        <v>627</v>
      </c>
      <c r="J51" s="25" t="s">
        <v>356</v>
      </c>
      <c r="K51" s="31" t="s">
        <v>387</v>
      </c>
      <c r="L51" s="35" t="s">
        <v>628</v>
      </c>
      <c r="M51" s="29" t="s">
        <v>364</v>
      </c>
      <c r="N51" s="46" t="s">
        <v>444</v>
      </c>
      <c r="O51" s="34" t="s">
        <v>621</v>
      </c>
      <c r="P51" s="25" t="s">
        <v>413</v>
      </c>
      <c r="Q51" s="34" t="s">
        <v>622</v>
      </c>
      <c r="R51" s="21"/>
      <c r="S51" s="21"/>
      <c r="T51" s="21"/>
      <c r="U51" s="21"/>
      <c r="V51" s="21"/>
    </row>
    <row r="52">
      <c r="A52" s="25">
        <v>8.0</v>
      </c>
      <c r="B52" s="29" t="s">
        <v>606</v>
      </c>
      <c r="C52" s="25" t="s">
        <v>355</v>
      </c>
      <c r="D52" s="25" t="s">
        <v>356</v>
      </c>
      <c r="E52" s="34" t="s">
        <v>629</v>
      </c>
      <c r="F52" s="34" t="s">
        <v>630</v>
      </c>
      <c r="G52" s="34" t="s">
        <v>631</v>
      </c>
      <c r="H52" s="34" t="s">
        <v>632</v>
      </c>
      <c r="I52" s="34" t="s">
        <v>633</v>
      </c>
      <c r="J52" s="25" t="s">
        <v>356</v>
      </c>
      <c r="K52" s="31" t="s">
        <v>387</v>
      </c>
      <c r="L52" s="35" t="s">
        <v>634</v>
      </c>
      <c r="M52" s="29" t="s">
        <v>364</v>
      </c>
      <c r="N52" s="46" t="s">
        <v>444</v>
      </c>
      <c r="O52" s="34" t="s">
        <v>621</v>
      </c>
      <c r="P52" s="25" t="s">
        <v>413</v>
      </c>
      <c r="Q52" s="34" t="s">
        <v>622</v>
      </c>
      <c r="R52" s="21"/>
      <c r="S52" s="21"/>
      <c r="T52" s="21"/>
      <c r="U52" s="21"/>
      <c r="V52" s="21"/>
    </row>
    <row r="53">
      <c r="A53" s="25">
        <v>9.0</v>
      </c>
      <c r="B53" s="29" t="s">
        <v>606</v>
      </c>
      <c r="C53" s="25" t="s">
        <v>355</v>
      </c>
      <c r="D53" s="25" t="s">
        <v>356</v>
      </c>
      <c r="E53" s="34" t="s">
        <v>635</v>
      </c>
      <c r="F53" s="34" t="s">
        <v>636</v>
      </c>
      <c r="G53" s="34" t="s">
        <v>637</v>
      </c>
      <c r="H53" s="34" t="s">
        <v>638</v>
      </c>
      <c r="I53" s="34" t="s">
        <v>639</v>
      </c>
      <c r="J53" s="25" t="s">
        <v>356</v>
      </c>
      <c r="K53" s="27" t="s">
        <v>362</v>
      </c>
      <c r="L53" s="35" t="s">
        <v>640</v>
      </c>
      <c r="M53" s="29" t="s">
        <v>364</v>
      </c>
      <c r="N53" s="46" t="s">
        <v>444</v>
      </c>
      <c r="O53" s="34" t="s">
        <v>641</v>
      </c>
      <c r="P53" s="25" t="s">
        <v>413</v>
      </c>
      <c r="Q53" s="34" t="s">
        <v>642</v>
      </c>
      <c r="R53" s="21"/>
      <c r="S53" s="21"/>
      <c r="T53" s="21"/>
      <c r="U53" s="21"/>
      <c r="V53" s="21"/>
    </row>
    <row r="54">
      <c r="A54" s="25">
        <v>10.0</v>
      </c>
      <c r="B54" s="29" t="s">
        <v>606</v>
      </c>
      <c r="C54" s="25" t="s">
        <v>355</v>
      </c>
      <c r="D54" s="25" t="s">
        <v>356</v>
      </c>
      <c r="E54" s="34" t="s">
        <v>643</v>
      </c>
      <c r="F54" s="34" t="s">
        <v>636</v>
      </c>
      <c r="G54" s="34" t="s">
        <v>644</v>
      </c>
      <c r="H54" s="34" t="s">
        <v>645</v>
      </c>
      <c r="I54" s="34" t="s">
        <v>646</v>
      </c>
      <c r="J54" s="25" t="s">
        <v>356</v>
      </c>
      <c r="K54" s="27" t="s">
        <v>362</v>
      </c>
      <c r="L54" s="35" t="s">
        <v>647</v>
      </c>
      <c r="M54" s="29" t="s">
        <v>364</v>
      </c>
      <c r="N54" s="46" t="s">
        <v>444</v>
      </c>
      <c r="O54" s="34" t="s">
        <v>641</v>
      </c>
      <c r="P54" s="25" t="s">
        <v>451</v>
      </c>
      <c r="Q54" s="34" t="s">
        <v>648</v>
      </c>
      <c r="R54" s="21"/>
      <c r="S54" s="21"/>
      <c r="T54" s="21"/>
      <c r="U54" s="21"/>
      <c r="V54" s="21"/>
    </row>
    <row r="55">
      <c r="A55" s="25">
        <v>11.0</v>
      </c>
      <c r="B55" s="29" t="s">
        <v>606</v>
      </c>
      <c r="C55" s="25" t="s">
        <v>355</v>
      </c>
      <c r="D55" s="25" t="s">
        <v>356</v>
      </c>
      <c r="E55" s="34" t="s">
        <v>649</v>
      </c>
      <c r="F55" s="34" t="s">
        <v>650</v>
      </c>
      <c r="G55" s="34" t="s">
        <v>651</v>
      </c>
      <c r="H55" s="34" t="s">
        <v>632</v>
      </c>
      <c r="I55" s="34" t="s">
        <v>652</v>
      </c>
      <c r="J55" s="25" t="s">
        <v>356</v>
      </c>
      <c r="K55" s="27" t="s">
        <v>362</v>
      </c>
      <c r="L55" s="35" t="s">
        <v>653</v>
      </c>
      <c r="M55" s="29" t="s">
        <v>364</v>
      </c>
      <c r="N55" s="46" t="s">
        <v>444</v>
      </c>
      <c r="O55" s="34" t="s">
        <v>654</v>
      </c>
      <c r="P55" s="25" t="s">
        <v>655</v>
      </c>
      <c r="Q55" s="34" t="s">
        <v>656</v>
      </c>
      <c r="R55" s="21"/>
      <c r="S55" s="21"/>
      <c r="T55" s="21"/>
      <c r="U55" s="21"/>
      <c r="V55" s="21"/>
    </row>
    <row r="56">
      <c r="A56" s="25">
        <v>12.0</v>
      </c>
      <c r="B56" s="29" t="s">
        <v>606</v>
      </c>
      <c r="C56" s="25" t="s">
        <v>355</v>
      </c>
      <c r="D56" s="25" t="s">
        <v>356</v>
      </c>
      <c r="E56" s="34" t="s">
        <v>657</v>
      </c>
      <c r="F56" s="34" t="s">
        <v>650</v>
      </c>
      <c r="G56" s="34" t="s">
        <v>658</v>
      </c>
      <c r="H56" s="34" t="s">
        <v>659</v>
      </c>
      <c r="I56" s="34" t="s">
        <v>660</v>
      </c>
      <c r="J56" s="25" t="s">
        <v>356</v>
      </c>
      <c r="K56" s="27" t="s">
        <v>362</v>
      </c>
      <c r="L56" s="35" t="s">
        <v>661</v>
      </c>
      <c r="M56" s="29" t="s">
        <v>364</v>
      </c>
      <c r="N56" s="46" t="s">
        <v>444</v>
      </c>
      <c r="O56" s="34" t="s">
        <v>654</v>
      </c>
      <c r="P56" s="25" t="s">
        <v>655</v>
      </c>
      <c r="Q56" s="34" t="s">
        <v>656</v>
      </c>
      <c r="R56" s="21"/>
      <c r="S56" s="21"/>
      <c r="T56" s="21"/>
      <c r="U56" s="21"/>
      <c r="V56" s="21"/>
    </row>
    <row r="57">
      <c r="A57" s="25">
        <v>13.0</v>
      </c>
      <c r="B57" s="29" t="s">
        <v>606</v>
      </c>
      <c r="C57" s="25" t="s">
        <v>355</v>
      </c>
      <c r="D57" s="25" t="s">
        <v>356</v>
      </c>
      <c r="E57" s="34" t="s">
        <v>662</v>
      </c>
      <c r="F57" s="34" t="s">
        <v>636</v>
      </c>
      <c r="G57" s="34" t="s">
        <v>663</v>
      </c>
      <c r="H57" s="34" t="s">
        <v>638</v>
      </c>
      <c r="I57" s="34" t="s">
        <v>664</v>
      </c>
      <c r="J57" s="25" t="s">
        <v>356</v>
      </c>
      <c r="K57" s="27" t="s">
        <v>362</v>
      </c>
      <c r="L57" s="35" t="s">
        <v>665</v>
      </c>
      <c r="M57" s="29" t="s">
        <v>364</v>
      </c>
      <c r="N57" s="46" t="s">
        <v>444</v>
      </c>
      <c r="O57" s="34" t="s">
        <v>641</v>
      </c>
      <c r="P57" s="25" t="s">
        <v>457</v>
      </c>
      <c r="Q57" s="34" t="s">
        <v>666</v>
      </c>
      <c r="R57" s="21"/>
      <c r="S57" s="21"/>
      <c r="T57" s="21"/>
      <c r="U57" s="21"/>
      <c r="V57" s="21"/>
    </row>
    <row r="58">
      <c r="A58" s="25">
        <v>14.0</v>
      </c>
      <c r="B58" s="29" t="s">
        <v>606</v>
      </c>
      <c r="C58" s="25" t="s">
        <v>355</v>
      </c>
      <c r="D58" s="25" t="s">
        <v>356</v>
      </c>
      <c r="E58" s="34" t="s">
        <v>667</v>
      </c>
      <c r="F58" s="34" t="s">
        <v>668</v>
      </c>
      <c r="G58" s="34" t="s">
        <v>669</v>
      </c>
      <c r="H58" s="34" t="s">
        <v>670</v>
      </c>
      <c r="I58" s="34" t="s">
        <v>671</v>
      </c>
      <c r="J58" s="25" t="s">
        <v>356</v>
      </c>
      <c r="K58" s="27" t="s">
        <v>362</v>
      </c>
      <c r="L58" s="35" t="s">
        <v>672</v>
      </c>
      <c r="M58" s="29" t="s">
        <v>364</v>
      </c>
      <c r="N58" s="46" t="s">
        <v>444</v>
      </c>
      <c r="O58" s="34" t="s">
        <v>673</v>
      </c>
      <c r="P58" s="25" t="s">
        <v>367</v>
      </c>
      <c r="Q58" s="34" t="s">
        <v>674</v>
      </c>
      <c r="R58" s="21"/>
      <c r="S58" s="21"/>
      <c r="T58" s="21"/>
      <c r="U58" s="21"/>
      <c r="V58" s="21"/>
    </row>
    <row r="59">
      <c r="A59" s="25">
        <v>15.0</v>
      </c>
      <c r="B59" s="29" t="s">
        <v>606</v>
      </c>
      <c r="C59" s="25" t="s">
        <v>355</v>
      </c>
      <c r="D59" s="25" t="s">
        <v>356</v>
      </c>
      <c r="E59" s="34" t="s">
        <v>675</v>
      </c>
      <c r="F59" s="34" t="s">
        <v>676</v>
      </c>
      <c r="G59" s="34" t="s">
        <v>677</v>
      </c>
      <c r="H59" s="34" t="s">
        <v>678</v>
      </c>
      <c r="I59" s="34" t="s">
        <v>679</v>
      </c>
      <c r="J59" s="25" t="s">
        <v>356</v>
      </c>
      <c r="K59" s="27" t="s">
        <v>362</v>
      </c>
      <c r="L59" s="35" t="s">
        <v>680</v>
      </c>
      <c r="M59" s="29" t="s">
        <v>364</v>
      </c>
      <c r="N59" s="46" t="s">
        <v>444</v>
      </c>
      <c r="O59" s="34" t="s">
        <v>673</v>
      </c>
      <c r="P59" s="25" t="s">
        <v>367</v>
      </c>
      <c r="Q59" s="34" t="s">
        <v>674</v>
      </c>
      <c r="R59" s="21"/>
      <c r="S59" s="21"/>
      <c r="T59" s="21"/>
      <c r="U59" s="21"/>
      <c r="V59" s="21"/>
    </row>
    <row r="60">
      <c r="A60" s="25">
        <v>16.0</v>
      </c>
      <c r="B60" s="29" t="s">
        <v>606</v>
      </c>
      <c r="C60" s="25" t="s">
        <v>355</v>
      </c>
      <c r="D60" s="25" t="s">
        <v>356</v>
      </c>
      <c r="E60" s="34" t="s">
        <v>681</v>
      </c>
      <c r="F60" s="34" t="s">
        <v>682</v>
      </c>
      <c r="G60" s="34" t="s">
        <v>683</v>
      </c>
      <c r="H60" s="34" t="s">
        <v>684</v>
      </c>
      <c r="I60" s="34" t="s">
        <v>685</v>
      </c>
      <c r="J60" s="25" t="s">
        <v>356</v>
      </c>
      <c r="K60" s="27" t="s">
        <v>362</v>
      </c>
      <c r="L60" s="35" t="s">
        <v>686</v>
      </c>
      <c r="M60" s="29" t="s">
        <v>364</v>
      </c>
      <c r="N60" s="46" t="s">
        <v>444</v>
      </c>
      <c r="O60" s="34" t="s">
        <v>687</v>
      </c>
      <c r="P60" s="25" t="s">
        <v>457</v>
      </c>
      <c r="Q60" s="34" t="s">
        <v>688</v>
      </c>
      <c r="R60" s="21"/>
      <c r="S60" s="21"/>
      <c r="T60" s="21"/>
      <c r="U60" s="21"/>
      <c r="V60" s="21"/>
    </row>
    <row r="61">
      <c r="A61" s="36" t="s">
        <v>525</v>
      </c>
      <c r="B61" s="38"/>
      <c r="C61" s="38"/>
      <c r="D61" s="38"/>
      <c r="E61" s="38"/>
      <c r="F61" s="38"/>
      <c r="G61" s="38"/>
      <c r="H61" s="38"/>
      <c r="I61" s="38"/>
      <c r="J61" s="38"/>
      <c r="K61" s="38"/>
      <c r="L61" s="38" t="str">
        <f>IFERROR(__xludf.DUMMYFUNCTION("AI(""Fill an appropriate value for this cell based on the table context"")"),"Thành công")</f>
        <v>Thành công</v>
      </c>
      <c r="M61" s="47" t="s">
        <v>364</v>
      </c>
      <c r="N61" s="38"/>
      <c r="O61" s="38"/>
      <c r="P61" s="38"/>
      <c r="Q61" s="39"/>
      <c r="R61" s="21"/>
      <c r="S61" s="21"/>
      <c r="T61" s="21"/>
      <c r="U61" s="21"/>
      <c r="V61" s="21"/>
    </row>
    <row r="62">
      <c r="A62" s="37">
        <v>17.0</v>
      </c>
      <c r="B62" s="37"/>
      <c r="C62" s="37" t="s">
        <v>526</v>
      </c>
      <c r="D62" s="37" t="s">
        <v>356</v>
      </c>
      <c r="E62" s="41" t="s">
        <v>689</v>
      </c>
      <c r="F62" s="41" t="s">
        <v>690</v>
      </c>
      <c r="G62" s="41" t="s">
        <v>691</v>
      </c>
      <c r="H62" s="41" t="s">
        <v>692</v>
      </c>
      <c r="I62" s="41" t="s">
        <v>693</v>
      </c>
      <c r="J62" s="37" t="s">
        <v>356</v>
      </c>
      <c r="K62" s="42" t="s">
        <v>362</v>
      </c>
      <c r="L62" s="43" t="s">
        <v>694</v>
      </c>
      <c r="M62" s="47" t="s">
        <v>364</v>
      </c>
      <c r="N62" s="48" t="s">
        <v>444</v>
      </c>
      <c r="O62" s="41" t="s">
        <v>593</v>
      </c>
      <c r="P62" s="37" t="s">
        <v>367</v>
      </c>
      <c r="Q62" s="41" t="s">
        <v>695</v>
      </c>
      <c r="R62" s="21"/>
      <c r="S62" s="21"/>
      <c r="T62" s="21"/>
      <c r="U62" s="21"/>
      <c r="V62" s="21"/>
    </row>
    <row r="63">
      <c r="A63" s="37">
        <v>18.0</v>
      </c>
      <c r="B63" s="37"/>
      <c r="C63" s="37" t="s">
        <v>526</v>
      </c>
      <c r="D63" s="37" t="s">
        <v>356</v>
      </c>
      <c r="E63" s="41" t="s">
        <v>696</v>
      </c>
      <c r="F63" s="41" t="s">
        <v>697</v>
      </c>
      <c r="G63" s="41" t="s">
        <v>698</v>
      </c>
      <c r="H63" s="41" t="s">
        <v>670</v>
      </c>
      <c r="I63" s="41" t="s">
        <v>699</v>
      </c>
      <c r="J63" s="37" t="s">
        <v>356</v>
      </c>
      <c r="K63" s="42" t="s">
        <v>362</v>
      </c>
      <c r="L63" s="43" t="s">
        <v>700</v>
      </c>
      <c r="M63" s="47" t="s">
        <v>364</v>
      </c>
      <c r="N63" s="48" t="s">
        <v>444</v>
      </c>
      <c r="O63" s="41" t="s">
        <v>701</v>
      </c>
      <c r="P63" s="37" t="s">
        <v>702</v>
      </c>
      <c r="Q63" s="41" t="s">
        <v>703</v>
      </c>
      <c r="R63" s="21"/>
      <c r="S63" s="21"/>
      <c r="T63" s="21"/>
      <c r="U63" s="21"/>
      <c r="V63" s="21"/>
    </row>
    <row r="64">
      <c r="A64" s="21"/>
      <c r="B64" s="21"/>
      <c r="C64" s="21"/>
      <c r="D64" s="21"/>
      <c r="E64" s="21"/>
      <c r="F64" s="21"/>
      <c r="G64" s="21"/>
      <c r="H64" s="21"/>
      <c r="I64" s="21"/>
      <c r="J64" s="21"/>
      <c r="K64" s="21"/>
      <c r="L64" s="21"/>
      <c r="M64" s="21"/>
      <c r="N64" s="21"/>
      <c r="O64" s="21"/>
      <c r="P64" s="21"/>
      <c r="Q64" s="21"/>
      <c r="R64" s="21"/>
      <c r="S64" s="21"/>
      <c r="T64" s="21"/>
      <c r="U64" s="21"/>
      <c r="V64" s="21"/>
    </row>
    <row r="65">
      <c r="A65" s="18" t="s">
        <v>704</v>
      </c>
      <c r="B65" s="19"/>
      <c r="C65" s="19"/>
      <c r="D65" s="19"/>
      <c r="E65" s="19"/>
      <c r="F65" s="19"/>
      <c r="G65" s="19"/>
      <c r="H65" s="19"/>
      <c r="I65" s="19"/>
      <c r="J65" s="19"/>
      <c r="K65" s="19"/>
      <c r="L65" s="19"/>
      <c r="M65" s="19"/>
      <c r="N65" s="19"/>
      <c r="O65" s="19"/>
      <c r="P65" s="19"/>
      <c r="Q65" s="20"/>
      <c r="R65" s="21"/>
      <c r="S65" s="21"/>
      <c r="T65" s="21"/>
      <c r="U65" s="21"/>
      <c r="V65" s="21"/>
    </row>
    <row r="66">
      <c r="A66" s="22" t="s">
        <v>346</v>
      </c>
      <c r="B66" s="22"/>
      <c r="C66" s="22" t="s">
        <v>347</v>
      </c>
      <c r="D66" s="22" t="s">
        <v>348</v>
      </c>
      <c r="E66" s="22" t="s">
        <v>11</v>
      </c>
      <c r="F66" s="22" t="s">
        <v>12</v>
      </c>
      <c r="G66" s="22" t="s">
        <v>13</v>
      </c>
      <c r="H66" s="22" t="s">
        <v>14</v>
      </c>
      <c r="I66" s="22" t="s">
        <v>15</v>
      </c>
      <c r="J66" s="22" t="s">
        <v>16</v>
      </c>
      <c r="K66" s="22" t="s">
        <v>17</v>
      </c>
      <c r="L66" s="22" t="s">
        <v>349</v>
      </c>
      <c r="M66" s="22" t="s">
        <v>19</v>
      </c>
      <c r="N66" s="22" t="s">
        <v>350</v>
      </c>
      <c r="O66" s="22" t="s">
        <v>351</v>
      </c>
      <c r="P66" s="22" t="s">
        <v>352</v>
      </c>
      <c r="Q66" s="22" t="s">
        <v>353</v>
      </c>
      <c r="R66" s="21"/>
      <c r="S66" s="21"/>
      <c r="T66" s="21"/>
      <c r="U66" s="21"/>
      <c r="V66" s="21"/>
    </row>
    <row r="67">
      <c r="A67" s="33" t="s">
        <v>354</v>
      </c>
      <c r="B67" s="19"/>
      <c r="C67" s="19"/>
      <c r="D67" s="19"/>
      <c r="E67" s="19"/>
      <c r="F67" s="19"/>
      <c r="G67" s="19"/>
      <c r="H67" s="19"/>
      <c r="I67" s="19"/>
      <c r="J67" s="19"/>
      <c r="K67" s="19"/>
      <c r="L67" s="19"/>
      <c r="M67" s="19"/>
      <c r="N67" s="19"/>
      <c r="O67" s="19"/>
      <c r="P67" s="19"/>
      <c r="Q67" s="20"/>
      <c r="R67" s="21"/>
      <c r="S67" s="21"/>
      <c r="T67" s="21"/>
      <c r="U67" s="21"/>
      <c r="V67" s="21"/>
    </row>
    <row r="68">
      <c r="A68" s="25">
        <v>1.0</v>
      </c>
      <c r="B68" s="29" t="s">
        <v>705</v>
      </c>
      <c r="C68" s="25" t="s">
        <v>355</v>
      </c>
      <c r="D68" s="25" t="s">
        <v>356</v>
      </c>
      <c r="E68" s="34" t="s">
        <v>706</v>
      </c>
      <c r="F68" s="34" t="s">
        <v>707</v>
      </c>
      <c r="G68" s="34" t="s">
        <v>708</v>
      </c>
      <c r="H68" s="34" t="s">
        <v>548</v>
      </c>
      <c r="I68" s="34" t="s">
        <v>709</v>
      </c>
      <c r="J68" s="25" t="s">
        <v>356</v>
      </c>
      <c r="K68" s="27" t="s">
        <v>362</v>
      </c>
      <c r="L68" s="35" t="s">
        <v>710</v>
      </c>
      <c r="M68" s="25" t="s">
        <v>711</v>
      </c>
      <c r="N68" s="46" t="s">
        <v>444</v>
      </c>
      <c r="O68" s="34" t="s">
        <v>712</v>
      </c>
      <c r="P68" s="25" t="s">
        <v>413</v>
      </c>
      <c r="Q68" s="34" t="s">
        <v>713</v>
      </c>
      <c r="R68" s="21"/>
      <c r="S68" s="21"/>
      <c r="T68" s="21"/>
      <c r="U68" s="21"/>
      <c r="V68" s="21"/>
    </row>
    <row r="69">
      <c r="A69" s="25">
        <v>2.0</v>
      </c>
      <c r="B69" s="29" t="s">
        <v>714</v>
      </c>
      <c r="C69" s="25" t="s">
        <v>355</v>
      </c>
      <c r="D69" s="25" t="s">
        <v>356</v>
      </c>
      <c r="E69" s="34" t="s">
        <v>715</v>
      </c>
      <c r="F69" s="34" t="s">
        <v>716</v>
      </c>
      <c r="G69" s="34" t="s">
        <v>717</v>
      </c>
      <c r="H69" s="34" t="s">
        <v>718</v>
      </c>
      <c r="I69" s="34" t="s">
        <v>719</v>
      </c>
      <c r="J69" s="25" t="s">
        <v>356</v>
      </c>
      <c r="K69" s="27" t="s">
        <v>362</v>
      </c>
      <c r="L69" s="35" t="s">
        <v>720</v>
      </c>
      <c r="M69" s="25" t="s">
        <v>711</v>
      </c>
      <c r="N69" s="46" t="s">
        <v>444</v>
      </c>
      <c r="O69" s="34" t="s">
        <v>721</v>
      </c>
      <c r="P69" s="25" t="s">
        <v>413</v>
      </c>
      <c r="Q69" s="34" t="s">
        <v>722</v>
      </c>
      <c r="R69" s="21"/>
      <c r="S69" s="21"/>
      <c r="T69" s="21"/>
      <c r="U69" s="21"/>
      <c r="V69" s="21"/>
    </row>
    <row r="70">
      <c r="A70" s="25">
        <v>3.0</v>
      </c>
      <c r="B70" s="29" t="s">
        <v>586</v>
      </c>
      <c r="C70" s="25" t="s">
        <v>355</v>
      </c>
      <c r="D70" s="25" t="s">
        <v>356</v>
      </c>
      <c r="E70" s="34" t="s">
        <v>723</v>
      </c>
      <c r="F70" s="34" t="s">
        <v>439</v>
      </c>
      <c r="G70" s="34" t="s">
        <v>724</v>
      </c>
      <c r="H70" s="34" t="s">
        <v>548</v>
      </c>
      <c r="I70" s="34" t="s">
        <v>725</v>
      </c>
      <c r="J70" s="25" t="s">
        <v>356</v>
      </c>
      <c r="K70" s="27" t="s">
        <v>362</v>
      </c>
      <c r="L70" s="35" t="s">
        <v>726</v>
      </c>
      <c r="M70" s="25" t="s">
        <v>711</v>
      </c>
      <c r="N70" s="46" t="s">
        <v>444</v>
      </c>
      <c r="O70" s="34" t="s">
        <v>721</v>
      </c>
      <c r="P70" s="25" t="s">
        <v>413</v>
      </c>
      <c r="Q70" s="34" t="s">
        <v>722</v>
      </c>
      <c r="R70" s="21"/>
      <c r="S70" s="21"/>
      <c r="T70" s="21"/>
      <c r="U70" s="21"/>
      <c r="V70" s="21"/>
    </row>
    <row r="71">
      <c r="A71" s="25">
        <v>4.0</v>
      </c>
      <c r="B71" s="29" t="s">
        <v>595</v>
      </c>
      <c r="C71" s="25" t="s">
        <v>355</v>
      </c>
      <c r="D71" s="25" t="s">
        <v>356</v>
      </c>
      <c r="E71" s="34" t="s">
        <v>727</v>
      </c>
      <c r="F71" s="34" t="s">
        <v>728</v>
      </c>
      <c r="G71" s="34" t="s">
        <v>729</v>
      </c>
      <c r="H71" s="34" t="s">
        <v>730</v>
      </c>
      <c r="I71" s="34" t="s">
        <v>731</v>
      </c>
      <c r="J71" s="25" t="s">
        <v>356</v>
      </c>
      <c r="K71" s="31" t="s">
        <v>387</v>
      </c>
      <c r="L71" s="35" t="s">
        <v>732</v>
      </c>
      <c r="M71" s="25" t="s">
        <v>711</v>
      </c>
      <c r="N71" s="46" t="s">
        <v>444</v>
      </c>
      <c r="O71" s="34" t="s">
        <v>712</v>
      </c>
      <c r="P71" s="25" t="s">
        <v>413</v>
      </c>
      <c r="Q71" s="34" t="s">
        <v>713</v>
      </c>
      <c r="R71" s="21"/>
      <c r="S71" s="21"/>
      <c r="T71" s="21"/>
      <c r="U71" s="21"/>
      <c r="V71" s="21"/>
    </row>
    <row r="72">
      <c r="A72" s="25">
        <v>5.0</v>
      </c>
      <c r="B72" s="29" t="s">
        <v>601</v>
      </c>
      <c r="C72" s="25" t="s">
        <v>355</v>
      </c>
      <c r="D72" s="25" t="s">
        <v>390</v>
      </c>
      <c r="E72" s="34" t="s">
        <v>733</v>
      </c>
      <c r="F72" s="34" t="s">
        <v>734</v>
      </c>
      <c r="G72" s="34" t="s">
        <v>735</v>
      </c>
      <c r="H72" s="34" t="s">
        <v>402</v>
      </c>
      <c r="I72" s="34" t="s">
        <v>736</v>
      </c>
      <c r="J72" s="25" t="s">
        <v>390</v>
      </c>
      <c r="K72" s="27" t="s">
        <v>362</v>
      </c>
      <c r="L72" s="35" t="s">
        <v>737</v>
      </c>
      <c r="M72" s="25" t="s">
        <v>711</v>
      </c>
      <c r="N72" s="46" t="s">
        <v>444</v>
      </c>
      <c r="O72" s="34" t="s">
        <v>712</v>
      </c>
      <c r="P72" s="25" t="s">
        <v>413</v>
      </c>
      <c r="Q72" s="34" t="s">
        <v>738</v>
      </c>
      <c r="R72" s="21"/>
      <c r="S72" s="21"/>
      <c r="T72" s="21"/>
      <c r="U72" s="21"/>
      <c r="V72" s="21"/>
    </row>
    <row r="73">
      <c r="A73" s="25">
        <v>6.0</v>
      </c>
      <c r="B73" s="29" t="s">
        <v>606</v>
      </c>
      <c r="C73" s="25" t="s">
        <v>355</v>
      </c>
      <c r="D73" s="25" t="s">
        <v>356</v>
      </c>
      <c r="E73" s="34" t="s">
        <v>739</v>
      </c>
      <c r="F73" s="34" t="s">
        <v>740</v>
      </c>
      <c r="G73" s="34" t="s">
        <v>741</v>
      </c>
      <c r="H73" s="34" t="s">
        <v>742</v>
      </c>
      <c r="I73" s="34" t="s">
        <v>743</v>
      </c>
      <c r="J73" s="25" t="s">
        <v>356</v>
      </c>
      <c r="K73" s="27" t="s">
        <v>362</v>
      </c>
      <c r="L73" s="35" t="s">
        <v>744</v>
      </c>
      <c r="M73" s="25" t="s">
        <v>711</v>
      </c>
      <c r="N73" s="46" t="s">
        <v>444</v>
      </c>
      <c r="O73" s="34" t="s">
        <v>745</v>
      </c>
      <c r="P73" s="25" t="s">
        <v>367</v>
      </c>
      <c r="Q73" s="34" t="s">
        <v>746</v>
      </c>
      <c r="R73" s="21"/>
      <c r="S73" s="21"/>
      <c r="T73" s="21"/>
      <c r="U73" s="21"/>
      <c r="V73" s="21"/>
    </row>
    <row r="74">
      <c r="A74" s="25">
        <v>7.0</v>
      </c>
      <c r="B74" s="29" t="s">
        <v>606</v>
      </c>
      <c r="C74" s="25" t="s">
        <v>355</v>
      </c>
      <c r="D74" s="25" t="s">
        <v>356</v>
      </c>
      <c r="E74" s="34" t="s">
        <v>747</v>
      </c>
      <c r="F74" s="34" t="s">
        <v>439</v>
      </c>
      <c r="G74" s="34" t="s">
        <v>748</v>
      </c>
      <c r="H74" s="34" t="s">
        <v>749</v>
      </c>
      <c r="I74" s="34" t="s">
        <v>750</v>
      </c>
      <c r="J74" s="25" t="s">
        <v>356</v>
      </c>
      <c r="K74" s="31" t="s">
        <v>387</v>
      </c>
      <c r="L74" s="35" t="s">
        <v>751</v>
      </c>
      <c r="M74" s="25" t="s">
        <v>711</v>
      </c>
      <c r="N74" s="46" t="s">
        <v>444</v>
      </c>
      <c r="O74" s="34" t="s">
        <v>745</v>
      </c>
      <c r="P74" s="25" t="s">
        <v>367</v>
      </c>
      <c r="Q74" s="34" t="s">
        <v>746</v>
      </c>
      <c r="R74" s="21"/>
      <c r="S74" s="21"/>
      <c r="T74" s="21"/>
      <c r="U74" s="21"/>
      <c r="V74" s="21"/>
    </row>
    <row r="75">
      <c r="A75" s="25">
        <v>8.0</v>
      </c>
      <c r="B75" s="29" t="s">
        <v>606</v>
      </c>
      <c r="C75" s="25" t="s">
        <v>355</v>
      </c>
      <c r="D75" s="25" t="s">
        <v>356</v>
      </c>
      <c r="E75" s="34" t="s">
        <v>752</v>
      </c>
      <c r="F75" s="34" t="s">
        <v>753</v>
      </c>
      <c r="G75" s="34" t="s">
        <v>754</v>
      </c>
      <c r="H75" s="34" t="s">
        <v>548</v>
      </c>
      <c r="I75" s="34" t="s">
        <v>755</v>
      </c>
      <c r="J75" s="25" t="s">
        <v>356</v>
      </c>
      <c r="K75" s="27" t="s">
        <v>362</v>
      </c>
      <c r="L75" s="35" t="s">
        <v>756</v>
      </c>
      <c r="M75" s="25" t="s">
        <v>711</v>
      </c>
      <c r="N75" s="46" t="s">
        <v>444</v>
      </c>
      <c r="O75" s="34" t="s">
        <v>745</v>
      </c>
      <c r="P75" s="25" t="s">
        <v>413</v>
      </c>
      <c r="Q75" s="34" t="s">
        <v>757</v>
      </c>
      <c r="R75" s="21"/>
      <c r="S75" s="21"/>
      <c r="T75" s="21"/>
      <c r="U75" s="21"/>
      <c r="V75" s="21"/>
    </row>
    <row r="76">
      <c r="A76" s="25">
        <v>9.0</v>
      </c>
      <c r="B76" s="29" t="s">
        <v>606</v>
      </c>
      <c r="C76" s="25" t="s">
        <v>355</v>
      </c>
      <c r="D76" s="25" t="s">
        <v>356</v>
      </c>
      <c r="E76" s="34" t="s">
        <v>758</v>
      </c>
      <c r="F76" s="34" t="s">
        <v>759</v>
      </c>
      <c r="G76" s="34" t="s">
        <v>760</v>
      </c>
      <c r="H76" s="34" t="s">
        <v>761</v>
      </c>
      <c r="I76" s="34" t="s">
        <v>762</v>
      </c>
      <c r="J76" s="25" t="s">
        <v>356</v>
      </c>
      <c r="K76" s="27" t="s">
        <v>362</v>
      </c>
      <c r="L76" s="35" t="s">
        <v>763</v>
      </c>
      <c r="M76" s="25" t="s">
        <v>711</v>
      </c>
      <c r="N76" s="46" t="s">
        <v>444</v>
      </c>
      <c r="O76" s="34" t="s">
        <v>745</v>
      </c>
      <c r="P76" s="25" t="s">
        <v>702</v>
      </c>
      <c r="Q76" s="34" t="s">
        <v>764</v>
      </c>
      <c r="R76" s="21"/>
      <c r="S76" s="21"/>
      <c r="T76" s="21"/>
      <c r="U76" s="21"/>
      <c r="V76" s="21"/>
    </row>
    <row r="77">
      <c r="A77" s="36" t="s">
        <v>525</v>
      </c>
      <c r="B77" s="19"/>
      <c r="C77" s="19"/>
      <c r="D77" s="19"/>
      <c r="E77" s="19"/>
      <c r="F77" s="19"/>
      <c r="G77" s="19"/>
      <c r="H77" s="19"/>
      <c r="I77" s="19"/>
      <c r="J77" s="19"/>
      <c r="K77" s="19"/>
      <c r="L77" s="19"/>
      <c r="M77" s="19"/>
      <c r="N77" s="19"/>
      <c r="O77" s="19"/>
      <c r="P77" s="19"/>
      <c r="Q77" s="20"/>
      <c r="R77" s="21"/>
      <c r="S77" s="21"/>
      <c r="T77" s="21"/>
      <c r="U77" s="21"/>
      <c r="V77" s="21"/>
    </row>
    <row r="78">
      <c r="A78" s="37">
        <v>10.0</v>
      </c>
      <c r="B78" s="37"/>
      <c r="C78" s="37" t="s">
        <v>526</v>
      </c>
      <c r="D78" s="37" t="s">
        <v>356</v>
      </c>
      <c r="E78" s="41" t="s">
        <v>765</v>
      </c>
      <c r="F78" s="41" t="s">
        <v>766</v>
      </c>
      <c r="G78" s="41" t="s">
        <v>767</v>
      </c>
      <c r="H78" s="41" t="s">
        <v>768</v>
      </c>
      <c r="I78" s="41" t="s">
        <v>769</v>
      </c>
      <c r="J78" s="37" t="s">
        <v>356</v>
      </c>
      <c r="K78" s="42" t="s">
        <v>362</v>
      </c>
      <c r="L78" s="43" t="s">
        <v>770</v>
      </c>
      <c r="M78" s="37" t="s">
        <v>711</v>
      </c>
      <c r="N78" s="48" t="s">
        <v>444</v>
      </c>
      <c r="O78" s="41" t="s">
        <v>721</v>
      </c>
      <c r="P78" s="37" t="s">
        <v>413</v>
      </c>
      <c r="Q78" s="41" t="s">
        <v>764</v>
      </c>
      <c r="R78" s="21"/>
      <c r="S78" s="21"/>
      <c r="T78" s="21"/>
      <c r="U78" s="21"/>
      <c r="V78" s="21"/>
    </row>
    <row r="79">
      <c r="A79" s="37">
        <v>11.0</v>
      </c>
      <c r="B79" s="37"/>
      <c r="C79" s="37" t="s">
        <v>526</v>
      </c>
      <c r="D79" s="37" t="s">
        <v>356</v>
      </c>
      <c r="E79" s="41" t="s">
        <v>771</v>
      </c>
      <c r="F79" s="41" t="s">
        <v>772</v>
      </c>
      <c r="G79" s="41" t="s">
        <v>773</v>
      </c>
      <c r="H79" s="41" t="s">
        <v>774</v>
      </c>
      <c r="I79" s="41" t="s">
        <v>775</v>
      </c>
      <c r="J79" s="37" t="s">
        <v>356</v>
      </c>
      <c r="K79" s="42" t="s">
        <v>362</v>
      </c>
      <c r="L79" s="43" t="s">
        <v>776</v>
      </c>
      <c r="M79" s="37" t="s">
        <v>711</v>
      </c>
      <c r="N79" s="48" t="s">
        <v>444</v>
      </c>
      <c r="O79" s="41" t="s">
        <v>712</v>
      </c>
      <c r="P79" s="37" t="s">
        <v>413</v>
      </c>
      <c r="Q79" s="41" t="s">
        <v>777</v>
      </c>
      <c r="R79" s="21"/>
      <c r="S79" s="21"/>
      <c r="T79" s="21"/>
      <c r="U79" s="21"/>
      <c r="V79" s="21"/>
    </row>
    <row r="80">
      <c r="A80" s="37">
        <v>12.0</v>
      </c>
      <c r="B80" s="37"/>
      <c r="C80" s="37" t="s">
        <v>526</v>
      </c>
      <c r="D80" s="37" t="s">
        <v>356</v>
      </c>
      <c r="E80" s="41" t="s">
        <v>778</v>
      </c>
      <c r="F80" s="41" t="s">
        <v>779</v>
      </c>
      <c r="G80" s="41" t="s">
        <v>780</v>
      </c>
      <c r="H80" s="41" t="s">
        <v>781</v>
      </c>
      <c r="I80" s="41" t="s">
        <v>782</v>
      </c>
      <c r="J80" s="37" t="s">
        <v>356</v>
      </c>
      <c r="K80" s="49" t="s">
        <v>387</v>
      </c>
      <c r="L80" s="43" t="s">
        <v>783</v>
      </c>
      <c r="M80" s="37" t="s">
        <v>711</v>
      </c>
      <c r="N80" s="48" t="s">
        <v>444</v>
      </c>
      <c r="O80" s="41" t="s">
        <v>721</v>
      </c>
      <c r="P80" s="37" t="s">
        <v>413</v>
      </c>
      <c r="Q80" s="41" t="s">
        <v>764</v>
      </c>
      <c r="R80" s="21"/>
      <c r="S80" s="21"/>
      <c r="T80" s="21"/>
      <c r="U80" s="21"/>
      <c r="V80" s="21"/>
    </row>
    <row r="81">
      <c r="A81" s="21"/>
      <c r="B81" s="21"/>
      <c r="C81" s="21"/>
      <c r="D81" s="21"/>
      <c r="E81" s="21"/>
      <c r="F81" s="21"/>
      <c r="G81" s="21"/>
      <c r="H81" s="21"/>
      <c r="I81" s="21"/>
      <c r="J81" s="21"/>
      <c r="K81" s="21"/>
      <c r="L81" s="21"/>
      <c r="M81" s="21"/>
      <c r="N81" s="21"/>
      <c r="O81" s="21"/>
      <c r="P81" s="21"/>
      <c r="Q81" s="21"/>
      <c r="R81" s="21"/>
      <c r="S81" s="21"/>
      <c r="T81" s="21"/>
      <c r="U81" s="21"/>
      <c r="V81" s="21"/>
    </row>
    <row r="82">
      <c r="A82" s="21"/>
      <c r="B82" s="21"/>
      <c r="C82" s="21"/>
      <c r="D82" s="21"/>
      <c r="E82" s="21"/>
      <c r="F82" s="21"/>
      <c r="G82" s="21"/>
      <c r="H82" s="21"/>
      <c r="I82" s="21"/>
      <c r="J82" s="21"/>
      <c r="K82" s="21"/>
      <c r="L82" s="21"/>
      <c r="M82" s="21"/>
      <c r="N82" s="21"/>
      <c r="O82" s="21"/>
      <c r="P82" s="21"/>
      <c r="Q82" s="21"/>
      <c r="R82" s="21"/>
      <c r="S82" s="21"/>
      <c r="T82" s="21"/>
      <c r="U82" s="21"/>
      <c r="V82" s="21"/>
    </row>
    <row r="83">
      <c r="A83" s="21"/>
      <c r="B83" s="21"/>
      <c r="C83" s="21"/>
      <c r="D83" s="21"/>
      <c r="E83" s="21"/>
      <c r="F83" s="21"/>
      <c r="G83" s="21"/>
      <c r="H83" s="21"/>
      <c r="I83" s="21"/>
      <c r="J83" s="21"/>
      <c r="K83" s="21"/>
      <c r="L83" s="21"/>
      <c r="M83" s="21"/>
      <c r="N83" s="21"/>
      <c r="O83" s="21"/>
      <c r="P83" s="21"/>
      <c r="Q83" s="21"/>
      <c r="R83" s="21"/>
      <c r="S83" s="21"/>
      <c r="T83" s="21"/>
      <c r="U83" s="21"/>
      <c r="V83" s="21"/>
    </row>
    <row r="84">
      <c r="A84" s="21"/>
      <c r="B84" s="21"/>
      <c r="C84" s="21"/>
      <c r="D84" s="21"/>
      <c r="E84" s="21"/>
      <c r="F84" s="21"/>
      <c r="G84" s="21"/>
      <c r="H84" s="21"/>
      <c r="I84" s="21"/>
      <c r="J84" s="21"/>
      <c r="K84" s="21"/>
      <c r="L84" s="21"/>
      <c r="M84" s="21"/>
      <c r="N84" s="21"/>
      <c r="O84" s="21"/>
      <c r="P84" s="21"/>
      <c r="Q84" s="21"/>
      <c r="R84" s="21"/>
      <c r="S84" s="21"/>
      <c r="T84" s="21"/>
      <c r="U84" s="21"/>
      <c r="V84" s="21"/>
    </row>
    <row r="85">
      <c r="A85" s="21"/>
      <c r="B85" s="21"/>
      <c r="C85" s="21"/>
      <c r="D85" s="21"/>
      <c r="E85" s="21"/>
      <c r="F85" s="21"/>
      <c r="G85" s="21"/>
      <c r="H85" s="21"/>
      <c r="I85" s="21"/>
      <c r="J85" s="21"/>
      <c r="K85" s="21"/>
      <c r="L85" s="21"/>
      <c r="M85" s="21"/>
      <c r="N85" s="21"/>
      <c r="O85" s="21"/>
      <c r="P85" s="21"/>
      <c r="Q85" s="21"/>
      <c r="R85" s="21"/>
      <c r="S85" s="21"/>
      <c r="T85" s="21"/>
      <c r="U85" s="21"/>
      <c r="V85" s="21"/>
    </row>
    <row r="86">
      <c r="A86" s="21"/>
      <c r="B86" s="21"/>
      <c r="C86" s="21"/>
      <c r="D86" s="21"/>
      <c r="E86" s="21"/>
      <c r="F86" s="21"/>
      <c r="G86" s="21"/>
      <c r="H86" s="21"/>
      <c r="I86" s="21"/>
      <c r="J86" s="21"/>
      <c r="K86" s="21"/>
      <c r="L86" s="21"/>
      <c r="M86" s="21"/>
      <c r="N86" s="21"/>
      <c r="O86" s="21"/>
      <c r="P86" s="21"/>
      <c r="Q86" s="21"/>
      <c r="R86" s="21"/>
      <c r="S86" s="21"/>
      <c r="T86" s="21"/>
      <c r="U86" s="21"/>
      <c r="V86" s="21"/>
    </row>
    <row r="87">
      <c r="A87" s="21"/>
      <c r="B87" s="21"/>
      <c r="C87" s="21"/>
      <c r="D87" s="21"/>
      <c r="E87" s="21"/>
      <c r="F87" s="21"/>
      <c r="G87" s="21"/>
      <c r="H87" s="21"/>
      <c r="I87" s="21"/>
      <c r="J87" s="21"/>
      <c r="K87" s="21"/>
      <c r="L87" s="21"/>
      <c r="M87" s="21"/>
      <c r="N87" s="21"/>
      <c r="O87" s="21"/>
      <c r="P87" s="21"/>
      <c r="Q87" s="21"/>
      <c r="R87" s="21"/>
      <c r="S87" s="21"/>
      <c r="T87" s="21"/>
      <c r="U87" s="21"/>
      <c r="V87" s="21"/>
    </row>
    <row r="88">
      <c r="A88" s="21"/>
      <c r="B88" s="21"/>
      <c r="C88" s="21"/>
      <c r="D88" s="21"/>
      <c r="E88" s="21"/>
      <c r="F88" s="21"/>
      <c r="G88" s="21"/>
      <c r="H88" s="21"/>
      <c r="I88" s="21"/>
      <c r="J88" s="21"/>
      <c r="K88" s="21"/>
      <c r="L88" s="21"/>
      <c r="M88" s="21"/>
      <c r="N88" s="21"/>
      <c r="O88" s="21"/>
      <c r="P88" s="21"/>
      <c r="Q88" s="21"/>
      <c r="R88" s="21"/>
      <c r="S88" s="21"/>
      <c r="T88" s="21"/>
      <c r="U88" s="21"/>
      <c r="V88" s="21"/>
    </row>
    <row r="89">
      <c r="A89" s="21"/>
      <c r="B89" s="21"/>
      <c r="C89" s="21"/>
      <c r="D89" s="21"/>
      <c r="E89" s="21"/>
      <c r="F89" s="21"/>
      <c r="G89" s="21"/>
      <c r="H89" s="21"/>
      <c r="I89" s="21"/>
      <c r="J89" s="21"/>
      <c r="K89" s="21"/>
      <c r="L89" s="21"/>
      <c r="M89" s="21"/>
      <c r="N89" s="21"/>
      <c r="O89" s="21"/>
      <c r="P89" s="21"/>
      <c r="Q89" s="21"/>
      <c r="R89" s="21"/>
      <c r="S89" s="21"/>
      <c r="T89" s="21"/>
      <c r="U89" s="21"/>
      <c r="V89" s="21"/>
    </row>
    <row r="90">
      <c r="A90" s="21"/>
      <c r="B90" s="21"/>
      <c r="C90" s="21"/>
      <c r="D90" s="21"/>
      <c r="E90" s="21"/>
      <c r="F90" s="21"/>
      <c r="G90" s="21"/>
      <c r="H90" s="21"/>
      <c r="I90" s="21"/>
      <c r="J90" s="21"/>
      <c r="K90" s="21"/>
      <c r="L90" s="21"/>
      <c r="M90" s="21"/>
      <c r="N90" s="21"/>
      <c r="O90" s="21"/>
      <c r="P90" s="21"/>
      <c r="Q90" s="21"/>
      <c r="R90" s="21"/>
      <c r="S90" s="21"/>
      <c r="T90" s="21"/>
      <c r="U90" s="21"/>
      <c r="V90" s="21"/>
    </row>
    <row r="91">
      <c r="A91" s="21"/>
      <c r="B91" s="21"/>
      <c r="C91" s="21"/>
      <c r="D91" s="21"/>
      <c r="E91" s="21"/>
      <c r="F91" s="21"/>
      <c r="G91" s="21"/>
      <c r="H91" s="21"/>
      <c r="I91" s="21"/>
      <c r="J91" s="21"/>
      <c r="K91" s="21"/>
      <c r="L91" s="21"/>
      <c r="M91" s="21"/>
      <c r="N91" s="21"/>
      <c r="O91" s="21"/>
      <c r="P91" s="21"/>
      <c r="Q91" s="21"/>
      <c r="R91" s="21"/>
      <c r="S91" s="21"/>
      <c r="T91" s="21"/>
      <c r="U91" s="21"/>
      <c r="V91" s="21"/>
    </row>
    <row r="92">
      <c r="A92" s="21"/>
      <c r="B92" s="21"/>
      <c r="C92" s="21"/>
      <c r="D92" s="21"/>
      <c r="E92" s="21"/>
      <c r="F92" s="21"/>
      <c r="G92" s="21"/>
      <c r="H92" s="21"/>
      <c r="I92" s="21"/>
      <c r="J92" s="21"/>
      <c r="K92" s="21"/>
      <c r="L92" s="21"/>
      <c r="M92" s="21"/>
      <c r="N92" s="21"/>
      <c r="O92" s="21"/>
      <c r="P92" s="21"/>
      <c r="Q92" s="21"/>
      <c r="R92" s="21"/>
      <c r="S92" s="21"/>
      <c r="T92" s="21"/>
      <c r="U92" s="21"/>
      <c r="V92" s="21"/>
    </row>
    <row r="93">
      <c r="A93" s="21"/>
      <c r="B93" s="21"/>
      <c r="C93" s="21"/>
      <c r="D93" s="21"/>
      <c r="E93" s="21"/>
      <c r="F93" s="21"/>
      <c r="G93" s="21"/>
      <c r="H93" s="21"/>
      <c r="I93" s="21"/>
      <c r="J93" s="21"/>
      <c r="K93" s="21"/>
      <c r="L93" s="21"/>
      <c r="M93" s="21"/>
      <c r="N93" s="21"/>
      <c r="O93" s="21"/>
      <c r="P93" s="21"/>
      <c r="Q93" s="21"/>
      <c r="R93" s="21"/>
      <c r="S93" s="21"/>
      <c r="T93" s="21"/>
      <c r="U93" s="21"/>
      <c r="V93" s="21"/>
    </row>
    <row r="94">
      <c r="A94" s="21"/>
      <c r="B94" s="21"/>
      <c r="C94" s="21"/>
      <c r="D94" s="21"/>
      <c r="E94" s="21"/>
      <c r="F94" s="21"/>
      <c r="G94" s="21"/>
      <c r="H94" s="21"/>
      <c r="I94" s="21"/>
      <c r="J94" s="21"/>
      <c r="K94" s="21"/>
      <c r="L94" s="21"/>
      <c r="M94" s="21"/>
      <c r="N94" s="21"/>
      <c r="O94" s="21"/>
      <c r="P94" s="21"/>
      <c r="Q94" s="21"/>
      <c r="R94" s="21"/>
      <c r="S94" s="21"/>
      <c r="T94" s="21"/>
      <c r="U94" s="21"/>
      <c r="V94" s="21"/>
    </row>
    <row r="95">
      <c r="A95" s="21"/>
      <c r="B95" s="21"/>
      <c r="C95" s="21"/>
      <c r="D95" s="21"/>
      <c r="E95" s="21"/>
      <c r="F95" s="21"/>
      <c r="G95" s="21"/>
      <c r="H95" s="21"/>
      <c r="I95" s="21"/>
      <c r="J95" s="21"/>
      <c r="K95" s="21"/>
      <c r="L95" s="21"/>
      <c r="M95" s="21"/>
      <c r="N95" s="21"/>
      <c r="O95" s="21"/>
      <c r="P95" s="21"/>
      <c r="Q95" s="21"/>
      <c r="R95" s="21"/>
      <c r="S95" s="21"/>
      <c r="T95" s="21"/>
      <c r="U95" s="21"/>
      <c r="V95" s="21"/>
    </row>
    <row r="96">
      <c r="A96" s="21"/>
      <c r="B96" s="21"/>
      <c r="C96" s="21"/>
      <c r="D96" s="21"/>
      <c r="E96" s="21"/>
      <c r="F96" s="21"/>
      <c r="G96" s="21"/>
      <c r="H96" s="21"/>
      <c r="I96" s="21"/>
      <c r="J96" s="21"/>
      <c r="K96" s="21"/>
      <c r="L96" s="21"/>
      <c r="M96" s="21"/>
      <c r="N96" s="21"/>
      <c r="O96" s="21"/>
      <c r="P96" s="21"/>
      <c r="Q96" s="21"/>
      <c r="R96" s="21"/>
      <c r="S96" s="21"/>
      <c r="T96" s="21"/>
      <c r="U96" s="21"/>
      <c r="V96" s="21"/>
    </row>
    <row r="97">
      <c r="A97" s="21"/>
      <c r="B97" s="21"/>
      <c r="C97" s="21"/>
      <c r="D97" s="21"/>
      <c r="E97" s="21"/>
      <c r="F97" s="21"/>
      <c r="G97" s="21"/>
      <c r="H97" s="21"/>
      <c r="I97" s="21"/>
      <c r="J97" s="21"/>
      <c r="K97" s="21"/>
      <c r="L97" s="21"/>
      <c r="M97" s="21"/>
      <c r="N97" s="21"/>
      <c r="O97" s="21"/>
      <c r="P97" s="21"/>
      <c r="Q97" s="21"/>
      <c r="R97" s="21"/>
      <c r="S97" s="21"/>
      <c r="T97" s="21"/>
      <c r="U97" s="21"/>
      <c r="V97" s="21"/>
    </row>
    <row r="98">
      <c r="A98" s="21"/>
      <c r="B98" s="21"/>
      <c r="C98" s="21"/>
      <c r="D98" s="21"/>
      <c r="E98" s="21"/>
      <c r="F98" s="21"/>
      <c r="G98" s="21"/>
      <c r="H98" s="21"/>
      <c r="I98" s="21"/>
      <c r="J98" s="21"/>
      <c r="K98" s="21"/>
      <c r="L98" s="21"/>
      <c r="M98" s="21"/>
      <c r="N98" s="21"/>
      <c r="O98" s="21"/>
      <c r="P98" s="21"/>
      <c r="Q98" s="21"/>
      <c r="R98" s="21"/>
      <c r="S98" s="21"/>
      <c r="T98" s="21"/>
      <c r="U98" s="21"/>
      <c r="V98" s="21"/>
    </row>
    <row r="99">
      <c r="A99" s="21"/>
      <c r="B99" s="21"/>
      <c r="C99" s="21"/>
      <c r="D99" s="21"/>
      <c r="E99" s="21"/>
      <c r="F99" s="21"/>
      <c r="G99" s="21"/>
      <c r="H99" s="21"/>
      <c r="I99" s="21"/>
      <c r="J99" s="21"/>
      <c r="K99" s="21"/>
      <c r="L99" s="21"/>
      <c r="M99" s="21"/>
      <c r="N99" s="21"/>
      <c r="O99" s="21"/>
      <c r="P99" s="21"/>
      <c r="Q99" s="21"/>
      <c r="R99" s="21"/>
      <c r="S99" s="21"/>
      <c r="T99" s="21"/>
      <c r="U99" s="21"/>
      <c r="V99" s="21"/>
    </row>
    <row r="100">
      <c r="A100" s="21"/>
      <c r="B100" s="21"/>
      <c r="C100" s="21"/>
      <c r="D100" s="21"/>
      <c r="E100" s="21"/>
      <c r="F100" s="21"/>
      <c r="G100" s="21"/>
      <c r="H100" s="21"/>
      <c r="I100" s="21"/>
      <c r="J100" s="21"/>
      <c r="K100" s="21"/>
      <c r="L100" s="21"/>
      <c r="M100" s="21"/>
      <c r="N100" s="21"/>
      <c r="O100" s="21"/>
      <c r="P100" s="21"/>
      <c r="Q100" s="21"/>
      <c r="R100" s="21"/>
      <c r="S100" s="21"/>
      <c r="T100" s="21"/>
      <c r="U100" s="21"/>
      <c r="V100" s="21"/>
    </row>
    <row r="101">
      <c r="A101" s="21"/>
      <c r="B101" s="21"/>
      <c r="C101" s="21"/>
      <c r="D101" s="21"/>
      <c r="E101" s="21"/>
      <c r="F101" s="21"/>
      <c r="G101" s="21"/>
      <c r="H101" s="21"/>
      <c r="I101" s="21"/>
      <c r="J101" s="21"/>
      <c r="K101" s="21"/>
      <c r="L101" s="21"/>
      <c r="M101" s="21"/>
      <c r="N101" s="21"/>
      <c r="O101" s="21"/>
      <c r="P101" s="21"/>
      <c r="Q101" s="21"/>
      <c r="R101" s="21"/>
      <c r="S101" s="21"/>
      <c r="T101" s="21"/>
      <c r="U101" s="21"/>
      <c r="V101" s="21"/>
    </row>
    <row r="102">
      <c r="A102" s="21"/>
      <c r="B102" s="21"/>
      <c r="C102" s="21"/>
      <c r="D102" s="21"/>
      <c r="E102" s="21"/>
      <c r="F102" s="21"/>
      <c r="G102" s="21"/>
      <c r="H102" s="21"/>
      <c r="I102" s="21"/>
      <c r="J102" s="21"/>
      <c r="K102" s="21"/>
      <c r="L102" s="21"/>
      <c r="M102" s="21"/>
      <c r="N102" s="21"/>
      <c r="O102" s="21"/>
      <c r="P102" s="21"/>
      <c r="Q102" s="21"/>
      <c r="R102" s="21"/>
      <c r="S102" s="21"/>
      <c r="T102" s="21"/>
      <c r="U102" s="21"/>
      <c r="V102" s="21"/>
    </row>
    <row r="103">
      <c r="A103" s="21"/>
      <c r="B103" s="21"/>
      <c r="C103" s="21"/>
      <c r="D103" s="21"/>
      <c r="E103" s="21"/>
      <c r="F103" s="21"/>
      <c r="G103" s="21"/>
      <c r="H103" s="21"/>
      <c r="I103" s="21"/>
      <c r="J103" s="21"/>
      <c r="K103" s="21"/>
      <c r="L103" s="21"/>
      <c r="M103" s="21"/>
      <c r="N103" s="21"/>
      <c r="O103" s="21"/>
      <c r="P103" s="21"/>
      <c r="Q103" s="21"/>
      <c r="R103" s="21"/>
      <c r="S103" s="21"/>
      <c r="T103" s="21"/>
      <c r="U103" s="21"/>
      <c r="V103" s="21"/>
    </row>
    <row r="104">
      <c r="A104" s="21"/>
      <c r="B104" s="21"/>
      <c r="C104" s="21"/>
      <c r="D104" s="21"/>
      <c r="E104" s="21"/>
      <c r="F104" s="21"/>
      <c r="G104" s="21"/>
      <c r="H104" s="21"/>
      <c r="I104" s="21"/>
      <c r="J104" s="21"/>
      <c r="K104" s="21"/>
      <c r="L104" s="21"/>
      <c r="M104" s="21"/>
      <c r="N104" s="21"/>
      <c r="O104" s="21"/>
      <c r="P104" s="21"/>
      <c r="Q104" s="21"/>
      <c r="R104" s="21"/>
      <c r="S104" s="21"/>
      <c r="T104" s="21"/>
      <c r="U104" s="21"/>
      <c r="V104" s="21"/>
    </row>
    <row r="105">
      <c r="A105" s="21"/>
      <c r="B105" s="21"/>
      <c r="C105" s="21"/>
      <c r="D105" s="21"/>
      <c r="E105" s="21"/>
      <c r="F105" s="21"/>
      <c r="G105" s="21"/>
      <c r="H105" s="21"/>
      <c r="I105" s="21"/>
      <c r="J105" s="21"/>
      <c r="K105" s="21"/>
      <c r="L105" s="21"/>
      <c r="M105" s="21"/>
      <c r="N105" s="21"/>
      <c r="O105" s="21"/>
      <c r="P105" s="21"/>
      <c r="Q105" s="21"/>
      <c r="R105" s="21"/>
      <c r="S105" s="21"/>
      <c r="T105" s="21"/>
      <c r="U105" s="21"/>
      <c r="V105" s="21"/>
    </row>
    <row r="106">
      <c r="A106" s="21"/>
      <c r="B106" s="21"/>
      <c r="C106" s="21"/>
      <c r="D106" s="21"/>
      <c r="E106" s="21"/>
      <c r="F106" s="21"/>
      <c r="G106" s="21"/>
      <c r="H106" s="21"/>
      <c r="I106" s="21"/>
      <c r="J106" s="21"/>
      <c r="K106" s="21"/>
      <c r="L106" s="21"/>
      <c r="M106" s="21"/>
      <c r="N106" s="21"/>
      <c r="O106" s="21"/>
      <c r="P106" s="21"/>
      <c r="Q106" s="21"/>
      <c r="R106" s="21"/>
      <c r="S106" s="21"/>
      <c r="T106" s="21"/>
      <c r="U106" s="21"/>
      <c r="V106" s="21"/>
    </row>
    <row r="107">
      <c r="A107" s="21"/>
      <c r="B107" s="21"/>
      <c r="C107" s="21"/>
      <c r="D107" s="21"/>
      <c r="E107" s="21"/>
      <c r="F107" s="21"/>
      <c r="G107" s="21"/>
      <c r="H107" s="21"/>
      <c r="I107" s="21"/>
      <c r="J107" s="21"/>
      <c r="K107" s="21"/>
      <c r="L107" s="21"/>
      <c r="M107" s="21"/>
      <c r="N107" s="21"/>
      <c r="O107" s="21"/>
      <c r="P107" s="21"/>
      <c r="Q107" s="21"/>
      <c r="R107" s="21"/>
      <c r="S107" s="21"/>
      <c r="T107" s="21"/>
      <c r="U107" s="21"/>
      <c r="V107" s="21"/>
    </row>
    <row r="108">
      <c r="A108" s="21"/>
      <c r="B108" s="21"/>
      <c r="C108" s="21"/>
      <c r="D108" s="21"/>
      <c r="E108" s="21"/>
      <c r="F108" s="21"/>
      <c r="G108" s="21"/>
      <c r="H108" s="21"/>
      <c r="I108" s="21"/>
      <c r="J108" s="21"/>
      <c r="K108" s="21"/>
      <c r="L108" s="21"/>
      <c r="M108" s="21"/>
      <c r="N108" s="21"/>
      <c r="O108" s="21"/>
      <c r="P108" s="21"/>
      <c r="Q108" s="21"/>
      <c r="R108" s="21"/>
      <c r="S108" s="21"/>
      <c r="T108" s="21"/>
      <c r="U108" s="21"/>
      <c r="V108" s="21"/>
    </row>
    <row r="109">
      <c r="A109" s="21"/>
      <c r="B109" s="21"/>
      <c r="C109" s="21"/>
      <c r="D109" s="21"/>
      <c r="E109" s="21"/>
      <c r="F109" s="21"/>
      <c r="G109" s="21"/>
      <c r="H109" s="21"/>
      <c r="I109" s="21"/>
      <c r="J109" s="21"/>
      <c r="K109" s="21"/>
      <c r="L109" s="21"/>
      <c r="M109" s="21"/>
      <c r="N109" s="21"/>
      <c r="O109" s="21"/>
      <c r="P109" s="21"/>
      <c r="Q109" s="21"/>
      <c r="R109" s="21"/>
      <c r="S109" s="21"/>
      <c r="T109" s="21"/>
      <c r="U109" s="21"/>
      <c r="V109" s="21"/>
    </row>
    <row r="110">
      <c r="A110" s="21"/>
      <c r="B110" s="21"/>
      <c r="C110" s="21"/>
      <c r="D110" s="21"/>
      <c r="E110" s="21"/>
      <c r="F110" s="21"/>
      <c r="G110" s="21"/>
      <c r="H110" s="21"/>
      <c r="I110" s="21"/>
      <c r="J110" s="21"/>
      <c r="K110" s="21"/>
      <c r="L110" s="21"/>
      <c r="M110" s="21"/>
      <c r="N110" s="21"/>
      <c r="O110" s="21"/>
      <c r="P110" s="21"/>
      <c r="Q110" s="21"/>
      <c r="R110" s="21"/>
      <c r="S110" s="21"/>
      <c r="T110" s="21"/>
      <c r="U110" s="21"/>
      <c r="V110" s="21"/>
    </row>
    <row r="111">
      <c r="A111" s="21"/>
      <c r="B111" s="21"/>
      <c r="C111" s="21"/>
      <c r="D111" s="21"/>
      <c r="E111" s="21"/>
      <c r="F111" s="21"/>
      <c r="G111" s="21"/>
      <c r="H111" s="21"/>
      <c r="I111" s="21"/>
      <c r="J111" s="21"/>
      <c r="K111" s="21"/>
      <c r="L111" s="21"/>
      <c r="M111" s="21"/>
      <c r="N111" s="21"/>
      <c r="O111" s="21"/>
      <c r="P111" s="21"/>
      <c r="Q111" s="21"/>
      <c r="R111" s="21"/>
      <c r="S111" s="21"/>
      <c r="T111" s="21"/>
      <c r="U111" s="21"/>
      <c r="V111" s="21"/>
    </row>
    <row r="112">
      <c r="A112" s="21"/>
      <c r="B112" s="21"/>
      <c r="C112" s="21"/>
      <c r="D112" s="21"/>
      <c r="E112" s="21"/>
      <c r="F112" s="21"/>
      <c r="G112" s="21"/>
      <c r="H112" s="21"/>
      <c r="I112" s="21"/>
      <c r="J112" s="21"/>
      <c r="K112" s="21"/>
      <c r="L112" s="21"/>
      <c r="M112" s="21"/>
      <c r="N112" s="21"/>
      <c r="O112" s="21"/>
      <c r="P112" s="21"/>
      <c r="Q112" s="21"/>
      <c r="R112" s="21"/>
      <c r="S112" s="21"/>
      <c r="T112" s="21"/>
      <c r="U112" s="21"/>
      <c r="V112" s="21"/>
    </row>
    <row r="113">
      <c r="A113" s="21"/>
      <c r="B113" s="21"/>
      <c r="C113" s="21"/>
      <c r="D113" s="21"/>
      <c r="E113" s="21"/>
      <c r="F113" s="21"/>
      <c r="G113" s="21"/>
      <c r="H113" s="21"/>
      <c r="I113" s="21"/>
      <c r="J113" s="21"/>
      <c r="K113" s="21"/>
      <c r="L113" s="21"/>
      <c r="M113" s="21"/>
      <c r="N113" s="21"/>
      <c r="O113" s="21"/>
      <c r="P113" s="21"/>
      <c r="Q113" s="21"/>
      <c r="R113" s="21"/>
      <c r="S113" s="21"/>
      <c r="T113" s="21"/>
      <c r="U113" s="21"/>
      <c r="V113" s="21"/>
    </row>
    <row r="114">
      <c r="A114" s="21"/>
      <c r="B114" s="21"/>
      <c r="C114" s="21"/>
      <c r="D114" s="21"/>
      <c r="E114" s="21"/>
      <c r="F114" s="21"/>
      <c r="G114" s="21"/>
      <c r="H114" s="21"/>
      <c r="I114" s="21"/>
      <c r="J114" s="21"/>
      <c r="K114" s="21"/>
      <c r="L114" s="21"/>
      <c r="M114" s="21"/>
      <c r="N114" s="21"/>
      <c r="O114" s="21"/>
      <c r="P114" s="21"/>
      <c r="Q114" s="21"/>
      <c r="R114" s="21"/>
      <c r="S114" s="21"/>
      <c r="T114" s="21"/>
      <c r="U114" s="21"/>
      <c r="V114" s="21"/>
    </row>
    <row r="115">
      <c r="A115" s="21"/>
      <c r="B115" s="21"/>
      <c r="C115" s="21"/>
      <c r="D115" s="21"/>
      <c r="E115" s="21"/>
      <c r="F115" s="21"/>
      <c r="G115" s="21"/>
      <c r="H115" s="21"/>
      <c r="I115" s="21"/>
      <c r="J115" s="21"/>
      <c r="K115" s="21"/>
      <c r="L115" s="21"/>
      <c r="M115" s="21"/>
      <c r="N115" s="21"/>
      <c r="O115" s="21"/>
      <c r="P115" s="21"/>
      <c r="Q115" s="21"/>
      <c r="R115" s="21"/>
      <c r="S115" s="21"/>
      <c r="T115" s="21"/>
      <c r="U115" s="21"/>
      <c r="V115" s="21"/>
    </row>
    <row r="116">
      <c r="A116" s="21"/>
      <c r="B116" s="21"/>
      <c r="C116" s="21"/>
      <c r="D116" s="21"/>
      <c r="E116" s="21"/>
      <c r="F116" s="21"/>
      <c r="G116" s="21"/>
      <c r="H116" s="21"/>
      <c r="I116" s="21"/>
      <c r="J116" s="21"/>
      <c r="K116" s="21"/>
      <c r="L116" s="21"/>
      <c r="M116" s="21"/>
      <c r="N116" s="21"/>
      <c r="O116" s="21"/>
      <c r="P116" s="21"/>
      <c r="Q116" s="21"/>
      <c r="R116" s="21"/>
      <c r="S116" s="21"/>
      <c r="T116" s="21"/>
      <c r="U116" s="21"/>
      <c r="V116" s="21"/>
    </row>
    <row r="117">
      <c r="A117" s="21"/>
      <c r="B117" s="21"/>
      <c r="C117" s="21"/>
      <c r="D117" s="21"/>
      <c r="E117" s="21"/>
      <c r="F117" s="21"/>
      <c r="G117" s="21"/>
      <c r="H117" s="21"/>
      <c r="I117" s="21"/>
      <c r="J117" s="21"/>
      <c r="K117" s="21"/>
      <c r="L117" s="21"/>
      <c r="M117" s="21"/>
      <c r="N117" s="21"/>
      <c r="O117" s="21"/>
      <c r="P117" s="21"/>
      <c r="Q117" s="21"/>
      <c r="R117" s="21"/>
      <c r="S117" s="21"/>
      <c r="T117" s="21"/>
      <c r="U117" s="21"/>
      <c r="V117" s="21"/>
    </row>
    <row r="118">
      <c r="A118" s="21"/>
      <c r="B118" s="21"/>
      <c r="C118" s="21"/>
      <c r="D118" s="21"/>
      <c r="E118" s="21"/>
      <c r="F118" s="21"/>
      <c r="G118" s="21"/>
      <c r="H118" s="21"/>
      <c r="I118" s="21"/>
      <c r="J118" s="21"/>
      <c r="K118" s="21"/>
      <c r="L118" s="21"/>
      <c r="M118" s="21"/>
      <c r="N118" s="21"/>
      <c r="O118" s="21"/>
      <c r="P118" s="21"/>
      <c r="Q118" s="21"/>
      <c r="R118" s="21"/>
      <c r="S118" s="21"/>
      <c r="T118" s="21"/>
      <c r="U118" s="21"/>
      <c r="V118" s="21"/>
    </row>
    <row r="119">
      <c r="A119" s="21"/>
      <c r="B119" s="21"/>
      <c r="C119" s="21"/>
      <c r="D119" s="21"/>
      <c r="E119" s="21"/>
      <c r="F119" s="21"/>
      <c r="G119" s="21"/>
      <c r="H119" s="21"/>
      <c r="I119" s="21"/>
      <c r="J119" s="21"/>
      <c r="K119" s="21"/>
      <c r="L119" s="21"/>
      <c r="M119" s="21"/>
      <c r="N119" s="21"/>
      <c r="O119" s="21"/>
      <c r="P119" s="21"/>
      <c r="Q119" s="21"/>
      <c r="R119" s="21"/>
      <c r="S119" s="21"/>
      <c r="T119" s="21"/>
      <c r="U119" s="21"/>
      <c r="V119" s="21"/>
    </row>
    <row r="120">
      <c r="A120" s="21"/>
      <c r="B120" s="21"/>
      <c r="C120" s="21"/>
      <c r="D120" s="21"/>
      <c r="E120" s="21"/>
      <c r="F120" s="21"/>
      <c r="G120" s="21"/>
      <c r="H120" s="21"/>
      <c r="I120" s="21"/>
      <c r="J120" s="21"/>
      <c r="K120" s="21"/>
      <c r="L120" s="21"/>
      <c r="M120" s="21"/>
      <c r="N120" s="21"/>
      <c r="O120" s="21"/>
      <c r="P120" s="21"/>
      <c r="Q120" s="21"/>
      <c r="R120" s="21"/>
      <c r="S120" s="21"/>
      <c r="T120" s="21"/>
      <c r="U120" s="21"/>
      <c r="V120" s="21"/>
    </row>
    <row r="121">
      <c r="A121" s="21"/>
      <c r="B121" s="21"/>
      <c r="C121" s="21"/>
      <c r="D121" s="21"/>
      <c r="E121" s="21"/>
      <c r="F121" s="21"/>
      <c r="G121" s="21"/>
      <c r="H121" s="21"/>
      <c r="I121" s="21"/>
      <c r="J121" s="21"/>
      <c r="K121" s="21"/>
      <c r="L121" s="21"/>
      <c r="M121" s="21"/>
      <c r="N121" s="21"/>
      <c r="O121" s="21"/>
      <c r="P121" s="21"/>
      <c r="Q121" s="21"/>
      <c r="R121" s="21"/>
      <c r="S121" s="21"/>
      <c r="T121" s="21"/>
      <c r="U121" s="21"/>
      <c r="V121" s="21"/>
    </row>
    <row r="122">
      <c r="A122" s="21"/>
      <c r="B122" s="21"/>
      <c r="C122" s="21"/>
      <c r="D122" s="21"/>
      <c r="E122" s="21"/>
      <c r="F122" s="21"/>
      <c r="G122" s="21"/>
      <c r="H122" s="21"/>
      <c r="I122" s="21"/>
      <c r="J122" s="21"/>
      <c r="K122" s="21"/>
      <c r="L122" s="21"/>
      <c r="M122" s="21"/>
      <c r="N122" s="21"/>
      <c r="O122" s="21"/>
      <c r="P122" s="21"/>
      <c r="Q122" s="21"/>
      <c r="R122" s="21"/>
      <c r="S122" s="21"/>
      <c r="T122" s="21"/>
      <c r="U122" s="21"/>
      <c r="V122" s="21"/>
    </row>
    <row r="123">
      <c r="A123" s="21"/>
      <c r="B123" s="21"/>
      <c r="C123" s="21"/>
      <c r="D123" s="21"/>
      <c r="E123" s="21"/>
      <c r="F123" s="21"/>
      <c r="G123" s="21"/>
      <c r="H123" s="21"/>
      <c r="I123" s="21"/>
      <c r="J123" s="21"/>
      <c r="K123" s="21"/>
      <c r="L123" s="21"/>
      <c r="M123" s="21"/>
      <c r="N123" s="21"/>
      <c r="O123" s="21"/>
      <c r="P123" s="21"/>
      <c r="Q123" s="21"/>
      <c r="R123" s="21"/>
      <c r="S123" s="21"/>
      <c r="T123" s="21"/>
      <c r="U123" s="21"/>
      <c r="V123" s="21"/>
    </row>
    <row r="124">
      <c r="A124" s="21"/>
      <c r="B124" s="21"/>
      <c r="C124" s="21"/>
      <c r="D124" s="21"/>
      <c r="E124" s="21"/>
      <c r="F124" s="21"/>
      <c r="G124" s="21"/>
      <c r="H124" s="21"/>
      <c r="I124" s="21"/>
      <c r="J124" s="21"/>
      <c r="K124" s="21"/>
      <c r="L124" s="21"/>
      <c r="M124" s="21"/>
      <c r="N124" s="21"/>
      <c r="O124" s="21"/>
      <c r="P124" s="21"/>
      <c r="Q124" s="21"/>
      <c r="R124" s="21"/>
      <c r="S124" s="21"/>
      <c r="T124" s="21"/>
      <c r="U124" s="21"/>
      <c r="V124" s="21"/>
    </row>
    <row r="125">
      <c r="A125" s="21"/>
      <c r="B125" s="21"/>
      <c r="C125" s="21"/>
      <c r="D125" s="21"/>
      <c r="E125" s="21"/>
      <c r="F125" s="21"/>
      <c r="G125" s="21"/>
      <c r="H125" s="21"/>
      <c r="I125" s="21"/>
      <c r="J125" s="21"/>
      <c r="K125" s="21"/>
      <c r="L125" s="21"/>
      <c r="M125" s="21"/>
      <c r="N125" s="21"/>
      <c r="O125" s="21"/>
      <c r="P125" s="21"/>
      <c r="Q125" s="21"/>
      <c r="R125" s="21"/>
      <c r="S125" s="21"/>
      <c r="T125" s="21"/>
      <c r="U125" s="21"/>
      <c r="V125" s="21"/>
    </row>
  </sheetData>
  <mergeCells count="11">
    <mergeCell ref="A44:Q44"/>
    <mergeCell ref="A65:Q65"/>
    <mergeCell ref="A67:Q67"/>
    <mergeCell ref="A77:Q77"/>
    <mergeCell ref="A1:Q1"/>
    <mergeCell ref="A3:Q3"/>
    <mergeCell ref="A19:Q19"/>
    <mergeCell ref="A21:Q21"/>
    <mergeCell ref="A33:Q33"/>
    <mergeCell ref="A35:Q35"/>
    <mergeCell ref="A42:Q4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0"/>
    <col customWidth="1" min="2" max="2" width="7.5"/>
    <col customWidth="1" min="3" max="3" width="11.25"/>
    <col customWidth="1" min="4" max="4" width="20.25"/>
    <col customWidth="1" min="5" max="5" width="11.25"/>
    <col customWidth="1" min="6" max="6" width="37.75"/>
    <col customWidth="1" min="7" max="7" width="29.25"/>
    <col customWidth="1" min="8" max="8" width="35.13"/>
    <col customWidth="1" min="9" max="9" width="29.63"/>
    <col customWidth="1" min="10" max="10" width="35.0"/>
    <col customWidth="1" min="12" max="12" width="11.0"/>
    <col customWidth="1" min="13" max="13" width="35.13"/>
    <col customWidth="1" min="15" max="15" width="29.25"/>
  </cols>
  <sheetData>
    <row r="1">
      <c r="A1" s="50" t="s">
        <v>784</v>
      </c>
    </row>
    <row r="2">
      <c r="A2" s="51" t="s">
        <v>785</v>
      </c>
    </row>
    <row r="3">
      <c r="A3" s="52" t="s">
        <v>6</v>
      </c>
      <c r="B3" s="52" t="s">
        <v>7</v>
      </c>
      <c r="C3" s="52" t="s">
        <v>8</v>
      </c>
      <c r="D3" s="52" t="s">
        <v>9</v>
      </c>
      <c r="E3" s="52" t="s">
        <v>10</v>
      </c>
      <c r="F3" s="52" t="s">
        <v>11</v>
      </c>
      <c r="G3" s="52" t="s">
        <v>12</v>
      </c>
      <c r="H3" s="52" t="s">
        <v>13</v>
      </c>
      <c r="I3" s="52" t="s">
        <v>14</v>
      </c>
      <c r="J3" s="52" t="s">
        <v>15</v>
      </c>
      <c r="K3" s="52" t="s">
        <v>16</v>
      </c>
      <c r="L3" s="52" t="s">
        <v>17</v>
      </c>
      <c r="M3" s="52" t="s">
        <v>18</v>
      </c>
      <c r="N3" s="52" t="s">
        <v>19</v>
      </c>
      <c r="O3" s="52" t="s">
        <v>350</v>
      </c>
    </row>
    <row r="4" ht="51.0" customHeight="1">
      <c r="A4" s="53" t="s">
        <v>786</v>
      </c>
      <c r="B4" s="53" t="s">
        <v>787</v>
      </c>
      <c r="C4" s="53" t="s">
        <v>788</v>
      </c>
      <c r="D4" s="53" t="s">
        <v>789</v>
      </c>
      <c r="E4" s="53" t="s">
        <v>355</v>
      </c>
      <c r="F4" s="53" t="s">
        <v>790</v>
      </c>
      <c r="G4" s="53" t="s">
        <v>791</v>
      </c>
      <c r="H4" s="53" t="s">
        <v>792</v>
      </c>
      <c r="I4" s="53" t="s">
        <v>793</v>
      </c>
      <c r="J4" s="53" t="s">
        <v>794</v>
      </c>
      <c r="K4" s="53" t="s">
        <v>31</v>
      </c>
      <c r="L4" s="53" t="s">
        <v>362</v>
      </c>
      <c r="M4" s="53" t="s">
        <v>795</v>
      </c>
      <c r="N4" s="53" t="s">
        <v>796</v>
      </c>
      <c r="O4" s="53" t="s">
        <v>797</v>
      </c>
    </row>
    <row r="5">
      <c r="A5" s="54" t="s">
        <v>798</v>
      </c>
      <c r="B5" s="54" t="s">
        <v>787</v>
      </c>
      <c r="C5" s="54" t="s">
        <v>788</v>
      </c>
      <c r="D5" s="54" t="s">
        <v>789</v>
      </c>
      <c r="E5" s="54" t="s">
        <v>355</v>
      </c>
      <c r="F5" s="54" t="s">
        <v>799</v>
      </c>
      <c r="G5" s="54" t="s">
        <v>800</v>
      </c>
      <c r="H5" s="54" t="s">
        <v>801</v>
      </c>
      <c r="I5" s="54" t="s">
        <v>802</v>
      </c>
      <c r="J5" s="54" t="s">
        <v>803</v>
      </c>
      <c r="K5" s="54" t="s">
        <v>31</v>
      </c>
      <c r="L5" s="54" t="s">
        <v>362</v>
      </c>
      <c r="M5" s="54" t="s">
        <v>804</v>
      </c>
      <c r="N5" s="54" t="s">
        <v>796</v>
      </c>
      <c r="O5" s="54" t="s">
        <v>805</v>
      </c>
    </row>
    <row r="6">
      <c r="A6" s="53" t="s">
        <v>806</v>
      </c>
      <c r="B6" s="53" t="s">
        <v>787</v>
      </c>
      <c r="C6" s="53" t="s">
        <v>788</v>
      </c>
      <c r="D6" s="53" t="s">
        <v>789</v>
      </c>
      <c r="E6" s="53" t="s">
        <v>355</v>
      </c>
      <c r="F6" s="53" t="s">
        <v>807</v>
      </c>
      <c r="G6" s="53" t="s">
        <v>808</v>
      </c>
      <c r="H6" s="53" t="s">
        <v>809</v>
      </c>
      <c r="I6" s="53" t="s">
        <v>810</v>
      </c>
      <c r="J6" s="53" t="s">
        <v>811</v>
      </c>
      <c r="K6" s="53" t="s">
        <v>31</v>
      </c>
      <c r="L6" s="53" t="s">
        <v>387</v>
      </c>
      <c r="M6" s="53" t="s">
        <v>812</v>
      </c>
      <c r="N6" s="53" t="s">
        <v>796</v>
      </c>
      <c r="O6" s="53" t="s">
        <v>813</v>
      </c>
    </row>
    <row r="7">
      <c r="A7" s="54" t="s">
        <v>814</v>
      </c>
      <c r="B7" s="54" t="s">
        <v>787</v>
      </c>
      <c r="C7" s="54" t="s">
        <v>788</v>
      </c>
      <c r="D7" s="54" t="s">
        <v>815</v>
      </c>
      <c r="E7" s="54" t="s">
        <v>355</v>
      </c>
      <c r="F7" s="54" t="s">
        <v>816</v>
      </c>
      <c r="G7" s="54" t="s">
        <v>817</v>
      </c>
      <c r="H7" s="54" t="s">
        <v>818</v>
      </c>
      <c r="I7" s="54" t="s">
        <v>819</v>
      </c>
      <c r="J7" s="54" t="s">
        <v>820</v>
      </c>
      <c r="K7" s="54" t="s">
        <v>40</v>
      </c>
      <c r="L7" s="54" t="s">
        <v>387</v>
      </c>
      <c r="M7" s="54" t="s">
        <v>821</v>
      </c>
      <c r="N7" s="54" t="s">
        <v>796</v>
      </c>
      <c r="O7" s="54" t="s">
        <v>822</v>
      </c>
    </row>
    <row r="8">
      <c r="A8" s="53" t="s">
        <v>823</v>
      </c>
      <c r="B8" s="53" t="s">
        <v>787</v>
      </c>
      <c r="C8" s="53" t="s">
        <v>788</v>
      </c>
      <c r="D8" s="53" t="s">
        <v>824</v>
      </c>
      <c r="E8" s="53" t="s">
        <v>355</v>
      </c>
      <c r="F8" s="53" t="s">
        <v>825</v>
      </c>
      <c r="G8" s="53" t="s">
        <v>826</v>
      </c>
      <c r="H8" s="53" t="s">
        <v>827</v>
      </c>
      <c r="I8" s="53" t="s">
        <v>828</v>
      </c>
      <c r="J8" s="53" t="s">
        <v>829</v>
      </c>
      <c r="K8" s="53" t="s">
        <v>830</v>
      </c>
      <c r="L8" s="53" t="s">
        <v>387</v>
      </c>
      <c r="M8" s="53" t="s">
        <v>831</v>
      </c>
      <c r="N8" s="53" t="s">
        <v>796</v>
      </c>
      <c r="O8" s="53" t="s">
        <v>832</v>
      </c>
    </row>
    <row r="9">
      <c r="A9" s="54" t="s">
        <v>833</v>
      </c>
      <c r="B9" s="54" t="s">
        <v>22</v>
      </c>
      <c r="C9" s="54" t="s">
        <v>788</v>
      </c>
      <c r="D9" s="54" t="s">
        <v>834</v>
      </c>
      <c r="E9" s="54" t="s">
        <v>526</v>
      </c>
      <c r="F9" s="54" t="s">
        <v>835</v>
      </c>
      <c r="G9" s="54" t="s">
        <v>836</v>
      </c>
      <c r="H9" s="54" t="s">
        <v>837</v>
      </c>
      <c r="I9" s="54" t="s">
        <v>838</v>
      </c>
      <c r="J9" s="54" t="s">
        <v>839</v>
      </c>
      <c r="K9" s="54" t="s">
        <v>31</v>
      </c>
      <c r="L9" s="54" t="s">
        <v>362</v>
      </c>
      <c r="M9" s="54" t="s">
        <v>840</v>
      </c>
      <c r="N9" s="54" t="s">
        <v>796</v>
      </c>
      <c r="O9" s="54" t="s">
        <v>841</v>
      </c>
    </row>
    <row r="10">
      <c r="A10" s="53" t="s">
        <v>842</v>
      </c>
      <c r="B10" s="53" t="s">
        <v>22</v>
      </c>
      <c r="C10" s="53" t="s">
        <v>788</v>
      </c>
      <c r="D10" s="53" t="s">
        <v>843</v>
      </c>
      <c r="E10" s="53" t="s">
        <v>526</v>
      </c>
      <c r="F10" s="53" t="s">
        <v>844</v>
      </c>
      <c r="G10" s="53" t="s">
        <v>845</v>
      </c>
      <c r="H10" s="53" t="s">
        <v>846</v>
      </c>
      <c r="I10" s="53" t="s">
        <v>847</v>
      </c>
      <c r="J10" s="53" t="s">
        <v>848</v>
      </c>
      <c r="K10" s="53" t="s">
        <v>31</v>
      </c>
      <c r="L10" s="53" t="s">
        <v>387</v>
      </c>
      <c r="M10" s="53" t="s">
        <v>849</v>
      </c>
      <c r="N10" s="53" t="s">
        <v>796</v>
      </c>
      <c r="O10" s="53" t="s">
        <v>850</v>
      </c>
    </row>
    <row r="11">
      <c r="A11" s="54" t="s">
        <v>851</v>
      </c>
      <c r="B11" s="54" t="s">
        <v>22</v>
      </c>
      <c r="C11" s="54" t="s">
        <v>788</v>
      </c>
      <c r="D11" s="54" t="s">
        <v>852</v>
      </c>
      <c r="E11" s="54" t="s">
        <v>355</v>
      </c>
      <c r="F11" s="54" t="s">
        <v>853</v>
      </c>
      <c r="G11" s="54" t="s">
        <v>845</v>
      </c>
      <c r="H11" s="54" t="s">
        <v>854</v>
      </c>
      <c r="I11" s="54" t="s">
        <v>855</v>
      </c>
      <c r="J11" s="54" t="s">
        <v>856</v>
      </c>
      <c r="K11" s="54" t="s">
        <v>31</v>
      </c>
      <c r="L11" s="54" t="s">
        <v>387</v>
      </c>
      <c r="M11" s="54" t="s">
        <v>857</v>
      </c>
      <c r="N11" s="54" t="s">
        <v>796</v>
      </c>
      <c r="O11" s="54" t="s">
        <v>858</v>
      </c>
    </row>
    <row r="12">
      <c r="A12" s="53" t="s">
        <v>859</v>
      </c>
      <c r="B12" s="53" t="s">
        <v>22</v>
      </c>
      <c r="C12" s="53" t="s">
        <v>788</v>
      </c>
      <c r="D12" s="53" t="s">
        <v>860</v>
      </c>
      <c r="E12" s="53" t="s">
        <v>355</v>
      </c>
      <c r="F12" s="53" t="s">
        <v>861</v>
      </c>
      <c r="G12" s="53" t="s">
        <v>862</v>
      </c>
      <c r="H12" s="53" t="s">
        <v>863</v>
      </c>
      <c r="I12" s="53" t="s">
        <v>864</v>
      </c>
      <c r="J12" s="53" t="s">
        <v>865</v>
      </c>
      <c r="K12" s="53" t="s">
        <v>31</v>
      </c>
      <c r="L12" s="53" t="s">
        <v>387</v>
      </c>
      <c r="M12" s="53" t="s">
        <v>866</v>
      </c>
      <c r="N12" s="53" t="s">
        <v>796</v>
      </c>
      <c r="O12" s="53" t="s">
        <v>867</v>
      </c>
    </row>
    <row r="13">
      <c r="A13" s="54" t="s">
        <v>868</v>
      </c>
      <c r="B13" s="54" t="s">
        <v>22</v>
      </c>
      <c r="C13" s="54" t="s">
        <v>788</v>
      </c>
      <c r="D13" s="54" t="s">
        <v>869</v>
      </c>
      <c r="E13" s="54" t="s">
        <v>355</v>
      </c>
      <c r="F13" s="54" t="s">
        <v>870</v>
      </c>
      <c r="G13" s="54" t="s">
        <v>871</v>
      </c>
      <c r="H13" s="54" t="s">
        <v>872</v>
      </c>
      <c r="I13" s="54" t="s">
        <v>873</v>
      </c>
      <c r="J13" s="54" t="s">
        <v>874</v>
      </c>
      <c r="K13" s="54" t="s">
        <v>31</v>
      </c>
      <c r="L13" s="54" t="s">
        <v>387</v>
      </c>
      <c r="M13" s="54" t="s">
        <v>875</v>
      </c>
      <c r="N13" s="54" t="s">
        <v>796</v>
      </c>
      <c r="O13" s="54" t="s">
        <v>876</v>
      </c>
    </row>
    <row r="14">
      <c r="A14" s="53" t="s">
        <v>877</v>
      </c>
      <c r="B14" s="53" t="s">
        <v>22</v>
      </c>
      <c r="C14" s="53" t="s">
        <v>788</v>
      </c>
      <c r="D14" s="53" t="s">
        <v>878</v>
      </c>
      <c r="E14" s="53" t="s">
        <v>355</v>
      </c>
      <c r="F14" s="53" t="s">
        <v>879</v>
      </c>
      <c r="G14" s="53" t="s">
        <v>880</v>
      </c>
      <c r="H14" s="53" t="s">
        <v>881</v>
      </c>
      <c r="I14" s="53" t="s">
        <v>882</v>
      </c>
      <c r="J14" s="53" t="s">
        <v>883</v>
      </c>
      <c r="K14" s="53" t="s">
        <v>31</v>
      </c>
      <c r="L14" s="53" t="s">
        <v>387</v>
      </c>
      <c r="M14" s="53" t="s">
        <v>884</v>
      </c>
      <c r="N14" s="53" t="s">
        <v>796</v>
      </c>
      <c r="O14" s="53" t="s">
        <v>885</v>
      </c>
    </row>
    <row r="15">
      <c r="A15" s="54" t="s">
        <v>886</v>
      </c>
      <c r="B15" s="54" t="s">
        <v>126</v>
      </c>
      <c r="C15" s="54" t="s">
        <v>788</v>
      </c>
      <c r="D15" s="54" t="s">
        <v>887</v>
      </c>
      <c r="E15" s="54" t="s">
        <v>355</v>
      </c>
      <c r="F15" s="54" t="s">
        <v>888</v>
      </c>
      <c r="G15" s="54" t="s">
        <v>889</v>
      </c>
      <c r="H15" s="54" t="s">
        <v>890</v>
      </c>
      <c r="I15" s="54" t="s">
        <v>891</v>
      </c>
      <c r="J15" s="54" t="s">
        <v>892</v>
      </c>
      <c r="K15" s="54" t="s">
        <v>31</v>
      </c>
      <c r="L15" s="54" t="s">
        <v>387</v>
      </c>
      <c r="M15" s="54" t="s">
        <v>893</v>
      </c>
      <c r="N15" s="54" t="s">
        <v>796</v>
      </c>
      <c r="O15" s="54" t="s">
        <v>894</v>
      </c>
    </row>
    <row r="16">
      <c r="A16" s="53" t="s">
        <v>895</v>
      </c>
      <c r="B16" s="53" t="s">
        <v>126</v>
      </c>
      <c r="C16" s="53" t="s">
        <v>788</v>
      </c>
      <c r="D16" s="53" t="s">
        <v>896</v>
      </c>
      <c r="E16" s="53" t="s">
        <v>526</v>
      </c>
      <c r="F16" s="53" t="s">
        <v>897</v>
      </c>
      <c r="G16" s="53" t="s">
        <v>898</v>
      </c>
      <c r="H16" s="53" t="s">
        <v>899</v>
      </c>
      <c r="I16" s="53" t="s">
        <v>900</v>
      </c>
      <c r="J16" s="53" t="s">
        <v>901</v>
      </c>
      <c r="K16" s="53" t="s">
        <v>31</v>
      </c>
      <c r="L16" s="53" t="s">
        <v>387</v>
      </c>
      <c r="M16" s="53" t="s">
        <v>902</v>
      </c>
      <c r="N16" s="53" t="s">
        <v>796</v>
      </c>
      <c r="O16" s="53" t="s">
        <v>903</v>
      </c>
    </row>
    <row r="17">
      <c r="A17" s="54" t="s">
        <v>904</v>
      </c>
      <c r="B17" s="54" t="s">
        <v>126</v>
      </c>
      <c r="C17" s="54" t="s">
        <v>788</v>
      </c>
      <c r="D17" s="54" t="s">
        <v>905</v>
      </c>
      <c r="E17" s="54" t="s">
        <v>40</v>
      </c>
      <c r="F17" s="54" t="s">
        <v>906</v>
      </c>
      <c r="G17" s="54" t="s">
        <v>907</v>
      </c>
      <c r="H17" s="54" t="s">
        <v>908</v>
      </c>
      <c r="I17" s="54" t="s">
        <v>909</v>
      </c>
      <c r="J17" s="54" t="s">
        <v>910</v>
      </c>
      <c r="K17" s="54" t="s">
        <v>40</v>
      </c>
      <c r="L17" s="54" t="s">
        <v>387</v>
      </c>
      <c r="M17" s="54" t="s">
        <v>911</v>
      </c>
      <c r="N17" s="54" t="s">
        <v>796</v>
      </c>
      <c r="O17" s="54" t="s">
        <v>912</v>
      </c>
    </row>
    <row r="18">
      <c r="A18" s="53" t="s">
        <v>913</v>
      </c>
      <c r="B18" s="53" t="s">
        <v>126</v>
      </c>
      <c r="C18" s="53" t="s">
        <v>788</v>
      </c>
      <c r="D18" s="53" t="s">
        <v>914</v>
      </c>
      <c r="E18" s="53" t="s">
        <v>40</v>
      </c>
      <c r="F18" s="53" t="s">
        <v>915</v>
      </c>
      <c r="G18" s="53" t="s">
        <v>916</v>
      </c>
      <c r="H18" s="53" t="s">
        <v>917</v>
      </c>
      <c r="I18" s="53" t="s">
        <v>918</v>
      </c>
      <c r="J18" s="53" t="s">
        <v>919</v>
      </c>
      <c r="K18" s="53" t="s">
        <v>40</v>
      </c>
      <c r="L18" s="53" t="s">
        <v>387</v>
      </c>
      <c r="M18" s="53" t="s">
        <v>920</v>
      </c>
      <c r="N18" s="53" t="s">
        <v>796</v>
      </c>
      <c r="O18" s="53" t="s">
        <v>921</v>
      </c>
    </row>
    <row r="19">
      <c r="A19" s="54" t="s">
        <v>922</v>
      </c>
      <c r="B19" s="54" t="s">
        <v>126</v>
      </c>
      <c r="C19" s="54" t="s">
        <v>788</v>
      </c>
      <c r="D19" s="54" t="s">
        <v>923</v>
      </c>
      <c r="E19" s="54" t="s">
        <v>355</v>
      </c>
      <c r="F19" s="54" t="s">
        <v>924</v>
      </c>
      <c r="G19" s="54" t="s">
        <v>925</v>
      </c>
      <c r="H19" s="54" t="s">
        <v>926</v>
      </c>
      <c r="I19" s="54" t="s">
        <v>927</v>
      </c>
      <c r="J19" s="54" t="s">
        <v>928</v>
      </c>
      <c r="K19" s="54" t="s">
        <v>31</v>
      </c>
      <c r="L19" s="54" t="s">
        <v>387</v>
      </c>
      <c r="M19" s="54" t="s">
        <v>929</v>
      </c>
      <c r="N19" s="54" t="s">
        <v>796</v>
      </c>
      <c r="O19" s="54" t="s">
        <v>930</v>
      </c>
    </row>
    <row r="20">
      <c r="A20" s="53" t="s">
        <v>931</v>
      </c>
      <c r="B20" s="53" t="s">
        <v>203</v>
      </c>
      <c r="C20" s="53" t="s">
        <v>788</v>
      </c>
      <c r="D20" s="53" t="s">
        <v>932</v>
      </c>
      <c r="E20" s="53" t="s">
        <v>25</v>
      </c>
      <c r="F20" s="53" t="s">
        <v>933</v>
      </c>
      <c r="G20" s="53" t="s">
        <v>934</v>
      </c>
      <c r="H20" s="53" t="s">
        <v>935</v>
      </c>
      <c r="I20" s="53" t="s">
        <v>936</v>
      </c>
      <c r="J20" s="53" t="s">
        <v>937</v>
      </c>
      <c r="K20" s="53" t="s">
        <v>31</v>
      </c>
      <c r="L20" s="53" t="s">
        <v>362</v>
      </c>
      <c r="M20" s="53" t="s">
        <v>938</v>
      </c>
      <c r="N20" s="53" t="s">
        <v>796</v>
      </c>
      <c r="O20" s="53" t="s">
        <v>939</v>
      </c>
    </row>
    <row r="21">
      <c r="A21" s="54" t="s">
        <v>940</v>
      </c>
      <c r="B21" s="54" t="s">
        <v>203</v>
      </c>
      <c r="C21" s="54" t="s">
        <v>788</v>
      </c>
      <c r="D21" s="54" t="s">
        <v>941</v>
      </c>
      <c r="E21" s="54" t="s">
        <v>526</v>
      </c>
      <c r="F21" s="54" t="s">
        <v>942</v>
      </c>
      <c r="G21" s="54" t="s">
        <v>943</v>
      </c>
      <c r="H21" s="54" t="s">
        <v>944</v>
      </c>
      <c r="I21" s="54" t="s">
        <v>945</v>
      </c>
      <c r="J21" s="54" t="s">
        <v>946</v>
      </c>
      <c r="K21" s="54" t="s">
        <v>31</v>
      </c>
      <c r="L21" s="54" t="s">
        <v>387</v>
      </c>
      <c r="M21" s="54" t="s">
        <v>947</v>
      </c>
      <c r="N21" s="54" t="s">
        <v>796</v>
      </c>
      <c r="O21" s="54" t="s">
        <v>948</v>
      </c>
    </row>
    <row r="22">
      <c r="A22" s="53" t="s">
        <v>949</v>
      </c>
      <c r="B22" s="53" t="s">
        <v>203</v>
      </c>
      <c r="C22" s="53" t="s">
        <v>788</v>
      </c>
      <c r="D22" s="53" t="s">
        <v>950</v>
      </c>
      <c r="E22" s="53" t="s">
        <v>526</v>
      </c>
      <c r="F22" s="53" t="s">
        <v>951</v>
      </c>
      <c r="G22" s="53" t="s">
        <v>952</v>
      </c>
      <c r="H22" s="53" t="s">
        <v>953</v>
      </c>
      <c r="I22" s="53" t="s">
        <v>954</v>
      </c>
      <c r="J22" s="53" t="s">
        <v>955</v>
      </c>
      <c r="K22" s="53" t="s">
        <v>31</v>
      </c>
      <c r="L22" s="53" t="s">
        <v>387</v>
      </c>
      <c r="M22" s="53" t="s">
        <v>956</v>
      </c>
      <c r="N22" s="53" t="s">
        <v>796</v>
      </c>
      <c r="O22" s="53" t="s">
        <v>957</v>
      </c>
    </row>
    <row r="23">
      <c r="A23" s="54" t="s">
        <v>958</v>
      </c>
      <c r="B23" s="54" t="s">
        <v>203</v>
      </c>
      <c r="C23" s="54" t="s">
        <v>788</v>
      </c>
      <c r="D23" s="54" t="s">
        <v>959</v>
      </c>
      <c r="E23" s="54" t="s">
        <v>526</v>
      </c>
      <c r="F23" s="54" t="s">
        <v>960</v>
      </c>
      <c r="G23" s="54" t="s">
        <v>961</v>
      </c>
      <c r="H23" s="54" t="s">
        <v>962</v>
      </c>
      <c r="I23" s="54" t="s">
        <v>963</v>
      </c>
      <c r="J23" s="54" t="s">
        <v>964</v>
      </c>
      <c r="K23" s="54" t="s">
        <v>31</v>
      </c>
      <c r="L23" s="54" t="s">
        <v>387</v>
      </c>
      <c r="M23" s="54" t="s">
        <v>965</v>
      </c>
      <c r="N23" s="54" t="s">
        <v>796</v>
      </c>
      <c r="O23" s="54" t="s">
        <v>966</v>
      </c>
    </row>
    <row r="24">
      <c r="A24" s="53" t="s">
        <v>967</v>
      </c>
      <c r="B24" s="53" t="s">
        <v>203</v>
      </c>
      <c r="C24" s="53" t="s">
        <v>788</v>
      </c>
      <c r="D24" s="53" t="s">
        <v>968</v>
      </c>
      <c r="E24" s="53" t="s">
        <v>526</v>
      </c>
      <c r="F24" s="53" t="s">
        <v>969</v>
      </c>
      <c r="G24" s="53" t="s">
        <v>970</v>
      </c>
      <c r="H24" s="53" t="s">
        <v>971</v>
      </c>
      <c r="I24" s="53" t="s">
        <v>972</v>
      </c>
      <c r="J24" s="53" t="s">
        <v>973</v>
      </c>
      <c r="K24" s="53" t="s">
        <v>31</v>
      </c>
      <c r="L24" s="53" t="s">
        <v>387</v>
      </c>
      <c r="M24" s="53" t="s">
        <v>974</v>
      </c>
      <c r="N24" s="53" t="s">
        <v>796</v>
      </c>
      <c r="O24" s="53" t="s">
        <v>975</v>
      </c>
    </row>
    <row r="25">
      <c r="A25" s="54" t="s">
        <v>976</v>
      </c>
      <c r="B25" s="54" t="s">
        <v>203</v>
      </c>
      <c r="C25" s="54" t="s">
        <v>788</v>
      </c>
      <c r="D25" s="54" t="s">
        <v>977</v>
      </c>
      <c r="E25" s="54" t="s">
        <v>25</v>
      </c>
      <c r="F25" s="54" t="s">
        <v>978</v>
      </c>
      <c r="G25" s="54" t="s">
        <v>979</v>
      </c>
      <c r="H25" s="54" t="s">
        <v>980</v>
      </c>
      <c r="I25" s="54" t="s">
        <v>981</v>
      </c>
      <c r="J25" s="54" t="s">
        <v>982</v>
      </c>
      <c r="K25" s="54" t="s">
        <v>31</v>
      </c>
      <c r="L25" s="54" t="s">
        <v>362</v>
      </c>
      <c r="M25" s="54" t="s">
        <v>983</v>
      </c>
      <c r="N25" s="54" t="s">
        <v>796</v>
      </c>
      <c r="O25" s="54" t="s">
        <v>984</v>
      </c>
    </row>
    <row r="26">
      <c r="A26" s="53" t="s">
        <v>985</v>
      </c>
      <c r="B26" s="53" t="s">
        <v>246</v>
      </c>
      <c r="C26" s="53" t="s">
        <v>788</v>
      </c>
      <c r="D26" s="53" t="s">
        <v>986</v>
      </c>
      <c r="E26" s="53" t="s">
        <v>526</v>
      </c>
      <c r="F26" s="53" t="s">
        <v>987</v>
      </c>
      <c r="G26" s="53" t="s">
        <v>988</v>
      </c>
      <c r="H26" s="53" t="s">
        <v>989</v>
      </c>
      <c r="I26" s="53" t="s">
        <v>990</v>
      </c>
      <c r="J26" s="53" t="s">
        <v>991</v>
      </c>
      <c r="K26" s="53" t="s">
        <v>31</v>
      </c>
      <c r="L26" s="53" t="s">
        <v>387</v>
      </c>
      <c r="M26" s="53" t="s">
        <v>992</v>
      </c>
      <c r="N26" s="53" t="s">
        <v>796</v>
      </c>
      <c r="O26" s="53" t="s">
        <v>993</v>
      </c>
    </row>
    <row r="27">
      <c r="A27" s="54" t="s">
        <v>994</v>
      </c>
      <c r="B27" s="54" t="s">
        <v>246</v>
      </c>
      <c r="C27" s="54" t="s">
        <v>788</v>
      </c>
      <c r="D27" s="54" t="s">
        <v>995</v>
      </c>
      <c r="E27" s="54" t="s">
        <v>355</v>
      </c>
      <c r="F27" s="54" t="s">
        <v>996</v>
      </c>
      <c r="G27" s="54" t="s">
        <v>997</v>
      </c>
      <c r="H27" s="54" t="s">
        <v>998</v>
      </c>
      <c r="I27" s="54" t="s">
        <v>999</v>
      </c>
      <c r="J27" s="54" t="s">
        <v>1000</v>
      </c>
      <c r="K27" s="54" t="s">
        <v>31</v>
      </c>
      <c r="L27" s="54" t="s">
        <v>362</v>
      </c>
      <c r="M27" s="54" t="s">
        <v>1001</v>
      </c>
      <c r="N27" s="54" t="s">
        <v>796</v>
      </c>
      <c r="O27" s="54" t="s">
        <v>1002</v>
      </c>
    </row>
    <row r="28">
      <c r="A28" s="53" t="s">
        <v>1003</v>
      </c>
      <c r="B28" s="53" t="s">
        <v>246</v>
      </c>
      <c r="C28" s="53" t="s">
        <v>788</v>
      </c>
      <c r="D28" s="53" t="s">
        <v>1004</v>
      </c>
      <c r="E28" s="53" t="s">
        <v>355</v>
      </c>
      <c r="F28" s="53" t="s">
        <v>1005</v>
      </c>
      <c r="G28" s="53" t="s">
        <v>1006</v>
      </c>
      <c r="H28" s="53" t="s">
        <v>1007</v>
      </c>
      <c r="I28" s="53" t="s">
        <v>1008</v>
      </c>
      <c r="J28" s="53" t="s">
        <v>1009</v>
      </c>
      <c r="K28" s="53" t="s">
        <v>31</v>
      </c>
      <c r="L28" s="53" t="s">
        <v>387</v>
      </c>
      <c r="M28" s="53" t="s">
        <v>1010</v>
      </c>
      <c r="N28" s="53" t="s">
        <v>796</v>
      </c>
      <c r="O28" s="53" t="s">
        <v>1011</v>
      </c>
    </row>
    <row r="29">
      <c r="A29" s="54" t="s">
        <v>1012</v>
      </c>
      <c r="B29" s="54" t="s">
        <v>246</v>
      </c>
      <c r="C29" s="54" t="s">
        <v>788</v>
      </c>
      <c r="D29" s="54" t="s">
        <v>1013</v>
      </c>
      <c r="E29" s="54" t="s">
        <v>355</v>
      </c>
      <c r="F29" s="54" t="s">
        <v>1014</v>
      </c>
      <c r="G29" s="54" t="s">
        <v>1015</v>
      </c>
      <c r="H29" s="54" t="s">
        <v>1016</v>
      </c>
      <c r="I29" s="54" t="s">
        <v>1017</v>
      </c>
      <c r="J29" s="54" t="s">
        <v>1018</v>
      </c>
      <c r="K29" s="54" t="s">
        <v>31</v>
      </c>
      <c r="L29" s="54" t="s">
        <v>387</v>
      </c>
      <c r="M29" s="54" t="s">
        <v>1019</v>
      </c>
      <c r="N29" s="54" t="s">
        <v>796</v>
      </c>
      <c r="O29" s="54" t="s">
        <v>1020</v>
      </c>
    </row>
    <row r="30">
      <c r="A30" s="53" t="s">
        <v>1021</v>
      </c>
      <c r="B30" s="53" t="s">
        <v>246</v>
      </c>
      <c r="C30" s="53" t="s">
        <v>788</v>
      </c>
      <c r="D30" s="53" t="s">
        <v>1022</v>
      </c>
      <c r="E30" s="53" t="s">
        <v>355</v>
      </c>
      <c r="F30" s="53" t="s">
        <v>1023</v>
      </c>
      <c r="G30" s="53" t="s">
        <v>1024</v>
      </c>
      <c r="H30" s="53" t="s">
        <v>1025</v>
      </c>
      <c r="I30" s="53" t="s">
        <v>1026</v>
      </c>
      <c r="J30" s="53" t="s">
        <v>1027</v>
      </c>
      <c r="K30" s="53" t="s">
        <v>31</v>
      </c>
      <c r="L30" s="53" t="s">
        <v>387</v>
      </c>
      <c r="M30" s="53" t="s">
        <v>1028</v>
      </c>
      <c r="N30" s="53" t="s">
        <v>796</v>
      </c>
      <c r="O30" s="53" t="s">
        <v>1029</v>
      </c>
    </row>
    <row r="31">
      <c r="A31" s="54" t="s">
        <v>1030</v>
      </c>
      <c r="B31" s="54" t="s">
        <v>246</v>
      </c>
      <c r="C31" s="54" t="s">
        <v>788</v>
      </c>
      <c r="D31" s="54" t="s">
        <v>1031</v>
      </c>
      <c r="E31" s="54" t="s">
        <v>526</v>
      </c>
      <c r="F31" s="54" t="s">
        <v>1032</v>
      </c>
      <c r="G31" s="54" t="s">
        <v>1033</v>
      </c>
      <c r="H31" s="54" t="s">
        <v>1034</v>
      </c>
      <c r="I31" s="54" t="s">
        <v>1035</v>
      </c>
      <c r="J31" s="54" t="s">
        <v>1036</v>
      </c>
      <c r="K31" s="54" t="s">
        <v>31</v>
      </c>
      <c r="L31" s="54" t="s">
        <v>362</v>
      </c>
      <c r="M31" s="54" t="s">
        <v>1037</v>
      </c>
      <c r="N31" s="54" t="s">
        <v>796</v>
      </c>
      <c r="O31" s="54" t="s">
        <v>1038</v>
      </c>
    </row>
    <row r="32">
      <c r="A32" s="53" t="s">
        <v>1039</v>
      </c>
      <c r="B32" s="53" t="s">
        <v>308</v>
      </c>
      <c r="C32" s="53" t="s">
        <v>788</v>
      </c>
      <c r="D32" s="53" t="s">
        <v>1040</v>
      </c>
      <c r="E32" s="53" t="s">
        <v>355</v>
      </c>
      <c r="F32" s="53" t="s">
        <v>1041</v>
      </c>
      <c r="G32" s="53" t="s">
        <v>1042</v>
      </c>
      <c r="H32" s="53" t="s">
        <v>1043</v>
      </c>
      <c r="I32" s="53" t="s">
        <v>1044</v>
      </c>
      <c r="J32" s="53" t="s">
        <v>1045</v>
      </c>
      <c r="K32" s="53" t="s">
        <v>31</v>
      </c>
      <c r="L32" s="53" t="s">
        <v>387</v>
      </c>
      <c r="M32" s="53" t="s">
        <v>1046</v>
      </c>
      <c r="N32" s="53" t="s">
        <v>796</v>
      </c>
      <c r="O32" s="53" t="s">
        <v>1047</v>
      </c>
    </row>
    <row r="33">
      <c r="A33" s="54" t="s">
        <v>1048</v>
      </c>
      <c r="B33" s="54" t="s">
        <v>308</v>
      </c>
      <c r="C33" s="54" t="s">
        <v>788</v>
      </c>
      <c r="D33" s="54" t="s">
        <v>1049</v>
      </c>
      <c r="E33" s="54" t="s">
        <v>40</v>
      </c>
      <c r="F33" s="54" t="s">
        <v>1050</v>
      </c>
      <c r="G33" s="54" t="s">
        <v>1051</v>
      </c>
      <c r="H33" s="54" t="s">
        <v>1052</v>
      </c>
      <c r="I33" s="54" t="s">
        <v>1053</v>
      </c>
      <c r="J33" s="54" t="s">
        <v>1054</v>
      </c>
      <c r="K33" s="54" t="s">
        <v>40</v>
      </c>
      <c r="L33" s="54" t="s">
        <v>387</v>
      </c>
      <c r="M33" s="54" t="s">
        <v>1055</v>
      </c>
      <c r="N33" s="54" t="s">
        <v>796</v>
      </c>
      <c r="O33" s="54" t="s">
        <v>1056</v>
      </c>
    </row>
    <row r="34">
      <c r="A34" s="53" t="s">
        <v>1057</v>
      </c>
      <c r="B34" s="53" t="s">
        <v>308</v>
      </c>
      <c r="C34" s="53" t="s">
        <v>788</v>
      </c>
      <c r="D34" s="53" t="s">
        <v>1058</v>
      </c>
      <c r="E34" s="53" t="s">
        <v>526</v>
      </c>
      <c r="F34" s="53" t="s">
        <v>1059</v>
      </c>
      <c r="G34" s="53" t="s">
        <v>1060</v>
      </c>
      <c r="H34" s="53" t="s">
        <v>1061</v>
      </c>
      <c r="I34" s="53" t="s">
        <v>1062</v>
      </c>
      <c r="J34" s="53" t="s">
        <v>1063</v>
      </c>
      <c r="K34" s="53" t="s">
        <v>31</v>
      </c>
      <c r="L34" s="53" t="s">
        <v>387</v>
      </c>
      <c r="M34" s="53" t="s">
        <v>1064</v>
      </c>
      <c r="N34" s="53" t="s">
        <v>796</v>
      </c>
      <c r="O34" s="53" t="s">
        <v>1065</v>
      </c>
    </row>
    <row r="35">
      <c r="A35" s="54" t="s">
        <v>1066</v>
      </c>
      <c r="B35" s="54" t="s">
        <v>308</v>
      </c>
      <c r="C35" s="54" t="s">
        <v>788</v>
      </c>
      <c r="D35" s="54" t="s">
        <v>1067</v>
      </c>
      <c r="E35" s="54" t="s">
        <v>25</v>
      </c>
      <c r="F35" s="54" t="s">
        <v>1068</v>
      </c>
      <c r="G35" s="54" t="s">
        <v>1069</v>
      </c>
      <c r="H35" s="54" t="s">
        <v>1070</v>
      </c>
      <c r="I35" s="54" t="s">
        <v>1071</v>
      </c>
      <c r="J35" s="54" t="s">
        <v>1072</v>
      </c>
      <c r="K35" s="54" t="s">
        <v>31</v>
      </c>
      <c r="L35" s="54" t="s">
        <v>362</v>
      </c>
      <c r="M35" s="54" t="s">
        <v>1073</v>
      </c>
      <c r="N35" s="54" t="s">
        <v>796</v>
      </c>
      <c r="O35" s="54" t="s">
        <v>1074</v>
      </c>
    </row>
    <row r="36">
      <c r="A36" s="53" t="s">
        <v>1075</v>
      </c>
      <c r="B36" s="53" t="s">
        <v>308</v>
      </c>
      <c r="C36" s="53" t="s">
        <v>788</v>
      </c>
      <c r="D36" s="53" t="s">
        <v>1076</v>
      </c>
      <c r="E36" s="53" t="s">
        <v>25</v>
      </c>
      <c r="F36" s="53" t="s">
        <v>1077</v>
      </c>
      <c r="G36" s="53" t="s">
        <v>1078</v>
      </c>
      <c r="H36" s="53" t="s">
        <v>1079</v>
      </c>
      <c r="I36" s="53" t="s">
        <v>1080</v>
      </c>
      <c r="J36" s="53" t="s">
        <v>1081</v>
      </c>
      <c r="K36" s="53" t="s">
        <v>31</v>
      </c>
      <c r="L36" s="53" t="s">
        <v>362</v>
      </c>
      <c r="M36" s="53" t="s">
        <v>1082</v>
      </c>
      <c r="N36" s="53" t="s">
        <v>796</v>
      </c>
      <c r="O36" s="53" t="s">
        <v>1083</v>
      </c>
    </row>
    <row r="37">
      <c r="A37" s="54" t="s">
        <v>1084</v>
      </c>
      <c r="B37" s="54" t="s">
        <v>308</v>
      </c>
      <c r="C37" s="54" t="s">
        <v>788</v>
      </c>
      <c r="D37" s="54" t="s">
        <v>1085</v>
      </c>
      <c r="E37" s="54" t="s">
        <v>25</v>
      </c>
      <c r="F37" s="54" t="s">
        <v>1086</v>
      </c>
      <c r="G37" s="54" t="s">
        <v>1087</v>
      </c>
      <c r="H37" s="54" t="s">
        <v>1088</v>
      </c>
      <c r="I37" s="54" t="s">
        <v>1089</v>
      </c>
      <c r="J37" s="54" t="s">
        <v>1090</v>
      </c>
      <c r="K37" s="54" t="s">
        <v>31</v>
      </c>
      <c r="L37" s="54" t="s">
        <v>362</v>
      </c>
      <c r="M37" s="54" t="s">
        <v>1091</v>
      </c>
      <c r="N37" s="54" t="s">
        <v>796</v>
      </c>
      <c r="O37" s="54" t="s">
        <v>1092</v>
      </c>
    </row>
    <row r="38">
      <c r="A38" s="53" t="s">
        <v>1093</v>
      </c>
      <c r="B38" s="53" t="s">
        <v>1094</v>
      </c>
      <c r="C38" s="53" t="s">
        <v>788</v>
      </c>
      <c r="D38" s="53" t="s">
        <v>1095</v>
      </c>
      <c r="E38" s="53" t="s">
        <v>25</v>
      </c>
      <c r="F38" s="53" t="s">
        <v>1096</v>
      </c>
      <c r="G38" s="53" t="s">
        <v>1097</v>
      </c>
      <c r="H38" s="53" t="s">
        <v>1098</v>
      </c>
      <c r="I38" s="53" t="s">
        <v>1099</v>
      </c>
      <c r="J38" s="53" t="s">
        <v>1100</v>
      </c>
      <c r="K38" s="53" t="s">
        <v>31</v>
      </c>
      <c r="L38" s="53" t="s">
        <v>387</v>
      </c>
      <c r="M38" s="53" t="s">
        <v>1101</v>
      </c>
      <c r="N38" s="53" t="s">
        <v>796</v>
      </c>
      <c r="O38" s="53" t="s">
        <v>1102</v>
      </c>
    </row>
    <row r="39">
      <c r="A39" s="54" t="s">
        <v>1103</v>
      </c>
      <c r="B39" s="54" t="s">
        <v>1094</v>
      </c>
      <c r="C39" s="54" t="s">
        <v>788</v>
      </c>
      <c r="D39" s="54" t="s">
        <v>1104</v>
      </c>
      <c r="E39" s="54" t="s">
        <v>25</v>
      </c>
      <c r="F39" s="54" t="s">
        <v>1105</v>
      </c>
      <c r="G39" s="54" t="s">
        <v>1106</v>
      </c>
      <c r="H39" s="54" t="s">
        <v>1107</v>
      </c>
      <c r="I39" s="54" t="s">
        <v>1099</v>
      </c>
      <c r="J39" s="54" t="s">
        <v>1108</v>
      </c>
      <c r="K39" s="54" t="s">
        <v>31</v>
      </c>
      <c r="L39" s="54" t="s">
        <v>387</v>
      </c>
      <c r="M39" s="54" t="s">
        <v>1109</v>
      </c>
      <c r="N39" s="54" t="s">
        <v>796</v>
      </c>
      <c r="O39" s="54" t="s">
        <v>1110</v>
      </c>
    </row>
    <row r="40">
      <c r="A40" s="53" t="s">
        <v>1111</v>
      </c>
      <c r="B40" s="53" t="s">
        <v>1094</v>
      </c>
      <c r="C40" s="53" t="s">
        <v>788</v>
      </c>
      <c r="D40" s="53" t="s">
        <v>1112</v>
      </c>
      <c r="E40" s="53" t="s">
        <v>25</v>
      </c>
      <c r="F40" s="53" t="s">
        <v>1113</v>
      </c>
      <c r="G40" s="53" t="s">
        <v>1114</v>
      </c>
      <c r="H40" s="53" t="s">
        <v>1115</v>
      </c>
      <c r="I40" s="53" t="s">
        <v>1116</v>
      </c>
      <c r="J40" s="53" t="s">
        <v>1117</v>
      </c>
      <c r="K40" s="53" t="s">
        <v>31</v>
      </c>
      <c r="L40" s="53" t="s">
        <v>387</v>
      </c>
      <c r="M40" s="53" t="s">
        <v>1118</v>
      </c>
      <c r="N40" s="53" t="s">
        <v>796</v>
      </c>
      <c r="O40" s="53" t="s">
        <v>1119</v>
      </c>
    </row>
    <row r="41">
      <c r="A41" s="54" t="s">
        <v>1120</v>
      </c>
      <c r="B41" s="54" t="s">
        <v>1094</v>
      </c>
      <c r="C41" s="54" t="s">
        <v>788</v>
      </c>
      <c r="D41" s="54" t="s">
        <v>1121</v>
      </c>
      <c r="E41" s="54" t="s">
        <v>25</v>
      </c>
      <c r="F41" s="54" t="s">
        <v>1122</v>
      </c>
      <c r="G41" s="54" t="s">
        <v>1123</v>
      </c>
      <c r="H41" s="54" t="s">
        <v>1124</v>
      </c>
      <c r="I41" s="54" t="s">
        <v>1125</v>
      </c>
      <c r="J41" s="54" t="s">
        <v>1126</v>
      </c>
      <c r="K41" s="54" t="s">
        <v>31</v>
      </c>
      <c r="L41" s="54" t="s">
        <v>387</v>
      </c>
      <c r="M41" s="54" t="s">
        <v>1127</v>
      </c>
      <c r="N41" s="54" t="s">
        <v>796</v>
      </c>
      <c r="O41" s="54" t="s">
        <v>1128</v>
      </c>
    </row>
    <row r="42">
      <c r="A42" s="53" t="s">
        <v>1129</v>
      </c>
      <c r="B42" s="53" t="s">
        <v>1094</v>
      </c>
      <c r="C42" s="53" t="s">
        <v>788</v>
      </c>
      <c r="D42" s="53" t="s">
        <v>1130</v>
      </c>
      <c r="E42" s="53" t="s">
        <v>25</v>
      </c>
      <c r="F42" s="53" t="s">
        <v>1131</v>
      </c>
      <c r="G42" s="53" t="s">
        <v>1132</v>
      </c>
      <c r="H42" s="53" t="s">
        <v>1133</v>
      </c>
      <c r="I42" s="53" t="s">
        <v>1134</v>
      </c>
      <c r="J42" s="53" t="s">
        <v>1135</v>
      </c>
      <c r="K42" s="53" t="s">
        <v>31</v>
      </c>
      <c r="L42" s="53" t="s">
        <v>387</v>
      </c>
      <c r="M42" s="53" t="s">
        <v>1136</v>
      </c>
      <c r="N42" s="53" t="s">
        <v>796</v>
      </c>
      <c r="O42" s="53" t="s">
        <v>1137</v>
      </c>
    </row>
    <row r="43">
      <c r="A43" s="54" t="s">
        <v>1138</v>
      </c>
      <c r="B43" s="54" t="s">
        <v>1094</v>
      </c>
      <c r="C43" s="54" t="s">
        <v>788</v>
      </c>
      <c r="D43" s="54" t="s">
        <v>1139</v>
      </c>
      <c r="E43" s="54" t="s">
        <v>526</v>
      </c>
      <c r="F43" s="54" t="s">
        <v>1140</v>
      </c>
      <c r="G43" s="54" t="s">
        <v>1141</v>
      </c>
      <c r="H43" s="54" t="s">
        <v>1142</v>
      </c>
      <c r="I43" s="54" t="s">
        <v>1143</v>
      </c>
      <c r="J43" s="54" t="s">
        <v>1144</v>
      </c>
      <c r="K43" s="54" t="s">
        <v>31</v>
      </c>
      <c r="L43" s="54" t="s">
        <v>387</v>
      </c>
      <c r="M43" s="54" t="s">
        <v>1145</v>
      </c>
      <c r="N43" s="54" t="s">
        <v>796</v>
      </c>
      <c r="O43" s="54" t="s">
        <v>1146</v>
      </c>
    </row>
    <row r="44">
      <c r="A44" s="53" t="s">
        <v>1147</v>
      </c>
      <c r="B44" s="53" t="s">
        <v>515</v>
      </c>
      <c r="C44" s="53" t="s">
        <v>788</v>
      </c>
      <c r="D44" s="53" t="s">
        <v>1148</v>
      </c>
      <c r="E44" s="53" t="s">
        <v>526</v>
      </c>
      <c r="F44" s="53" t="s">
        <v>1149</v>
      </c>
      <c r="G44" s="53" t="s">
        <v>1150</v>
      </c>
      <c r="H44" s="53" t="s">
        <v>1151</v>
      </c>
      <c r="I44" s="53" t="s">
        <v>1152</v>
      </c>
      <c r="J44" s="53" t="s">
        <v>1153</v>
      </c>
      <c r="K44" s="53" t="s">
        <v>31</v>
      </c>
      <c r="L44" s="53" t="s">
        <v>362</v>
      </c>
      <c r="M44" s="53" t="s">
        <v>1154</v>
      </c>
      <c r="N44" s="53" t="s">
        <v>796</v>
      </c>
      <c r="O44" s="53" t="s">
        <v>1155</v>
      </c>
    </row>
    <row r="45">
      <c r="A45" s="54" t="s">
        <v>1156</v>
      </c>
      <c r="B45" s="54" t="s">
        <v>515</v>
      </c>
      <c r="C45" s="54" t="s">
        <v>788</v>
      </c>
      <c r="D45" s="54" t="s">
        <v>1157</v>
      </c>
      <c r="E45" s="54" t="s">
        <v>526</v>
      </c>
      <c r="F45" s="54" t="s">
        <v>1158</v>
      </c>
      <c r="G45" s="54" t="s">
        <v>1159</v>
      </c>
      <c r="H45" s="54" t="s">
        <v>1160</v>
      </c>
      <c r="I45" s="54" t="s">
        <v>1161</v>
      </c>
      <c r="J45" s="54" t="s">
        <v>1162</v>
      </c>
      <c r="K45" s="54" t="s">
        <v>31</v>
      </c>
      <c r="L45" s="54" t="s">
        <v>387</v>
      </c>
      <c r="M45" s="54" t="s">
        <v>1163</v>
      </c>
      <c r="N45" s="54" t="s">
        <v>796</v>
      </c>
      <c r="O45" s="54" t="s">
        <v>1164</v>
      </c>
    </row>
    <row r="46">
      <c r="A46" s="53" t="s">
        <v>1165</v>
      </c>
      <c r="B46" s="53" t="s">
        <v>515</v>
      </c>
      <c r="C46" s="53" t="s">
        <v>788</v>
      </c>
      <c r="D46" s="53" t="s">
        <v>1166</v>
      </c>
      <c r="E46" s="53" t="s">
        <v>355</v>
      </c>
      <c r="F46" s="53" t="s">
        <v>1167</v>
      </c>
      <c r="G46" s="53" t="s">
        <v>1168</v>
      </c>
      <c r="H46" s="53" t="s">
        <v>1169</v>
      </c>
      <c r="I46" s="53" t="s">
        <v>1170</v>
      </c>
      <c r="J46" s="53" t="s">
        <v>1171</v>
      </c>
      <c r="K46" s="53" t="s">
        <v>31</v>
      </c>
      <c r="L46" s="53" t="s">
        <v>387</v>
      </c>
      <c r="M46" s="53" t="s">
        <v>1172</v>
      </c>
      <c r="N46" s="53" t="s">
        <v>796</v>
      </c>
      <c r="O46" s="53" t="s">
        <v>1173</v>
      </c>
    </row>
    <row r="47">
      <c r="A47" s="54" t="s">
        <v>1174</v>
      </c>
      <c r="B47" s="54" t="s">
        <v>515</v>
      </c>
      <c r="C47" s="54" t="s">
        <v>788</v>
      </c>
      <c r="D47" s="54" t="s">
        <v>1175</v>
      </c>
      <c r="E47" s="54" t="s">
        <v>25</v>
      </c>
      <c r="F47" s="54" t="s">
        <v>1176</v>
      </c>
      <c r="G47" s="54" t="s">
        <v>1177</v>
      </c>
      <c r="H47" s="54" t="s">
        <v>1178</v>
      </c>
      <c r="I47" s="54" t="s">
        <v>1179</v>
      </c>
      <c r="J47" s="54" t="s">
        <v>1180</v>
      </c>
      <c r="K47" s="54" t="s">
        <v>31</v>
      </c>
      <c r="L47" s="54" t="s">
        <v>387</v>
      </c>
      <c r="M47" s="54" t="s">
        <v>1181</v>
      </c>
      <c r="N47" s="54" t="s">
        <v>796</v>
      </c>
      <c r="O47" s="54" t="s">
        <v>1182</v>
      </c>
    </row>
    <row r="48">
      <c r="A48" s="53" t="s">
        <v>1183</v>
      </c>
      <c r="B48" s="53" t="s">
        <v>515</v>
      </c>
      <c r="C48" s="53" t="s">
        <v>788</v>
      </c>
      <c r="D48" s="53" t="s">
        <v>1184</v>
      </c>
      <c r="E48" s="53" t="s">
        <v>355</v>
      </c>
      <c r="F48" s="53" t="s">
        <v>1185</v>
      </c>
      <c r="G48" s="53" t="s">
        <v>1186</v>
      </c>
      <c r="H48" s="53" t="s">
        <v>1187</v>
      </c>
      <c r="I48" s="53" t="s">
        <v>1188</v>
      </c>
      <c r="J48" s="53" t="s">
        <v>1189</v>
      </c>
      <c r="K48" s="53" t="s">
        <v>31</v>
      </c>
      <c r="L48" s="53" t="s">
        <v>387</v>
      </c>
      <c r="M48" s="53" t="s">
        <v>1190</v>
      </c>
      <c r="N48" s="53" t="s">
        <v>796</v>
      </c>
      <c r="O48" s="53" t="s">
        <v>1191</v>
      </c>
    </row>
    <row r="49">
      <c r="A49" s="54" t="s">
        <v>1192</v>
      </c>
      <c r="B49" s="54" t="s">
        <v>515</v>
      </c>
      <c r="C49" s="54" t="s">
        <v>788</v>
      </c>
      <c r="D49" s="54" t="s">
        <v>1193</v>
      </c>
      <c r="E49" s="54" t="s">
        <v>355</v>
      </c>
      <c r="F49" s="54" t="s">
        <v>1194</v>
      </c>
      <c r="G49" s="54" t="s">
        <v>1195</v>
      </c>
      <c r="H49" s="54" t="s">
        <v>1196</v>
      </c>
      <c r="I49" s="54" t="s">
        <v>1075</v>
      </c>
      <c r="J49" s="54" t="s">
        <v>1197</v>
      </c>
      <c r="K49" s="54" t="s">
        <v>31</v>
      </c>
      <c r="L49" s="54" t="s">
        <v>387</v>
      </c>
      <c r="M49" s="54" t="s">
        <v>1198</v>
      </c>
      <c r="N49" s="54" t="s">
        <v>796</v>
      </c>
      <c r="O49" s="54" t="s">
        <v>1199</v>
      </c>
    </row>
    <row r="50">
      <c r="A50" s="53" t="s">
        <v>1200</v>
      </c>
      <c r="B50" s="53" t="s">
        <v>1201</v>
      </c>
      <c r="C50" s="53" t="s">
        <v>788</v>
      </c>
      <c r="D50" s="53" t="s">
        <v>1202</v>
      </c>
      <c r="E50" s="53" t="s">
        <v>526</v>
      </c>
      <c r="F50" s="53" t="s">
        <v>1203</v>
      </c>
      <c r="G50" s="53" t="s">
        <v>1204</v>
      </c>
      <c r="H50" s="53" t="s">
        <v>1205</v>
      </c>
      <c r="I50" s="53" t="s">
        <v>1206</v>
      </c>
      <c r="J50" s="53" t="s">
        <v>1207</v>
      </c>
      <c r="K50" s="53" t="s">
        <v>31</v>
      </c>
      <c r="L50" s="53" t="s">
        <v>387</v>
      </c>
      <c r="M50" s="53" t="s">
        <v>1208</v>
      </c>
      <c r="N50" s="53" t="s">
        <v>796</v>
      </c>
      <c r="O50" s="53" t="s">
        <v>1209</v>
      </c>
    </row>
    <row r="51">
      <c r="A51" s="54" t="s">
        <v>1210</v>
      </c>
      <c r="B51" s="54" t="s">
        <v>1201</v>
      </c>
      <c r="C51" s="54" t="s">
        <v>788</v>
      </c>
      <c r="D51" s="54" t="s">
        <v>1211</v>
      </c>
      <c r="E51" s="54" t="s">
        <v>25</v>
      </c>
      <c r="F51" s="54" t="s">
        <v>1212</v>
      </c>
      <c r="G51" s="54" t="s">
        <v>1213</v>
      </c>
      <c r="H51" s="54" t="s">
        <v>1214</v>
      </c>
      <c r="I51" s="54" t="s">
        <v>1215</v>
      </c>
      <c r="J51" s="54" t="s">
        <v>1216</v>
      </c>
      <c r="K51" s="54" t="s">
        <v>31</v>
      </c>
      <c r="L51" s="54" t="s">
        <v>387</v>
      </c>
      <c r="M51" s="54" t="s">
        <v>1217</v>
      </c>
      <c r="N51" s="54" t="s">
        <v>796</v>
      </c>
      <c r="O51" s="54" t="s">
        <v>1218</v>
      </c>
    </row>
    <row r="52">
      <c r="A52" s="53" t="s">
        <v>1219</v>
      </c>
      <c r="B52" s="53" t="s">
        <v>1201</v>
      </c>
      <c r="C52" s="53" t="s">
        <v>788</v>
      </c>
      <c r="D52" s="53" t="s">
        <v>1220</v>
      </c>
      <c r="E52" s="53" t="s">
        <v>526</v>
      </c>
      <c r="F52" s="53" t="s">
        <v>1221</v>
      </c>
      <c r="G52" s="53" t="s">
        <v>1222</v>
      </c>
      <c r="H52" s="53" t="s">
        <v>1223</v>
      </c>
      <c r="I52" s="53" t="s">
        <v>1224</v>
      </c>
      <c r="J52" s="53" t="s">
        <v>1225</v>
      </c>
      <c r="K52" s="53" t="s">
        <v>31</v>
      </c>
      <c r="L52" s="53" t="s">
        <v>387</v>
      </c>
      <c r="M52" s="53" t="s">
        <v>1226</v>
      </c>
      <c r="N52" s="53" t="s">
        <v>796</v>
      </c>
      <c r="O52" s="53" t="s">
        <v>1227</v>
      </c>
    </row>
    <row r="53">
      <c r="A53" s="54" t="s">
        <v>1228</v>
      </c>
      <c r="B53" s="54" t="s">
        <v>1201</v>
      </c>
      <c r="C53" s="54" t="s">
        <v>788</v>
      </c>
      <c r="D53" s="54" t="s">
        <v>1229</v>
      </c>
      <c r="E53" s="54" t="s">
        <v>526</v>
      </c>
      <c r="F53" s="54" t="s">
        <v>1230</v>
      </c>
      <c r="G53" s="54" t="s">
        <v>1231</v>
      </c>
      <c r="H53" s="54" t="s">
        <v>1232</v>
      </c>
      <c r="I53" s="54" t="s">
        <v>1233</v>
      </c>
      <c r="J53" s="54" t="s">
        <v>1234</v>
      </c>
      <c r="K53" s="54" t="s">
        <v>31</v>
      </c>
      <c r="L53" s="54" t="s">
        <v>387</v>
      </c>
      <c r="M53" s="54" t="s">
        <v>1235</v>
      </c>
      <c r="N53" s="54" t="s">
        <v>796</v>
      </c>
      <c r="O53" s="54" t="s">
        <v>1236</v>
      </c>
    </row>
  </sheetData>
  <mergeCells count="2">
    <mergeCell ref="A1:O1"/>
    <mergeCell ref="A2:O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5"/>
    <col customWidth="1" min="2" max="2" width="8.25"/>
    <col customWidth="1" min="3" max="3" width="13.63"/>
    <col customWidth="1" min="4" max="4" width="16.0"/>
    <col customWidth="1" min="5" max="5" width="9.63"/>
    <col customWidth="1" min="6" max="6" width="16.5"/>
    <col customWidth="1" min="7" max="7" width="42.5"/>
    <col customWidth="1" min="8" max="8" width="65.75"/>
    <col customWidth="1" min="9" max="9" width="40.0"/>
    <col customWidth="1" min="10" max="10" width="37.5"/>
    <col customWidth="1" min="11" max="11" width="9.75"/>
    <col customWidth="1" min="12" max="12" width="8.88"/>
    <col customWidth="1" min="15" max="15" width="29.63"/>
  </cols>
  <sheetData>
    <row r="1">
      <c r="A1" s="55" t="s">
        <v>1237</v>
      </c>
    </row>
    <row r="2">
      <c r="A2" s="56" t="s">
        <v>1238</v>
      </c>
    </row>
    <row r="3">
      <c r="A3" s="57" t="s">
        <v>6</v>
      </c>
      <c r="B3" s="57" t="s">
        <v>7</v>
      </c>
      <c r="C3" s="57" t="s">
        <v>8</v>
      </c>
      <c r="D3" s="57" t="s">
        <v>9</v>
      </c>
      <c r="E3" s="57" t="s">
        <v>10</v>
      </c>
      <c r="F3" s="57" t="s">
        <v>11</v>
      </c>
      <c r="G3" s="57" t="s">
        <v>12</v>
      </c>
      <c r="H3" s="57" t="s">
        <v>13</v>
      </c>
      <c r="I3" s="57" t="s">
        <v>14</v>
      </c>
      <c r="J3" s="57" t="s">
        <v>15</v>
      </c>
      <c r="K3" s="57" t="s">
        <v>16</v>
      </c>
      <c r="L3" s="57" t="s">
        <v>17</v>
      </c>
      <c r="M3" s="57" t="s">
        <v>18</v>
      </c>
      <c r="N3" s="57" t="s">
        <v>19</v>
      </c>
      <c r="O3" s="57" t="s">
        <v>350</v>
      </c>
    </row>
    <row r="4">
      <c r="A4" s="58" t="s">
        <v>1239</v>
      </c>
      <c r="B4" s="26" t="s">
        <v>22</v>
      </c>
      <c r="C4" s="26" t="s">
        <v>1240</v>
      </c>
      <c r="D4" s="59" t="s">
        <v>1241</v>
      </c>
      <c r="E4" s="26" t="s">
        <v>355</v>
      </c>
      <c r="F4" s="59" t="s">
        <v>1242</v>
      </c>
      <c r="G4" s="59" t="s">
        <v>1243</v>
      </c>
      <c r="H4" s="59" t="s">
        <v>1244</v>
      </c>
      <c r="I4" s="59" t="s">
        <v>1245</v>
      </c>
      <c r="J4" s="59" t="s">
        <v>1246</v>
      </c>
      <c r="K4" s="26" t="s">
        <v>356</v>
      </c>
      <c r="L4" s="60" t="s">
        <v>362</v>
      </c>
      <c r="M4" s="61"/>
      <c r="N4" s="62"/>
      <c r="O4" s="59" t="s">
        <v>1247</v>
      </c>
    </row>
    <row r="5">
      <c r="A5" s="58" t="s">
        <v>1248</v>
      </c>
      <c r="B5" s="26" t="s">
        <v>22</v>
      </c>
      <c r="C5" s="26" t="s">
        <v>1240</v>
      </c>
      <c r="D5" s="59" t="s">
        <v>1241</v>
      </c>
      <c r="E5" s="26" t="s">
        <v>355</v>
      </c>
      <c r="F5" s="59" t="s">
        <v>1249</v>
      </c>
      <c r="G5" s="59" t="s">
        <v>1250</v>
      </c>
      <c r="H5" s="59" t="s">
        <v>1251</v>
      </c>
      <c r="I5" s="59" t="s">
        <v>1252</v>
      </c>
      <c r="J5" s="59" t="s">
        <v>1253</v>
      </c>
      <c r="K5" s="26" t="s">
        <v>1254</v>
      </c>
      <c r="L5" s="60" t="s">
        <v>362</v>
      </c>
      <c r="M5" s="61"/>
      <c r="N5" s="62"/>
      <c r="O5" s="59" t="s">
        <v>1255</v>
      </c>
    </row>
    <row r="6">
      <c r="A6" s="58" t="s">
        <v>1256</v>
      </c>
      <c r="B6" s="26" t="s">
        <v>22</v>
      </c>
      <c r="C6" s="26" t="s">
        <v>1240</v>
      </c>
      <c r="D6" s="59" t="s">
        <v>1241</v>
      </c>
      <c r="E6" s="26" t="s">
        <v>355</v>
      </c>
      <c r="F6" s="59" t="s">
        <v>1257</v>
      </c>
      <c r="G6" s="59" t="s">
        <v>1250</v>
      </c>
      <c r="H6" s="59" t="s">
        <v>1258</v>
      </c>
      <c r="I6" s="59" t="s">
        <v>1259</v>
      </c>
      <c r="J6" s="59" t="s">
        <v>1260</v>
      </c>
      <c r="K6" s="26" t="s">
        <v>1261</v>
      </c>
      <c r="L6" s="26" t="s">
        <v>387</v>
      </c>
      <c r="M6" s="61"/>
      <c r="N6" s="62"/>
      <c r="O6" s="59" t="s">
        <v>1262</v>
      </c>
    </row>
    <row r="7">
      <c r="A7" s="58" t="s">
        <v>1263</v>
      </c>
      <c r="B7" s="26" t="s">
        <v>22</v>
      </c>
      <c r="C7" s="26" t="s">
        <v>1240</v>
      </c>
      <c r="D7" s="59" t="s">
        <v>1241</v>
      </c>
      <c r="E7" s="26" t="s">
        <v>355</v>
      </c>
      <c r="F7" s="59" t="s">
        <v>1264</v>
      </c>
      <c r="G7" s="59" t="s">
        <v>1265</v>
      </c>
      <c r="H7" s="59" t="s">
        <v>1266</v>
      </c>
      <c r="I7" s="59" t="s">
        <v>1267</v>
      </c>
      <c r="J7" s="59" t="s">
        <v>1268</v>
      </c>
      <c r="K7" s="26" t="s">
        <v>390</v>
      </c>
      <c r="L7" s="60" t="s">
        <v>362</v>
      </c>
      <c r="M7" s="61"/>
      <c r="N7" s="62"/>
      <c r="O7" s="59" t="s">
        <v>1269</v>
      </c>
    </row>
    <row r="8">
      <c r="A8" s="58" t="s">
        <v>1270</v>
      </c>
      <c r="B8" s="26" t="s">
        <v>126</v>
      </c>
      <c r="C8" s="26" t="s">
        <v>1240</v>
      </c>
      <c r="D8" s="59" t="s">
        <v>1271</v>
      </c>
      <c r="E8" s="26" t="s">
        <v>355</v>
      </c>
      <c r="F8" s="59" t="s">
        <v>1272</v>
      </c>
      <c r="G8" s="59" t="s">
        <v>1273</v>
      </c>
      <c r="H8" s="59" t="s">
        <v>1274</v>
      </c>
      <c r="I8" s="59" t="s">
        <v>1275</v>
      </c>
      <c r="J8" s="59" t="s">
        <v>1276</v>
      </c>
      <c r="K8" s="26" t="s">
        <v>356</v>
      </c>
      <c r="L8" s="60" t="s">
        <v>362</v>
      </c>
      <c r="M8" s="61"/>
      <c r="N8" s="62"/>
      <c r="O8" s="59" t="s">
        <v>1277</v>
      </c>
    </row>
    <row r="9">
      <c r="A9" s="58" t="s">
        <v>1278</v>
      </c>
      <c r="B9" s="26" t="s">
        <v>126</v>
      </c>
      <c r="C9" s="26" t="s">
        <v>1240</v>
      </c>
      <c r="D9" s="59" t="s">
        <v>1271</v>
      </c>
      <c r="E9" s="26" t="s">
        <v>355</v>
      </c>
      <c r="F9" s="59" t="s">
        <v>1279</v>
      </c>
      <c r="G9" s="59" t="s">
        <v>1280</v>
      </c>
      <c r="H9" s="59" t="s">
        <v>1281</v>
      </c>
      <c r="I9" s="59" t="s">
        <v>1282</v>
      </c>
      <c r="J9" s="59" t="s">
        <v>1283</v>
      </c>
      <c r="K9" s="26" t="s">
        <v>1254</v>
      </c>
      <c r="L9" s="60" t="s">
        <v>362</v>
      </c>
      <c r="M9" s="61"/>
      <c r="N9" s="62"/>
      <c r="O9" s="59" t="s">
        <v>1284</v>
      </c>
    </row>
    <row r="10">
      <c r="A10" s="58" t="s">
        <v>1285</v>
      </c>
      <c r="B10" s="26" t="s">
        <v>126</v>
      </c>
      <c r="C10" s="26" t="s">
        <v>1240</v>
      </c>
      <c r="D10" s="59" t="s">
        <v>1271</v>
      </c>
      <c r="E10" s="26" t="s">
        <v>355</v>
      </c>
      <c r="F10" s="59" t="s">
        <v>1286</v>
      </c>
      <c r="G10" s="59" t="s">
        <v>1287</v>
      </c>
      <c r="H10" s="59" t="s">
        <v>1288</v>
      </c>
      <c r="I10" s="59" t="s">
        <v>1289</v>
      </c>
      <c r="J10" s="59" t="s">
        <v>1290</v>
      </c>
      <c r="K10" s="26" t="s">
        <v>356</v>
      </c>
      <c r="L10" s="60" t="s">
        <v>362</v>
      </c>
      <c r="M10" s="61"/>
      <c r="N10" s="62"/>
      <c r="O10" s="59" t="s">
        <v>1291</v>
      </c>
    </row>
    <row r="11">
      <c r="A11" s="58" t="s">
        <v>1292</v>
      </c>
      <c r="B11" s="26" t="s">
        <v>126</v>
      </c>
      <c r="C11" s="26" t="s">
        <v>1240</v>
      </c>
      <c r="D11" s="59" t="s">
        <v>1271</v>
      </c>
      <c r="E11" s="26" t="s">
        <v>355</v>
      </c>
      <c r="F11" s="59" t="s">
        <v>1293</v>
      </c>
      <c r="G11" s="59" t="s">
        <v>1294</v>
      </c>
      <c r="H11" s="59" t="s">
        <v>1295</v>
      </c>
      <c r="I11" s="59" t="s">
        <v>1296</v>
      </c>
      <c r="J11" s="59" t="s">
        <v>1297</v>
      </c>
      <c r="K11" s="26" t="s">
        <v>356</v>
      </c>
      <c r="L11" s="60" t="s">
        <v>362</v>
      </c>
      <c r="M11" s="61"/>
      <c r="N11" s="62"/>
      <c r="O11" s="59" t="s">
        <v>1298</v>
      </c>
    </row>
    <row r="12">
      <c r="A12" s="58" t="s">
        <v>1299</v>
      </c>
      <c r="B12" s="26" t="s">
        <v>203</v>
      </c>
      <c r="C12" s="26" t="s">
        <v>1240</v>
      </c>
      <c r="D12" s="59" t="s">
        <v>1300</v>
      </c>
      <c r="E12" s="26" t="s">
        <v>526</v>
      </c>
      <c r="F12" s="59" t="s">
        <v>1301</v>
      </c>
      <c r="G12" s="59" t="s">
        <v>1302</v>
      </c>
      <c r="H12" s="59" t="s">
        <v>1303</v>
      </c>
      <c r="I12" s="59" t="s">
        <v>548</v>
      </c>
      <c r="J12" s="59" t="s">
        <v>1304</v>
      </c>
      <c r="K12" s="26" t="s">
        <v>356</v>
      </c>
      <c r="L12" s="26" t="s">
        <v>387</v>
      </c>
      <c r="M12" s="61"/>
      <c r="N12" s="62"/>
      <c r="O12" s="59" t="s">
        <v>1305</v>
      </c>
    </row>
    <row r="13">
      <c r="A13" s="58" t="s">
        <v>1306</v>
      </c>
      <c r="B13" s="26" t="s">
        <v>203</v>
      </c>
      <c r="C13" s="26" t="s">
        <v>1240</v>
      </c>
      <c r="D13" s="59" t="s">
        <v>1307</v>
      </c>
      <c r="E13" s="26" t="s">
        <v>526</v>
      </c>
      <c r="F13" s="59" t="s">
        <v>1308</v>
      </c>
      <c r="G13" s="59" t="s">
        <v>1309</v>
      </c>
      <c r="H13" s="59" t="s">
        <v>1310</v>
      </c>
      <c r="I13" s="59" t="s">
        <v>1311</v>
      </c>
      <c r="J13" s="59" t="s">
        <v>1312</v>
      </c>
      <c r="K13" s="26" t="s">
        <v>356</v>
      </c>
      <c r="L13" s="60" t="s">
        <v>362</v>
      </c>
      <c r="M13" s="61"/>
      <c r="N13" s="62"/>
      <c r="O13" s="59" t="s">
        <v>1313</v>
      </c>
    </row>
    <row r="14">
      <c r="A14" s="58" t="s">
        <v>1314</v>
      </c>
      <c r="B14" s="26" t="s">
        <v>246</v>
      </c>
      <c r="C14" s="26" t="s">
        <v>1240</v>
      </c>
      <c r="D14" s="59" t="s">
        <v>1307</v>
      </c>
      <c r="E14" s="26" t="s">
        <v>526</v>
      </c>
      <c r="F14" s="59" t="s">
        <v>1315</v>
      </c>
      <c r="G14" s="59" t="s">
        <v>1316</v>
      </c>
      <c r="H14" s="59" t="s">
        <v>1317</v>
      </c>
      <c r="I14" s="59" t="s">
        <v>1318</v>
      </c>
      <c r="J14" s="59" t="s">
        <v>1319</v>
      </c>
      <c r="K14" s="26" t="s">
        <v>390</v>
      </c>
      <c r="L14" s="60" t="s">
        <v>362</v>
      </c>
      <c r="M14" s="61"/>
      <c r="N14" s="62"/>
      <c r="O14" s="59" t="s">
        <v>1320</v>
      </c>
    </row>
    <row r="15">
      <c r="A15" s="58" t="s">
        <v>1321</v>
      </c>
      <c r="B15" s="26" t="s">
        <v>246</v>
      </c>
      <c r="C15" s="26" t="s">
        <v>1240</v>
      </c>
      <c r="D15" s="59" t="s">
        <v>1322</v>
      </c>
      <c r="E15" s="26" t="s">
        <v>526</v>
      </c>
      <c r="F15" s="59" t="s">
        <v>1323</v>
      </c>
      <c r="G15" s="59" t="s">
        <v>1324</v>
      </c>
      <c r="H15" s="59" t="s">
        <v>1325</v>
      </c>
      <c r="I15" s="59" t="s">
        <v>1311</v>
      </c>
      <c r="J15" s="59" t="s">
        <v>1326</v>
      </c>
      <c r="K15" s="26" t="s">
        <v>356</v>
      </c>
      <c r="L15" s="60" t="s">
        <v>362</v>
      </c>
      <c r="M15" s="61"/>
      <c r="N15" s="62"/>
      <c r="O15" s="59" t="s">
        <v>1327</v>
      </c>
    </row>
    <row r="16">
      <c r="A16" s="58" t="s">
        <v>1328</v>
      </c>
      <c r="B16" s="26" t="s">
        <v>308</v>
      </c>
      <c r="C16" s="26" t="s">
        <v>1240</v>
      </c>
      <c r="D16" s="59" t="s">
        <v>1329</v>
      </c>
      <c r="E16" s="26" t="s">
        <v>526</v>
      </c>
      <c r="F16" s="59" t="s">
        <v>1330</v>
      </c>
      <c r="G16" s="59" t="s">
        <v>1331</v>
      </c>
      <c r="H16" s="59" t="s">
        <v>1332</v>
      </c>
      <c r="I16" s="59" t="s">
        <v>1333</v>
      </c>
      <c r="J16" s="59" t="s">
        <v>1334</v>
      </c>
      <c r="K16" s="26" t="s">
        <v>356</v>
      </c>
      <c r="L16" s="26" t="s">
        <v>387</v>
      </c>
      <c r="M16" s="61"/>
      <c r="N16" s="62"/>
      <c r="O16" s="59" t="s">
        <v>1335</v>
      </c>
    </row>
    <row r="17">
      <c r="A17" s="58" t="s">
        <v>1336</v>
      </c>
      <c r="B17" s="26" t="s">
        <v>308</v>
      </c>
      <c r="C17" s="26" t="s">
        <v>1240</v>
      </c>
      <c r="D17" s="59" t="s">
        <v>1337</v>
      </c>
      <c r="E17" s="26" t="s">
        <v>526</v>
      </c>
      <c r="F17" s="59" t="s">
        <v>1338</v>
      </c>
      <c r="G17" s="59" t="s">
        <v>1339</v>
      </c>
      <c r="H17" s="59" t="s">
        <v>1340</v>
      </c>
      <c r="I17" s="59" t="s">
        <v>742</v>
      </c>
      <c r="J17" s="59" t="s">
        <v>1341</v>
      </c>
      <c r="K17" s="26" t="s">
        <v>356</v>
      </c>
      <c r="L17" s="60" t="s">
        <v>362</v>
      </c>
      <c r="M17" s="61"/>
      <c r="N17" s="62"/>
      <c r="O17" s="59" t="s">
        <v>1342</v>
      </c>
    </row>
    <row r="18">
      <c r="A18" s="58" t="s">
        <v>1343</v>
      </c>
      <c r="B18" s="26" t="s">
        <v>1094</v>
      </c>
      <c r="C18" s="26" t="s">
        <v>1240</v>
      </c>
      <c r="D18" s="59" t="s">
        <v>1337</v>
      </c>
      <c r="E18" s="26" t="s">
        <v>25</v>
      </c>
      <c r="F18" s="59" t="s">
        <v>1344</v>
      </c>
      <c r="G18" s="59" t="s">
        <v>1345</v>
      </c>
      <c r="H18" s="59" t="s">
        <v>1346</v>
      </c>
      <c r="I18" s="59" t="s">
        <v>1347</v>
      </c>
      <c r="J18" s="59" t="s">
        <v>1348</v>
      </c>
      <c r="K18" s="26" t="s">
        <v>356</v>
      </c>
      <c r="L18" s="60" t="s">
        <v>362</v>
      </c>
      <c r="M18" s="61"/>
      <c r="N18" s="62"/>
      <c r="O18" s="59" t="s">
        <v>1349</v>
      </c>
    </row>
    <row r="19">
      <c r="A19" s="63" t="s">
        <v>1350</v>
      </c>
    </row>
    <row r="20">
      <c r="A20" s="56" t="s">
        <v>1238</v>
      </c>
    </row>
    <row r="21">
      <c r="A21" s="57" t="s">
        <v>6</v>
      </c>
      <c r="B21" s="57" t="s">
        <v>7</v>
      </c>
      <c r="C21" s="57" t="s">
        <v>8</v>
      </c>
      <c r="D21" s="57" t="s">
        <v>9</v>
      </c>
      <c r="E21" s="57" t="s">
        <v>10</v>
      </c>
      <c r="F21" s="57" t="s">
        <v>11</v>
      </c>
      <c r="G21" s="57" t="s">
        <v>12</v>
      </c>
      <c r="H21" s="57" t="s">
        <v>13</v>
      </c>
      <c r="I21" s="57" t="s">
        <v>14</v>
      </c>
      <c r="J21" s="57" t="s">
        <v>15</v>
      </c>
      <c r="K21" s="57" t="s">
        <v>16</v>
      </c>
      <c r="L21" s="57" t="s">
        <v>17</v>
      </c>
      <c r="M21" s="57" t="s">
        <v>18</v>
      </c>
      <c r="N21" s="57" t="s">
        <v>19</v>
      </c>
      <c r="O21" s="57" t="s">
        <v>350</v>
      </c>
    </row>
    <row r="22">
      <c r="A22" s="58" t="s">
        <v>1351</v>
      </c>
      <c r="B22" s="26" t="s">
        <v>22</v>
      </c>
      <c r="C22" s="26" t="s">
        <v>1240</v>
      </c>
      <c r="D22" s="59" t="s">
        <v>1352</v>
      </c>
      <c r="E22" s="26" t="s">
        <v>355</v>
      </c>
      <c r="F22" s="59" t="s">
        <v>1353</v>
      </c>
      <c r="G22" s="59" t="s">
        <v>1243</v>
      </c>
      <c r="H22" s="59" t="s">
        <v>1354</v>
      </c>
      <c r="I22" s="59" t="s">
        <v>1355</v>
      </c>
      <c r="J22" s="59" t="s">
        <v>1356</v>
      </c>
      <c r="K22" s="26" t="s">
        <v>356</v>
      </c>
      <c r="L22" s="60" t="s">
        <v>362</v>
      </c>
      <c r="M22" s="61"/>
      <c r="N22" s="62"/>
      <c r="O22" s="59" t="s">
        <v>1357</v>
      </c>
    </row>
    <row r="23">
      <c r="A23" s="58" t="s">
        <v>1358</v>
      </c>
      <c r="B23" s="26" t="s">
        <v>22</v>
      </c>
      <c r="C23" s="26" t="s">
        <v>1240</v>
      </c>
      <c r="D23" s="59" t="s">
        <v>1352</v>
      </c>
      <c r="E23" s="26" t="s">
        <v>355</v>
      </c>
      <c r="F23" s="59" t="s">
        <v>1359</v>
      </c>
      <c r="G23" s="59" t="s">
        <v>1250</v>
      </c>
      <c r="H23" s="59" t="s">
        <v>1360</v>
      </c>
      <c r="I23" s="59" t="s">
        <v>1361</v>
      </c>
      <c r="J23" s="59" t="s">
        <v>1362</v>
      </c>
      <c r="K23" s="26" t="s">
        <v>1261</v>
      </c>
      <c r="L23" s="60" t="s">
        <v>362</v>
      </c>
      <c r="M23" s="61"/>
      <c r="N23" s="62"/>
      <c r="O23" s="59" t="s">
        <v>1363</v>
      </c>
    </row>
    <row r="24">
      <c r="A24" s="58" t="s">
        <v>1364</v>
      </c>
      <c r="B24" s="26" t="s">
        <v>22</v>
      </c>
      <c r="C24" s="26" t="s">
        <v>1240</v>
      </c>
      <c r="D24" s="59" t="s">
        <v>1352</v>
      </c>
      <c r="E24" s="26" t="s">
        <v>355</v>
      </c>
      <c r="F24" s="59" t="s">
        <v>1264</v>
      </c>
      <c r="G24" s="59" t="s">
        <v>1365</v>
      </c>
      <c r="H24" s="59" t="s">
        <v>1366</v>
      </c>
      <c r="I24" s="59" t="s">
        <v>1267</v>
      </c>
      <c r="J24" s="59" t="s">
        <v>1268</v>
      </c>
      <c r="K24" s="26" t="s">
        <v>390</v>
      </c>
      <c r="L24" s="60" t="s">
        <v>362</v>
      </c>
      <c r="M24" s="61"/>
      <c r="N24" s="62"/>
      <c r="O24" s="59" t="s">
        <v>1269</v>
      </c>
    </row>
    <row r="25">
      <c r="A25" s="58" t="s">
        <v>1367</v>
      </c>
      <c r="B25" s="26" t="s">
        <v>126</v>
      </c>
      <c r="C25" s="26" t="s">
        <v>1240</v>
      </c>
      <c r="D25" s="59" t="s">
        <v>1368</v>
      </c>
      <c r="E25" s="26" t="s">
        <v>355</v>
      </c>
      <c r="F25" s="59" t="s">
        <v>1369</v>
      </c>
      <c r="G25" s="59" t="s">
        <v>1370</v>
      </c>
      <c r="H25" s="59" t="s">
        <v>1371</v>
      </c>
      <c r="I25" s="59" t="s">
        <v>1372</v>
      </c>
      <c r="J25" s="59" t="s">
        <v>1373</v>
      </c>
      <c r="K25" s="26" t="s">
        <v>356</v>
      </c>
      <c r="L25" s="60" t="s">
        <v>362</v>
      </c>
      <c r="M25" s="61"/>
      <c r="N25" s="62"/>
      <c r="O25" s="59" t="s">
        <v>1374</v>
      </c>
    </row>
    <row r="26">
      <c r="A26" s="58" t="s">
        <v>1375</v>
      </c>
      <c r="B26" s="26" t="s">
        <v>126</v>
      </c>
      <c r="C26" s="26" t="s">
        <v>1240</v>
      </c>
      <c r="D26" s="59" t="s">
        <v>1368</v>
      </c>
      <c r="E26" s="26" t="s">
        <v>355</v>
      </c>
      <c r="F26" s="59" t="s">
        <v>1376</v>
      </c>
      <c r="G26" s="59" t="s">
        <v>1377</v>
      </c>
      <c r="H26" s="59" t="s">
        <v>1378</v>
      </c>
      <c r="I26" s="59" t="s">
        <v>1379</v>
      </c>
      <c r="J26" s="59" t="s">
        <v>1380</v>
      </c>
      <c r="K26" s="26" t="s">
        <v>390</v>
      </c>
      <c r="L26" s="60" t="s">
        <v>362</v>
      </c>
      <c r="M26" s="61"/>
      <c r="N26" s="62"/>
      <c r="O26" s="59" t="s">
        <v>1381</v>
      </c>
    </row>
    <row r="27">
      <c r="A27" s="58" t="s">
        <v>1382</v>
      </c>
      <c r="B27" s="26" t="s">
        <v>126</v>
      </c>
      <c r="C27" s="26" t="s">
        <v>1240</v>
      </c>
      <c r="D27" s="59" t="s">
        <v>1368</v>
      </c>
      <c r="E27" s="26" t="s">
        <v>355</v>
      </c>
      <c r="F27" s="59" t="s">
        <v>1383</v>
      </c>
      <c r="G27" s="59" t="s">
        <v>1384</v>
      </c>
      <c r="H27" s="59" t="s">
        <v>1385</v>
      </c>
      <c r="I27" s="59" t="s">
        <v>1386</v>
      </c>
      <c r="J27" s="59" t="s">
        <v>1387</v>
      </c>
      <c r="K27" s="26" t="s">
        <v>356</v>
      </c>
      <c r="L27" s="60" t="s">
        <v>362</v>
      </c>
      <c r="M27" s="61"/>
      <c r="N27" s="62"/>
      <c r="O27" s="59" t="s">
        <v>1388</v>
      </c>
    </row>
    <row r="28">
      <c r="A28" s="58" t="s">
        <v>1389</v>
      </c>
      <c r="B28" s="26" t="s">
        <v>126</v>
      </c>
      <c r="C28" s="26" t="s">
        <v>1240</v>
      </c>
      <c r="D28" s="59" t="s">
        <v>1368</v>
      </c>
      <c r="E28" s="26" t="s">
        <v>355</v>
      </c>
      <c r="F28" s="59" t="s">
        <v>1390</v>
      </c>
      <c r="G28" s="59" t="s">
        <v>1391</v>
      </c>
      <c r="H28" s="59" t="s">
        <v>1392</v>
      </c>
      <c r="I28" s="59" t="s">
        <v>1393</v>
      </c>
      <c r="J28" s="59" t="s">
        <v>1394</v>
      </c>
      <c r="K28" s="26" t="s">
        <v>356</v>
      </c>
      <c r="L28" s="60" t="s">
        <v>362</v>
      </c>
      <c r="M28" s="61"/>
      <c r="N28" s="62"/>
      <c r="O28" s="59" t="s">
        <v>1395</v>
      </c>
    </row>
    <row r="29">
      <c r="A29" s="58" t="s">
        <v>1396</v>
      </c>
      <c r="B29" s="26" t="s">
        <v>203</v>
      </c>
      <c r="C29" s="26" t="s">
        <v>1240</v>
      </c>
      <c r="D29" s="59" t="s">
        <v>1397</v>
      </c>
      <c r="E29" s="26" t="s">
        <v>526</v>
      </c>
      <c r="F29" s="59" t="s">
        <v>1398</v>
      </c>
      <c r="G29" s="59" t="s">
        <v>1399</v>
      </c>
      <c r="H29" s="59" t="s">
        <v>1400</v>
      </c>
      <c r="I29" s="59" t="s">
        <v>1401</v>
      </c>
      <c r="J29" s="59" t="s">
        <v>1402</v>
      </c>
      <c r="K29" s="26" t="s">
        <v>390</v>
      </c>
      <c r="L29" s="60" t="s">
        <v>362</v>
      </c>
      <c r="M29" s="61"/>
      <c r="N29" s="62"/>
      <c r="O29" s="59" t="s">
        <v>1403</v>
      </c>
    </row>
    <row r="30">
      <c r="A30" s="58" t="s">
        <v>1404</v>
      </c>
      <c r="B30" s="26" t="s">
        <v>246</v>
      </c>
      <c r="C30" s="26" t="s">
        <v>1240</v>
      </c>
      <c r="D30" s="59" t="s">
        <v>1405</v>
      </c>
      <c r="E30" s="26" t="s">
        <v>526</v>
      </c>
      <c r="F30" s="59" t="s">
        <v>1406</v>
      </c>
      <c r="G30" s="59" t="s">
        <v>1407</v>
      </c>
      <c r="H30" s="59" t="s">
        <v>1408</v>
      </c>
      <c r="I30" s="59" t="s">
        <v>1282</v>
      </c>
      <c r="J30" s="59" t="s">
        <v>1283</v>
      </c>
      <c r="K30" s="26" t="s">
        <v>1254</v>
      </c>
      <c r="L30" s="60" t="s">
        <v>362</v>
      </c>
      <c r="M30" s="61"/>
      <c r="N30" s="62"/>
      <c r="O30" s="59" t="s">
        <v>1409</v>
      </c>
    </row>
    <row r="31">
      <c r="A31" s="58" t="s">
        <v>1410</v>
      </c>
      <c r="B31" s="26" t="s">
        <v>246</v>
      </c>
      <c r="C31" s="26" t="s">
        <v>1240</v>
      </c>
      <c r="D31" s="59" t="s">
        <v>1411</v>
      </c>
      <c r="E31" s="26" t="s">
        <v>526</v>
      </c>
      <c r="F31" s="59" t="s">
        <v>1412</v>
      </c>
      <c r="G31" s="59" t="s">
        <v>1413</v>
      </c>
      <c r="H31" s="59" t="s">
        <v>1414</v>
      </c>
      <c r="I31" s="59" t="s">
        <v>1415</v>
      </c>
      <c r="J31" s="59" t="s">
        <v>1416</v>
      </c>
      <c r="K31" s="26" t="s">
        <v>390</v>
      </c>
      <c r="L31" s="60" t="s">
        <v>362</v>
      </c>
      <c r="M31" s="61"/>
      <c r="N31" s="62"/>
      <c r="O31" s="59" t="s">
        <v>1417</v>
      </c>
    </row>
    <row r="32">
      <c r="A32" s="58" t="s">
        <v>1418</v>
      </c>
      <c r="B32" s="26" t="s">
        <v>308</v>
      </c>
      <c r="C32" s="26" t="s">
        <v>1240</v>
      </c>
      <c r="D32" s="59" t="s">
        <v>1261</v>
      </c>
      <c r="E32" s="26" t="s">
        <v>526</v>
      </c>
      <c r="F32" s="59" t="s">
        <v>1419</v>
      </c>
      <c r="G32" s="59" t="s">
        <v>1420</v>
      </c>
      <c r="H32" s="59" t="s">
        <v>1421</v>
      </c>
      <c r="I32" s="59" t="s">
        <v>1422</v>
      </c>
      <c r="J32" s="59" t="s">
        <v>1423</v>
      </c>
      <c r="K32" s="26" t="s">
        <v>390</v>
      </c>
      <c r="L32" s="60" t="s">
        <v>362</v>
      </c>
      <c r="M32" s="61"/>
      <c r="N32" s="62"/>
      <c r="O32" s="59" t="s">
        <v>1424</v>
      </c>
    </row>
    <row r="33">
      <c r="A33" s="58" t="s">
        <v>1425</v>
      </c>
      <c r="B33" s="26" t="s">
        <v>308</v>
      </c>
      <c r="C33" s="26" t="s">
        <v>1240</v>
      </c>
      <c r="D33" s="59" t="s">
        <v>1426</v>
      </c>
      <c r="E33" s="26" t="s">
        <v>526</v>
      </c>
      <c r="F33" s="59" t="s">
        <v>1427</v>
      </c>
      <c r="G33" s="59" t="s">
        <v>1428</v>
      </c>
      <c r="H33" s="59" t="s">
        <v>1429</v>
      </c>
      <c r="I33" s="59" t="s">
        <v>1430</v>
      </c>
      <c r="J33" s="59" t="s">
        <v>1431</v>
      </c>
      <c r="K33" s="26" t="s">
        <v>356</v>
      </c>
      <c r="L33" s="26" t="s">
        <v>387</v>
      </c>
      <c r="M33" s="61"/>
      <c r="N33" s="62"/>
      <c r="O33" s="59" t="s">
        <v>1432</v>
      </c>
    </row>
    <row r="34">
      <c r="A34" s="58" t="s">
        <v>1433</v>
      </c>
      <c r="B34" s="26" t="s">
        <v>1094</v>
      </c>
      <c r="C34" s="26" t="s">
        <v>1240</v>
      </c>
      <c r="D34" s="59" t="s">
        <v>1434</v>
      </c>
      <c r="E34" s="26" t="s">
        <v>25</v>
      </c>
      <c r="F34" s="59" t="s">
        <v>1435</v>
      </c>
      <c r="G34" s="59" t="s">
        <v>1436</v>
      </c>
      <c r="H34" s="59" t="s">
        <v>1437</v>
      </c>
      <c r="I34" s="59" t="s">
        <v>1438</v>
      </c>
      <c r="J34" s="59" t="s">
        <v>1439</v>
      </c>
      <c r="K34" s="26" t="s">
        <v>356</v>
      </c>
      <c r="L34" s="26" t="s">
        <v>387</v>
      </c>
      <c r="M34" s="61"/>
      <c r="N34" s="62"/>
      <c r="O34" s="59" t="s">
        <v>1440</v>
      </c>
    </row>
    <row r="35">
      <c r="A35" s="58" t="s">
        <v>1441</v>
      </c>
      <c r="B35" s="26" t="s">
        <v>1094</v>
      </c>
      <c r="C35" s="26" t="s">
        <v>1240</v>
      </c>
      <c r="D35" s="59" t="s">
        <v>1442</v>
      </c>
      <c r="E35" s="26" t="s">
        <v>25</v>
      </c>
      <c r="F35" s="59" t="s">
        <v>1443</v>
      </c>
      <c r="G35" s="59" t="s">
        <v>1444</v>
      </c>
      <c r="H35" s="59" t="s">
        <v>1445</v>
      </c>
      <c r="I35" s="59" t="s">
        <v>1446</v>
      </c>
      <c r="J35" s="59" t="s">
        <v>1447</v>
      </c>
      <c r="K35" s="26" t="s">
        <v>356</v>
      </c>
      <c r="L35" s="26" t="s">
        <v>387</v>
      </c>
      <c r="M35" s="61"/>
      <c r="N35" s="62"/>
      <c r="O35" s="59" t="s">
        <v>1448</v>
      </c>
    </row>
    <row r="36">
      <c r="A36" s="58" t="s">
        <v>1449</v>
      </c>
      <c r="B36" s="26" t="s">
        <v>1201</v>
      </c>
      <c r="C36" s="26" t="s">
        <v>1240</v>
      </c>
      <c r="D36" s="59" t="s">
        <v>1450</v>
      </c>
      <c r="E36" s="26" t="s">
        <v>1451</v>
      </c>
      <c r="F36" s="59" t="s">
        <v>1452</v>
      </c>
      <c r="G36" s="59" t="s">
        <v>1453</v>
      </c>
      <c r="H36" s="59" t="s">
        <v>1454</v>
      </c>
      <c r="I36" s="59" t="s">
        <v>1455</v>
      </c>
      <c r="J36" s="59" t="s">
        <v>1456</v>
      </c>
      <c r="K36" s="26" t="s">
        <v>356</v>
      </c>
      <c r="L36" s="60" t="s">
        <v>362</v>
      </c>
      <c r="M36" s="61"/>
      <c r="N36" s="62"/>
      <c r="O36" s="59" t="s">
        <v>1457</v>
      </c>
    </row>
    <row r="37">
      <c r="A37" s="64" t="s">
        <v>1458</v>
      </c>
    </row>
    <row r="38">
      <c r="A38" s="56" t="s">
        <v>1238</v>
      </c>
    </row>
    <row r="39">
      <c r="A39" s="57" t="s">
        <v>6</v>
      </c>
      <c r="B39" s="57" t="s">
        <v>7</v>
      </c>
      <c r="C39" s="57" t="s">
        <v>8</v>
      </c>
      <c r="D39" s="57" t="s">
        <v>9</v>
      </c>
      <c r="E39" s="57" t="s">
        <v>10</v>
      </c>
      <c r="F39" s="57" t="s">
        <v>11</v>
      </c>
      <c r="G39" s="57" t="s">
        <v>12</v>
      </c>
      <c r="H39" s="57" t="s">
        <v>13</v>
      </c>
      <c r="I39" s="57" t="s">
        <v>14</v>
      </c>
      <c r="J39" s="57" t="s">
        <v>15</v>
      </c>
      <c r="K39" s="57" t="s">
        <v>16</v>
      </c>
      <c r="L39" s="57" t="s">
        <v>17</v>
      </c>
      <c r="M39" s="57" t="s">
        <v>18</v>
      </c>
      <c r="N39" s="57" t="s">
        <v>19</v>
      </c>
      <c r="O39" s="57" t="s">
        <v>350</v>
      </c>
    </row>
    <row r="40">
      <c r="A40" s="58" t="s">
        <v>1459</v>
      </c>
      <c r="B40" s="26" t="s">
        <v>22</v>
      </c>
      <c r="C40" s="26" t="s">
        <v>1240</v>
      </c>
      <c r="D40" s="59" t="s">
        <v>1460</v>
      </c>
      <c r="E40" s="26" t="s">
        <v>355</v>
      </c>
      <c r="F40" s="59" t="s">
        <v>1461</v>
      </c>
      <c r="G40" s="59" t="s">
        <v>1462</v>
      </c>
      <c r="H40" s="59" t="s">
        <v>1463</v>
      </c>
      <c r="I40" s="59" t="s">
        <v>1464</v>
      </c>
      <c r="J40" s="59" t="s">
        <v>1465</v>
      </c>
      <c r="K40" s="26" t="s">
        <v>356</v>
      </c>
      <c r="L40" s="60" t="s">
        <v>362</v>
      </c>
      <c r="M40" s="61"/>
      <c r="N40" s="62"/>
      <c r="O40" s="59" t="s">
        <v>1466</v>
      </c>
    </row>
    <row r="41">
      <c r="A41" s="58" t="s">
        <v>1467</v>
      </c>
      <c r="B41" s="26" t="s">
        <v>22</v>
      </c>
      <c r="C41" s="26" t="s">
        <v>1240</v>
      </c>
      <c r="D41" s="59" t="s">
        <v>1468</v>
      </c>
      <c r="E41" s="26" t="s">
        <v>355</v>
      </c>
      <c r="F41" s="59" t="s">
        <v>1469</v>
      </c>
      <c r="G41" s="59" t="s">
        <v>1470</v>
      </c>
      <c r="H41" s="59" t="s">
        <v>1471</v>
      </c>
      <c r="I41" s="59" t="s">
        <v>1472</v>
      </c>
      <c r="J41" s="59" t="s">
        <v>1473</v>
      </c>
      <c r="K41" s="26" t="s">
        <v>1261</v>
      </c>
      <c r="L41" s="60" t="s">
        <v>362</v>
      </c>
      <c r="M41" s="61"/>
      <c r="N41" s="62"/>
      <c r="O41" s="59" t="s">
        <v>1474</v>
      </c>
    </row>
    <row r="42">
      <c r="A42" s="58" t="s">
        <v>1475</v>
      </c>
      <c r="B42" s="26" t="s">
        <v>126</v>
      </c>
      <c r="C42" s="26" t="s">
        <v>1240</v>
      </c>
      <c r="D42" s="59" t="s">
        <v>1468</v>
      </c>
      <c r="E42" s="26" t="s">
        <v>355</v>
      </c>
      <c r="F42" s="59" t="s">
        <v>1476</v>
      </c>
      <c r="G42" s="59" t="s">
        <v>1477</v>
      </c>
      <c r="H42" s="59" t="s">
        <v>1478</v>
      </c>
      <c r="I42" s="59" t="s">
        <v>1472</v>
      </c>
      <c r="J42" s="59" t="s">
        <v>1479</v>
      </c>
      <c r="K42" s="26" t="s">
        <v>356</v>
      </c>
      <c r="L42" s="60" t="s">
        <v>362</v>
      </c>
      <c r="M42" s="61"/>
      <c r="N42" s="62"/>
      <c r="O42" s="59" t="s">
        <v>1480</v>
      </c>
    </row>
    <row r="43">
      <c r="A43" s="58" t="s">
        <v>1481</v>
      </c>
      <c r="B43" s="26" t="s">
        <v>126</v>
      </c>
      <c r="C43" s="26" t="s">
        <v>1240</v>
      </c>
      <c r="D43" s="59" t="s">
        <v>1482</v>
      </c>
      <c r="E43" s="26" t="s">
        <v>355</v>
      </c>
      <c r="F43" s="59" t="s">
        <v>1483</v>
      </c>
      <c r="G43" s="59" t="s">
        <v>1484</v>
      </c>
      <c r="H43" s="59" t="s">
        <v>1485</v>
      </c>
      <c r="I43" s="59" t="s">
        <v>1472</v>
      </c>
      <c r="J43" s="59" t="s">
        <v>1268</v>
      </c>
      <c r="K43" s="26" t="s">
        <v>390</v>
      </c>
      <c r="L43" s="60" t="s">
        <v>362</v>
      </c>
      <c r="M43" s="61"/>
      <c r="N43" s="62"/>
      <c r="O43" s="59" t="s">
        <v>1486</v>
      </c>
    </row>
    <row r="44">
      <c r="A44" s="58" t="s">
        <v>1487</v>
      </c>
      <c r="B44" s="26" t="s">
        <v>126</v>
      </c>
      <c r="C44" s="26" t="s">
        <v>1240</v>
      </c>
      <c r="D44" s="59" t="s">
        <v>1488</v>
      </c>
      <c r="E44" s="26" t="s">
        <v>355</v>
      </c>
      <c r="F44" s="59" t="s">
        <v>1489</v>
      </c>
      <c r="G44" s="59" t="s">
        <v>1490</v>
      </c>
      <c r="H44" s="59" t="s">
        <v>1491</v>
      </c>
      <c r="I44" s="59" t="s">
        <v>1492</v>
      </c>
      <c r="J44" s="59" t="s">
        <v>1493</v>
      </c>
      <c r="K44" s="26" t="s">
        <v>1261</v>
      </c>
      <c r="L44" s="60" t="s">
        <v>362</v>
      </c>
      <c r="M44" s="61"/>
      <c r="N44" s="62"/>
      <c r="O44" s="59" t="s">
        <v>1494</v>
      </c>
    </row>
    <row r="45">
      <c r="A45" s="58" t="s">
        <v>1495</v>
      </c>
      <c r="B45" s="26" t="s">
        <v>203</v>
      </c>
      <c r="C45" s="26" t="s">
        <v>1240</v>
      </c>
      <c r="D45" s="59" t="s">
        <v>1496</v>
      </c>
      <c r="E45" s="26" t="s">
        <v>526</v>
      </c>
      <c r="F45" s="59" t="s">
        <v>1497</v>
      </c>
      <c r="G45" s="59" t="s">
        <v>1498</v>
      </c>
      <c r="H45" s="59" t="s">
        <v>1499</v>
      </c>
      <c r="I45" s="59" t="s">
        <v>548</v>
      </c>
      <c r="J45" s="59" t="s">
        <v>1500</v>
      </c>
      <c r="K45" s="26" t="s">
        <v>356</v>
      </c>
      <c r="L45" s="60" t="s">
        <v>362</v>
      </c>
      <c r="M45" s="61"/>
      <c r="N45" s="62"/>
      <c r="O45" s="59" t="s">
        <v>1501</v>
      </c>
    </row>
    <row r="46">
      <c r="A46" s="58" t="s">
        <v>1502</v>
      </c>
      <c r="B46" s="26" t="s">
        <v>203</v>
      </c>
      <c r="C46" s="26" t="s">
        <v>1240</v>
      </c>
      <c r="D46" s="59" t="s">
        <v>1503</v>
      </c>
      <c r="E46" s="26" t="s">
        <v>526</v>
      </c>
      <c r="F46" s="59" t="s">
        <v>1504</v>
      </c>
      <c r="G46" s="59" t="s">
        <v>1505</v>
      </c>
      <c r="H46" s="59" t="s">
        <v>1506</v>
      </c>
      <c r="I46" s="59" t="s">
        <v>1472</v>
      </c>
      <c r="J46" s="59" t="s">
        <v>1507</v>
      </c>
      <c r="K46" s="26" t="s">
        <v>356</v>
      </c>
      <c r="L46" s="60" t="s">
        <v>362</v>
      </c>
      <c r="M46" s="61"/>
      <c r="N46" s="62"/>
      <c r="O46" s="59" t="s">
        <v>1508</v>
      </c>
    </row>
    <row r="47">
      <c r="A47" s="58" t="s">
        <v>1509</v>
      </c>
      <c r="B47" s="26" t="s">
        <v>246</v>
      </c>
      <c r="C47" s="26" t="s">
        <v>1240</v>
      </c>
      <c r="D47" s="59" t="s">
        <v>1510</v>
      </c>
      <c r="E47" s="26" t="s">
        <v>526</v>
      </c>
      <c r="F47" s="59" t="s">
        <v>1511</v>
      </c>
      <c r="G47" s="59" t="s">
        <v>1512</v>
      </c>
      <c r="H47" s="59" t="s">
        <v>1513</v>
      </c>
      <c r="I47" s="59" t="s">
        <v>1472</v>
      </c>
      <c r="J47" s="59" t="s">
        <v>1514</v>
      </c>
      <c r="K47" s="26" t="s">
        <v>356</v>
      </c>
      <c r="L47" s="60" t="s">
        <v>362</v>
      </c>
      <c r="M47" s="61"/>
      <c r="N47" s="62"/>
      <c r="O47" s="59" t="s">
        <v>1515</v>
      </c>
    </row>
    <row r="48">
      <c r="A48" s="58" t="s">
        <v>1516</v>
      </c>
      <c r="B48" s="26" t="s">
        <v>246</v>
      </c>
      <c r="C48" s="26" t="s">
        <v>1240</v>
      </c>
      <c r="D48" s="59" t="s">
        <v>1517</v>
      </c>
      <c r="E48" s="26" t="s">
        <v>526</v>
      </c>
      <c r="F48" s="59" t="s">
        <v>1518</v>
      </c>
      <c r="G48" s="59" t="s">
        <v>1519</v>
      </c>
      <c r="H48" s="59" t="s">
        <v>1520</v>
      </c>
      <c r="I48" s="59" t="s">
        <v>1472</v>
      </c>
      <c r="J48" s="59" t="s">
        <v>1521</v>
      </c>
      <c r="K48" s="26" t="s">
        <v>356</v>
      </c>
      <c r="L48" s="26" t="s">
        <v>387</v>
      </c>
      <c r="M48" s="61"/>
      <c r="N48" s="62"/>
      <c r="O48" s="59" t="s">
        <v>1522</v>
      </c>
    </row>
    <row r="49">
      <c r="A49" s="58" t="s">
        <v>1523</v>
      </c>
      <c r="B49" s="26" t="s">
        <v>246</v>
      </c>
      <c r="C49" s="26" t="s">
        <v>1240</v>
      </c>
      <c r="D49" s="59" t="s">
        <v>1524</v>
      </c>
      <c r="E49" s="26" t="s">
        <v>526</v>
      </c>
      <c r="F49" s="59" t="s">
        <v>1525</v>
      </c>
      <c r="G49" s="59" t="s">
        <v>1526</v>
      </c>
      <c r="H49" s="59" t="s">
        <v>1527</v>
      </c>
      <c r="I49" s="59" t="s">
        <v>1528</v>
      </c>
      <c r="J49" s="59" t="s">
        <v>1529</v>
      </c>
      <c r="K49" s="26" t="s">
        <v>356</v>
      </c>
      <c r="L49" s="60" t="s">
        <v>362</v>
      </c>
      <c r="M49" s="61"/>
      <c r="N49" s="62"/>
      <c r="O49" s="59" t="s">
        <v>1530</v>
      </c>
    </row>
    <row r="50">
      <c r="A50" s="58" t="s">
        <v>1531</v>
      </c>
      <c r="B50" s="26" t="s">
        <v>308</v>
      </c>
      <c r="C50" s="26" t="s">
        <v>1240</v>
      </c>
      <c r="D50" s="59" t="s">
        <v>1532</v>
      </c>
      <c r="E50" s="26" t="s">
        <v>526</v>
      </c>
      <c r="F50" s="59" t="s">
        <v>1533</v>
      </c>
      <c r="G50" s="59" t="s">
        <v>1534</v>
      </c>
      <c r="H50" s="59" t="s">
        <v>1535</v>
      </c>
      <c r="I50" s="59" t="s">
        <v>684</v>
      </c>
      <c r="J50" s="59" t="s">
        <v>1536</v>
      </c>
      <c r="K50" s="26" t="s">
        <v>356</v>
      </c>
      <c r="L50" s="60" t="s">
        <v>362</v>
      </c>
      <c r="M50" s="61"/>
      <c r="N50" s="62"/>
      <c r="O50" s="59" t="s">
        <v>1537</v>
      </c>
    </row>
    <row r="51">
      <c r="A51" s="58" t="s">
        <v>1538</v>
      </c>
      <c r="B51" s="26" t="s">
        <v>1094</v>
      </c>
      <c r="C51" s="26" t="s">
        <v>1240</v>
      </c>
      <c r="D51" s="59" t="s">
        <v>1482</v>
      </c>
      <c r="E51" s="26" t="s">
        <v>25</v>
      </c>
      <c r="F51" s="59" t="s">
        <v>1539</v>
      </c>
      <c r="G51" s="59" t="s">
        <v>1540</v>
      </c>
      <c r="H51" s="59" t="s">
        <v>1541</v>
      </c>
      <c r="I51" s="59" t="s">
        <v>1472</v>
      </c>
      <c r="J51" s="59" t="s">
        <v>1542</v>
      </c>
      <c r="K51" s="26" t="s">
        <v>356</v>
      </c>
      <c r="L51" s="60" t="s">
        <v>362</v>
      </c>
      <c r="M51" s="61"/>
      <c r="N51" s="62"/>
      <c r="O51" s="59" t="s">
        <v>1543</v>
      </c>
    </row>
    <row r="52">
      <c r="A52" s="58" t="s">
        <v>1544</v>
      </c>
      <c r="B52" s="26" t="s">
        <v>1094</v>
      </c>
      <c r="C52" s="26" t="s">
        <v>1240</v>
      </c>
      <c r="D52" s="59" t="s">
        <v>1488</v>
      </c>
      <c r="E52" s="26" t="s">
        <v>25</v>
      </c>
      <c r="F52" s="59" t="s">
        <v>1545</v>
      </c>
      <c r="G52" s="59" t="s">
        <v>1519</v>
      </c>
      <c r="H52" s="59" t="s">
        <v>1546</v>
      </c>
      <c r="I52" s="59" t="s">
        <v>1547</v>
      </c>
      <c r="J52" s="59" t="s">
        <v>1548</v>
      </c>
      <c r="K52" s="26" t="s">
        <v>356</v>
      </c>
      <c r="L52" s="60" t="s">
        <v>362</v>
      </c>
      <c r="M52" s="61"/>
      <c r="N52" s="62"/>
      <c r="O52" s="59" t="s">
        <v>1549</v>
      </c>
    </row>
    <row r="53">
      <c r="A53" s="58" t="s">
        <v>1550</v>
      </c>
      <c r="B53" s="26" t="s">
        <v>1201</v>
      </c>
      <c r="C53" s="26" t="s">
        <v>1240</v>
      </c>
      <c r="D53" s="59" t="s">
        <v>1450</v>
      </c>
      <c r="E53" s="26" t="s">
        <v>1451</v>
      </c>
      <c r="F53" s="59" t="s">
        <v>1551</v>
      </c>
      <c r="G53" s="59" t="s">
        <v>1552</v>
      </c>
      <c r="H53" s="59" t="s">
        <v>1553</v>
      </c>
      <c r="I53" s="59" t="s">
        <v>1554</v>
      </c>
      <c r="J53" s="59" t="s">
        <v>1555</v>
      </c>
      <c r="K53" s="26" t="s">
        <v>356</v>
      </c>
      <c r="L53" s="60" t="s">
        <v>362</v>
      </c>
      <c r="M53" s="61"/>
      <c r="N53" s="62"/>
      <c r="O53" s="59" t="s">
        <v>1556</v>
      </c>
    </row>
    <row r="54">
      <c r="A54" s="58" t="s">
        <v>1557</v>
      </c>
      <c r="B54" s="26" t="s">
        <v>1201</v>
      </c>
      <c r="C54" s="26" t="s">
        <v>1240</v>
      </c>
      <c r="D54" s="59" t="s">
        <v>1450</v>
      </c>
      <c r="E54" s="26" t="s">
        <v>1451</v>
      </c>
      <c r="F54" s="59" t="s">
        <v>1558</v>
      </c>
      <c r="G54" s="59" t="s">
        <v>1559</v>
      </c>
      <c r="H54" s="59" t="s">
        <v>1560</v>
      </c>
      <c r="I54" s="59" t="s">
        <v>1561</v>
      </c>
      <c r="J54" s="59" t="s">
        <v>1562</v>
      </c>
      <c r="K54" s="26" t="s">
        <v>356</v>
      </c>
      <c r="L54" s="60" t="s">
        <v>362</v>
      </c>
      <c r="M54" s="61"/>
      <c r="N54" s="62"/>
      <c r="O54" s="59" t="s">
        <v>1563</v>
      </c>
    </row>
  </sheetData>
  <mergeCells count="6">
    <mergeCell ref="A1:O1"/>
    <mergeCell ref="A2:O2"/>
    <mergeCell ref="A19:O19"/>
    <mergeCell ref="A20:O20"/>
    <mergeCell ref="A37:O37"/>
    <mergeCell ref="A38:O38"/>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0"/>
    <col customWidth="1" min="2" max="2" width="7.13"/>
    <col customWidth="1" min="3" max="3" width="7.75"/>
    <col customWidth="1" min="4" max="4" width="8.75"/>
    <col customWidth="1" min="5" max="5" width="32.13"/>
    <col customWidth="1" min="6" max="6" width="32.63"/>
    <col customWidth="1" min="7" max="7" width="39.0"/>
    <col customWidth="1" min="8" max="8" width="38.38"/>
    <col customWidth="1" min="9" max="9" width="33.13"/>
    <col customWidth="1" min="10" max="10" width="9.5"/>
    <col customWidth="1" min="11" max="11" width="9.25"/>
    <col customWidth="1" min="12" max="12" width="6.5"/>
    <col customWidth="1" min="13" max="13" width="8.38"/>
    <col customWidth="1" min="14" max="14" width="38.75"/>
    <col customWidth="1" min="15" max="15" width="27.75"/>
    <col customWidth="1" min="16" max="16" width="6.5"/>
    <col customWidth="1" min="17" max="17" width="25.0"/>
  </cols>
  <sheetData>
    <row r="1">
      <c r="A1" s="65" t="s">
        <v>1564</v>
      </c>
      <c r="B1" s="19"/>
      <c r="C1" s="19"/>
      <c r="D1" s="19"/>
      <c r="E1" s="19"/>
      <c r="F1" s="19"/>
      <c r="G1" s="19"/>
      <c r="H1" s="19"/>
      <c r="I1" s="19"/>
      <c r="J1" s="19"/>
      <c r="K1" s="19"/>
      <c r="L1" s="19"/>
      <c r="M1" s="19"/>
      <c r="N1" s="19"/>
      <c r="O1" s="19"/>
      <c r="P1" s="19"/>
      <c r="Q1" s="20"/>
    </row>
    <row r="2">
      <c r="A2" s="22" t="s">
        <v>346</v>
      </c>
      <c r="B2" s="23" t="s">
        <v>7</v>
      </c>
      <c r="C2" s="22" t="s">
        <v>347</v>
      </c>
      <c r="D2" s="22" t="s">
        <v>348</v>
      </c>
      <c r="E2" s="22" t="s">
        <v>11</v>
      </c>
      <c r="F2" s="22" t="s">
        <v>12</v>
      </c>
      <c r="G2" s="22" t="s">
        <v>13</v>
      </c>
      <c r="H2" s="22" t="s">
        <v>14</v>
      </c>
      <c r="I2" s="22" t="s">
        <v>15</v>
      </c>
      <c r="J2" s="22" t="s">
        <v>16</v>
      </c>
      <c r="K2" s="22" t="s">
        <v>17</v>
      </c>
      <c r="L2" s="22" t="s">
        <v>349</v>
      </c>
      <c r="M2" s="22" t="s">
        <v>19</v>
      </c>
      <c r="N2" s="22" t="s">
        <v>350</v>
      </c>
      <c r="O2" s="22" t="s">
        <v>351</v>
      </c>
      <c r="P2" s="22" t="s">
        <v>352</v>
      </c>
      <c r="Q2" s="22" t="s">
        <v>353</v>
      </c>
    </row>
    <row r="3">
      <c r="A3" s="66">
        <v>1.0</v>
      </c>
      <c r="B3" s="67" t="s">
        <v>787</v>
      </c>
      <c r="C3" s="66" t="s">
        <v>355</v>
      </c>
      <c r="D3" s="66" t="s">
        <v>356</v>
      </c>
      <c r="E3" s="68" t="s">
        <v>1565</v>
      </c>
      <c r="F3" s="68" t="s">
        <v>1566</v>
      </c>
      <c r="G3" s="68" t="s">
        <v>1567</v>
      </c>
      <c r="H3" s="68" t="s">
        <v>1568</v>
      </c>
      <c r="I3" s="68" t="s">
        <v>1569</v>
      </c>
      <c r="J3" s="66" t="s">
        <v>356</v>
      </c>
      <c r="K3" s="69" t="s">
        <v>362</v>
      </c>
      <c r="L3" s="70" t="s">
        <v>1570</v>
      </c>
      <c r="M3" s="66" t="s">
        <v>364</v>
      </c>
      <c r="N3" s="71" t="s">
        <v>1571</v>
      </c>
      <c r="O3" s="66" t="s">
        <v>1572</v>
      </c>
      <c r="P3" s="66" t="s">
        <v>367</v>
      </c>
      <c r="Q3" s="66" t="s">
        <v>1573</v>
      </c>
    </row>
    <row r="4">
      <c r="A4" s="66">
        <v>2.0</v>
      </c>
      <c r="B4" s="67" t="s">
        <v>787</v>
      </c>
      <c r="C4" s="66" t="s">
        <v>355</v>
      </c>
      <c r="D4" s="66" t="s">
        <v>369</v>
      </c>
      <c r="E4" s="68" t="s">
        <v>1574</v>
      </c>
      <c r="F4" s="68" t="s">
        <v>1575</v>
      </c>
      <c r="G4" s="68" t="s">
        <v>1576</v>
      </c>
      <c r="H4" s="68" t="s">
        <v>1577</v>
      </c>
      <c r="I4" s="68" t="s">
        <v>1578</v>
      </c>
      <c r="J4" s="66" t="s">
        <v>369</v>
      </c>
      <c r="K4" s="69" t="s">
        <v>362</v>
      </c>
      <c r="L4" s="70" t="s">
        <v>1570</v>
      </c>
      <c r="M4" s="66" t="s">
        <v>364</v>
      </c>
      <c r="N4" s="71" t="s">
        <v>1579</v>
      </c>
      <c r="O4" s="66" t="s">
        <v>1572</v>
      </c>
      <c r="P4" s="66" t="s">
        <v>367</v>
      </c>
      <c r="Q4" s="66" t="s">
        <v>1580</v>
      </c>
    </row>
    <row r="5">
      <c r="A5" s="66">
        <v>3.0</v>
      </c>
      <c r="B5" s="67" t="s">
        <v>787</v>
      </c>
      <c r="C5" s="66" t="s">
        <v>355</v>
      </c>
      <c r="D5" s="66" t="s">
        <v>369</v>
      </c>
      <c r="E5" s="68" t="s">
        <v>1581</v>
      </c>
      <c r="F5" s="68" t="s">
        <v>1582</v>
      </c>
      <c r="G5" s="68" t="s">
        <v>1583</v>
      </c>
      <c r="H5" s="68" t="s">
        <v>1584</v>
      </c>
      <c r="I5" s="68" t="s">
        <v>1585</v>
      </c>
      <c r="J5" s="66" t="s">
        <v>369</v>
      </c>
      <c r="K5" s="69" t="s">
        <v>362</v>
      </c>
      <c r="L5" s="70" t="s">
        <v>1570</v>
      </c>
      <c r="M5" s="66" t="s">
        <v>364</v>
      </c>
      <c r="N5" s="71" t="s">
        <v>1579</v>
      </c>
      <c r="O5" s="66" t="s">
        <v>1572</v>
      </c>
      <c r="P5" s="66" t="s">
        <v>367</v>
      </c>
      <c r="Q5" s="66" t="s">
        <v>1580</v>
      </c>
    </row>
    <row r="6">
      <c r="A6" s="66">
        <v>4.0</v>
      </c>
      <c r="B6" s="67" t="s">
        <v>787</v>
      </c>
      <c r="C6" s="66" t="s">
        <v>355</v>
      </c>
      <c r="D6" s="66" t="s">
        <v>369</v>
      </c>
      <c r="E6" s="68" t="s">
        <v>1586</v>
      </c>
      <c r="F6" s="72"/>
      <c r="G6" s="68" t="s">
        <v>1587</v>
      </c>
      <c r="H6" s="68" t="s">
        <v>1588</v>
      </c>
      <c r="I6" s="68" t="s">
        <v>1589</v>
      </c>
      <c r="J6" s="66" t="s">
        <v>369</v>
      </c>
      <c r="K6" s="69" t="s">
        <v>362</v>
      </c>
      <c r="L6" s="70" t="s">
        <v>1570</v>
      </c>
      <c r="M6" s="66" t="s">
        <v>364</v>
      </c>
      <c r="N6" s="71" t="s">
        <v>1590</v>
      </c>
      <c r="O6" s="66" t="s">
        <v>1572</v>
      </c>
      <c r="P6" s="66" t="s">
        <v>367</v>
      </c>
      <c r="Q6" s="66" t="s">
        <v>1591</v>
      </c>
    </row>
    <row r="7">
      <c r="A7" s="66">
        <v>5.0</v>
      </c>
      <c r="B7" s="67" t="s">
        <v>787</v>
      </c>
      <c r="C7" s="66" t="s">
        <v>355</v>
      </c>
      <c r="D7" s="66" t="s">
        <v>369</v>
      </c>
      <c r="E7" s="68" t="s">
        <v>1592</v>
      </c>
      <c r="F7" s="72"/>
      <c r="G7" s="68" t="s">
        <v>1593</v>
      </c>
      <c r="H7" s="68" t="s">
        <v>1594</v>
      </c>
      <c r="I7" s="68" t="s">
        <v>1595</v>
      </c>
      <c r="J7" s="66" t="s">
        <v>369</v>
      </c>
      <c r="K7" s="69" t="s">
        <v>387</v>
      </c>
      <c r="L7" s="70" t="s">
        <v>1570</v>
      </c>
      <c r="M7" s="66" t="s">
        <v>364</v>
      </c>
      <c r="N7" s="71" t="s">
        <v>1596</v>
      </c>
      <c r="O7" s="66" t="s">
        <v>1572</v>
      </c>
      <c r="P7" s="66" t="s">
        <v>367</v>
      </c>
      <c r="Q7" s="66" t="s">
        <v>1591</v>
      </c>
    </row>
    <row r="8">
      <c r="A8" s="66">
        <v>6.0</v>
      </c>
      <c r="B8" s="67" t="s">
        <v>787</v>
      </c>
      <c r="C8" s="66" t="s">
        <v>355</v>
      </c>
      <c r="D8" s="66" t="s">
        <v>369</v>
      </c>
      <c r="E8" s="68" t="s">
        <v>1597</v>
      </c>
      <c r="F8" s="72"/>
      <c r="G8" s="68" t="s">
        <v>1598</v>
      </c>
      <c r="H8" s="68" t="s">
        <v>1599</v>
      </c>
      <c r="I8" s="68" t="s">
        <v>1600</v>
      </c>
      <c r="J8" s="66" t="s">
        <v>369</v>
      </c>
      <c r="K8" s="69" t="s">
        <v>362</v>
      </c>
      <c r="L8" s="70" t="s">
        <v>1570</v>
      </c>
      <c r="M8" s="66" t="s">
        <v>364</v>
      </c>
      <c r="N8" s="71" t="s">
        <v>1601</v>
      </c>
      <c r="O8" s="66" t="s">
        <v>1572</v>
      </c>
      <c r="P8" s="66" t="s">
        <v>367</v>
      </c>
      <c r="Q8" s="66" t="s">
        <v>1591</v>
      </c>
    </row>
    <row r="9">
      <c r="A9" s="66">
        <v>7.0</v>
      </c>
      <c r="B9" s="67" t="s">
        <v>787</v>
      </c>
      <c r="C9" s="66" t="s">
        <v>355</v>
      </c>
      <c r="D9" s="66" t="s">
        <v>369</v>
      </c>
      <c r="E9" s="68" t="s">
        <v>1602</v>
      </c>
      <c r="F9" s="72"/>
      <c r="G9" s="68" t="s">
        <v>1603</v>
      </c>
      <c r="H9" s="68" t="s">
        <v>1604</v>
      </c>
      <c r="I9" s="68" t="s">
        <v>1605</v>
      </c>
      <c r="J9" s="66" t="s">
        <v>369</v>
      </c>
      <c r="K9" s="69" t="s">
        <v>362</v>
      </c>
      <c r="L9" s="70" t="s">
        <v>1570</v>
      </c>
      <c r="M9" s="66" t="s">
        <v>364</v>
      </c>
      <c r="N9" s="71" t="s">
        <v>1606</v>
      </c>
      <c r="O9" s="66" t="s">
        <v>1572</v>
      </c>
      <c r="P9" s="66" t="s">
        <v>367</v>
      </c>
      <c r="Q9" s="66" t="s">
        <v>1591</v>
      </c>
    </row>
    <row r="10">
      <c r="A10" s="66">
        <v>8.0</v>
      </c>
      <c r="B10" s="67" t="s">
        <v>787</v>
      </c>
      <c r="C10" s="66" t="s">
        <v>355</v>
      </c>
      <c r="D10" s="66" t="s">
        <v>369</v>
      </c>
      <c r="E10" s="68" t="s">
        <v>1607</v>
      </c>
      <c r="F10" s="72"/>
      <c r="G10" s="68" t="s">
        <v>1608</v>
      </c>
      <c r="H10" s="68" t="s">
        <v>1609</v>
      </c>
      <c r="I10" s="68" t="s">
        <v>1610</v>
      </c>
      <c r="J10" s="66" t="s">
        <v>369</v>
      </c>
      <c r="K10" s="69" t="s">
        <v>362</v>
      </c>
      <c r="L10" s="70" t="s">
        <v>1570</v>
      </c>
      <c r="M10" s="66" t="s">
        <v>364</v>
      </c>
      <c r="N10" s="71" t="s">
        <v>1611</v>
      </c>
      <c r="O10" s="66" t="s">
        <v>1572</v>
      </c>
      <c r="P10" s="66" t="s">
        <v>367</v>
      </c>
      <c r="Q10" s="66" t="s">
        <v>1591</v>
      </c>
    </row>
    <row r="11">
      <c r="A11" s="66">
        <v>9.0</v>
      </c>
      <c r="B11" s="67" t="s">
        <v>787</v>
      </c>
      <c r="C11" s="66" t="s">
        <v>355</v>
      </c>
      <c r="D11" s="66" t="s">
        <v>369</v>
      </c>
      <c r="E11" s="68" t="s">
        <v>1612</v>
      </c>
      <c r="F11" s="72"/>
      <c r="G11" s="68" t="s">
        <v>1613</v>
      </c>
      <c r="H11" s="68" t="s">
        <v>1614</v>
      </c>
      <c r="I11" s="68" t="s">
        <v>1615</v>
      </c>
      <c r="J11" s="66" t="s">
        <v>369</v>
      </c>
      <c r="K11" s="69" t="s">
        <v>387</v>
      </c>
      <c r="L11" s="70" t="s">
        <v>1570</v>
      </c>
      <c r="M11" s="66" t="s">
        <v>364</v>
      </c>
      <c r="N11" s="71" t="s">
        <v>1601</v>
      </c>
      <c r="O11" s="66" t="s">
        <v>1572</v>
      </c>
      <c r="P11" s="66" t="s">
        <v>367</v>
      </c>
      <c r="Q11" s="66" t="s">
        <v>1591</v>
      </c>
    </row>
    <row r="12">
      <c r="A12" s="66">
        <v>10.0</v>
      </c>
      <c r="B12" s="67" t="s">
        <v>787</v>
      </c>
      <c r="C12" s="66" t="s">
        <v>355</v>
      </c>
      <c r="D12" s="66" t="s">
        <v>356</v>
      </c>
      <c r="E12" s="68" t="s">
        <v>1616</v>
      </c>
      <c r="F12" s="68" t="s">
        <v>1617</v>
      </c>
      <c r="G12" s="68" t="s">
        <v>1618</v>
      </c>
      <c r="H12" s="68" t="s">
        <v>1619</v>
      </c>
      <c r="I12" s="68" t="s">
        <v>1620</v>
      </c>
      <c r="J12" s="66" t="s">
        <v>356</v>
      </c>
      <c r="K12" s="69" t="s">
        <v>362</v>
      </c>
      <c r="L12" s="70" t="s">
        <v>1570</v>
      </c>
      <c r="M12" s="66" t="s">
        <v>364</v>
      </c>
      <c r="N12" s="71" t="s">
        <v>1621</v>
      </c>
      <c r="O12" s="66" t="s">
        <v>1622</v>
      </c>
      <c r="P12" s="66" t="s">
        <v>367</v>
      </c>
      <c r="Q12" s="66" t="s">
        <v>1623</v>
      </c>
    </row>
    <row r="13">
      <c r="A13" s="66">
        <v>11.0</v>
      </c>
      <c r="B13" s="67" t="s">
        <v>787</v>
      </c>
      <c r="C13" s="66" t="s">
        <v>355</v>
      </c>
      <c r="D13" s="66" t="s">
        <v>356</v>
      </c>
      <c r="E13" s="68" t="s">
        <v>1624</v>
      </c>
      <c r="F13" s="68" t="s">
        <v>1625</v>
      </c>
      <c r="G13" s="68" t="s">
        <v>1626</v>
      </c>
      <c r="H13" s="68" t="s">
        <v>1627</v>
      </c>
      <c r="I13" s="68" t="s">
        <v>1628</v>
      </c>
      <c r="J13" s="66" t="s">
        <v>356</v>
      </c>
      <c r="K13" s="69" t="s">
        <v>362</v>
      </c>
      <c r="L13" s="70" t="s">
        <v>1570</v>
      </c>
      <c r="M13" s="66" t="s">
        <v>364</v>
      </c>
      <c r="N13" s="71" t="s">
        <v>1629</v>
      </c>
      <c r="O13" s="66" t="s">
        <v>1622</v>
      </c>
      <c r="P13" s="66" t="s">
        <v>367</v>
      </c>
      <c r="Q13" s="66" t="s">
        <v>1630</v>
      </c>
    </row>
    <row r="14">
      <c r="A14" s="66">
        <v>12.0</v>
      </c>
      <c r="B14" s="67" t="s">
        <v>787</v>
      </c>
      <c r="C14" s="66" t="s">
        <v>355</v>
      </c>
      <c r="D14" s="66" t="s">
        <v>356</v>
      </c>
      <c r="E14" s="68" t="s">
        <v>1631</v>
      </c>
      <c r="F14" s="68" t="s">
        <v>1632</v>
      </c>
      <c r="G14" s="68" t="s">
        <v>1633</v>
      </c>
      <c r="H14" s="68" t="s">
        <v>1634</v>
      </c>
      <c r="I14" s="68" t="s">
        <v>1635</v>
      </c>
      <c r="J14" s="66" t="s">
        <v>356</v>
      </c>
      <c r="K14" s="69" t="s">
        <v>362</v>
      </c>
      <c r="L14" s="70" t="s">
        <v>1570</v>
      </c>
      <c r="M14" s="66" t="s">
        <v>364</v>
      </c>
      <c r="N14" s="71" t="s">
        <v>1636</v>
      </c>
      <c r="O14" s="66" t="s">
        <v>1637</v>
      </c>
      <c r="P14" s="66" t="s">
        <v>367</v>
      </c>
      <c r="Q14" s="66" t="s">
        <v>1638</v>
      </c>
    </row>
    <row r="15">
      <c r="A15" s="66">
        <v>13.0</v>
      </c>
      <c r="B15" s="67" t="s">
        <v>787</v>
      </c>
      <c r="C15" s="66" t="s">
        <v>355</v>
      </c>
      <c r="D15" s="66" t="s">
        <v>356</v>
      </c>
      <c r="E15" s="68" t="s">
        <v>1639</v>
      </c>
      <c r="F15" s="68" t="s">
        <v>1640</v>
      </c>
      <c r="G15" s="68" t="s">
        <v>1641</v>
      </c>
      <c r="H15" s="68" t="s">
        <v>1642</v>
      </c>
      <c r="I15" s="68" t="s">
        <v>1643</v>
      </c>
      <c r="J15" s="66" t="s">
        <v>356</v>
      </c>
      <c r="K15" s="69" t="s">
        <v>362</v>
      </c>
      <c r="L15" s="70" t="s">
        <v>1570</v>
      </c>
      <c r="M15" s="66" t="s">
        <v>364</v>
      </c>
      <c r="N15" s="71" t="s">
        <v>1644</v>
      </c>
      <c r="O15" s="66" t="s">
        <v>1637</v>
      </c>
      <c r="P15" s="66" t="s">
        <v>367</v>
      </c>
      <c r="Q15" s="66" t="s">
        <v>1645</v>
      </c>
    </row>
    <row r="16">
      <c r="A16" s="66">
        <v>14.0</v>
      </c>
      <c r="B16" s="67" t="s">
        <v>787</v>
      </c>
      <c r="C16" s="66" t="s">
        <v>355</v>
      </c>
      <c r="D16" s="66" t="s">
        <v>369</v>
      </c>
      <c r="E16" s="68" t="s">
        <v>1646</v>
      </c>
      <c r="F16" s="72"/>
      <c r="G16" s="68" t="s">
        <v>1647</v>
      </c>
      <c r="H16" s="68" t="s">
        <v>1648</v>
      </c>
      <c r="I16" s="68" t="s">
        <v>1649</v>
      </c>
      <c r="J16" s="66" t="s">
        <v>369</v>
      </c>
      <c r="K16" s="69" t="s">
        <v>362</v>
      </c>
      <c r="L16" s="70" t="s">
        <v>1570</v>
      </c>
      <c r="M16" s="66" t="s">
        <v>364</v>
      </c>
      <c r="N16" s="71" t="s">
        <v>1650</v>
      </c>
      <c r="O16" s="66" t="s">
        <v>1637</v>
      </c>
      <c r="P16" s="66" t="s">
        <v>367</v>
      </c>
      <c r="Q16" s="66" t="s">
        <v>1638</v>
      </c>
    </row>
    <row r="17">
      <c r="A17" s="66">
        <v>15.0</v>
      </c>
      <c r="B17" s="67" t="s">
        <v>787</v>
      </c>
      <c r="C17" s="66" t="s">
        <v>355</v>
      </c>
      <c r="D17" s="66" t="s">
        <v>356</v>
      </c>
      <c r="E17" s="68" t="s">
        <v>1651</v>
      </c>
      <c r="F17" s="68" t="s">
        <v>1652</v>
      </c>
      <c r="G17" s="68" t="s">
        <v>1653</v>
      </c>
      <c r="H17" s="68" t="s">
        <v>1654</v>
      </c>
      <c r="I17" s="68" t="s">
        <v>1655</v>
      </c>
      <c r="J17" s="66" t="s">
        <v>356</v>
      </c>
      <c r="K17" s="69" t="s">
        <v>362</v>
      </c>
      <c r="L17" s="70" t="s">
        <v>1570</v>
      </c>
      <c r="M17" s="66" t="s">
        <v>364</v>
      </c>
      <c r="N17" s="71" t="s">
        <v>1656</v>
      </c>
      <c r="O17" s="66" t="s">
        <v>1637</v>
      </c>
      <c r="P17" s="66" t="s">
        <v>367</v>
      </c>
      <c r="Q17" s="66" t="s">
        <v>1645</v>
      </c>
    </row>
    <row r="18">
      <c r="A18" s="66">
        <v>16.0</v>
      </c>
      <c r="B18" s="67" t="s">
        <v>787</v>
      </c>
      <c r="C18" s="66" t="s">
        <v>355</v>
      </c>
      <c r="D18" s="66" t="s">
        <v>356</v>
      </c>
      <c r="E18" s="68" t="s">
        <v>1657</v>
      </c>
      <c r="F18" s="68" t="s">
        <v>1658</v>
      </c>
      <c r="G18" s="68" t="s">
        <v>1659</v>
      </c>
      <c r="H18" s="68" t="s">
        <v>1660</v>
      </c>
      <c r="I18" s="68" t="s">
        <v>1661</v>
      </c>
      <c r="J18" s="66" t="s">
        <v>356</v>
      </c>
      <c r="K18" s="69" t="s">
        <v>362</v>
      </c>
      <c r="L18" s="70" t="s">
        <v>1570</v>
      </c>
      <c r="M18" s="66" t="s">
        <v>364</v>
      </c>
      <c r="N18" s="71" t="s">
        <v>1662</v>
      </c>
      <c r="O18" s="66" t="s">
        <v>1637</v>
      </c>
      <c r="P18" s="66" t="s">
        <v>367</v>
      </c>
      <c r="Q18" s="66" t="s">
        <v>1645</v>
      </c>
    </row>
    <row r="19">
      <c r="A19" s="66">
        <v>17.0</v>
      </c>
      <c r="B19" s="67" t="s">
        <v>22</v>
      </c>
      <c r="C19" s="66" t="s">
        <v>355</v>
      </c>
      <c r="D19" s="66" t="s">
        <v>356</v>
      </c>
      <c r="E19" s="68" t="s">
        <v>1663</v>
      </c>
      <c r="F19" s="68" t="s">
        <v>1658</v>
      </c>
      <c r="G19" s="68" t="s">
        <v>1664</v>
      </c>
      <c r="H19" s="68" t="s">
        <v>1665</v>
      </c>
      <c r="I19" s="68" t="s">
        <v>1666</v>
      </c>
      <c r="J19" s="66" t="s">
        <v>356</v>
      </c>
      <c r="K19" s="69" t="s">
        <v>362</v>
      </c>
      <c r="L19" s="70" t="s">
        <v>1570</v>
      </c>
      <c r="M19" s="66" t="s">
        <v>364</v>
      </c>
      <c r="N19" s="71" t="s">
        <v>1667</v>
      </c>
      <c r="O19" s="66" t="s">
        <v>1637</v>
      </c>
      <c r="P19" s="66" t="s">
        <v>367</v>
      </c>
      <c r="Q19" s="66" t="s">
        <v>1645</v>
      </c>
    </row>
    <row r="20">
      <c r="A20" s="66">
        <v>18.0</v>
      </c>
      <c r="B20" s="67" t="s">
        <v>22</v>
      </c>
      <c r="C20" s="66" t="s">
        <v>355</v>
      </c>
      <c r="D20" s="66" t="s">
        <v>356</v>
      </c>
      <c r="E20" s="68" t="s">
        <v>1668</v>
      </c>
      <c r="F20" s="72"/>
      <c r="G20" s="68" t="s">
        <v>1669</v>
      </c>
      <c r="H20" s="68" t="s">
        <v>1670</v>
      </c>
      <c r="I20" s="68" t="s">
        <v>1671</v>
      </c>
      <c r="J20" s="66" t="s">
        <v>356</v>
      </c>
      <c r="K20" s="69" t="s">
        <v>387</v>
      </c>
      <c r="L20" s="70" t="s">
        <v>1570</v>
      </c>
      <c r="M20" s="66" t="s">
        <v>364</v>
      </c>
      <c r="N20" s="71" t="s">
        <v>1672</v>
      </c>
      <c r="O20" s="66" t="s">
        <v>1637</v>
      </c>
      <c r="P20" s="66" t="s">
        <v>367</v>
      </c>
      <c r="Q20" s="66" t="s">
        <v>1673</v>
      </c>
    </row>
    <row r="21">
      <c r="A21" s="66">
        <v>19.0</v>
      </c>
      <c r="B21" s="67" t="s">
        <v>22</v>
      </c>
      <c r="C21" s="66" t="s">
        <v>355</v>
      </c>
      <c r="D21" s="66" t="s">
        <v>356</v>
      </c>
      <c r="E21" s="68" t="s">
        <v>1674</v>
      </c>
      <c r="F21" s="68" t="s">
        <v>1675</v>
      </c>
      <c r="G21" s="68" t="s">
        <v>1676</v>
      </c>
      <c r="H21" s="68" t="s">
        <v>1634</v>
      </c>
      <c r="I21" s="68" t="s">
        <v>1677</v>
      </c>
      <c r="J21" s="66" t="s">
        <v>356</v>
      </c>
      <c r="K21" s="69" t="s">
        <v>362</v>
      </c>
      <c r="L21" s="70" t="s">
        <v>1570</v>
      </c>
      <c r="M21" s="66" t="s">
        <v>364</v>
      </c>
      <c r="N21" s="71" t="s">
        <v>1678</v>
      </c>
      <c r="O21" s="66" t="s">
        <v>1637</v>
      </c>
      <c r="P21" s="66" t="s">
        <v>367</v>
      </c>
      <c r="Q21" s="66" t="s">
        <v>1645</v>
      </c>
    </row>
    <row r="22">
      <c r="A22" s="66">
        <v>20.0</v>
      </c>
      <c r="B22" s="67" t="s">
        <v>22</v>
      </c>
      <c r="C22" s="66" t="s">
        <v>355</v>
      </c>
      <c r="D22" s="66" t="s">
        <v>356</v>
      </c>
      <c r="E22" s="68" t="s">
        <v>1679</v>
      </c>
      <c r="F22" s="68" t="s">
        <v>1680</v>
      </c>
      <c r="G22" s="68" t="s">
        <v>1681</v>
      </c>
      <c r="H22" s="68" t="s">
        <v>1682</v>
      </c>
      <c r="I22" s="68" t="s">
        <v>1683</v>
      </c>
      <c r="J22" s="66" t="s">
        <v>356</v>
      </c>
      <c r="K22" s="69" t="s">
        <v>362</v>
      </c>
      <c r="L22" s="70" t="s">
        <v>1570</v>
      </c>
      <c r="M22" s="66" t="s">
        <v>364</v>
      </c>
      <c r="N22" s="71" t="s">
        <v>1684</v>
      </c>
      <c r="O22" s="66" t="s">
        <v>1685</v>
      </c>
      <c r="P22" s="66" t="s">
        <v>413</v>
      </c>
      <c r="Q22" s="66" t="s">
        <v>1686</v>
      </c>
    </row>
    <row r="23">
      <c r="A23" s="66">
        <v>21.0</v>
      </c>
      <c r="B23" s="67" t="s">
        <v>22</v>
      </c>
      <c r="C23" s="66" t="s">
        <v>355</v>
      </c>
      <c r="D23" s="66" t="s">
        <v>390</v>
      </c>
      <c r="E23" s="68" t="s">
        <v>1687</v>
      </c>
      <c r="F23" s="68" t="s">
        <v>734</v>
      </c>
      <c r="G23" s="68" t="s">
        <v>1688</v>
      </c>
      <c r="H23" s="68" t="s">
        <v>734</v>
      </c>
      <c r="I23" s="68" t="s">
        <v>1689</v>
      </c>
      <c r="J23" s="66" t="s">
        <v>390</v>
      </c>
      <c r="K23" s="69" t="s">
        <v>362</v>
      </c>
      <c r="L23" s="70" t="s">
        <v>1570</v>
      </c>
      <c r="M23" s="66" t="s">
        <v>364</v>
      </c>
      <c r="N23" s="71" t="s">
        <v>1690</v>
      </c>
      <c r="O23" s="66" t="s">
        <v>1685</v>
      </c>
      <c r="P23" s="66" t="s">
        <v>413</v>
      </c>
      <c r="Q23" s="66" t="s">
        <v>1686</v>
      </c>
    </row>
    <row r="24">
      <c r="A24" s="66">
        <v>22.0</v>
      </c>
      <c r="B24" s="67" t="s">
        <v>22</v>
      </c>
      <c r="C24" s="66" t="s">
        <v>355</v>
      </c>
      <c r="D24" s="66" t="s">
        <v>356</v>
      </c>
      <c r="E24" s="68" t="s">
        <v>1691</v>
      </c>
      <c r="F24" s="68" t="s">
        <v>1692</v>
      </c>
      <c r="G24" s="68" t="s">
        <v>1693</v>
      </c>
      <c r="H24" s="68" t="s">
        <v>1694</v>
      </c>
      <c r="I24" s="68" t="s">
        <v>1695</v>
      </c>
      <c r="J24" s="66" t="s">
        <v>356</v>
      </c>
      <c r="K24" s="69" t="s">
        <v>362</v>
      </c>
      <c r="L24" s="70" t="s">
        <v>1570</v>
      </c>
      <c r="M24" s="66" t="s">
        <v>364</v>
      </c>
      <c r="N24" s="71" t="s">
        <v>1696</v>
      </c>
      <c r="O24" s="66" t="s">
        <v>1697</v>
      </c>
      <c r="P24" s="66" t="s">
        <v>413</v>
      </c>
      <c r="Q24" s="66" t="s">
        <v>1698</v>
      </c>
    </row>
    <row r="25">
      <c r="A25" s="66">
        <v>23.0</v>
      </c>
      <c r="B25" s="67" t="s">
        <v>22</v>
      </c>
      <c r="C25" s="66" t="s">
        <v>355</v>
      </c>
      <c r="D25" s="66" t="s">
        <v>356</v>
      </c>
      <c r="E25" s="68" t="s">
        <v>1699</v>
      </c>
      <c r="F25" s="68" t="s">
        <v>1700</v>
      </c>
      <c r="G25" s="68" t="s">
        <v>1701</v>
      </c>
      <c r="H25" s="68" t="s">
        <v>1702</v>
      </c>
      <c r="I25" s="68" t="s">
        <v>1703</v>
      </c>
      <c r="J25" s="66" t="s">
        <v>356</v>
      </c>
      <c r="K25" s="69" t="s">
        <v>362</v>
      </c>
      <c r="L25" s="70" t="s">
        <v>1570</v>
      </c>
      <c r="M25" s="66" t="s">
        <v>364</v>
      </c>
      <c r="N25" s="71" t="s">
        <v>1704</v>
      </c>
      <c r="O25" s="66" t="s">
        <v>1705</v>
      </c>
      <c r="P25" s="66" t="s">
        <v>413</v>
      </c>
      <c r="Q25" s="66" t="s">
        <v>1706</v>
      </c>
    </row>
    <row r="26">
      <c r="A26" s="66">
        <v>24.0</v>
      </c>
      <c r="B26" s="67" t="s">
        <v>22</v>
      </c>
      <c r="C26" s="66" t="s">
        <v>526</v>
      </c>
      <c r="D26" s="66" t="s">
        <v>356</v>
      </c>
      <c r="E26" s="68" t="s">
        <v>1707</v>
      </c>
      <c r="F26" s="68" t="s">
        <v>1708</v>
      </c>
      <c r="G26" s="68" t="s">
        <v>1709</v>
      </c>
      <c r="H26" s="68" t="s">
        <v>1710</v>
      </c>
      <c r="I26" s="68" t="s">
        <v>1711</v>
      </c>
      <c r="J26" s="66" t="s">
        <v>356</v>
      </c>
      <c r="K26" s="69" t="s">
        <v>362</v>
      </c>
      <c r="L26" s="70" t="s">
        <v>1570</v>
      </c>
      <c r="M26" s="66" t="s">
        <v>364</v>
      </c>
      <c r="N26" s="71" t="s">
        <v>1712</v>
      </c>
      <c r="O26" s="66" t="s">
        <v>1713</v>
      </c>
      <c r="P26" s="66" t="s">
        <v>367</v>
      </c>
      <c r="Q26" s="66" t="s">
        <v>1714</v>
      </c>
    </row>
    <row r="27">
      <c r="A27" s="66">
        <v>25.0</v>
      </c>
      <c r="B27" s="67" t="s">
        <v>22</v>
      </c>
      <c r="C27" s="66" t="s">
        <v>526</v>
      </c>
      <c r="D27" s="66" t="s">
        <v>1715</v>
      </c>
      <c r="E27" s="68" t="s">
        <v>1716</v>
      </c>
      <c r="F27" s="68" t="s">
        <v>1717</v>
      </c>
      <c r="G27" s="68" t="s">
        <v>1718</v>
      </c>
      <c r="H27" s="68" t="s">
        <v>1719</v>
      </c>
      <c r="I27" s="68" t="s">
        <v>1720</v>
      </c>
      <c r="J27" s="66" t="s">
        <v>1715</v>
      </c>
      <c r="K27" s="69" t="s">
        <v>387</v>
      </c>
      <c r="L27" s="70" t="s">
        <v>1570</v>
      </c>
      <c r="M27" s="66" t="s">
        <v>364</v>
      </c>
      <c r="N27" s="71" t="s">
        <v>1721</v>
      </c>
      <c r="O27" s="66" t="s">
        <v>1722</v>
      </c>
      <c r="P27" s="66" t="s">
        <v>413</v>
      </c>
      <c r="Q27" s="66" t="s">
        <v>1723</v>
      </c>
    </row>
    <row r="28">
      <c r="A28" s="25"/>
      <c r="B28" s="26"/>
      <c r="C28" s="25"/>
      <c r="D28" s="25"/>
      <c r="E28" s="25"/>
      <c r="F28" s="25"/>
      <c r="G28" s="25"/>
      <c r="H28" s="25"/>
      <c r="I28" s="25"/>
      <c r="J28" s="25"/>
      <c r="K28" s="27"/>
      <c r="L28" s="73"/>
      <c r="M28" s="29"/>
      <c r="N28" s="73"/>
      <c r="O28" s="25"/>
      <c r="P28" s="25"/>
      <c r="Q28" s="25"/>
    </row>
    <row r="29">
      <c r="A29" s="65" t="s">
        <v>1724</v>
      </c>
      <c r="B29" s="19"/>
      <c r="C29" s="19"/>
      <c r="D29" s="19"/>
      <c r="E29" s="19"/>
      <c r="F29" s="19"/>
      <c r="G29" s="19"/>
      <c r="H29" s="19"/>
      <c r="I29" s="19"/>
      <c r="J29" s="19"/>
      <c r="K29" s="19"/>
      <c r="L29" s="19"/>
      <c r="M29" s="19"/>
      <c r="N29" s="19"/>
      <c r="O29" s="19"/>
      <c r="P29" s="19"/>
      <c r="Q29" s="20"/>
    </row>
    <row r="30">
      <c r="A30" s="22" t="s">
        <v>346</v>
      </c>
      <c r="B30" s="23" t="s">
        <v>7</v>
      </c>
      <c r="C30" s="22" t="s">
        <v>347</v>
      </c>
      <c r="D30" s="22" t="s">
        <v>348</v>
      </c>
      <c r="E30" s="22" t="s">
        <v>11</v>
      </c>
      <c r="F30" s="22" t="s">
        <v>12</v>
      </c>
      <c r="G30" s="22" t="s">
        <v>13</v>
      </c>
      <c r="H30" s="22" t="s">
        <v>14</v>
      </c>
      <c r="I30" s="22" t="s">
        <v>15</v>
      </c>
      <c r="J30" s="22" t="s">
        <v>16</v>
      </c>
      <c r="K30" s="22" t="s">
        <v>17</v>
      </c>
      <c r="L30" s="22" t="s">
        <v>349</v>
      </c>
      <c r="M30" s="22" t="s">
        <v>19</v>
      </c>
      <c r="N30" s="22" t="s">
        <v>350</v>
      </c>
      <c r="O30" s="22" t="s">
        <v>351</v>
      </c>
      <c r="P30" s="22" t="s">
        <v>352</v>
      </c>
      <c r="Q30" s="22" t="s">
        <v>353</v>
      </c>
    </row>
    <row r="31">
      <c r="A31" s="74">
        <v>1.0</v>
      </c>
      <c r="B31" s="74" t="s">
        <v>22</v>
      </c>
      <c r="C31" s="74" t="s">
        <v>355</v>
      </c>
      <c r="D31" s="74" t="s">
        <v>356</v>
      </c>
      <c r="E31" s="75" t="s">
        <v>1725</v>
      </c>
      <c r="F31" s="75" t="s">
        <v>1726</v>
      </c>
      <c r="G31" s="75" t="s">
        <v>1727</v>
      </c>
      <c r="H31" s="75" t="s">
        <v>1728</v>
      </c>
      <c r="I31" s="75" t="s">
        <v>1729</v>
      </c>
      <c r="J31" s="74" t="s">
        <v>356</v>
      </c>
      <c r="K31" s="76" t="s">
        <v>362</v>
      </c>
      <c r="L31" s="77" t="s">
        <v>1570</v>
      </c>
      <c r="M31" s="74" t="s">
        <v>364</v>
      </c>
      <c r="N31" s="77" t="s">
        <v>1730</v>
      </c>
      <c r="O31" s="78"/>
      <c r="P31" s="78"/>
      <c r="Q31" s="78"/>
    </row>
    <row r="32">
      <c r="A32" s="74">
        <v>2.0</v>
      </c>
      <c r="B32" s="74" t="s">
        <v>22</v>
      </c>
      <c r="C32" s="74" t="s">
        <v>355</v>
      </c>
      <c r="D32" s="74" t="s">
        <v>369</v>
      </c>
      <c r="E32" s="75" t="s">
        <v>1731</v>
      </c>
      <c r="F32" s="75" t="s">
        <v>1732</v>
      </c>
      <c r="G32" s="75" t="s">
        <v>1733</v>
      </c>
      <c r="H32" s="75" t="s">
        <v>1734</v>
      </c>
      <c r="I32" s="75" t="s">
        <v>1735</v>
      </c>
      <c r="J32" s="74" t="s">
        <v>369</v>
      </c>
      <c r="K32" s="76" t="s">
        <v>362</v>
      </c>
      <c r="L32" s="77" t="s">
        <v>1570</v>
      </c>
      <c r="M32" s="74" t="s">
        <v>364</v>
      </c>
      <c r="N32" s="77" t="s">
        <v>1736</v>
      </c>
      <c r="O32" s="78"/>
      <c r="P32" s="78"/>
      <c r="Q32" s="78"/>
    </row>
    <row r="33">
      <c r="A33" s="74">
        <v>3.0</v>
      </c>
      <c r="B33" s="74" t="s">
        <v>22</v>
      </c>
      <c r="C33" s="74" t="s">
        <v>355</v>
      </c>
      <c r="D33" s="74" t="s">
        <v>369</v>
      </c>
      <c r="E33" s="75" t="s">
        <v>1737</v>
      </c>
      <c r="F33" s="75" t="s">
        <v>1732</v>
      </c>
      <c r="G33" s="75" t="s">
        <v>1738</v>
      </c>
      <c r="H33" s="75" t="s">
        <v>1739</v>
      </c>
      <c r="I33" s="75" t="s">
        <v>1740</v>
      </c>
      <c r="J33" s="74" t="s">
        <v>369</v>
      </c>
      <c r="K33" s="76" t="s">
        <v>387</v>
      </c>
      <c r="L33" s="77" t="s">
        <v>1570</v>
      </c>
      <c r="M33" s="74" t="s">
        <v>364</v>
      </c>
      <c r="N33" s="77" t="s">
        <v>1741</v>
      </c>
      <c r="O33" s="78"/>
      <c r="P33" s="78"/>
      <c r="Q33" s="78"/>
    </row>
    <row r="34">
      <c r="A34" s="74">
        <v>4.0</v>
      </c>
      <c r="B34" s="74" t="s">
        <v>22</v>
      </c>
      <c r="C34" s="74" t="s">
        <v>355</v>
      </c>
      <c r="D34" s="74" t="s">
        <v>356</v>
      </c>
      <c r="E34" s="75" t="s">
        <v>1742</v>
      </c>
      <c r="F34" s="75" t="s">
        <v>1743</v>
      </c>
      <c r="G34" s="75" t="s">
        <v>1744</v>
      </c>
      <c r="H34" s="75" t="s">
        <v>1745</v>
      </c>
      <c r="I34" s="75" t="s">
        <v>1746</v>
      </c>
      <c r="J34" s="74" t="s">
        <v>356</v>
      </c>
      <c r="K34" s="76" t="s">
        <v>362</v>
      </c>
      <c r="L34" s="77" t="s">
        <v>1570</v>
      </c>
      <c r="M34" s="74" t="s">
        <v>364</v>
      </c>
      <c r="N34" s="77" t="s">
        <v>1747</v>
      </c>
      <c r="O34" s="78"/>
      <c r="P34" s="78"/>
      <c r="Q34" s="78"/>
    </row>
    <row r="35">
      <c r="A35" s="74">
        <v>5.0</v>
      </c>
      <c r="B35" s="74" t="s">
        <v>22</v>
      </c>
      <c r="C35" s="74" t="s">
        <v>355</v>
      </c>
      <c r="D35" s="74" t="s">
        <v>356</v>
      </c>
      <c r="E35" s="75" t="s">
        <v>1748</v>
      </c>
      <c r="F35" s="75" t="s">
        <v>1749</v>
      </c>
      <c r="G35" s="75" t="s">
        <v>1750</v>
      </c>
      <c r="H35" s="75" t="s">
        <v>1751</v>
      </c>
      <c r="I35" s="75" t="s">
        <v>1752</v>
      </c>
      <c r="J35" s="74" t="s">
        <v>356</v>
      </c>
      <c r="K35" s="76" t="s">
        <v>362</v>
      </c>
      <c r="L35" s="77" t="s">
        <v>1570</v>
      </c>
      <c r="M35" s="74" t="s">
        <v>364</v>
      </c>
      <c r="N35" s="77" t="s">
        <v>1753</v>
      </c>
      <c r="O35" s="78"/>
      <c r="P35" s="78"/>
      <c r="Q35" s="78"/>
    </row>
    <row r="36">
      <c r="A36" s="74">
        <v>6.0</v>
      </c>
      <c r="B36" s="74" t="s">
        <v>22</v>
      </c>
      <c r="C36" s="74" t="s">
        <v>355</v>
      </c>
      <c r="D36" s="74" t="s">
        <v>390</v>
      </c>
      <c r="E36" s="75" t="s">
        <v>1754</v>
      </c>
      <c r="F36" s="75" t="s">
        <v>1755</v>
      </c>
      <c r="G36" s="75" t="s">
        <v>1756</v>
      </c>
      <c r="H36" s="75" t="s">
        <v>1757</v>
      </c>
      <c r="I36" s="75" t="s">
        <v>1758</v>
      </c>
      <c r="J36" s="74" t="s">
        <v>390</v>
      </c>
      <c r="K36" s="76" t="s">
        <v>362</v>
      </c>
      <c r="L36" s="77" t="s">
        <v>1570</v>
      </c>
      <c r="M36" s="74" t="s">
        <v>364</v>
      </c>
      <c r="N36" s="77" t="s">
        <v>1759</v>
      </c>
      <c r="O36" s="78"/>
      <c r="P36" s="78"/>
      <c r="Q36" s="78"/>
    </row>
    <row r="37">
      <c r="A37" s="74">
        <v>7.0</v>
      </c>
      <c r="B37" s="74" t="s">
        <v>22</v>
      </c>
      <c r="C37" s="74" t="s">
        <v>355</v>
      </c>
      <c r="D37" s="74" t="s">
        <v>356</v>
      </c>
      <c r="E37" s="75" t="s">
        <v>1760</v>
      </c>
      <c r="F37" s="75" t="s">
        <v>1761</v>
      </c>
      <c r="G37" s="75" t="s">
        <v>1762</v>
      </c>
      <c r="H37" s="75" t="s">
        <v>1763</v>
      </c>
      <c r="I37" s="75" t="s">
        <v>1764</v>
      </c>
      <c r="J37" s="74" t="s">
        <v>356</v>
      </c>
      <c r="K37" s="76" t="s">
        <v>362</v>
      </c>
      <c r="L37" s="77" t="s">
        <v>1570</v>
      </c>
      <c r="M37" s="74" t="s">
        <v>364</v>
      </c>
      <c r="N37" s="77" t="s">
        <v>1765</v>
      </c>
      <c r="O37" s="78"/>
      <c r="P37" s="78"/>
      <c r="Q37" s="78"/>
    </row>
    <row r="38">
      <c r="A38" s="74">
        <v>8.0</v>
      </c>
      <c r="B38" s="74" t="s">
        <v>22</v>
      </c>
      <c r="C38" s="74" t="s">
        <v>355</v>
      </c>
      <c r="D38" s="74" t="s">
        <v>390</v>
      </c>
      <c r="E38" s="75" t="s">
        <v>1766</v>
      </c>
      <c r="F38" s="75" t="s">
        <v>1767</v>
      </c>
      <c r="G38" s="75" t="s">
        <v>1768</v>
      </c>
      <c r="H38" s="75" t="s">
        <v>1769</v>
      </c>
      <c r="I38" s="75" t="s">
        <v>1770</v>
      </c>
      <c r="J38" s="74" t="s">
        <v>390</v>
      </c>
      <c r="K38" s="76" t="s">
        <v>362</v>
      </c>
      <c r="L38" s="77" t="s">
        <v>1570</v>
      </c>
      <c r="M38" s="74" t="s">
        <v>364</v>
      </c>
      <c r="N38" s="77" t="s">
        <v>1771</v>
      </c>
      <c r="O38" s="79"/>
      <c r="P38" s="79"/>
      <c r="Q38" s="79"/>
    </row>
    <row r="39">
      <c r="A39" s="74">
        <v>9.0</v>
      </c>
      <c r="B39" s="74" t="s">
        <v>22</v>
      </c>
      <c r="C39" s="74" t="s">
        <v>355</v>
      </c>
      <c r="D39" s="74" t="s">
        <v>369</v>
      </c>
      <c r="E39" s="75" t="s">
        <v>1772</v>
      </c>
      <c r="F39" s="75" t="s">
        <v>1773</v>
      </c>
      <c r="G39" s="75" t="s">
        <v>1774</v>
      </c>
      <c r="H39" s="75" t="s">
        <v>1775</v>
      </c>
      <c r="I39" s="75" t="s">
        <v>1776</v>
      </c>
      <c r="J39" s="74" t="s">
        <v>369</v>
      </c>
      <c r="K39" s="76" t="s">
        <v>387</v>
      </c>
      <c r="L39" s="77" t="s">
        <v>1570</v>
      </c>
      <c r="M39" s="74" t="s">
        <v>364</v>
      </c>
      <c r="N39" s="77" t="s">
        <v>1777</v>
      </c>
      <c r="O39" s="80"/>
      <c r="P39" s="80"/>
      <c r="Q39" s="80"/>
    </row>
    <row r="40">
      <c r="A40" s="74">
        <v>10.0</v>
      </c>
      <c r="B40" s="74" t="s">
        <v>22</v>
      </c>
      <c r="C40" s="74" t="s">
        <v>355</v>
      </c>
      <c r="D40" s="74" t="s">
        <v>356</v>
      </c>
      <c r="E40" s="75" t="s">
        <v>1778</v>
      </c>
      <c r="F40" s="75" t="s">
        <v>1779</v>
      </c>
      <c r="G40" s="75" t="s">
        <v>1780</v>
      </c>
      <c r="H40" s="75" t="s">
        <v>1781</v>
      </c>
      <c r="I40" s="75" t="s">
        <v>1782</v>
      </c>
      <c r="J40" s="74" t="s">
        <v>356</v>
      </c>
      <c r="K40" s="76" t="s">
        <v>362</v>
      </c>
      <c r="L40" s="77" t="s">
        <v>1570</v>
      </c>
      <c r="M40" s="74" t="s">
        <v>364</v>
      </c>
      <c r="N40" s="77" t="s">
        <v>1783</v>
      </c>
      <c r="O40" s="80"/>
      <c r="P40" s="80"/>
      <c r="Q40" s="80"/>
    </row>
    <row r="41">
      <c r="A41" s="74">
        <v>11.0</v>
      </c>
      <c r="B41" s="74" t="s">
        <v>22</v>
      </c>
      <c r="C41" s="74" t="s">
        <v>355</v>
      </c>
      <c r="D41" s="74" t="s">
        <v>356</v>
      </c>
      <c r="E41" s="75" t="s">
        <v>1784</v>
      </c>
      <c r="F41" s="75" t="s">
        <v>1785</v>
      </c>
      <c r="G41" s="75" t="s">
        <v>1786</v>
      </c>
      <c r="H41" s="75" t="s">
        <v>1787</v>
      </c>
      <c r="I41" s="75" t="s">
        <v>1788</v>
      </c>
      <c r="J41" s="74" t="s">
        <v>356</v>
      </c>
      <c r="K41" s="76" t="s">
        <v>387</v>
      </c>
      <c r="L41" s="77" t="s">
        <v>1570</v>
      </c>
      <c r="M41" s="74" t="s">
        <v>364</v>
      </c>
      <c r="N41" s="77" t="s">
        <v>1789</v>
      </c>
      <c r="O41" s="80"/>
      <c r="P41" s="80"/>
      <c r="Q41" s="80"/>
    </row>
    <row r="42">
      <c r="A42" s="74">
        <v>12.0</v>
      </c>
      <c r="B42" s="74" t="s">
        <v>126</v>
      </c>
      <c r="C42" s="74" t="s">
        <v>355</v>
      </c>
      <c r="D42" s="74" t="s">
        <v>356</v>
      </c>
      <c r="E42" s="75" t="s">
        <v>1790</v>
      </c>
      <c r="F42" s="75" t="s">
        <v>1791</v>
      </c>
      <c r="G42" s="75" t="s">
        <v>1792</v>
      </c>
      <c r="H42" s="75" t="s">
        <v>1793</v>
      </c>
      <c r="I42" s="75" t="s">
        <v>1794</v>
      </c>
      <c r="J42" s="74" t="s">
        <v>356</v>
      </c>
      <c r="K42" s="76" t="s">
        <v>362</v>
      </c>
      <c r="L42" s="77" t="s">
        <v>1570</v>
      </c>
      <c r="M42" s="74" t="s">
        <v>364</v>
      </c>
      <c r="N42" s="77" t="s">
        <v>1795</v>
      </c>
      <c r="O42" s="80"/>
      <c r="P42" s="80"/>
      <c r="Q42" s="80"/>
    </row>
    <row r="43">
      <c r="A43" s="74">
        <v>13.0</v>
      </c>
      <c r="B43" s="74" t="s">
        <v>126</v>
      </c>
      <c r="C43" s="74" t="s">
        <v>355</v>
      </c>
      <c r="D43" s="74" t="s">
        <v>356</v>
      </c>
      <c r="E43" s="75" t="s">
        <v>1796</v>
      </c>
      <c r="F43" s="75" t="s">
        <v>1797</v>
      </c>
      <c r="G43" s="75" t="s">
        <v>1798</v>
      </c>
      <c r="H43" s="75" t="s">
        <v>1799</v>
      </c>
      <c r="I43" s="75" t="s">
        <v>1800</v>
      </c>
      <c r="J43" s="74" t="s">
        <v>356</v>
      </c>
      <c r="K43" s="76" t="s">
        <v>362</v>
      </c>
      <c r="L43" s="77" t="s">
        <v>1570</v>
      </c>
      <c r="M43" s="74" t="s">
        <v>364</v>
      </c>
      <c r="N43" s="77" t="s">
        <v>1801</v>
      </c>
      <c r="O43" s="80"/>
      <c r="P43" s="80"/>
      <c r="Q43" s="80"/>
    </row>
    <row r="44">
      <c r="A44" s="74">
        <v>14.0</v>
      </c>
      <c r="B44" s="74" t="s">
        <v>126</v>
      </c>
      <c r="C44" s="74" t="s">
        <v>355</v>
      </c>
      <c r="D44" s="74" t="s">
        <v>356</v>
      </c>
      <c r="E44" s="75" t="s">
        <v>1802</v>
      </c>
      <c r="F44" s="75" t="s">
        <v>1803</v>
      </c>
      <c r="G44" s="75" t="s">
        <v>1804</v>
      </c>
      <c r="H44" s="75" t="s">
        <v>1805</v>
      </c>
      <c r="I44" s="75" t="s">
        <v>1806</v>
      </c>
      <c r="J44" s="74" t="s">
        <v>356</v>
      </c>
      <c r="K44" s="76" t="s">
        <v>387</v>
      </c>
      <c r="L44" s="77" t="s">
        <v>1570</v>
      </c>
      <c r="M44" s="74" t="s">
        <v>364</v>
      </c>
      <c r="N44" s="77" t="s">
        <v>1807</v>
      </c>
      <c r="O44" s="80"/>
      <c r="P44" s="80"/>
      <c r="Q44" s="80"/>
    </row>
    <row r="45">
      <c r="A45" s="74">
        <v>15.0</v>
      </c>
      <c r="B45" s="74" t="s">
        <v>126</v>
      </c>
      <c r="C45" s="74" t="s">
        <v>355</v>
      </c>
      <c r="D45" s="74" t="s">
        <v>356</v>
      </c>
      <c r="E45" s="75" t="s">
        <v>1808</v>
      </c>
      <c r="F45" s="75" t="s">
        <v>1809</v>
      </c>
      <c r="G45" s="75" t="s">
        <v>1810</v>
      </c>
      <c r="H45" s="75" t="s">
        <v>1751</v>
      </c>
      <c r="I45" s="75" t="s">
        <v>1811</v>
      </c>
      <c r="J45" s="74" t="s">
        <v>356</v>
      </c>
      <c r="K45" s="76" t="s">
        <v>362</v>
      </c>
      <c r="L45" s="77" t="s">
        <v>1570</v>
      </c>
      <c r="M45" s="74" t="s">
        <v>364</v>
      </c>
      <c r="N45" s="77" t="s">
        <v>1812</v>
      </c>
      <c r="O45" s="80"/>
      <c r="P45" s="80"/>
      <c r="Q45" s="80"/>
    </row>
    <row r="46">
      <c r="A46" s="74">
        <v>16.0</v>
      </c>
      <c r="B46" s="74" t="s">
        <v>126</v>
      </c>
      <c r="C46" s="74" t="s">
        <v>355</v>
      </c>
      <c r="D46" s="74" t="s">
        <v>356</v>
      </c>
      <c r="E46" s="75" t="s">
        <v>1813</v>
      </c>
      <c r="F46" s="75" t="s">
        <v>1814</v>
      </c>
      <c r="G46" s="75" t="s">
        <v>1815</v>
      </c>
      <c r="H46" s="75" t="s">
        <v>1751</v>
      </c>
      <c r="I46" s="75" t="s">
        <v>1816</v>
      </c>
      <c r="J46" s="74" t="s">
        <v>356</v>
      </c>
      <c r="K46" s="76" t="s">
        <v>362</v>
      </c>
      <c r="L46" s="77" t="s">
        <v>1570</v>
      </c>
      <c r="M46" s="74" t="s">
        <v>364</v>
      </c>
      <c r="N46" s="77" t="s">
        <v>1817</v>
      </c>
      <c r="O46" s="80"/>
      <c r="P46" s="80"/>
      <c r="Q46" s="80"/>
    </row>
    <row r="47">
      <c r="A47" s="74">
        <v>17.0</v>
      </c>
      <c r="B47" s="74" t="s">
        <v>126</v>
      </c>
      <c r="C47" s="74" t="s">
        <v>355</v>
      </c>
      <c r="D47" s="74" t="s">
        <v>356</v>
      </c>
      <c r="E47" s="75" t="s">
        <v>1818</v>
      </c>
      <c r="F47" s="75" t="s">
        <v>1819</v>
      </c>
      <c r="G47" s="75" t="s">
        <v>1820</v>
      </c>
      <c r="H47" s="75" t="s">
        <v>1751</v>
      </c>
      <c r="I47" s="75" t="s">
        <v>1821</v>
      </c>
      <c r="J47" s="74" t="s">
        <v>356</v>
      </c>
      <c r="K47" s="76" t="s">
        <v>387</v>
      </c>
      <c r="L47" s="77" t="s">
        <v>1570</v>
      </c>
      <c r="M47" s="74" t="s">
        <v>364</v>
      </c>
      <c r="N47" s="77" t="s">
        <v>1822</v>
      </c>
      <c r="O47" s="80"/>
      <c r="P47" s="80"/>
      <c r="Q47" s="80"/>
    </row>
    <row r="48">
      <c r="A48" s="74">
        <v>18.0</v>
      </c>
      <c r="B48" s="74" t="s">
        <v>126</v>
      </c>
      <c r="C48" s="74" t="s">
        <v>526</v>
      </c>
      <c r="D48" s="74" t="s">
        <v>356</v>
      </c>
      <c r="E48" s="75" t="s">
        <v>1823</v>
      </c>
      <c r="F48" s="75" t="s">
        <v>1824</v>
      </c>
      <c r="G48" s="75" t="s">
        <v>1825</v>
      </c>
      <c r="H48" s="75" t="s">
        <v>1751</v>
      </c>
      <c r="I48" s="75" t="s">
        <v>1826</v>
      </c>
      <c r="J48" s="74" t="s">
        <v>356</v>
      </c>
      <c r="K48" s="76" t="s">
        <v>387</v>
      </c>
      <c r="L48" s="77" t="s">
        <v>1570</v>
      </c>
      <c r="M48" s="74" t="s">
        <v>364</v>
      </c>
      <c r="N48" s="77" t="s">
        <v>1827</v>
      </c>
      <c r="O48" s="79"/>
      <c r="P48" s="79"/>
      <c r="Q48" s="79"/>
    </row>
    <row r="49">
      <c r="A49" s="74">
        <v>19.0</v>
      </c>
      <c r="B49" s="74" t="s">
        <v>126</v>
      </c>
      <c r="C49" s="74" t="s">
        <v>526</v>
      </c>
      <c r="D49" s="74" t="s">
        <v>356</v>
      </c>
      <c r="E49" s="75" t="s">
        <v>1828</v>
      </c>
      <c r="F49" s="75" t="s">
        <v>1829</v>
      </c>
      <c r="G49" s="75" t="s">
        <v>1830</v>
      </c>
      <c r="H49" s="75" t="s">
        <v>1831</v>
      </c>
      <c r="I49" s="75" t="s">
        <v>1832</v>
      </c>
      <c r="J49" s="74" t="s">
        <v>356</v>
      </c>
      <c r="K49" s="76" t="s">
        <v>362</v>
      </c>
      <c r="L49" s="77" t="s">
        <v>1570</v>
      </c>
      <c r="M49" s="74" t="s">
        <v>364</v>
      </c>
      <c r="N49" s="77" t="s">
        <v>1833</v>
      </c>
      <c r="O49" s="80"/>
      <c r="P49" s="80"/>
      <c r="Q49" s="80"/>
    </row>
    <row r="50">
      <c r="A50" s="81" t="s">
        <v>1834</v>
      </c>
      <c r="B50" s="19"/>
      <c r="C50" s="19"/>
      <c r="D50" s="19"/>
      <c r="E50" s="19"/>
      <c r="F50" s="19"/>
      <c r="G50" s="19"/>
      <c r="H50" s="19"/>
      <c r="I50" s="19"/>
      <c r="J50" s="19"/>
      <c r="K50" s="19"/>
      <c r="L50" s="19"/>
      <c r="M50" s="19"/>
      <c r="N50" s="19"/>
      <c r="O50" s="19"/>
      <c r="P50" s="19"/>
      <c r="Q50" s="20"/>
    </row>
    <row r="51">
      <c r="A51" s="22" t="s">
        <v>346</v>
      </c>
      <c r="B51" s="23" t="s">
        <v>7</v>
      </c>
      <c r="C51" s="22" t="s">
        <v>347</v>
      </c>
      <c r="D51" s="22" t="s">
        <v>348</v>
      </c>
      <c r="E51" s="22" t="s">
        <v>11</v>
      </c>
      <c r="F51" s="22" t="s">
        <v>12</v>
      </c>
      <c r="G51" s="22" t="s">
        <v>13</v>
      </c>
      <c r="H51" s="22" t="s">
        <v>14</v>
      </c>
      <c r="I51" s="22" t="s">
        <v>15</v>
      </c>
      <c r="J51" s="22" t="s">
        <v>16</v>
      </c>
      <c r="K51" s="22" t="s">
        <v>17</v>
      </c>
      <c r="L51" s="22" t="s">
        <v>349</v>
      </c>
      <c r="M51" s="22" t="s">
        <v>19</v>
      </c>
      <c r="N51" s="22" t="s">
        <v>350</v>
      </c>
      <c r="O51" s="22" t="s">
        <v>351</v>
      </c>
      <c r="P51" s="22" t="s">
        <v>352</v>
      </c>
      <c r="Q51" s="22" t="s">
        <v>353</v>
      </c>
    </row>
    <row r="52">
      <c r="A52" s="74">
        <v>1.0</v>
      </c>
      <c r="B52" s="74" t="s">
        <v>126</v>
      </c>
      <c r="C52" s="74" t="s">
        <v>355</v>
      </c>
      <c r="D52" s="74" t="s">
        <v>356</v>
      </c>
      <c r="E52" s="75" t="s">
        <v>1835</v>
      </c>
      <c r="F52" s="75" t="s">
        <v>1836</v>
      </c>
      <c r="G52" s="75" t="s">
        <v>1837</v>
      </c>
      <c r="H52" s="75" t="s">
        <v>1838</v>
      </c>
      <c r="I52" s="75" t="s">
        <v>1839</v>
      </c>
      <c r="J52" s="74" t="s">
        <v>356</v>
      </c>
      <c r="K52" s="76" t="s">
        <v>362</v>
      </c>
      <c r="L52" s="77" t="s">
        <v>1570</v>
      </c>
      <c r="M52" s="74" t="s">
        <v>364</v>
      </c>
      <c r="N52" s="77" t="s">
        <v>1840</v>
      </c>
      <c r="O52" s="78"/>
      <c r="P52" s="78"/>
      <c r="Q52" s="78"/>
    </row>
    <row r="53">
      <c r="A53" s="74">
        <v>2.0</v>
      </c>
      <c r="B53" s="74" t="s">
        <v>126</v>
      </c>
      <c r="C53" s="74" t="s">
        <v>355</v>
      </c>
      <c r="D53" s="74" t="s">
        <v>369</v>
      </c>
      <c r="E53" s="75" t="s">
        <v>1841</v>
      </c>
      <c r="F53" s="75" t="s">
        <v>1842</v>
      </c>
      <c r="G53" s="75" t="s">
        <v>1843</v>
      </c>
      <c r="H53" s="75" t="s">
        <v>1844</v>
      </c>
      <c r="I53" s="75" t="s">
        <v>1845</v>
      </c>
      <c r="J53" s="74" t="s">
        <v>369</v>
      </c>
      <c r="K53" s="76" t="s">
        <v>362</v>
      </c>
      <c r="L53" s="77" t="s">
        <v>1570</v>
      </c>
      <c r="M53" s="74" t="s">
        <v>364</v>
      </c>
      <c r="N53" s="77" t="s">
        <v>1846</v>
      </c>
      <c r="O53" s="78"/>
      <c r="P53" s="78"/>
      <c r="Q53" s="78"/>
    </row>
    <row r="54">
      <c r="A54" s="74">
        <v>3.0</v>
      </c>
      <c r="B54" s="74" t="s">
        <v>126</v>
      </c>
      <c r="C54" s="74" t="s">
        <v>355</v>
      </c>
      <c r="D54" s="74" t="s">
        <v>390</v>
      </c>
      <c r="E54" s="75" t="s">
        <v>1847</v>
      </c>
      <c r="F54" s="75" t="s">
        <v>1848</v>
      </c>
      <c r="G54" s="75" t="s">
        <v>1849</v>
      </c>
      <c r="H54" s="75" t="s">
        <v>1850</v>
      </c>
      <c r="I54" s="75" t="s">
        <v>1851</v>
      </c>
      <c r="J54" s="74" t="s">
        <v>390</v>
      </c>
      <c r="K54" s="76" t="s">
        <v>362</v>
      </c>
      <c r="L54" s="77" t="s">
        <v>1570</v>
      </c>
      <c r="M54" s="74" t="s">
        <v>364</v>
      </c>
      <c r="N54" s="77" t="s">
        <v>1852</v>
      </c>
      <c r="O54" s="78"/>
      <c r="P54" s="78"/>
      <c r="Q54" s="78"/>
    </row>
    <row r="55">
      <c r="A55" s="74">
        <v>4.0</v>
      </c>
      <c r="B55" s="74" t="s">
        <v>126</v>
      </c>
      <c r="C55" s="74" t="s">
        <v>355</v>
      </c>
      <c r="D55" s="74" t="s">
        <v>356</v>
      </c>
      <c r="E55" s="75" t="s">
        <v>1853</v>
      </c>
      <c r="F55" s="75" t="s">
        <v>1854</v>
      </c>
      <c r="G55" s="75" t="s">
        <v>1855</v>
      </c>
      <c r="H55" s="75" t="s">
        <v>1751</v>
      </c>
      <c r="I55" s="75" t="s">
        <v>1856</v>
      </c>
      <c r="J55" s="74" t="s">
        <v>356</v>
      </c>
      <c r="K55" s="76" t="s">
        <v>362</v>
      </c>
      <c r="L55" s="77" t="s">
        <v>1570</v>
      </c>
      <c r="M55" s="74" t="s">
        <v>364</v>
      </c>
      <c r="N55" s="77" t="s">
        <v>1857</v>
      </c>
      <c r="O55" s="78"/>
      <c r="P55" s="78"/>
      <c r="Q55" s="78"/>
    </row>
    <row r="56">
      <c r="A56" s="74">
        <v>5.0</v>
      </c>
      <c r="B56" s="74" t="s">
        <v>126</v>
      </c>
      <c r="C56" s="74" t="s">
        <v>355</v>
      </c>
      <c r="D56" s="74" t="s">
        <v>356</v>
      </c>
      <c r="E56" s="75" t="s">
        <v>1858</v>
      </c>
      <c r="F56" s="75" t="s">
        <v>1859</v>
      </c>
      <c r="G56" s="75" t="s">
        <v>1860</v>
      </c>
      <c r="H56" s="75" t="s">
        <v>1861</v>
      </c>
      <c r="I56" s="75" t="s">
        <v>1862</v>
      </c>
      <c r="J56" s="74" t="s">
        <v>356</v>
      </c>
      <c r="K56" s="76" t="s">
        <v>362</v>
      </c>
      <c r="L56" s="77" t="s">
        <v>1570</v>
      </c>
      <c r="M56" s="74" t="s">
        <v>364</v>
      </c>
      <c r="N56" s="77" t="s">
        <v>1863</v>
      </c>
      <c r="O56" s="78"/>
      <c r="P56" s="78"/>
      <c r="Q56" s="78"/>
    </row>
    <row r="57">
      <c r="A57" s="74">
        <v>6.0</v>
      </c>
      <c r="B57" s="74" t="s">
        <v>126</v>
      </c>
      <c r="C57" s="74" t="s">
        <v>355</v>
      </c>
      <c r="D57" s="74" t="s">
        <v>356</v>
      </c>
      <c r="E57" s="75" t="s">
        <v>1864</v>
      </c>
      <c r="F57" s="75" t="s">
        <v>1865</v>
      </c>
      <c r="G57" s="75" t="s">
        <v>1866</v>
      </c>
      <c r="H57" s="75" t="s">
        <v>1867</v>
      </c>
      <c r="I57" s="75" t="s">
        <v>1868</v>
      </c>
      <c r="J57" s="74" t="s">
        <v>356</v>
      </c>
      <c r="K57" s="76" t="s">
        <v>362</v>
      </c>
      <c r="L57" s="77" t="s">
        <v>1570</v>
      </c>
      <c r="M57" s="74" t="s">
        <v>364</v>
      </c>
      <c r="N57" s="77" t="s">
        <v>1869</v>
      </c>
      <c r="O57" s="78"/>
      <c r="P57" s="78"/>
      <c r="Q57" s="78"/>
    </row>
    <row r="58">
      <c r="A58" s="74">
        <v>7.0</v>
      </c>
      <c r="B58" s="74" t="s">
        <v>126</v>
      </c>
      <c r="C58" s="74" t="s">
        <v>355</v>
      </c>
      <c r="D58" s="74" t="s">
        <v>369</v>
      </c>
      <c r="E58" s="75" t="s">
        <v>1870</v>
      </c>
      <c r="F58" s="75" t="s">
        <v>1871</v>
      </c>
      <c r="G58" s="75" t="s">
        <v>1872</v>
      </c>
      <c r="H58" s="75" t="s">
        <v>1873</v>
      </c>
      <c r="I58" s="75" t="s">
        <v>1874</v>
      </c>
      <c r="J58" s="74" t="s">
        <v>369</v>
      </c>
      <c r="K58" s="76" t="s">
        <v>387</v>
      </c>
      <c r="L58" s="77" t="s">
        <v>1570</v>
      </c>
      <c r="M58" s="74" t="s">
        <v>364</v>
      </c>
      <c r="N58" s="77" t="s">
        <v>1875</v>
      </c>
      <c r="O58" s="80"/>
      <c r="P58" s="80"/>
      <c r="Q58" s="80"/>
    </row>
    <row r="59">
      <c r="A59" s="74">
        <v>8.0</v>
      </c>
      <c r="B59" s="74" t="s">
        <v>126</v>
      </c>
      <c r="C59" s="74" t="s">
        <v>355</v>
      </c>
      <c r="D59" s="74" t="s">
        <v>356</v>
      </c>
      <c r="E59" s="75" t="s">
        <v>1876</v>
      </c>
      <c r="F59" s="75" t="s">
        <v>1877</v>
      </c>
      <c r="G59" s="75" t="s">
        <v>1878</v>
      </c>
      <c r="H59" s="75" t="s">
        <v>1879</v>
      </c>
      <c r="I59" s="75" t="s">
        <v>1880</v>
      </c>
      <c r="J59" s="74" t="s">
        <v>356</v>
      </c>
      <c r="K59" s="76" t="s">
        <v>362</v>
      </c>
      <c r="L59" s="77" t="s">
        <v>1570</v>
      </c>
      <c r="M59" s="74" t="s">
        <v>364</v>
      </c>
      <c r="N59" s="77" t="s">
        <v>1881</v>
      </c>
      <c r="O59" s="80"/>
      <c r="P59" s="80"/>
      <c r="Q59" s="80"/>
    </row>
    <row r="60">
      <c r="A60" s="74">
        <v>9.0</v>
      </c>
      <c r="B60" s="74" t="s">
        <v>126</v>
      </c>
      <c r="C60" s="74" t="s">
        <v>355</v>
      </c>
      <c r="D60" s="74" t="s">
        <v>356</v>
      </c>
      <c r="E60" s="75" t="s">
        <v>1882</v>
      </c>
      <c r="F60" s="75" t="s">
        <v>1883</v>
      </c>
      <c r="G60" s="75" t="s">
        <v>1884</v>
      </c>
      <c r="H60" s="75" t="s">
        <v>1885</v>
      </c>
      <c r="I60" s="75" t="s">
        <v>1886</v>
      </c>
      <c r="J60" s="74" t="s">
        <v>356</v>
      </c>
      <c r="K60" s="76" t="s">
        <v>362</v>
      </c>
      <c r="L60" s="77" t="s">
        <v>1570</v>
      </c>
      <c r="M60" s="74" t="s">
        <v>364</v>
      </c>
      <c r="N60" s="77" t="s">
        <v>1887</v>
      </c>
      <c r="O60" s="80"/>
      <c r="P60" s="80"/>
      <c r="Q60" s="80"/>
    </row>
    <row r="61">
      <c r="A61" s="74">
        <v>10.0</v>
      </c>
      <c r="B61" s="74" t="s">
        <v>126</v>
      </c>
      <c r="C61" s="74" t="s">
        <v>355</v>
      </c>
      <c r="D61" s="74" t="s">
        <v>356</v>
      </c>
      <c r="E61" s="75" t="s">
        <v>1888</v>
      </c>
      <c r="F61" s="75" t="s">
        <v>1883</v>
      </c>
      <c r="G61" s="75" t="s">
        <v>1889</v>
      </c>
      <c r="H61" s="75" t="s">
        <v>1890</v>
      </c>
      <c r="I61" s="75" t="s">
        <v>1891</v>
      </c>
      <c r="J61" s="74" t="s">
        <v>356</v>
      </c>
      <c r="K61" s="76" t="s">
        <v>362</v>
      </c>
      <c r="L61" s="77" t="s">
        <v>1570</v>
      </c>
      <c r="M61" s="74" t="s">
        <v>364</v>
      </c>
      <c r="N61" s="77" t="s">
        <v>1892</v>
      </c>
      <c r="O61" s="80"/>
      <c r="P61" s="80"/>
      <c r="Q61" s="80"/>
    </row>
    <row r="62">
      <c r="A62" s="74">
        <v>11.0</v>
      </c>
      <c r="B62" s="74" t="s">
        <v>126</v>
      </c>
      <c r="C62" s="74" t="s">
        <v>355</v>
      </c>
      <c r="D62" s="74" t="s">
        <v>356</v>
      </c>
      <c r="E62" s="75" t="s">
        <v>1893</v>
      </c>
      <c r="F62" s="75" t="s">
        <v>1894</v>
      </c>
      <c r="G62" s="75" t="s">
        <v>1895</v>
      </c>
      <c r="H62" s="75" t="s">
        <v>1896</v>
      </c>
      <c r="I62" s="75" t="s">
        <v>1897</v>
      </c>
      <c r="J62" s="74" t="s">
        <v>356</v>
      </c>
      <c r="K62" s="76" t="s">
        <v>387</v>
      </c>
      <c r="L62" s="77" t="s">
        <v>1570</v>
      </c>
      <c r="M62" s="74" t="s">
        <v>364</v>
      </c>
      <c r="N62" s="77" t="s">
        <v>1898</v>
      </c>
      <c r="O62" s="80"/>
      <c r="P62" s="80"/>
      <c r="Q62" s="80"/>
    </row>
    <row r="63">
      <c r="A63" s="74">
        <v>12.0</v>
      </c>
      <c r="B63" s="74" t="s">
        <v>126</v>
      </c>
      <c r="C63" s="74" t="s">
        <v>355</v>
      </c>
      <c r="D63" s="74" t="s">
        <v>356</v>
      </c>
      <c r="E63" s="75" t="s">
        <v>1899</v>
      </c>
      <c r="F63" s="75" t="s">
        <v>1900</v>
      </c>
      <c r="G63" s="75" t="s">
        <v>1901</v>
      </c>
      <c r="H63" s="75" t="s">
        <v>1902</v>
      </c>
      <c r="I63" s="75" t="s">
        <v>1903</v>
      </c>
      <c r="J63" s="74" t="s">
        <v>356</v>
      </c>
      <c r="K63" s="76" t="s">
        <v>362</v>
      </c>
      <c r="L63" s="77" t="s">
        <v>1570</v>
      </c>
      <c r="M63" s="74" t="s">
        <v>364</v>
      </c>
      <c r="N63" s="77" t="s">
        <v>1904</v>
      </c>
      <c r="O63" s="80"/>
      <c r="P63" s="80"/>
      <c r="Q63" s="80"/>
    </row>
    <row r="64">
      <c r="A64" s="74">
        <v>13.0</v>
      </c>
      <c r="B64" s="74" t="s">
        <v>203</v>
      </c>
      <c r="C64" s="74" t="s">
        <v>355</v>
      </c>
      <c r="D64" s="74" t="s">
        <v>1905</v>
      </c>
      <c r="E64" s="75" t="s">
        <v>1906</v>
      </c>
      <c r="F64" s="75" t="s">
        <v>1854</v>
      </c>
      <c r="G64" s="75" t="s">
        <v>1907</v>
      </c>
      <c r="H64" s="75" t="s">
        <v>1751</v>
      </c>
      <c r="I64" s="75" t="s">
        <v>1908</v>
      </c>
      <c r="J64" s="74" t="s">
        <v>1905</v>
      </c>
      <c r="K64" s="76" t="s">
        <v>387</v>
      </c>
      <c r="L64" s="77" t="s">
        <v>1570</v>
      </c>
      <c r="M64" s="74" t="s">
        <v>364</v>
      </c>
      <c r="N64" s="77" t="s">
        <v>1909</v>
      </c>
      <c r="O64" s="80"/>
      <c r="P64" s="80"/>
      <c r="Q64" s="80"/>
    </row>
    <row r="65">
      <c r="A65" s="74">
        <v>14.0</v>
      </c>
      <c r="B65" s="74" t="s">
        <v>203</v>
      </c>
      <c r="C65" s="74" t="s">
        <v>355</v>
      </c>
      <c r="D65" s="74" t="s">
        <v>356</v>
      </c>
      <c r="E65" s="75" t="s">
        <v>1910</v>
      </c>
      <c r="F65" s="75" t="s">
        <v>1911</v>
      </c>
      <c r="G65" s="75" t="s">
        <v>1912</v>
      </c>
      <c r="H65" s="75" t="s">
        <v>1913</v>
      </c>
      <c r="I65" s="75" t="s">
        <v>1914</v>
      </c>
      <c r="J65" s="74" t="s">
        <v>356</v>
      </c>
      <c r="K65" s="76" t="s">
        <v>387</v>
      </c>
      <c r="L65" s="77" t="s">
        <v>1570</v>
      </c>
      <c r="M65" s="74" t="s">
        <v>364</v>
      </c>
      <c r="N65" s="77" t="s">
        <v>1915</v>
      </c>
      <c r="O65" s="80"/>
      <c r="P65" s="80"/>
      <c r="Q65" s="80"/>
    </row>
    <row r="66">
      <c r="A66" s="74">
        <v>15.0</v>
      </c>
      <c r="B66" s="74" t="s">
        <v>203</v>
      </c>
      <c r="C66" s="74" t="s">
        <v>355</v>
      </c>
      <c r="D66" s="74" t="s">
        <v>356</v>
      </c>
      <c r="E66" s="75" t="s">
        <v>1916</v>
      </c>
      <c r="F66" s="75" t="s">
        <v>1917</v>
      </c>
      <c r="G66" s="75" t="s">
        <v>1918</v>
      </c>
      <c r="H66" s="75" t="s">
        <v>1919</v>
      </c>
      <c r="I66" s="75" t="s">
        <v>1920</v>
      </c>
      <c r="J66" s="74" t="s">
        <v>356</v>
      </c>
      <c r="K66" s="76" t="s">
        <v>387</v>
      </c>
      <c r="L66" s="77" t="s">
        <v>1570</v>
      </c>
      <c r="M66" s="74" t="s">
        <v>364</v>
      </c>
      <c r="N66" s="77" t="s">
        <v>1921</v>
      </c>
      <c r="O66" s="80"/>
      <c r="P66" s="80"/>
      <c r="Q66" s="80"/>
    </row>
    <row r="67">
      <c r="A67" s="74">
        <v>16.0</v>
      </c>
      <c r="B67" s="74" t="s">
        <v>203</v>
      </c>
      <c r="C67" s="74" t="s">
        <v>355</v>
      </c>
      <c r="D67" s="74" t="s">
        <v>356</v>
      </c>
      <c r="E67" s="75" t="s">
        <v>1922</v>
      </c>
      <c r="F67" s="75" t="s">
        <v>1917</v>
      </c>
      <c r="G67" s="75" t="s">
        <v>1923</v>
      </c>
      <c r="H67" s="75" t="s">
        <v>1885</v>
      </c>
      <c r="I67" s="75" t="s">
        <v>1924</v>
      </c>
      <c r="J67" s="74" t="s">
        <v>356</v>
      </c>
      <c r="K67" s="76" t="s">
        <v>1925</v>
      </c>
      <c r="L67" s="77" t="s">
        <v>1570</v>
      </c>
      <c r="M67" s="74" t="s">
        <v>364</v>
      </c>
      <c r="N67" s="77" t="s">
        <v>1926</v>
      </c>
      <c r="O67" s="80"/>
      <c r="P67" s="80"/>
      <c r="Q67" s="80"/>
    </row>
    <row r="68">
      <c r="A68" s="74">
        <v>17.0</v>
      </c>
      <c r="B68" s="74" t="s">
        <v>203</v>
      </c>
      <c r="C68" s="74" t="s">
        <v>355</v>
      </c>
      <c r="D68" s="74" t="s">
        <v>356</v>
      </c>
      <c r="E68" s="75" t="s">
        <v>1927</v>
      </c>
      <c r="F68" s="75" t="s">
        <v>1928</v>
      </c>
      <c r="G68" s="75" t="s">
        <v>1929</v>
      </c>
      <c r="H68" s="75" t="s">
        <v>1930</v>
      </c>
      <c r="I68" s="75" t="s">
        <v>1931</v>
      </c>
      <c r="J68" s="74" t="s">
        <v>356</v>
      </c>
      <c r="K68" s="76" t="s">
        <v>362</v>
      </c>
      <c r="L68" s="77" t="s">
        <v>1570</v>
      </c>
      <c r="M68" s="74" t="s">
        <v>364</v>
      </c>
      <c r="N68" s="77" t="s">
        <v>1932</v>
      </c>
      <c r="O68" s="80"/>
      <c r="P68" s="80"/>
      <c r="Q68" s="80"/>
    </row>
    <row r="69">
      <c r="A69" s="74">
        <v>18.0</v>
      </c>
      <c r="B69" s="74" t="s">
        <v>203</v>
      </c>
      <c r="C69" s="74" t="s">
        <v>526</v>
      </c>
      <c r="D69" s="74" t="s">
        <v>356</v>
      </c>
      <c r="E69" s="75" t="s">
        <v>1933</v>
      </c>
      <c r="F69" s="75" t="s">
        <v>1934</v>
      </c>
      <c r="G69" s="75" t="s">
        <v>1935</v>
      </c>
      <c r="H69" s="75" t="s">
        <v>1936</v>
      </c>
      <c r="I69" s="75" t="s">
        <v>1937</v>
      </c>
      <c r="J69" s="74" t="s">
        <v>356</v>
      </c>
      <c r="K69" s="76" t="s">
        <v>387</v>
      </c>
      <c r="L69" s="77" t="s">
        <v>1570</v>
      </c>
      <c r="M69" s="74" t="s">
        <v>364</v>
      </c>
      <c r="N69" s="77" t="s">
        <v>1938</v>
      </c>
      <c r="O69" s="80"/>
      <c r="P69" s="80"/>
      <c r="Q69" s="80"/>
    </row>
    <row r="70">
      <c r="A70" s="74">
        <v>19.0</v>
      </c>
      <c r="B70" s="74" t="s">
        <v>203</v>
      </c>
      <c r="C70" s="74" t="s">
        <v>526</v>
      </c>
      <c r="D70" s="74" t="s">
        <v>356</v>
      </c>
      <c r="E70" s="75" t="s">
        <v>1939</v>
      </c>
      <c r="F70" s="75" t="s">
        <v>1940</v>
      </c>
      <c r="G70" s="75" t="s">
        <v>1941</v>
      </c>
      <c r="H70" s="75" t="s">
        <v>1751</v>
      </c>
      <c r="I70" s="75" t="s">
        <v>1942</v>
      </c>
      <c r="J70" s="74" t="s">
        <v>356</v>
      </c>
      <c r="K70" s="76" t="s">
        <v>387</v>
      </c>
      <c r="L70" s="77" t="s">
        <v>1570</v>
      </c>
      <c r="M70" s="74" t="s">
        <v>364</v>
      </c>
      <c r="N70" s="77" t="s">
        <v>1943</v>
      </c>
      <c r="O70" s="80"/>
      <c r="P70" s="80"/>
      <c r="Q70" s="80"/>
    </row>
    <row r="71">
      <c r="A71" s="74">
        <v>20.0</v>
      </c>
      <c r="B71" s="74" t="s">
        <v>203</v>
      </c>
      <c r="C71" s="74" t="s">
        <v>526</v>
      </c>
      <c r="D71" s="74" t="s">
        <v>356</v>
      </c>
      <c r="E71" s="75" t="s">
        <v>1944</v>
      </c>
      <c r="F71" s="75" t="s">
        <v>1945</v>
      </c>
      <c r="G71" s="75" t="s">
        <v>1946</v>
      </c>
      <c r="H71" s="75" t="s">
        <v>1947</v>
      </c>
      <c r="I71" s="75" t="s">
        <v>1948</v>
      </c>
      <c r="J71" s="74" t="s">
        <v>356</v>
      </c>
      <c r="K71" s="76" t="s">
        <v>362</v>
      </c>
      <c r="L71" s="77" t="s">
        <v>1570</v>
      </c>
      <c r="M71" s="74" t="s">
        <v>364</v>
      </c>
      <c r="N71" s="77" t="s">
        <v>1949</v>
      </c>
      <c r="O71" s="80"/>
      <c r="P71" s="80"/>
      <c r="Q71" s="80"/>
    </row>
    <row r="72">
      <c r="A72" s="81" t="s">
        <v>1950</v>
      </c>
      <c r="B72" s="19"/>
      <c r="C72" s="19"/>
      <c r="D72" s="19"/>
      <c r="E72" s="19"/>
      <c r="F72" s="19"/>
      <c r="G72" s="19"/>
      <c r="H72" s="19"/>
      <c r="I72" s="19"/>
      <c r="J72" s="19"/>
      <c r="K72" s="19"/>
      <c r="L72" s="19"/>
      <c r="M72" s="19"/>
      <c r="N72" s="19"/>
      <c r="O72" s="19"/>
      <c r="P72" s="19"/>
      <c r="Q72" s="20"/>
    </row>
    <row r="73">
      <c r="A73" s="22" t="s">
        <v>346</v>
      </c>
      <c r="B73" s="23" t="s">
        <v>7</v>
      </c>
      <c r="C73" s="22" t="s">
        <v>347</v>
      </c>
      <c r="D73" s="22" t="s">
        <v>348</v>
      </c>
      <c r="E73" s="22" t="s">
        <v>11</v>
      </c>
      <c r="F73" s="22" t="s">
        <v>12</v>
      </c>
      <c r="G73" s="22" t="s">
        <v>13</v>
      </c>
      <c r="H73" s="22" t="s">
        <v>14</v>
      </c>
      <c r="I73" s="22" t="s">
        <v>15</v>
      </c>
      <c r="J73" s="22" t="s">
        <v>16</v>
      </c>
      <c r="K73" s="22" t="s">
        <v>17</v>
      </c>
      <c r="L73" s="22" t="s">
        <v>349</v>
      </c>
      <c r="M73" s="22" t="s">
        <v>19</v>
      </c>
      <c r="N73" s="22" t="s">
        <v>350</v>
      </c>
      <c r="O73" s="22" t="s">
        <v>351</v>
      </c>
      <c r="P73" s="22" t="s">
        <v>352</v>
      </c>
      <c r="Q73" s="22" t="s">
        <v>353</v>
      </c>
    </row>
    <row r="74">
      <c r="A74" s="74">
        <v>1.0</v>
      </c>
      <c r="B74" s="74" t="s">
        <v>203</v>
      </c>
      <c r="C74" s="74" t="s">
        <v>355</v>
      </c>
      <c r="D74" s="74" t="s">
        <v>356</v>
      </c>
      <c r="E74" s="75" t="s">
        <v>1951</v>
      </c>
      <c r="F74" s="75" t="s">
        <v>1952</v>
      </c>
      <c r="G74" s="75" t="s">
        <v>1953</v>
      </c>
      <c r="H74" s="75" t="s">
        <v>1954</v>
      </c>
      <c r="I74" s="75" t="s">
        <v>1955</v>
      </c>
      <c r="J74" s="74" t="s">
        <v>356</v>
      </c>
      <c r="K74" s="76" t="s">
        <v>362</v>
      </c>
      <c r="L74" s="77" t="s">
        <v>1570</v>
      </c>
      <c r="M74" s="74" t="s">
        <v>364</v>
      </c>
      <c r="N74" s="77" t="s">
        <v>1956</v>
      </c>
      <c r="O74" s="78"/>
      <c r="P74" s="78"/>
      <c r="Q74" s="78"/>
    </row>
    <row r="75">
      <c r="A75" s="74">
        <v>2.0</v>
      </c>
      <c r="B75" s="74" t="s">
        <v>203</v>
      </c>
      <c r="C75" s="74" t="s">
        <v>355</v>
      </c>
      <c r="D75" s="74" t="s">
        <v>369</v>
      </c>
      <c r="E75" s="75" t="s">
        <v>1957</v>
      </c>
      <c r="F75" s="75" t="s">
        <v>1952</v>
      </c>
      <c r="G75" s="75" t="s">
        <v>1958</v>
      </c>
      <c r="H75" s="75" t="s">
        <v>1959</v>
      </c>
      <c r="I75" s="75" t="s">
        <v>1960</v>
      </c>
      <c r="J75" s="74" t="s">
        <v>369</v>
      </c>
      <c r="K75" s="76" t="s">
        <v>362</v>
      </c>
      <c r="L75" s="77" t="s">
        <v>1570</v>
      </c>
      <c r="M75" s="74" t="s">
        <v>364</v>
      </c>
      <c r="N75" s="77" t="s">
        <v>1961</v>
      </c>
      <c r="O75" s="78"/>
      <c r="P75" s="78"/>
      <c r="Q75" s="78"/>
    </row>
    <row r="76">
      <c r="A76" s="74">
        <v>3.0</v>
      </c>
      <c r="B76" s="74" t="s">
        <v>203</v>
      </c>
      <c r="C76" s="74" t="s">
        <v>355</v>
      </c>
      <c r="D76" s="74" t="s">
        <v>356</v>
      </c>
      <c r="E76" s="75" t="s">
        <v>1962</v>
      </c>
      <c r="F76" s="75" t="s">
        <v>1963</v>
      </c>
      <c r="G76" s="75" t="s">
        <v>1964</v>
      </c>
      <c r="H76" s="75" t="s">
        <v>1745</v>
      </c>
      <c r="I76" s="75" t="s">
        <v>1965</v>
      </c>
      <c r="J76" s="74" t="s">
        <v>356</v>
      </c>
      <c r="K76" s="76" t="s">
        <v>362</v>
      </c>
      <c r="L76" s="77" t="s">
        <v>1570</v>
      </c>
      <c r="M76" s="74" t="s">
        <v>364</v>
      </c>
      <c r="N76" s="77" t="s">
        <v>1966</v>
      </c>
      <c r="O76" s="78"/>
      <c r="P76" s="78"/>
      <c r="Q76" s="78"/>
    </row>
    <row r="77">
      <c r="A77" s="74">
        <v>4.0</v>
      </c>
      <c r="B77" s="74" t="s">
        <v>203</v>
      </c>
      <c r="C77" s="74" t="s">
        <v>355</v>
      </c>
      <c r="D77" s="74" t="s">
        <v>356</v>
      </c>
      <c r="E77" s="75" t="s">
        <v>1967</v>
      </c>
      <c r="F77" s="75" t="s">
        <v>1968</v>
      </c>
      <c r="G77" s="75" t="s">
        <v>1969</v>
      </c>
      <c r="H77" s="75" t="s">
        <v>1970</v>
      </c>
      <c r="I77" s="75" t="s">
        <v>1971</v>
      </c>
      <c r="J77" s="74" t="s">
        <v>356</v>
      </c>
      <c r="K77" s="76" t="s">
        <v>362</v>
      </c>
      <c r="L77" s="77" t="s">
        <v>1570</v>
      </c>
      <c r="M77" s="74" t="s">
        <v>364</v>
      </c>
      <c r="N77" s="77" t="s">
        <v>1972</v>
      </c>
      <c r="O77" s="78"/>
      <c r="P77" s="78"/>
      <c r="Q77" s="78"/>
    </row>
    <row r="78">
      <c r="A78" s="74">
        <v>5.0</v>
      </c>
      <c r="B78" s="74" t="s">
        <v>203</v>
      </c>
      <c r="C78" s="74" t="s">
        <v>355</v>
      </c>
      <c r="D78" s="74" t="s">
        <v>356</v>
      </c>
      <c r="E78" s="75" t="s">
        <v>1973</v>
      </c>
      <c r="F78" s="75" t="s">
        <v>1974</v>
      </c>
      <c r="G78" s="75" t="s">
        <v>1975</v>
      </c>
      <c r="H78" s="75" t="s">
        <v>1976</v>
      </c>
      <c r="I78" s="75" t="s">
        <v>1977</v>
      </c>
      <c r="J78" s="74" t="s">
        <v>356</v>
      </c>
      <c r="K78" s="76" t="s">
        <v>387</v>
      </c>
      <c r="L78" s="77" t="s">
        <v>1570</v>
      </c>
      <c r="M78" s="74" t="s">
        <v>364</v>
      </c>
      <c r="N78" s="77" t="s">
        <v>1978</v>
      </c>
      <c r="O78" s="78"/>
      <c r="P78" s="78"/>
      <c r="Q78" s="78"/>
    </row>
    <row r="79">
      <c r="A79" s="74">
        <v>6.0</v>
      </c>
      <c r="B79" s="74" t="s">
        <v>203</v>
      </c>
      <c r="C79" s="74" t="s">
        <v>355</v>
      </c>
      <c r="D79" s="74" t="s">
        <v>356</v>
      </c>
      <c r="E79" s="75" t="s">
        <v>1979</v>
      </c>
      <c r="F79" s="75" t="s">
        <v>1980</v>
      </c>
      <c r="G79" s="75" t="s">
        <v>1981</v>
      </c>
      <c r="H79" s="75" t="s">
        <v>1976</v>
      </c>
      <c r="I79" s="75" t="s">
        <v>1982</v>
      </c>
      <c r="J79" s="74" t="s">
        <v>356</v>
      </c>
      <c r="K79" s="76" t="s">
        <v>362</v>
      </c>
      <c r="L79" s="77" t="s">
        <v>1570</v>
      </c>
      <c r="M79" s="74" t="s">
        <v>364</v>
      </c>
      <c r="N79" s="77" t="s">
        <v>1983</v>
      </c>
      <c r="O79" s="80"/>
      <c r="P79" s="80"/>
      <c r="Q79" s="80"/>
    </row>
    <row r="80">
      <c r="A80" s="74">
        <v>7.0</v>
      </c>
      <c r="B80" s="74" t="s">
        <v>246</v>
      </c>
      <c r="C80" s="74" t="s">
        <v>355</v>
      </c>
      <c r="D80" s="74" t="s">
        <v>356</v>
      </c>
      <c r="E80" s="75" t="s">
        <v>1984</v>
      </c>
      <c r="F80" s="75" t="s">
        <v>1985</v>
      </c>
      <c r="G80" s="75" t="s">
        <v>1986</v>
      </c>
      <c r="H80" s="75" t="s">
        <v>1970</v>
      </c>
      <c r="I80" s="75" t="s">
        <v>1987</v>
      </c>
      <c r="J80" s="74" t="s">
        <v>356</v>
      </c>
      <c r="K80" s="76" t="s">
        <v>362</v>
      </c>
      <c r="L80" s="77" t="s">
        <v>1570</v>
      </c>
      <c r="M80" s="74" t="s">
        <v>364</v>
      </c>
      <c r="N80" s="77" t="s">
        <v>1988</v>
      </c>
      <c r="O80" s="80"/>
      <c r="P80" s="80"/>
      <c r="Q80" s="80"/>
    </row>
    <row r="81">
      <c r="A81" s="74">
        <v>8.0</v>
      </c>
      <c r="B81" s="74" t="s">
        <v>246</v>
      </c>
      <c r="C81" s="74" t="s">
        <v>355</v>
      </c>
      <c r="D81" s="74" t="s">
        <v>390</v>
      </c>
      <c r="E81" s="75" t="s">
        <v>1989</v>
      </c>
      <c r="F81" s="75" t="s">
        <v>1990</v>
      </c>
      <c r="G81" s="75" t="s">
        <v>1991</v>
      </c>
      <c r="H81" s="75" t="s">
        <v>1992</v>
      </c>
      <c r="I81" s="75" t="s">
        <v>1993</v>
      </c>
      <c r="J81" s="74" t="s">
        <v>390</v>
      </c>
      <c r="K81" s="76" t="s">
        <v>362</v>
      </c>
      <c r="L81" s="77" t="s">
        <v>1570</v>
      </c>
      <c r="M81" s="74" t="s">
        <v>364</v>
      </c>
      <c r="N81" s="77" t="s">
        <v>1994</v>
      </c>
      <c r="O81" s="80"/>
      <c r="P81" s="80"/>
      <c r="Q81" s="80"/>
    </row>
    <row r="82">
      <c r="A82" s="74">
        <v>9.0</v>
      </c>
      <c r="B82" s="74" t="s">
        <v>246</v>
      </c>
      <c r="C82" s="74" t="s">
        <v>355</v>
      </c>
      <c r="D82" s="74" t="s">
        <v>356</v>
      </c>
      <c r="E82" s="75" t="s">
        <v>1995</v>
      </c>
      <c r="F82" s="75" t="s">
        <v>1996</v>
      </c>
      <c r="G82" s="75" t="s">
        <v>1997</v>
      </c>
      <c r="H82" s="75" t="s">
        <v>1998</v>
      </c>
      <c r="I82" s="75" t="s">
        <v>1999</v>
      </c>
      <c r="J82" s="74" t="s">
        <v>356</v>
      </c>
      <c r="K82" s="76" t="s">
        <v>362</v>
      </c>
      <c r="L82" s="77" t="s">
        <v>1570</v>
      </c>
      <c r="M82" s="74" t="s">
        <v>364</v>
      </c>
      <c r="N82" s="77" t="s">
        <v>2000</v>
      </c>
      <c r="O82" s="80"/>
      <c r="P82" s="80"/>
      <c r="Q82" s="80"/>
    </row>
    <row r="83">
      <c r="A83" s="74">
        <v>10.0</v>
      </c>
      <c r="B83" s="74" t="s">
        <v>246</v>
      </c>
      <c r="C83" s="74" t="s">
        <v>355</v>
      </c>
      <c r="D83" s="74" t="s">
        <v>356</v>
      </c>
      <c r="E83" s="75" t="s">
        <v>2001</v>
      </c>
      <c r="F83" s="75" t="s">
        <v>2002</v>
      </c>
      <c r="G83" s="75" t="s">
        <v>2003</v>
      </c>
      <c r="H83" s="75" t="s">
        <v>1970</v>
      </c>
      <c r="I83" s="75" t="s">
        <v>2004</v>
      </c>
      <c r="J83" s="74" t="s">
        <v>356</v>
      </c>
      <c r="K83" s="76" t="s">
        <v>387</v>
      </c>
      <c r="L83" s="77" t="s">
        <v>1570</v>
      </c>
      <c r="M83" s="74" t="s">
        <v>364</v>
      </c>
      <c r="N83" s="77" t="s">
        <v>2005</v>
      </c>
      <c r="O83" s="80"/>
      <c r="P83" s="80"/>
      <c r="Q83" s="80"/>
    </row>
    <row r="84">
      <c r="A84" s="74">
        <v>11.0</v>
      </c>
      <c r="B84" s="74" t="s">
        <v>246</v>
      </c>
      <c r="C84" s="74" t="s">
        <v>355</v>
      </c>
      <c r="D84" s="74" t="s">
        <v>1905</v>
      </c>
      <c r="E84" s="75" t="s">
        <v>2006</v>
      </c>
      <c r="F84" s="75" t="s">
        <v>1968</v>
      </c>
      <c r="G84" s="75" t="s">
        <v>2007</v>
      </c>
      <c r="H84" s="75" t="s">
        <v>1970</v>
      </c>
      <c r="I84" s="75" t="s">
        <v>2008</v>
      </c>
      <c r="J84" s="74" t="s">
        <v>1905</v>
      </c>
      <c r="K84" s="76" t="s">
        <v>387</v>
      </c>
      <c r="L84" s="77" t="s">
        <v>1570</v>
      </c>
      <c r="M84" s="74" t="s">
        <v>364</v>
      </c>
      <c r="N84" s="77" t="s">
        <v>2009</v>
      </c>
      <c r="O84" s="80"/>
      <c r="P84" s="80"/>
      <c r="Q84" s="80"/>
    </row>
    <row r="85">
      <c r="A85" s="74">
        <v>12.0</v>
      </c>
      <c r="B85" s="74" t="s">
        <v>246</v>
      </c>
      <c r="C85" s="74" t="s">
        <v>355</v>
      </c>
      <c r="D85" s="74" t="s">
        <v>356</v>
      </c>
      <c r="E85" s="75" t="s">
        <v>2010</v>
      </c>
      <c r="F85" s="75" t="s">
        <v>1911</v>
      </c>
      <c r="G85" s="75" t="s">
        <v>2011</v>
      </c>
      <c r="H85" s="75" t="s">
        <v>2012</v>
      </c>
      <c r="I85" s="75" t="s">
        <v>2013</v>
      </c>
      <c r="J85" s="74" t="s">
        <v>356</v>
      </c>
      <c r="K85" s="76" t="s">
        <v>362</v>
      </c>
      <c r="L85" s="77" t="s">
        <v>1570</v>
      </c>
      <c r="M85" s="74" t="s">
        <v>364</v>
      </c>
      <c r="N85" s="77" t="s">
        <v>2014</v>
      </c>
      <c r="O85" s="80"/>
      <c r="P85" s="80"/>
      <c r="Q85" s="80"/>
    </row>
    <row r="86">
      <c r="A86" s="74">
        <v>13.0</v>
      </c>
      <c r="B86" s="74" t="s">
        <v>246</v>
      </c>
      <c r="C86" s="74" t="s">
        <v>355</v>
      </c>
      <c r="D86" s="74" t="s">
        <v>356</v>
      </c>
      <c r="E86" s="75" t="s">
        <v>2015</v>
      </c>
      <c r="F86" s="75" t="s">
        <v>2016</v>
      </c>
      <c r="G86" s="75" t="s">
        <v>2017</v>
      </c>
      <c r="H86" s="75" t="s">
        <v>2018</v>
      </c>
      <c r="I86" s="75" t="s">
        <v>2019</v>
      </c>
      <c r="J86" s="74" t="s">
        <v>356</v>
      </c>
      <c r="K86" s="76" t="s">
        <v>362</v>
      </c>
      <c r="L86" s="77" t="s">
        <v>1570</v>
      </c>
      <c r="M86" s="74" t="s">
        <v>364</v>
      </c>
      <c r="N86" s="77" t="s">
        <v>2020</v>
      </c>
      <c r="O86" s="80"/>
      <c r="P86" s="80"/>
      <c r="Q86" s="80"/>
    </row>
    <row r="87">
      <c r="A87" s="74">
        <v>14.0</v>
      </c>
      <c r="B87" s="74" t="s">
        <v>246</v>
      </c>
      <c r="C87" s="74" t="s">
        <v>355</v>
      </c>
      <c r="D87" s="74" t="s">
        <v>356</v>
      </c>
      <c r="E87" s="75" t="s">
        <v>2021</v>
      </c>
      <c r="F87" s="75" t="s">
        <v>2022</v>
      </c>
      <c r="G87" s="75" t="s">
        <v>2023</v>
      </c>
      <c r="H87" s="75" t="s">
        <v>2024</v>
      </c>
      <c r="I87" s="75" t="s">
        <v>2025</v>
      </c>
      <c r="J87" s="74" t="s">
        <v>356</v>
      </c>
      <c r="K87" s="76" t="s">
        <v>362</v>
      </c>
      <c r="L87" s="77" t="s">
        <v>1570</v>
      </c>
      <c r="M87" s="74" t="s">
        <v>364</v>
      </c>
      <c r="N87" s="77" t="s">
        <v>2026</v>
      </c>
      <c r="O87" s="80"/>
      <c r="P87" s="80"/>
      <c r="Q87" s="80"/>
    </row>
    <row r="88">
      <c r="A88" s="74">
        <v>15.0</v>
      </c>
      <c r="B88" s="74" t="s">
        <v>246</v>
      </c>
      <c r="C88" s="74" t="s">
        <v>355</v>
      </c>
      <c r="D88" s="74" t="s">
        <v>356</v>
      </c>
      <c r="E88" s="75" t="s">
        <v>2027</v>
      </c>
      <c r="F88" s="75" t="s">
        <v>2028</v>
      </c>
      <c r="G88" s="75" t="s">
        <v>2029</v>
      </c>
      <c r="H88" s="75" t="s">
        <v>2030</v>
      </c>
      <c r="I88" s="75" t="s">
        <v>2031</v>
      </c>
      <c r="J88" s="74" t="s">
        <v>356</v>
      </c>
      <c r="K88" s="76" t="s">
        <v>362</v>
      </c>
      <c r="L88" s="77" t="s">
        <v>1570</v>
      </c>
      <c r="M88" s="74" t="s">
        <v>364</v>
      </c>
      <c r="N88" s="77" t="s">
        <v>2032</v>
      </c>
      <c r="O88" s="80"/>
      <c r="P88" s="80"/>
      <c r="Q88" s="80"/>
    </row>
    <row r="89">
      <c r="A89" s="74">
        <v>16.0</v>
      </c>
      <c r="B89" s="74" t="s">
        <v>246</v>
      </c>
      <c r="C89" s="74" t="s">
        <v>355</v>
      </c>
      <c r="D89" s="74" t="s">
        <v>356</v>
      </c>
      <c r="E89" s="75" t="s">
        <v>2033</v>
      </c>
      <c r="F89" s="75" t="s">
        <v>2034</v>
      </c>
      <c r="G89" s="75" t="s">
        <v>2035</v>
      </c>
      <c r="H89" s="75" t="s">
        <v>2036</v>
      </c>
      <c r="I89" s="75" t="s">
        <v>2037</v>
      </c>
      <c r="J89" s="74" t="s">
        <v>356</v>
      </c>
      <c r="K89" s="76" t="s">
        <v>387</v>
      </c>
      <c r="L89" s="77" t="s">
        <v>1570</v>
      </c>
      <c r="M89" s="74" t="s">
        <v>364</v>
      </c>
      <c r="N89" s="77" t="s">
        <v>2038</v>
      </c>
      <c r="O89" s="80"/>
      <c r="P89" s="80"/>
      <c r="Q89" s="80"/>
    </row>
    <row r="90">
      <c r="A90" s="74">
        <v>17.0</v>
      </c>
      <c r="B90" s="74" t="s">
        <v>246</v>
      </c>
      <c r="C90" s="74" t="s">
        <v>355</v>
      </c>
      <c r="D90" s="74" t="s">
        <v>356</v>
      </c>
      <c r="E90" s="75" t="s">
        <v>2039</v>
      </c>
      <c r="F90" s="75" t="s">
        <v>1968</v>
      </c>
      <c r="G90" s="75" t="s">
        <v>2040</v>
      </c>
      <c r="H90" s="75" t="s">
        <v>2041</v>
      </c>
      <c r="I90" s="75" t="s">
        <v>2042</v>
      </c>
      <c r="J90" s="74" t="s">
        <v>356</v>
      </c>
      <c r="K90" s="76" t="s">
        <v>387</v>
      </c>
      <c r="L90" s="77" t="s">
        <v>1570</v>
      </c>
      <c r="M90" s="74" t="s">
        <v>364</v>
      </c>
      <c r="N90" s="77" t="s">
        <v>2043</v>
      </c>
      <c r="O90" s="80"/>
      <c r="P90" s="80"/>
      <c r="Q90" s="80"/>
    </row>
    <row r="91">
      <c r="A91" s="74">
        <v>18.0</v>
      </c>
      <c r="B91" s="74" t="s">
        <v>246</v>
      </c>
      <c r="C91" s="74" t="s">
        <v>355</v>
      </c>
      <c r="D91" s="74" t="s">
        <v>356</v>
      </c>
      <c r="E91" s="75" t="s">
        <v>2044</v>
      </c>
      <c r="F91" s="75" t="s">
        <v>2045</v>
      </c>
      <c r="G91" s="75" t="s">
        <v>2046</v>
      </c>
      <c r="H91" s="75" t="s">
        <v>2047</v>
      </c>
      <c r="I91" s="75" t="s">
        <v>2048</v>
      </c>
      <c r="J91" s="74" t="s">
        <v>356</v>
      </c>
      <c r="K91" s="76" t="s">
        <v>387</v>
      </c>
      <c r="L91" s="77" t="s">
        <v>1570</v>
      </c>
      <c r="M91" s="74" t="s">
        <v>364</v>
      </c>
      <c r="N91" s="77" t="s">
        <v>2049</v>
      </c>
      <c r="O91" s="80"/>
      <c r="P91" s="80"/>
      <c r="Q91" s="80"/>
    </row>
    <row r="92">
      <c r="A92" s="74">
        <v>19.0</v>
      </c>
      <c r="B92" s="74" t="s">
        <v>246</v>
      </c>
      <c r="C92" s="74" t="s">
        <v>355</v>
      </c>
      <c r="D92" s="74" t="s">
        <v>356</v>
      </c>
      <c r="E92" s="75" t="s">
        <v>2050</v>
      </c>
      <c r="F92" s="75" t="s">
        <v>1968</v>
      </c>
      <c r="G92" s="75" t="s">
        <v>2051</v>
      </c>
      <c r="H92" s="75" t="s">
        <v>2052</v>
      </c>
      <c r="I92" s="75" t="s">
        <v>2053</v>
      </c>
      <c r="J92" s="74" t="s">
        <v>356</v>
      </c>
      <c r="K92" s="76" t="s">
        <v>362</v>
      </c>
      <c r="L92" s="77" t="s">
        <v>1570</v>
      </c>
      <c r="M92" s="74" t="s">
        <v>364</v>
      </c>
      <c r="N92" s="77" t="s">
        <v>2054</v>
      </c>
      <c r="O92" s="80"/>
      <c r="P92" s="80"/>
      <c r="Q92" s="80"/>
    </row>
    <row r="93">
      <c r="A93" s="74">
        <v>20.0</v>
      </c>
      <c r="B93" s="74" t="s">
        <v>246</v>
      </c>
      <c r="C93" s="74" t="s">
        <v>526</v>
      </c>
      <c r="D93" s="74" t="s">
        <v>356</v>
      </c>
      <c r="E93" s="75" t="s">
        <v>2055</v>
      </c>
      <c r="F93" s="75" t="s">
        <v>2056</v>
      </c>
      <c r="G93" s="75" t="s">
        <v>2057</v>
      </c>
      <c r="H93" s="75" t="s">
        <v>2058</v>
      </c>
      <c r="I93" s="75" t="s">
        <v>2059</v>
      </c>
      <c r="J93" s="74" t="s">
        <v>356</v>
      </c>
      <c r="K93" s="76" t="s">
        <v>362</v>
      </c>
      <c r="L93" s="77" t="s">
        <v>1570</v>
      </c>
      <c r="M93" s="74" t="s">
        <v>364</v>
      </c>
      <c r="N93" s="77" t="s">
        <v>2060</v>
      </c>
      <c r="O93" s="80"/>
      <c r="P93" s="80"/>
      <c r="Q93" s="80"/>
    </row>
    <row r="94">
      <c r="A94" s="81" t="s">
        <v>2061</v>
      </c>
      <c r="B94" s="19"/>
      <c r="C94" s="19"/>
      <c r="D94" s="19"/>
      <c r="E94" s="19"/>
      <c r="F94" s="19"/>
      <c r="G94" s="19"/>
      <c r="H94" s="19"/>
      <c r="I94" s="19"/>
      <c r="J94" s="19"/>
      <c r="K94" s="19"/>
      <c r="L94" s="19"/>
      <c r="M94" s="19"/>
      <c r="N94" s="19"/>
      <c r="O94" s="19"/>
      <c r="P94" s="19"/>
      <c r="Q94" s="20"/>
    </row>
    <row r="95">
      <c r="A95" s="22" t="s">
        <v>346</v>
      </c>
      <c r="B95" s="23" t="s">
        <v>7</v>
      </c>
      <c r="C95" s="22" t="s">
        <v>347</v>
      </c>
      <c r="D95" s="22" t="s">
        <v>348</v>
      </c>
      <c r="E95" s="22" t="s">
        <v>11</v>
      </c>
      <c r="F95" s="22" t="s">
        <v>12</v>
      </c>
      <c r="G95" s="22" t="s">
        <v>13</v>
      </c>
      <c r="H95" s="22" t="s">
        <v>14</v>
      </c>
      <c r="I95" s="22" t="s">
        <v>15</v>
      </c>
      <c r="J95" s="22" t="s">
        <v>16</v>
      </c>
      <c r="K95" s="22" t="s">
        <v>17</v>
      </c>
      <c r="L95" s="22" t="s">
        <v>349</v>
      </c>
      <c r="M95" s="22" t="s">
        <v>19</v>
      </c>
      <c r="N95" s="22" t="s">
        <v>350</v>
      </c>
      <c r="O95" s="22" t="s">
        <v>351</v>
      </c>
      <c r="P95" s="22" t="s">
        <v>352</v>
      </c>
      <c r="Q95" s="22" t="s">
        <v>353</v>
      </c>
    </row>
    <row r="96">
      <c r="A96" s="74">
        <v>1.0</v>
      </c>
      <c r="B96" s="74" t="s">
        <v>308</v>
      </c>
      <c r="C96" s="74" t="s">
        <v>355</v>
      </c>
      <c r="D96" s="74" t="s">
        <v>356</v>
      </c>
      <c r="E96" s="75" t="s">
        <v>2062</v>
      </c>
      <c r="F96" s="75" t="s">
        <v>2063</v>
      </c>
      <c r="G96" s="75" t="s">
        <v>2064</v>
      </c>
      <c r="H96" s="75" t="s">
        <v>2065</v>
      </c>
      <c r="I96" s="75" t="s">
        <v>2066</v>
      </c>
      <c r="J96" s="74" t="s">
        <v>356</v>
      </c>
      <c r="K96" s="76" t="s">
        <v>362</v>
      </c>
      <c r="L96" s="77" t="s">
        <v>1570</v>
      </c>
      <c r="M96" s="74" t="s">
        <v>364</v>
      </c>
      <c r="N96" s="77" t="s">
        <v>2067</v>
      </c>
      <c r="O96" s="78"/>
      <c r="P96" s="78"/>
      <c r="Q96" s="78"/>
    </row>
    <row r="97">
      <c r="A97" s="74">
        <v>2.0</v>
      </c>
      <c r="B97" s="74" t="s">
        <v>308</v>
      </c>
      <c r="C97" s="74" t="s">
        <v>355</v>
      </c>
      <c r="D97" s="74" t="s">
        <v>369</v>
      </c>
      <c r="E97" s="75" t="s">
        <v>2068</v>
      </c>
      <c r="F97" s="75" t="s">
        <v>1732</v>
      </c>
      <c r="G97" s="75" t="s">
        <v>2069</v>
      </c>
      <c r="H97" s="75" t="s">
        <v>2070</v>
      </c>
      <c r="I97" s="75" t="s">
        <v>2071</v>
      </c>
      <c r="J97" s="74" t="s">
        <v>369</v>
      </c>
      <c r="K97" s="76" t="s">
        <v>362</v>
      </c>
      <c r="L97" s="77" t="s">
        <v>1570</v>
      </c>
      <c r="M97" s="74" t="s">
        <v>364</v>
      </c>
      <c r="N97" s="77" t="s">
        <v>2072</v>
      </c>
      <c r="O97" s="78"/>
      <c r="P97" s="78"/>
      <c r="Q97" s="78"/>
    </row>
    <row r="98">
      <c r="A98" s="74">
        <v>3.0</v>
      </c>
      <c r="B98" s="74" t="s">
        <v>308</v>
      </c>
      <c r="C98" s="74" t="s">
        <v>355</v>
      </c>
      <c r="D98" s="74" t="s">
        <v>369</v>
      </c>
      <c r="E98" s="75" t="s">
        <v>2073</v>
      </c>
      <c r="F98" s="75" t="s">
        <v>2074</v>
      </c>
      <c r="G98" s="75" t="s">
        <v>2075</v>
      </c>
      <c r="H98" s="75" t="s">
        <v>2076</v>
      </c>
      <c r="I98" s="75" t="s">
        <v>2077</v>
      </c>
      <c r="J98" s="74" t="s">
        <v>369</v>
      </c>
      <c r="K98" s="76" t="s">
        <v>387</v>
      </c>
      <c r="L98" s="77" t="s">
        <v>1570</v>
      </c>
      <c r="M98" s="74" t="s">
        <v>364</v>
      </c>
      <c r="N98" s="77" t="s">
        <v>2078</v>
      </c>
      <c r="O98" s="78"/>
      <c r="P98" s="78"/>
      <c r="Q98" s="78"/>
    </row>
    <row r="99">
      <c r="A99" s="74">
        <v>4.0</v>
      </c>
      <c r="B99" s="74" t="s">
        <v>308</v>
      </c>
      <c r="C99" s="74" t="s">
        <v>355</v>
      </c>
      <c r="D99" s="74" t="s">
        <v>356</v>
      </c>
      <c r="E99" s="75" t="s">
        <v>2079</v>
      </c>
      <c r="F99" s="75" t="s">
        <v>2080</v>
      </c>
      <c r="G99" s="75" t="s">
        <v>2081</v>
      </c>
      <c r="H99" s="75" t="s">
        <v>2082</v>
      </c>
      <c r="I99" s="75" t="s">
        <v>2083</v>
      </c>
      <c r="J99" s="74" t="s">
        <v>356</v>
      </c>
      <c r="K99" s="76" t="s">
        <v>362</v>
      </c>
      <c r="L99" s="77" t="s">
        <v>1570</v>
      </c>
      <c r="M99" s="74" t="s">
        <v>364</v>
      </c>
      <c r="N99" s="77" t="s">
        <v>2084</v>
      </c>
      <c r="O99" s="78"/>
      <c r="P99" s="78"/>
      <c r="Q99" s="78"/>
    </row>
    <row r="100">
      <c r="A100" s="74">
        <v>5.0</v>
      </c>
      <c r="B100" s="74" t="s">
        <v>308</v>
      </c>
      <c r="C100" s="74" t="s">
        <v>355</v>
      </c>
      <c r="D100" s="74" t="s">
        <v>390</v>
      </c>
      <c r="E100" s="75" t="s">
        <v>2085</v>
      </c>
      <c r="F100" s="75" t="s">
        <v>2086</v>
      </c>
      <c r="G100" s="75" t="s">
        <v>2087</v>
      </c>
      <c r="H100" s="75" t="s">
        <v>2088</v>
      </c>
      <c r="I100" s="75" t="s">
        <v>2089</v>
      </c>
      <c r="J100" s="74" t="s">
        <v>390</v>
      </c>
      <c r="K100" s="76" t="s">
        <v>362</v>
      </c>
      <c r="L100" s="77" t="s">
        <v>1570</v>
      </c>
      <c r="M100" s="74" t="s">
        <v>364</v>
      </c>
      <c r="N100" s="77" t="s">
        <v>2090</v>
      </c>
      <c r="O100" s="78"/>
      <c r="P100" s="78"/>
      <c r="Q100" s="78"/>
    </row>
    <row r="101">
      <c r="A101" s="74">
        <v>6.0</v>
      </c>
      <c r="B101" s="74" t="s">
        <v>308</v>
      </c>
      <c r="C101" s="74" t="s">
        <v>355</v>
      </c>
      <c r="D101" s="74" t="s">
        <v>390</v>
      </c>
      <c r="E101" s="75" t="s">
        <v>2091</v>
      </c>
      <c r="F101" s="75" t="s">
        <v>2092</v>
      </c>
      <c r="G101" s="75" t="s">
        <v>2093</v>
      </c>
      <c r="H101" s="75" t="s">
        <v>2094</v>
      </c>
      <c r="I101" s="75" t="s">
        <v>2095</v>
      </c>
      <c r="J101" s="74" t="s">
        <v>390</v>
      </c>
      <c r="K101" s="76" t="s">
        <v>362</v>
      </c>
      <c r="L101" s="77" t="s">
        <v>1570</v>
      </c>
      <c r="M101" s="74" t="s">
        <v>364</v>
      </c>
      <c r="N101" s="77" t="s">
        <v>2096</v>
      </c>
      <c r="O101" s="78"/>
      <c r="P101" s="78"/>
      <c r="Q101" s="78"/>
    </row>
    <row r="102">
      <c r="A102" s="74">
        <v>7.0</v>
      </c>
      <c r="B102" s="74" t="s">
        <v>308</v>
      </c>
      <c r="C102" s="74" t="s">
        <v>355</v>
      </c>
      <c r="D102" s="74" t="s">
        <v>356</v>
      </c>
      <c r="E102" s="75" t="s">
        <v>2097</v>
      </c>
      <c r="F102" s="75" t="s">
        <v>2098</v>
      </c>
      <c r="G102" s="75" t="s">
        <v>2099</v>
      </c>
      <c r="H102" s="75" t="s">
        <v>2088</v>
      </c>
      <c r="I102" s="75" t="s">
        <v>2100</v>
      </c>
      <c r="J102" s="74" t="s">
        <v>356</v>
      </c>
      <c r="K102" s="76" t="s">
        <v>362</v>
      </c>
      <c r="L102" s="77" t="s">
        <v>1570</v>
      </c>
      <c r="M102" s="74" t="s">
        <v>364</v>
      </c>
      <c r="N102" s="77" t="s">
        <v>2101</v>
      </c>
      <c r="O102" s="78"/>
      <c r="P102" s="78"/>
      <c r="Q102" s="78"/>
    </row>
    <row r="103">
      <c r="A103" s="74">
        <v>8.0</v>
      </c>
      <c r="B103" s="74" t="s">
        <v>308</v>
      </c>
      <c r="C103" s="74" t="s">
        <v>355</v>
      </c>
      <c r="D103" s="74" t="s">
        <v>356</v>
      </c>
      <c r="E103" s="75" t="s">
        <v>2102</v>
      </c>
      <c r="F103" s="75" t="s">
        <v>2103</v>
      </c>
      <c r="G103" s="75" t="s">
        <v>2104</v>
      </c>
      <c r="H103" s="75" t="s">
        <v>2105</v>
      </c>
      <c r="I103" s="75" t="s">
        <v>2106</v>
      </c>
      <c r="J103" s="74" t="s">
        <v>356</v>
      </c>
      <c r="K103" s="76" t="s">
        <v>387</v>
      </c>
      <c r="L103" s="77" t="s">
        <v>1570</v>
      </c>
      <c r="M103" s="74" t="s">
        <v>364</v>
      </c>
      <c r="N103" s="77" t="s">
        <v>2107</v>
      </c>
      <c r="O103" s="78"/>
      <c r="P103" s="78"/>
      <c r="Q103" s="78"/>
    </row>
    <row r="104">
      <c r="A104" s="74">
        <v>9.0</v>
      </c>
      <c r="B104" s="74" t="s">
        <v>308</v>
      </c>
      <c r="C104" s="74" t="s">
        <v>355</v>
      </c>
      <c r="D104" s="74" t="s">
        <v>356</v>
      </c>
      <c r="E104" s="75" t="s">
        <v>2108</v>
      </c>
      <c r="F104" s="75" t="s">
        <v>2109</v>
      </c>
      <c r="G104" s="75" t="s">
        <v>2110</v>
      </c>
      <c r="H104" s="75" t="s">
        <v>2105</v>
      </c>
      <c r="I104" s="75" t="s">
        <v>2111</v>
      </c>
      <c r="J104" s="74" t="s">
        <v>356</v>
      </c>
      <c r="K104" s="76" t="s">
        <v>362</v>
      </c>
      <c r="L104" s="77" t="s">
        <v>1570</v>
      </c>
      <c r="M104" s="74" t="s">
        <v>364</v>
      </c>
      <c r="N104" s="77" t="s">
        <v>2112</v>
      </c>
      <c r="O104" s="80"/>
      <c r="P104" s="80"/>
      <c r="Q104" s="80"/>
    </row>
    <row r="105">
      <c r="A105" s="74">
        <v>10.0</v>
      </c>
      <c r="B105" s="74" t="s">
        <v>308</v>
      </c>
      <c r="C105" s="74" t="s">
        <v>355</v>
      </c>
      <c r="D105" s="74" t="s">
        <v>356</v>
      </c>
      <c r="E105" s="75" t="s">
        <v>2113</v>
      </c>
      <c r="F105" s="75" t="s">
        <v>2114</v>
      </c>
      <c r="G105" s="75" t="s">
        <v>2115</v>
      </c>
      <c r="H105" s="75" t="s">
        <v>2116</v>
      </c>
      <c r="I105" s="75" t="s">
        <v>2117</v>
      </c>
      <c r="J105" s="74" t="s">
        <v>356</v>
      </c>
      <c r="K105" s="76" t="s">
        <v>362</v>
      </c>
      <c r="L105" s="77" t="s">
        <v>1570</v>
      </c>
      <c r="M105" s="74" t="s">
        <v>364</v>
      </c>
      <c r="N105" s="77" t="s">
        <v>2118</v>
      </c>
      <c r="O105" s="80"/>
      <c r="P105" s="80"/>
      <c r="Q105" s="80"/>
    </row>
    <row r="106">
      <c r="A106" s="74">
        <v>11.0</v>
      </c>
      <c r="B106" s="74" t="s">
        <v>308</v>
      </c>
      <c r="C106" s="74" t="s">
        <v>355</v>
      </c>
      <c r="D106" s="74" t="s">
        <v>356</v>
      </c>
      <c r="E106" s="75" t="s">
        <v>2119</v>
      </c>
      <c r="F106" s="75" t="s">
        <v>2120</v>
      </c>
      <c r="G106" s="75" t="s">
        <v>2121</v>
      </c>
      <c r="H106" s="75" t="s">
        <v>2122</v>
      </c>
      <c r="I106" s="75" t="s">
        <v>2123</v>
      </c>
      <c r="J106" s="74" t="s">
        <v>356</v>
      </c>
      <c r="K106" s="76" t="s">
        <v>387</v>
      </c>
      <c r="L106" s="77" t="s">
        <v>1570</v>
      </c>
      <c r="M106" s="74" t="s">
        <v>364</v>
      </c>
      <c r="N106" s="77" t="s">
        <v>2124</v>
      </c>
      <c r="O106" s="80"/>
      <c r="P106" s="80"/>
      <c r="Q106" s="80"/>
    </row>
    <row r="107">
      <c r="A107" s="74">
        <v>12.0</v>
      </c>
      <c r="B107" s="74" t="s">
        <v>308</v>
      </c>
      <c r="C107" s="74" t="s">
        <v>355</v>
      </c>
      <c r="D107" s="74" t="s">
        <v>356</v>
      </c>
      <c r="E107" s="75" t="s">
        <v>2125</v>
      </c>
      <c r="F107" s="75" t="s">
        <v>2126</v>
      </c>
      <c r="G107" s="75" t="s">
        <v>2127</v>
      </c>
      <c r="H107" s="75" t="s">
        <v>2128</v>
      </c>
      <c r="I107" s="75" t="s">
        <v>2129</v>
      </c>
      <c r="J107" s="74" t="s">
        <v>356</v>
      </c>
      <c r="K107" s="76" t="s">
        <v>387</v>
      </c>
      <c r="L107" s="77" t="s">
        <v>1570</v>
      </c>
      <c r="M107" s="74" t="s">
        <v>364</v>
      </c>
      <c r="N107" s="77" t="s">
        <v>2130</v>
      </c>
      <c r="O107" s="80"/>
      <c r="P107" s="80"/>
      <c r="Q107" s="80"/>
    </row>
    <row r="108">
      <c r="A108" s="74">
        <v>13.0</v>
      </c>
      <c r="B108" s="74" t="s">
        <v>308</v>
      </c>
      <c r="C108" s="74" t="s">
        <v>355</v>
      </c>
      <c r="D108" s="74" t="s">
        <v>2131</v>
      </c>
      <c r="E108" s="75" t="s">
        <v>2132</v>
      </c>
      <c r="F108" s="75" t="s">
        <v>2133</v>
      </c>
      <c r="G108" s="75" t="s">
        <v>2134</v>
      </c>
      <c r="H108" s="75" t="s">
        <v>2088</v>
      </c>
      <c r="I108" s="75" t="s">
        <v>2135</v>
      </c>
      <c r="J108" s="74" t="s">
        <v>2131</v>
      </c>
      <c r="K108" s="76" t="s">
        <v>387</v>
      </c>
      <c r="L108" s="77" t="s">
        <v>1570</v>
      </c>
      <c r="M108" s="74" t="s">
        <v>364</v>
      </c>
      <c r="N108" s="77" t="s">
        <v>2136</v>
      </c>
      <c r="O108" s="80"/>
      <c r="P108" s="80"/>
      <c r="Q108" s="80"/>
    </row>
    <row r="109">
      <c r="A109" s="74">
        <v>14.0</v>
      </c>
      <c r="B109" s="74" t="s">
        <v>308</v>
      </c>
      <c r="C109" s="74" t="s">
        <v>355</v>
      </c>
      <c r="D109" s="74" t="s">
        <v>2137</v>
      </c>
      <c r="E109" s="75" t="s">
        <v>2138</v>
      </c>
      <c r="F109" s="75" t="s">
        <v>2139</v>
      </c>
      <c r="G109" s="75" t="s">
        <v>2140</v>
      </c>
      <c r="H109" s="75" t="s">
        <v>2105</v>
      </c>
      <c r="I109" s="75" t="s">
        <v>2141</v>
      </c>
      <c r="J109" s="74" t="s">
        <v>2137</v>
      </c>
      <c r="K109" s="76" t="s">
        <v>362</v>
      </c>
      <c r="L109" s="77" t="s">
        <v>1570</v>
      </c>
      <c r="M109" s="74" t="s">
        <v>364</v>
      </c>
      <c r="N109" s="77" t="s">
        <v>2142</v>
      </c>
      <c r="O109" s="80"/>
      <c r="P109" s="80"/>
      <c r="Q109" s="80"/>
    </row>
    <row r="110">
      <c r="A110" s="74">
        <v>15.0</v>
      </c>
      <c r="B110" s="74" t="s">
        <v>308</v>
      </c>
      <c r="C110" s="74" t="s">
        <v>526</v>
      </c>
      <c r="D110" s="74" t="s">
        <v>356</v>
      </c>
      <c r="E110" s="75" t="s">
        <v>2143</v>
      </c>
      <c r="F110" s="75" t="s">
        <v>2144</v>
      </c>
      <c r="G110" s="75" t="s">
        <v>2145</v>
      </c>
      <c r="H110" s="75" t="s">
        <v>2146</v>
      </c>
      <c r="I110" s="75" t="s">
        <v>2147</v>
      </c>
      <c r="J110" s="74" t="s">
        <v>356</v>
      </c>
      <c r="K110" s="76" t="s">
        <v>362</v>
      </c>
      <c r="L110" s="77" t="s">
        <v>1570</v>
      </c>
      <c r="M110" s="74" t="s">
        <v>364</v>
      </c>
      <c r="N110" s="77" t="s">
        <v>2148</v>
      </c>
      <c r="O110" s="80"/>
      <c r="P110" s="80"/>
      <c r="Q110" s="80"/>
    </row>
    <row r="111">
      <c r="A111" s="81" t="s">
        <v>2149</v>
      </c>
      <c r="B111" s="19"/>
      <c r="C111" s="19"/>
      <c r="D111" s="19"/>
      <c r="E111" s="19"/>
      <c r="F111" s="19"/>
      <c r="G111" s="19"/>
      <c r="H111" s="19"/>
      <c r="I111" s="19"/>
      <c r="J111" s="19"/>
      <c r="K111" s="19"/>
      <c r="L111" s="19"/>
      <c r="M111" s="19"/>
      <c r="N111" s="19"/>
      <c r="O111" s="19"/>
      <c r="P111" s="19"/>
      <c r="Q111" s="20"/>
    </row>
    <row r="112">
      <c r="A112" s="22" t="s">
        <v>346</v>
      </c>
      <c r="B112" s="23" t="s">
        <v>7</v>
      </c>
      <c r="C112" s="22" t="s">
        <v>347</v>
      </c>
      <c r="D112" s="22" t="s">
        <v>348</v>
      </c>
      <c r="E112" s="22" t="s">
        <v>11</v>
      </c>
      <c r="F112" s="22" t="s">
        <v>12</v>
      </c>
      <c r="G112" s="22" t="s">
        <v>13</v>
      </c>
      <c r="H112" s="22" t="s">
        <v>14</v>
      </c>
      <c r="I112" s="22" t="s">
        <v>15</v>
      </c>
      <c r="J112" s="22" t="s">
        <v>16</v>
      </c>
      <c r="K112" s="22" t="s">
        <v>17</v>
      </c>
      <c r="L112" s="22" t="s">
        <v>349</v>
      </c>
      <c r="M112" s="22" t="s">
        <v>19</v>
      </c>
      <c r="N112" s="22" t="s">
        <v>350</v>
      </c>
      <c r="O112" s="22" t="s">
        <v>351</v>
      </c>
      <c r="P112" s="22" t="s">
        <v>352</v>
      </c>
      <c r="Q112" s="22" t="s">
        <v>353</v>
      </c>
    </row>
    <row r="113">
      <c r="A113" s="74">
        <v>1.0</v>
      </c>
      <c r="B113" s="74" t="s">
        <v>1094</v>
      </c>
      <c r="C113" s="74" t="s">
        <v>355</v>
      </c>
      <c r="D113" s="74" t="s">
        <v>356</v>
      </c>
      <c r="E113" s="75" t="s">
        <v>2150</v>
      </c>
      <c r="F113" s="75" t="s">
        <v>1732</v>
      </c>
      <c r="G113" s="75" t="s">
        <v>2151</v>
      </c>
      <c r="H113" s="75" t="s">
        <v>2152</v>
      </c>
      <c r="I113" s="75" t="s">
        <v>2153</v>
      </c>
      <c r="J113" s="74" t="s">
        <v>356</v>
      </c>
      <c r="K113" s="76" t="s">
        <v>362</v>
      </c>
      <c r="L113" s="77" t="s">
        <v>1570</v>
      </c>
      <c r="M113" s="74" t="s">
        <v>364</v>
      </c>
      <c r="N113" s="77" t="s">
        <v>2154</v>
      </c>
      <c r="O113" s="78"/>
      <c r="P113" s="78"/>
      <c r="Q113" s="78"/>
    </row>
    <row r="114">
      <c r="A114" s="74">
        <v>2.0</v>
      </c>
      <c r="B114" s="74" t="s">
        <v>1094</v>
      </c>
      <c r="C114" s="74" t="s">
        <v>355</v>
      </c>
      <c r="D114" s="74" t="s">
        <v>356</v>
      </c>
      <c r="E114" s="75" t="s">
        <v>2155</v>
      </c>
      <c r="F114" s="75" t="s">
        <v>1732</v>
      </c>
      <c r="G114" s="75" t="s">
        <v>2156</v>
      </c>
      <c r="H114" s="75" t="s">
        <v>2157</v>
      </c>
      <c r="I114" s="75" t="s">
        <v>2158</v>
      </c>
      <c r="J114" s="74" t="s">
        <v>356</v>
      </c>
      <c r="K114" s="76" t="s">
        <v>362</v>
      </c>
      <c r="L114" s="77" t="s">
        <v>1570</v>
      </c>
      <c r="M114" s="74" t="s">
        <v>364</v>
      </c>
      <c r="N114" s="77" t="s">
        <v>2159</v>
      </c>
      <c r="O114" s="80"/>
      <c r="P114" s="80"/>
      <c r="Q114" s="80"/>
    </row>
    <row r="115">
      <c r="A115" s="74">
        <v>3.0</v>
      </c>
      <c r="B115" s="74" t="s">
        <v>1094</v>
      </c>
      <c r="C115" s="74" t="s">
        <v>355</v>
      </c>
      <c r="D115" s="74" t="s">
        <v>369</v>
      </c>
      <c r="E115" s="75" t="s">
        <v>2160</v>
      </c>
      <c r="F115" s="75" t="s">
        <v>1732</v>
      </c>
      <c r="G115" s="75" t="s">
        <v>2161</v>
      </c>
      <c r="H115" s="75" t="s">
        <v>2162</v>
      </c>
      <c r="I115" s="75" t="s">
        <v>2163</v>
      </c>
      <c r="J115" s="74" t="s">
        <v>369</v>
      </c>
      <c r="K115" s="76" t="s">
        <v>387</v>
      </c>
      <c r="L115" s="77" t="s">
        <v>1570</v>
      </c>
      <c r="M115" s="74" t="s">
        <v>364</v>
      </c>
      <c r="N115" s="77" t="s">
        <v>2164</v>
      </c>
      <c r="O115" s="80"/>
      <c r="P115" s="80"/>
      <c r="Q115" s="80"/>
    </row>
    <row r="116">
      <c r="A116" s="74">
        <v>4.0</v>
      </c>
      <c r="B116" s="74" t="s">
        <v>1094</v>
      </c>
      <c r="C116" s="74" t="s">
        <v>355</v>
      </c>
      <c r="D116" s="74" t="s">
        <v>356</v>
      </c>
      <c r="E116" s="75" t="s">
        <v>2165</v>
      </c>
      <c r="F116" s="75" t="s">
        <v>2166</v>
      </c>
      <c r="G116" s="75" t="s">
        <v>2167</v>
      </c>
      <c r="H116" s="75" t="s">
        <v>2168</v>
      </c>
      <c r="I116" s="75" t="s">
        <v>2169</v>
      </c>
      <c r="J116" s="74" t="s">
        <v>356</v>
      </c>
      <c r="K116" s="76" t="s">
        <v>362</v>
      </c>
      <c r="L116" s="77" t="s">
        <v>1570</v>
      </c>
      <c r="M116" s="74" t="s">
        <v>364</v>
      </c>
      <c r="N116" s="77" t="s">
        <v>2170</v>
      </c>
      <c r="O116" s="80"/>
      <c r="P116" s="80"/>
      <c r="Q116" s="80"/>
    </row>
    <row r="117">
      <c r="A117" s="74">
        <v>5.0</v>
      </c>
      <c r="B117" s="74" t="s">
        <v>1094</v>
      </c>
      <c r="C117" s="74" t="s">
        <v>355</v>
      </c>
      <c r="D117" s="74" t="s">
        <v>188</v>
      </c>
      <c r="E117" s="75" t="s">
        <v>2171</v>
      </c>
      <c r="F117" s="75" t="s">
        <v>2172</v>
      </c>
      <c r="G117" s="75" t="s">
        <v>2173</v>
      </c>
      <c r="H117" s="75" t="s">
        <v>2174</v>
      </c>
      <c r="I117" s="75" t="s">
        <v>2175</v>
      </c>
      <c r="J117" s="74" t="s">
        <v>188</v>
      </c>
      <c r="K117" s="76" t="s">
        <v>362</v>
      </c>
      <c r="L117" s="77" t="s">
        <v>1570</v>
      </c>
      <c r="M117" s="74" t="s">
        <v>364</v>
      </c>
      <c r="N117" s="77" t="s">
        <v>2176</v>
      </c>
      <c r="O117" s="80"/>
      <c r="P117" s="80"/>
      <c r="Q117" s="80"/>
    </row>
    <row r="118">
      <c r="A118" s="74">
        <v>6.0</v>
      </c>
      <c r="B118" s="74" t="s">
        <v>1094</v>
      </c>
      <c r="C118" s="74" t="s">
        <v>355</v>
      </c>
      <c r="D118" s="74" t="s">
        <v>369</v>
      </c>
      <c r="E118" s="75" t="s">
        <v>2177</v>
      </c>
      <c r="F118" s="75" t="s">
        <v>2178</v>
      </c>
      <c r="G118" s="75" t="s">
        <v>2179</v>
      </c>
      <c r="H118" s="75" t="s">
        <v>2180</v>
      </c>
      <c r="I118" s="75" t="s">
        <v>2181</v>
      </c>
      <c r="J118" s="74" t="s">
        <v>369</v>
      </c>
      <c r="K118" s="76" t="s">
        <v>387</v>
      </c>
      <c r="L118" s="77" t="s">
        <v>1570</v>
      </c>
      <c r="M118" s="74" t="s">
        <v>364</v>
      </c>
      <c r="N118" s="77" t="s">
        <v>2182</v>
      </c>
      <c r="O118" s="80"/>
      <c r="P118" s="80"/>
      <c r="Q118" s="80"/>
    </row>
    <row r="119">
      <c r="A119" s="74">
        <v>7.0</v>
      </c>
      <c r="B119" s="74" t="s">
        <v>1094</v>
      </c>
      <c r="C119" s="74" t="s">
        <v>355</v>
      </c>
      <c r="D119" s="74" t="s">
        <v>356</v>
      </c>
      <c r="E119" s="75" t="s">
        <v>2183</v>
      </c>
      <c r="F119" s="75" t="s">
        <v>2184</v>
      </c>
      <c r="G119" s="75" t="s">
        <v>2185</v>
      </c>
      <c r="H119" s="75" t="s">
        <v>2186</v>
      </c>
      <c r="I119" s="75" t="s">
        <v>2187</v>
      </c>
      <c r="J119" s="74" t="s">
        <v>356</v>
      </c>
      <c r="K119" s="76" t="s">
        <v>387</v>
      </c>
      <c r="L119" s="77" t="s">
        <v>1570</v>
      </c>
      <c r="M119" s="74" t="s">
        <v>364</v>
      </c>
      <c r="N119" s="77" t="s">
        <v>2188</v>
      </c>
      <c r="O119" s="80"/>
      <c r="P119" s="80"/>
      <c r="Q119" s="80"/>
    </row>
    <row r="120">
      <c r="A120" s="74">
        <v>8.0</v>
      </c>
      <c r="B120" s="74" t="s">
        <v>1094</v>
      </c>
      <c r="C120" s="74" t="s">
        <v>355</v>
      </c>
      <c r="D120" s="74" t="s">
        <v>356</v>
      </c>
      <c r="E120" s="75" t="s">
        <v>2189</v>
      </c>
      <c r="F120" s="75" t="s">
        <v>2190</v>
      </c>
      <c r="G120" s="75" t="s">
        <v>2191</v>
      </c>
      <c r="H120" s="75" t="s">
        <v>2152</v>
      </c>
      <c r="I120" s="75" t="s">
        <v>2192</v>
      </c>
      <c r="J120" s="74" t="s">
        <v>356</v>
      </c>
      <c r="K120" s="76" t="s">
        <v>387</v>
      </c>
      <c r="L120" s="77" t="s">
        <v>1570</v>
      </c>
      <c r="M120" s="74" t="s">
        <v>364</v>
      </c>
      <c r="N120" s="77" t="s">
        <v>2193</v>
      </c>
      <c r="O120" s="80"/>
      <c r="P120" s="80"/>
      <c r="Q120" s="80"/>
    </row>
    <row r="121">
      <c r="A121" s="74">
        <v>9.0</v>
      </c>
      <c r="B121" s="74" t="s">
        <v>1094</v>
      </c>
      <c r="C121" s="74" t="s">
        <v>355</v>
      </c>
      <c r="D121" s="74" t="s">
        <v>356</v>
      </c>
      <c r="E121" s="75" t="s">
        <v>2194</v>
      </c>
      <c r="F121" s="75" t="s">
        <v>2195</v>
      </c>
      <c r="G121" s="75" t="s">
        <v>2196</v>
      </c>
      <c r="H121" s="75" t="s">
        <v>2152</v>
      </c>
      <c r="I121" s="75" t="s">
        <v>2197</v>
      </c>
      <c r="J121" s="74" t="s">
        <v>356</v>
      </c>
      <c r="K121" s="76" t="s">
        <v>1925</v>
      </c>
      <c r="L121" s="77" t="s">
        <v>1570</v>
      </c>
      <c r="M121" s="74" t="s">
        <v>364</v>
      </c>
      <c r="N121" s="77" t="s">
        <v>2198</v>
      </c>
      <c r="O121" s="80"/>
      <c r="P121" s="80"/>
      <c r="Q121" s="80"/>
    </row>
    <row r="122">
      <c r="A122" s="74">
        <v>10.0</v>
      </c>
      <c r="B122" s="74" t="s">
        <v>515</v>
      </c>
      <c r="C122" s="74" t="s">
        <v>355</v>
      </c>
      <c r="D122" s="74" t="s">
        <v>356</v>
      </c>
      <c r="E122" s="75" t="s">
        <v>2199</v>
      </c>
      <c r="F122" s="75" t="s">
        <v>2200</v>
      </c>
      <c r="G122" s="75" t="s">
        <v>2201</v>
      </c>
      <c r="H122" s="75" t="s">
        <v>2202</v>
      </c>
      <c r="I122" s="75" t="s">
        <v>2203</v>
      </c>
      <c r="J122" s="74" t="s">
        <v>356</v>
      </c>
      <c r="K122" s="76" t="s">
        <v>387</v>
      </c>
      <c r="L122" s="77" t="s">
        <v>1570</v>
      </c>
      <c r="M122" s="74" t="s">
        <v>364</v>
      </c>
      <c r="N122" s="77" t="s">
        <v>2204</v>
      </c>
      <c r="O122" s="80"/>
      <c r="P122" s="80"/>
      <c r="Q122" s="80"/>
    </row>
    <row r="123">
      <c r="A123" s="74">
        <v>11.0</v>
      </c>
      <c r="B123" s="74" t="s">
        <v>515</v>
      </c>
      <c r="C123" s="74" t="s">
        <v>355</v>
      </c>
      <c r="D123" s="74" t="s">
        <v>2137</v>
      </c>
      <c r="E123" s="75" t="s">
        <v>2205</v>
      </c>
      <c r="F123" s="75" t="s">
        <v>2206</v>
      </c>
      <c r="G123" s="75" t="s">
        <v>2207</v>
      </c>
      <c r="H123" s="75" t="s">
        <v>2208</v>
      </c>
      <c r="I123" s="75" t="s">
        <v>2209</v>
      </c>
      <c r="J123" s="74" t="s">
        <v>2137</v>
      </c>
      <c r="K123" s="76" t="s">
        <v>362</v>
      </c>
      <c r="L123" s="77" t="s">
        <v>1570</v>
      </c>
      <c r="M123" s="74" t="s">
        <v>364</v>
      </c>
      <c r="N123" s="77" t="s">
        <v>2210</v>
      </c>
      <c r="O123" s="80"/>
      <c r="P123" s="80"/>
      <c r="Q123" s="80"/>
    </row>
    <row r="124">
      <c r="A124" s="74">
        <v>12.0</v>
      </c>
      <c r="B124" s="74" t="s">
        <v>515</v>
      </c>
      <c r="C124" s="74" t="s">
        <v>355</v>
      </c>
      <c r="D124" s="74" t="s">
        <v>390</v>
      </c>
      <c r="E124" s="75" t="s">
        <v>2211</v>
      </c>
      <c r="F124" s="75" t="s">
        <v>2212</v>
      </c>
      <c r="G124" s="75" t="s">
        <v>2213</v>
      </c>
      <c r="H124" s="75" t="s">
        <v>2094</v>
      </c>
      <c r="I124" s="75" t="s">
        <v>2214</v>
      </c>
      <c r="J124" s="74" t="s">
        <v>390</v>
      </c>
      <c r="K124" s="76" t="s">
        <v>362</v>
      </c>
      <c r="L124" s="77" t="s">
        <v>1570</v>
      </c>
      <c r="M124" s="74" t="s">
        <v>364</v>
      </c>
      <c r="N124" s="77" t="s">
        <v>2215</v>
      </c>
      <c r="O124" s="80"/>
      <c r="P124" s="80"/>
      <c r="Q124" s="80"/>
    </row>
    <row r="125">
      <c r="A125" s="74">
        <v>13.0</v>
      </c>
      <c r="B125" s="74" t="s">
        <v>515</v>
      </c>
      <c r="C125" s="74" t="s">
        <v>355</v>
      </c>
      <c r="D125" s="74" t="s">
        <v>356</v>
      </c>
      <c r="E125" s="75" t="s">
        <v>2216</v>
      </c>
      <c r="F125" s="75" t="s">
        <v>2217</v>
      </c>
      <c r="G125" s="75" t="s">
        <v>2218</v>
      </c>
      <c r="H125" s="75" t="s">
        <v>2202</v>
      </c>
      <c r="I125" s="75" t="s">
        <v>2219</v>
      </c>
      <c r="J125" s="74" t="s">
        <v>356</v>
      </c>
      <c r="K125" s="76" t="s">
        <v>362</v>
      </c>
      <c r="L125" s="77" t="s">
        <v>1570</v>
      </c>
      <c r="M125" s="74" t="s">
        <v>364</v>
      </c>
      <c r="N125" s="77" t="s">
        <v>2220</v>
      </c>
      <c r="O125" s="80"/>
      <c r="P125" s="80"/>
      <c r="Q125" s="80"/>
    </row>
    <row r="126">
      <c r="A126" s="74">
        <v>14.0</v>
      </c>
      <c r="B126" s="74" t="s">
        <v>515</v>
      </c>
      <c r="C126" s="74" t="s">
        <v>355</v>
      </c>
      <c r="D126" s="74" t="s">
        <v>356</v>
      </c>
      <c r="E126" s="75" t="s">
        <v>2221</v>
      </c>
      <c r="F126" s="75" t="s">
        <v>2222</v>
      </c>
      <c r="G126" s="75" t="s">
        <v>2218</v>
      </c>
      <c r="H126" s="75" t="s">
        <v>2202</v>
      </c>
      <c r="I126" s="75" t="s">
        <v>2223</v>
      </c>
      <c r="J126" s="74" t="s">
        <v>356</v>
      </c>
      <c r="K126" s="76" t="s">
        <v>362</v>
      </c>
      <c r="L126" s="77" t="s">
        <v>1570</v>
      </c>
      <c r="M126" s="74" t="s">
        <v>364</v>
      </c>
      <c r="N126" s="77" t="s">
        <v>2224</v>
      </c>
      <c r="O126" s="80"/>
      <c r="P126" s="80"/>
      <c r="Q126" s="80"/>
    </row>
    <row r="127">
      <c r="A127" s="74">
        <v>15.0</v>
      </c>
      <c r="B127" s="74" t="s">
        <v>515</v>
      </c>
      <c r="C127" s="74" t="s">
        <v>355</v>
      </c>
      <c r="D127" s="74" t="s">
        <v>356</v>
      </c>
      <c r="E127" s="75" t="s">
        <v>2225</v>
      </c>
      <c r="F127" s="75" t="s">
        <v>2226</v>
      </c>
      <c r="G127" s="75" t="s">
        <v>2227</v>
      </c>
      <c r="H127" s="75" t="s">
        <v>2228</v>
      </c>
      <c r="I127" s="75" t="s">
        <v>2229</v>
      </c>
      <c r="J127" s="74" t="s">
        <v>356</v>
      </c>
      <c r="K127" s="76" t="s">
        <v>362</v>
      </c>
      <c r="L127" s="77" t="s">
        <v>1570</v>
      </c>
      <c r="M127" s="74" t="s">
        <v>364</v>
      </c>
      <c r="N127" s="77" t="s">
        <v>2230</v>
      </c>
      <c r="O127" s="80"/>
      <c r="P127" s="80"/>
      <c r="Q127" s="80"/>
    </row>
    <row r="128">
      <c r="A128" s="74">
        <v>16.0</v>
      </c>
      <c r="B128" s="74" t="s">
        <v>515</v>
      </c>
      <c r="C128" s="74" t="s">
        <v>355</v>
      </c>
      <c r="D128" s="74" t="s">
        <v>2131</v>
      </c>
      <c r="E128" s="75" t="s">
        <v>2231</v>
      </c>
      <c r="F128" s="75" t="s">
        <v>2133</v>
      </c>
      <c r="G128" s="75" t="s">
        <v>2232</v>
      </c>
      <c r="H128" s="75" t="s">
        <v>2088</v>
      </c>
      <c r="I128" s="75" t="s">
        <v>2233</v>
      </c>
      <c r="J128" s="74" t="s">
        <v>2131</v>
      </c>
      <c r="K128" s="76" t="s">
        <v>387</v>
      </c>
      <c r="L128" s="77" t="s">
        <v>1570</v>
      </c>
      <c r="M128" s="74" t="s">
        <v>364</v>
      </c>
      <c r="N128" s="77" t="s">
        <v>2234</v>
      </c>
      <c r="O128" s="80"/>
      <c r="P128" s="80"/>
      <c r="Q128" s="80"/>
    </row>
    <row r="129">
      <c r="A129" s="74">
        <v>17.0</v>
      </c>
      <c r="B129" s="74" t="s">
        <v>515</v>
      </c>
      <c r="C129" s="74" t="s">
        <v>355</v>
      </c>
      <c r="D129" s="74" t="s">
        <v>1905</v>
      </c>
      <c r="E129" s="75" t="s">
        <v>2235</v>
      </c>
      <c r="F129" s="75" t="s">
        <v>2133</v>
      </c>
      <c r="G129" s="75" t="s">
        <v>2236</v>
      </c>
      <c r="H129" s="75" t="s">
        <v>2088</v>
      </c>
      <c r="I129" s="75" t="s">
        <v>2237</v>
      </c>
      <c r="J129" s="74" t="s">
        <v>1905</v>
      </c>
      <c r="K129" s="76" t="s">
        <v>387</v>
      </c>
      <c r="L129" s="77" t="s">
        <v>1570</v>
      </c>
      <c r="M129" s="74" t="s">
        <v>364</v>
      </c>
      <c r="N129" s="77" t="s">
        <v>2238</v>
      </c>
      <c r="O129" s="80"/>
      <c r="P129" s="80"/>
      <c r="Q129" s="80"/>
    </row>
    <row r="130">
      <c r="A130" s="74">
        <v>18.0</v>
      </c>
      <c r="B130" s="74" t="s">
        <v>126</v>
      </c>
      <c r="C130" s="74" t="s">
        <v>526</v>
      </c>
      <c r="D130" s="74" t="s">
        <v>356</v>
      </c>
      <c r="E130" s="75" t="s">
        <v>2239</v>
      </c>
      <c r="F130" s="75" t="s">
        <v>2240</v>
      </c>
      <c r="G130" s="75" t="s">
        <v>2241</v>
      </c>
      <c r="H130" s="75" t="s">
        <v>2242</v>
      </c>
      <c r="I130" s="75" t="s">
        <v>2243</v>
      </c>
      <c r="J130" s="74" t="s">
        <v>356</v>
      </c>
      <c r="K130" s="76" t="s">
        <v>362</v>
      </c>
      <c r="L130" s="77" t="s">
        <v>1570</v>
      </c>
      <c r="M130" s="74" t="s">
        <v>364</v>
      </c>
      <c r="N130" s="77" t="s">
        <v>2244</v>
      </c>
      <c r="O130" s="80"/>
      <c r="P130" s="80"/>
      <c r="Q130" s="80"/>
    </row>
  </sheetData>
  <mergeCells count="6">
    <mergeCell ref="A1:Q1"/>
    <mergeCell ref="A29:Q29"/>
    <mergeCell ref="A50:Q50"/>
    <mergeCell ref="A72:Q72"/>
    <mergeCell ref="A94:Q94"/>
    <mergeCell ref="A111:Q111"/>
  </mergeCells>
  <drawing r:id="rId1"/>
</worksheet>
</file>