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inance" sheetId="2" state="visible" r:id="rId2"/>
    <sheet name="Consulting" sheetId="3" state="visible" r:id="rId3"/>
    <sheet name="Energy &amp; Infra Finance" sheetId="4" state="visible" r:id="rId4"/>
    <sheet name="Live Search Links" sheetId="5" state="visible" r:id="rId5"/>
  </sheets>
  <definedNames>
    <definedName name="_xlnm._FilterDatabase" localSheetId="1" hidden="1">'Finance'!$A$1:$O$85</definedName>
    <definedName name="_xlnm._FilterDatabase" localSheetId="2" hidden="1">'Consulting'!$A$1:$O$29</definedName>
    <definedName name="_xlnm._FilterDatabase" localSheetId="3" hidden="1">'Energy &amp; Infra Finance'!$A$1:$O$25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3864"/>
      <sz val="14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igher.gs.com" TargetMode="External" Id="rId1" /><Relationship Type="http://schemas.openxmlformats.org/officeDocument/2006/relationships/hyperlink" Target="https://higher.gs.com/roles/150714" TargetMode="External" Id="rId2" /><Relationship Type="http://schemas.openxmlformats.org/officeDocument/2006/relationships/hyperlink" Target="https://www.goldmansachs.com/careers/students/programs-and-internships/emea/off-cycle-internships" TargetMode="External" Id="rId3" /><Relationship Type="http://schemas.openxmlformats.org/officeDocument/2006/relationships/hyperlink" Target="https://careers.jpmorgan.com/global/en/students" TargetMode="External" Id="rId4" /><Relationship Type="http://schemas.openxmlformats.org/officeDocument/2006/relationships/hyperlink" Target="https://morganstanley.tal.net/vx/mobile-0/brand-0/candidate/so/pm/1/pl/1/opp/19711-2026-Investment-Banking-Off-Cycle-Internship-Paris/en-GB" TargetMode="External" Id="rId5" /><Relationship Type="http://schemas.openxmlformats.org/officeDocument/2006/relationships/hyperlink" Target="https://www.morganstanley.com/careers/students-graduates" TargetMode="External" Id="rId6" /><Relationship Type="http://schemas.openxmlformats.org/officeDocument/2006/relationships/hyperlink" Target="https://campus.bankofamerica.com" TargetMode="External" Id="rId7" /><Relationship Type="http://schemas.openxmlformats.org/officeDocument/2006/relationships/hyperlink" Target="https://jobs.citi.com/studentsandgraduates" TargetMode="External" Id="rId8" /><Relationship Type="http://schemas.openxmlformats.org/officeDocument/2006/relationships/hyperlink" Target="https://search.jobs.barclays/job/paris/sales-trading-and-structuring-off-cycle-internship-programme-2026-paris/13015/85822864032" TargetMode="External" Id="rId9" /><Relationship Type="http://schemas.openxmlformats.org/officeDocument/2006/relationships/hyperlink" Target="https://careers.db.com/students-graduates/" TargetMode="External" Id="rId10" /><Relationship Type="http://schemas.openxmlformats.org/officeDocument/2006/relationships/hyperlink" Target="https://jobs.ubs.com/TGnewUI/Search/home/HomeWithPreLoad?partnerid=25008&amp;siteid=5176&amp;PageType=JobDetails&amp;jobid=339032" TargetMode="External" Id="rId11" /><Relationship Type="http://schemas.openxmlformats.org/officeDocument/2006/relationships/hyperlink" Target="https://www.ubs.com/global/en/careers/early-careers.html" TargetMode="External" Id="rId12" /><Relationship Type="http://schemas.openxmlformats.org/officeDocument/2006/relationships/hyperlink" Target="https://group.bnpparibas/en/careers" TargetMode="External" Id="rId13" /><Relationship Type="http://schemas.openxmlformats.org/officeDocument/2006/relationships/hyperlink" Target="https://careers.societegenerale.com/en/internships-trainee-programs" TargetMode="External" Id="rId14" /><Relationship Type="http://schemas.openxmlformats.org/officeDocument/2006/relationships/hyperlink" Target="https://www.hsbc.com/careers/students-and-graduates" TargetMode="External" Id="rId15" /><Relationship Type="http://schemas.openxmlformats.org/officeDocument/2006/relationships/hyperlink" Target="https://www.santandercareers.com" TargetMode="External" Id="rId16" /><Relationship Type="http://schemas.openxmlformats.org/officeDocument/2006/relationships/hyperlink" Target="https://rothschildandco.tal.net/candidate/jobboard/vacancy/2/adv/" TargetMode="External" Id="rId17" /><Relationship Type="http://schemas.openxmlformats.org/officeDocument/2006/relationships/hyperlink" Target="https://www.lazard.com/careers/" TargetMode="External" Id="rId18" /><Relationship Type="http://schemas.openxmlformats.org/officeDocument/2006/relationships/hyperlink" Target="https://www.evercore.com/careers/" TargetMode="External" Id="rId19" /><Relationship Type="http://schemas.openxmlformats.org/officeDocument/2006/relationships/hyperlink" Target="https://hl.com/careers/early-careers/internships-europe/" TargetMode="External" Id="rId20" /><Relationship Type="http://schemas.openxmlformats.org/officeDocument/2006/relationships/hyperlink" Target="https://www.jefferies.com/careers/" TargetMode="External" Id="rId21" /><Relationship Type="http://schemas.openxmlformats.org/officeDocument/2006/relationships/hyperlink" Target="https://www.pjtpartners.com/careers" TargetMode="External" Id="rId22" /><Relationship Type="http://schemas.openxmlformats.org/officeDocument/2006/relationships/hyperlink" Target="https://pwpartners.com/careers/" TargetMode="External" Id="rId23" /><Relationship Type="http://schemas.openxmlformats.org/officeDocument/2006/relationships/hyperlink" Target="https://www.moelis.com/careers/" TargetMode="External" Id="rId24" /><Relationship Type="http://schemas.openxmlformats.org/officeDocument/2006/relationships/hyperlink" Target="https://www.centerviewpartners.com/careers" TargetMode="External" Id="rId25" /><Relationship Type="http://schemas.openxmlformats.org/officeDocument/2006/relationships/hyperlink" Target="https://www.bairdcareers.com/internships/global-investment-banking-intern-programme-europe/" TargetMode="External" Id="rId26" /><Relationship Type="http://schemas.openxmlformats.org/officeDocument/2006/relationships/hyperlink" Target="https://www.brightnetwork.co.uk/graduate-jobs/ik-partners/capital-markets-off-cycle-analyst-internship-london-2026" TargetMode="External" Id="rId27" /><Relationship Type="http://schemas.openxmlformats.org/officeDocument/2006/relationships/hyperlink" Target="https://www.alantra.com/careers/" TargetMode="External" Id="rId28" /><Relationship Type="http://schemas.openxmlformats.org/officeDocument/2006/relationships/hyperlink" Target="https://hl.com/careers/early-careers/" TargetMode="External" Id="rId29" /><Relationship Type="http://schemas.openxmlformats.org/officeDocument/2006/relationships/hyperlink" Target="https://www.nordea.com/en/careers/students-graduates" TargetMode="External" Id="rId30" /><Relationship Type="http://schemas.openxmlformats.org/officeDocument/2006/relationships/hyperlink" Target="https://www.nordea.com/en/careers/nordea-graduate-programme" TargetMode="External" Id="rId31" /><Relationship Type="http://schemas.openxmlformats.org/officeDocument/2006/relationships/hyperlink" Target="https://sebgroup.com/career" TargetMode="External" Id="rId32" /><Relationship Type="http://schemas.openxmlformats.org/officeDocument/2006/relationships/hyperlink" Target="https://linclund.com/2026/06/29/investment-banking-analyst-leveraged-project-finance-danske-bank-stockholm/" TargetMode="External" Id="rId33" /><Relationship Type="http://schemas.openxmlformats.org/officeDocument/2006/relationships/hyperlink" Target="https://danskebank.com/careers/students-and-graduates" TargetMode="External" Id="rId34" /><Relationship Type="http://schemas.openxmlformats.org/officeDocument/2006/relationships/hyperlink" Target="https://www.dnb.no/en/about-us/careers/students-and-graduates" TargetMode="External" Id="rId35" /><Relationship Type="http://schemas.openxmlformats.org/officeDocument/2006/relationships/hyperlink" Target="https://www.handelsbanken.com" TargetMode="External" Id="rId36" /><Relationship Type="http://schemas.openxmlformats.org/officeDocument/2006/relationships/hyperlink" Target="https://www.carnegie.se" TargetMode="External" Id="rId37" /><Relationship Type="http://schemas.openxmlformats.org/officeDocument/2006/relationships/hyperlink" Target="https://www.abgsc.com" TargetMode="External" Id="rId38" /><Relationship Type="http://schemas.openxmlformats.org/officeDocument/2006/relationships/hyperlink" Target="https://www.nbim.no/en/about-us/career/graduate-programme/" TargetMode="External" Id="rId39" /><Relationship Type="http://schemas.openxmlformats.org/officeDocument/2006/relationships/hyperlink" Target="https://www.ing.jobs" TargetMode="External" Id="rId40" /><Relationship Type="http://schemas.openxmlformats.org/officeDocument/2006/relationships/hyperlink" Target="https://www.werkenbijabnamro.nl/corporate-banking-traineeship" TargetMode="External" Id="rId41" /><Relationship Type="http://schemas.openxmlformats.org/officeDocument/2006/relationships/hyperlink" Target="https://www.werkenbijabnamro.nl/finance-traineeship" TargetMode="External" Id="rId42" /><Relationship Type="http://schemas.openxmlformats.org/officeDocument/2006/relationships/hyperlink" Target="https://rabobank.jobs" TargetMode="External" Id="rId43" /><Relationship Type="http://schemas.openxmlformats.org/officeDocument/2006/relationships/hyperlink" Target="https://jobs.kbc.com" TargetMode="External" Id="rId44" /><Relationship Type="http://schemas.openxmlformats.org/officeDocument/2006/relationships/hyperlink" Target="https://www.eib.org/en/about/jobs/index.htm" TargetMode="External" Id="rId45" /><Relationship Type="http://schemas.openxmlformats.org/officeDocument/2006/relationships/hyperlink" Target="https://www.eif.org/jobs/" TargetMode="External" Id="rId46" /><Relationship Type="http://schemas.openxmlformats.org/officeDocument/2006/relationships/hyperlink" Target="https://www.group.pictet/careers" TargetMode="External" Id="rId47" /><Relationship Type="http://schemas.openxmlformats.org/officeDocument/2006/relationships/hyperlink" Target="https://juliusbaer.wd3.myworkdayjobs.com/External" TargetMode="External" Id="rId48" /><Relationship Type="http://schemas.openxmlformats.org/officeDocument/2006/relationships/hyperlink" Target="https://www.lombardodier.com/home/careers.html" TargetMode="External" Id="rId49" /><Relationship Type="http://schemas.openxmlformats.org/officeDocument/2006/relationships/hyperlink" Target="https://www.vontobel.com/en-int/about-vontobel/careers/" TargetMode="External" Id="rId50" /><Relationship Type="http://schemas.openxmlformats.org/officeDocument/2006/relationships/hyperlink" Target="https://jobs.partnersgroup.com/content/Off-cycle-Internships/?locale=en_GB" TargetMode="External" Id="rId51" /><Relationship Type="http://schemas.openxmlformats.org/officeDocument/2006/relationships/hyperlink" Target="https://careers.blackrock.com/job/london/2026-off-cycle-internship-programme-emea/45831/83232695504" TargetMode="External" Id="rId52" /><Relationship Type="http://schemas.openxmlformats.org/officeDocument/2006/relationships/hyperlink" Target="https://careers.blackrock.com/students-and-graduates-emea" TargetMode="External" Id="rId53" /><Relationship Type="http://schemas.openxmlformats.org/officeDocument/2006/relationships/hyperlink" Target="https://www.schroders.com/en/global/individual/careers/graduates/" TargetMode="External" Id="rId54" /><Relationship Type="http://schemas.openxmlformats.org/officeDocument/2006/relationships/hyperlink" Target="https://www.dws-earlycareers.groupgti.com/" TargetMode="External" Id="rId55" /><Relationship Type="http://schemas.openxmlformats.org/officeDocument/2006/relationships/hyperlink" Target="https://about.amundi.com/careers" TargetMode="External" Id="rId56" /><Relationship Type="http://schemas.openxmlformats.org/officeDocument/2006/relationships/hyperlink" Target="https://careers.allianzgi.com" TargetMode="External" Id="rId57" /><Relationship Type="http://schemas.openxmlformats.org/officeDocument/2006/relationships/hyperlink" Target="https://www.axa-im.com/careers" TargetMode="External" Id="rId58" /><Relationship Type="http://schemas.openxmlformats.org/officeDocument/2006/relationships/hyperlink" Target="https://careers.fidelityinternational.com/early-careers" TargetMode="External" Id="rId59" /><Relationship Type="http://schemas.openxmlformats.org/officeDocument/2006/relationships/hyperlink" Target="https://www.nordea.com/en/careers" TargetMode="External" Id="rId60" /><Relationship Type="http://schemas.openxmlformats.org/officeDocument/2006/relationships/hyperlink" Target="https://eqtgroup.com/careers" TargetMode="External" Id="rId61" /><Relationship Type="http://schemas.openxmlformats.org/officeDocument/2006/relationships/hyperlink" Target="https://www.cvc.com/careers/" TargetMode="External" Id="rId62" /><Relationship Type="http://schemas.openxmlformats.org/officeDocument/2006/relationships/hyperlink" Target="https://www.kkr.com/careers" TargetMode="External" Id="rId63" /><Relationship Type="http://schemas.openxmlformats.org/officeDocument/2006/relationships/hyperlink" Target="https://www.blackstone.com/careers/" TargetMode="External" Id="rId64" /><Relationship Type="http://schemas.openxmlformats.org/officeDocument/2006/relationships/hyperlink" Target="https://www.ardian.com/careers" TargetMode="External" Id="rId65" /><Relationship Type="http://schemas.openxmlformats.org/officeDocument/2006/relationships/hyperlink" Target="https://www.triton-partners.com/careers/" TargetMode="External" Id="rId66" /><Relationship Type="http://schemas.openxmlformats.org/officeDocument/2006/relationships/hyperlink" Target="https://eqtventures.com/" TargetMode="External" Id="rId67" /><Relationship Type="http://schemas.openxmlformats.org/officeDocument/2006/relationships/hyperlink" Target="https://verdane.com/careers/" TargetMode="External" Id="rId68" /><Relationship Type="http://schemas.openxmlformats.org/officeDocument/2006/relationships/hyperlink" Target="https://www.linkedin.com/jobs/search/?keywords=venture%20capital%20analyst%20intern&amp;location=European%20Union" TargetMode="External" Id="rId69" /><Relationship Type="http://schemas.openxmlformats.org/officeDocument/2006/relationships/hyperlink" Target="https://www.emiratesnbd.com/en/careers/join-emirates-nbd/graduates" TargetMode="External" Id="rId70" /><Relationship Type="http://schemas.openxmlformats.org/officeDocument/2006/relationships/hyperlink" Target="https://www.bankfab.com/en-ae/careers" TargetMode="External" Id="rId71" /><Relationship Type="http://schemas.openxmlformats.org/officeDocument/2006/relationships/hyperlink" Target="https://www.mubadala.com/en/careers/student" TargetMode="External" Id="rId72" /><Relationship Type="http://schemas.openxmlformats.org/officeDocument/2006/relationships/hyperlink" Target="https://www.adia.ae/en/careers" TargetMode="External" Id="rId73" /><Relationship Type="http://schemas.openxmlformats.org/officeDocument/2006/relationships/hyperlink" Target="https://www.qia.qa/en/Careers" TargetMode="External" Id="rId74" /><Relationship Type="http://schemas.openxmlformats.org/officeDocument/2006/relationships/hyperlink" Target="https://www.pif.gov.sa/en/careers/" TargetMode="External" Id="rId75" /><Relationship Type="http://schemas.openxmlformats.org/officeDocument/2006/relationships/hyperlink" Target="https://www.adq.ae/careers" TargetMode="External" Id="rId76" /><Relationship Type="http://schemas.openxmlformats.org/officeDocument/2006/relationships/hyperlink" Target="https://jobs.siemens-energy.com/en_US/jobs/FolderDetail/Siemens-Energy-Graduate-Program-Treasury-and-Corporate-Finance-m-f-d/294221" TargetMode="External" Id="rId77" /><Relationship Type="http://schemas.openxmlformats.org/officeDocument/2006/relationships/hyperlink" Target="https://www.siemens.com/global/en/company/jobs/growth-careers/finance-excellence-program.html" TargetMode="External" Id="rId78" /><Relationship Type="http://schemas.openxmlformats.org/officeDocument/2006/relationships/hyperlink" Target="https://www.shell.com/careers/about-careers-at-shell/shell-graduate-programme.html" TargetMode="External" Id="rId79" /><Relationship Type="http://schemas.openxmlformats.org/officeDocument/2006/relationships/hyperlink" Target="https://careers.totalenergies.com/en" TargetMode="External" Id="rId80" /><Relationship Type="http://schemas.openxmlformats.org/officeDocument/2006/relationships/hyperlink" Target="https://www.maersk.com/careers" TargetMode="External" Id="rId81" /><Relationship Type="http://schemas.openxmlformats.org/officeDocument/2006/relationships/hyperlink" Target="https://www.airbus.com/en/careers" TargetMode="External" Id="rId82" /><Relationship Type="http://schemas.openxmlformats.org/officeDocument/2006/relationships/hyperlink" Target="https://www.novonordisk.com/careers/graduate-programmes.html" TargetMode="External" Id="rId83" /><Relationship Type="http://schemas.openxmlformats.org/officeDocument/2006/relationships/hyperlink" Target="https://www.nestle.com/jobs" TargetMode="External" Id="rId8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ckinsey.com/careers/search-jobs" TargetMode="External" Id="rId1" /><Relationship Type="http://schemas.openxmlformats.org/officeDocument/2006/relationships/hyperlink" Target="https://careers.bcg.com" TargetMode="External" Id="rId2" /><Relationship Type="http://schemas.openxmlformats.org/officeDocument/2006/relationships/hyperlink" Target="https://www.bain.com/careers/" TargetMode="External" Id="rId3" /><Relationship Type="http://schemas.openxmlformats.org/officeDocument/2006/relationships/hyperlink" Target="https://www.oliverwyman.com/careers.html" TargetMode="External" Id="rId4" /><Relationship Type="http://schemas.openxmlformats.org/officeDocument/2006/relationships/hyperlink" Target="https://www.kearney.com/careers" TargetMode="External" Id="rId5" /><Relationship Type="http://schemas.openxmlformats.org/officeDocument/2006/relationships/hyperlink" Target="https://www.rolandberger.com/en/careers/" TargetMode="External" Id="rId6" /><Relationship Type="http://schemas.openxmlformats.org/officeDocument/2006/relationships/hyperlink" Target="https://www.strategyand.pwc.com/m1/en/careers.html" TargetMode="External" Id="rId7" /><Relationship Type="http://schemas.openxmlformats.org/officeDocument/2006/relationships/hyperlink" Target="https://www.ey.com/en_gl/careers/ey-parthenon" TargetMode="External" Id="rId8" /><Relationship Type="http://schemas.openxmlformats.org/officeDocument/2006/relationships/hyperlink" Target="https://www.lek.com/join-lek" TargetMode="External" Id="rId9" /><Relationship Type="http://schemas.openxmlformats.org/officeDocument/2006/relationships/hyperlink" Target="https://www.adlittle.com/en/careers" TargetMode="External" Id="rId10" /><Relationship Type="http://schemas.openxmlformats.org/officeDocument/2006/relationships/hyperlink" Target="https://www.simon-kucher.com/en/careers" TargetMode="External" Id="rId11" /><Relationship Type="http://schemas.openxmlformats.org/officeDocument/2006/relationships/hyperlink" Target="https://www.alvarezandmarsal.com/careers" TargetMode="External" Id="rId12" /><Relationship Type="http://schemas.openxmlformats.org/officeDocument/2006/relationships/hyperlink" Target="https://www.alixpartners.com/careers/" TargetMode="External" Id="rId13" /><Relationship Type="http://schemas.openxmlformats.org/officeDocument/2006/relationships/hyperlink" Target="https://fticareers.com" TargetMode="External" Id="rId14" /><Relationship Type="http://schemas.openxmlformats.org/officeDocument/2006/relationships/hyperlink" Target="https://www.occstrategy.com/en/careers" TargetMode="External" Id="rId15" /><Relationship Type="http://schemas.openxmlformats.org/officeDocument/2006/relationships/hyperlink" Target="https://implementconsultinggroup.com/careers" TargetMode="External" Id="rId16" /><Relationship Type="http://schemas.openxmlformats.org/officeDocument/2006/relationships/hyperlink" Target="https://www.horvath-partners.com/en/careers" TargetMode="External" Id="rId17" /><Relationship Type="http://schemas.openxmlformats.org/officeDocument/2006/relationships/hyperlink" Target="https://www.d-fine.com/en/career/" TargetMode="External" Id="rId18" /><Relationship Type="http://schemas.openxmlformats.org/officeDocument/2006/relationships/hyperlink" Target="https://www.zeb-consulting.com/en/careers" TargetMode="External" Id="rId19" /><Relationship Type="http://schemas.openxmlformats.org/officeDocument/2006/relationships/hyperlink" Target="https://www.sia-partners.com/en/careers" TargetMode="External" Id="rId20" /><Relationship Type="http://schemas.openxmlformats.org/officeDocument/2006/relationships/hyperlink" Target="https://www.capco.com/careers" TargetMode="External" Id="rId21" /><Relationship Type="http://schemas.openxmlformats.org/officeDocument/2006/relationships/hyperlink" Target="https://www.bearingpoint.com/en/careers/" TargetMode="External" Id="rId22" /><Relationship Type="http://schemas.openxmlformats.org/officeDocument/2006/relationships/hyperlink" Target="https://www.deloitte.com/global/en/careers.html" TargetMode="External" Id="rId23" /><Relationship Type="http://schemas.openxmlformats.org/officeDocument/2006/relationships/hyperlink" Target="https://www.pwc.com/gx/en/careers.html" TargetMode="External" Id="rId24" /><Relationship Type="http://schemas.openxmlformats.org/officeDocument/2006/relationships/hyperlink" Target="https://kpmg.com/xx/en/home/careers.html" TargetMode="External" Id="rId25" /><Relationship Type="http://schemas.openxmlformats.org/officeDocument/2006/relationships/hyperlink" Target="https://www.ey.com/en_gl/careers" TargetMode="External" Id="rId26" /><Relationship Type="http://schemas.openxmlformats.org/officeDocument/2006/relationships/hyperlink" Target="https://www.accenture.com/us-en/careers" TargetMode="External" Id="rId27" /><Relationship Type="http://schemas.openxmlformats.org/officeDocument/2006/relationships/hyperlink" Target="https://www.eightadvisory.com/en/careers" TargetMode="External" Id="rId28" /></Relationships>
</file>

<file path=xl/worksheets/_rels/sheet4.xml.rels><Relationships xmlns="http://schemas.openxmlformats.org/package/2006/relationships"><Relationship Type="http://schemas.openxmlformats.org/officeDocument/2006/relationships/hyperlink" Target="https://recruitment.macquarie.com/en_US/careers/JobDetail/2026-Off-Cycle-Internship-Infrastructure-Real-Assets/20304" TargetMode="External" Id="rId1" /><Relationship Type="http://schemas.openxmlformats.org/officeDocument/2006/relationships/hyperlink" Target="https://recruitment.macquarie.com/en_US/careers/JobDetail/Investment-Analyst-Infrastructure-and-Energy-Capital/21644" TargetMode="External" Id="rId2" /><Relationship Type="http://schemas.openxmlformats.org/officeDocument/2006/relationships/hyperlink" Target="https://recruitment.macquarie.com/en_US/careers/JobDetail/Analyst-Associate-Infrastructure-and-Energy-Debt-Advisory/21938" TargetMode="External" Id="rId3" /><Relationship Type="http://schemas.openxmlformats.org/officeDocument/2006/relationships/hyperlink" Target="https://www.macquarie.com/eu/en/careers/graduates-and-interns.html" TargetMode="External" Id="rId4" /><Relationship Type="http://schemas.openxmlformats.org/officeDocument/2006/relationships/hyperlink" Target="https://www.linkedin.com/company/copenhagen-infrastructure-partners-k-s/jobs/" TargetMode="External" Id="rId5" /><Relationship Type="http://schemas.openxmlformats.org/officeDocument/2006/relationships/hyperlink" Target="https://www.brightnetwork.co.uk/graduate-jobs/natixis-london-branch/infrastructure-energy-finance-internship-london-2026" TargetMode="External" Id="rId6" /><Relationship Type="http://schemas.openxmlformats.org/officeDocument/2006/relationships/hyperlink" Target="https://www.linkedin.com/jobs/view/internship-financing-specialist-%E2%80%93energy-project-finance-at-societe-generale-4124999145" TargetMode="External" Id="rId7" /><Relationship Type="http://schemas.openxmlformats.org/officeDocument/2006/relationships/hyperlink" Target="https://www.smbcgroup.com/emea/Careers/Emerging-Talent" TargetMode="External" Id="rId8" /><Relationship Type="http://schemas.openxmlformats.org/officeDocument/2006/relationships/hyperlink" Target="https://www.ing.jobs" TargetMode="External" Id="rId9" /><Relationship Type="http://schemas.openxmlformats.org/officeDocument/2006/relationships/hyperlink" Target="https://linclund.com/2026/06/29/investment-banking-analyst-leveraged-project-finance-danske-bank-stockholm/" TargetMode="External" Id="rId10" /><Relationship Type="http://schemas.openxmlformats.org/officeDocument/2006/relationships/hyperlink" Target="https://www.eib.org/en/about/jobs/index.htm" TargetMode="External" Id="rId11" /><Relationship Type="http://schemas.openxmlformats.org/officeDocument/2006/relationships/hyperlink" Target="https://eqtgroup.com/careers" TargetMode="External" Id="rId12" /><Relationship Type="http://schemas.openxmlformats.org/officeDocument/2006/relationships/hyperlink" Target="https://www.dif.eu/careers/" TargetMode="External" Id="rId13" /><Relationship Type="http://schemas.openxmlformats.org/officeDocument/2006/relationships/hyperlink" Target="https://www.antin-ip.com/careers" TargetMode="External" Id="rId14" /><Relationship Type="http://schemas.openxmlformats.org/officeDocument/2006/relationships/hyperlink" Target="https://www.vauban-ip.com" TargetMode="External" Id="rId15" /><Relationship Type="http://schemas.openxmlformats.org/officeDocument/2006/relationships/hyperlink" Target="https://orsted.com/en/careers" TargetMode="External" Id="rId16" /><Relationship Type="http://schemas.openxmlformats.org/officeDocument/2006/relationships/hyperlink" Target="https://careers.vattenfall.com" TargetMode="External" Id="rId17" /><Relationship Type="http://schemas.openxmlformats.org/officeDocument/2006/relationships/hyperlink" Target="https://www.statkraft.com/about-statkraft/careers/" TargetMode="External" Id="rId18" /><Relationship Type="http://schemas.openxmlformats.org/officeDocument/2006/relationships/hyperlink" Target="https://www.rwe.com/en/career/" TargetMode="External" Id="rId19" /><Relationship Type="http://schemas.openxmlformats.org/officeDocument/2006/relationships/hyperlink" Target="https://masdar.ae/en/careers" TargetMode="External" Id="rId20" /><Relationship Type="http://schemas.openxmlformats.org/officeDocument/2006/relationships/hyperlink" Target="https://acwapower.com/en/careers/" TargetMode="External" Id="rId21" /><Relationship Type="http://schemas.openxmlformats.org/officeDocument/2006/relationships/hyperlink" Target="https://www.linkedin.com/company/green-giraffe/jobs/" TargetMode="External" Id="rId22" /><Relationship Type="http://schemas.openxmlformats.org/officeDocument/2006/relationships/hyperlink" Target="https://www.nib.int/careers" TargetMode="External" Id="rId23" /><Relationship Type="http://schemas.openxmlformats.org/officeDocument/2006/relationships/hyperlink" Target="https://www.kfw.de/karriere" TargetMode="External" Id="rId2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jobs/search/?keywords=%22graduate%20analyst%22%20OR%20%22off-cycle%22%20finance&amp;location=London&amp;f_TPR=r432000&amp;f_E=1%2C2" TargetMode="External" Id="rId1" /><Relationship Type="http://schemas.openxmlformats.org/officeDocument/2006/relationships/hyperlink" Target="https://www.linkedin.com/jobs/search/?keywords=finance%20graduate%20analyst%202026&amp;location=Germany&amp;f_TPR=r604800&amp;f_E=1%2C2" TargetMode="External" Id="rId2" /><Relationship Type="http://schemas.openxmlformats.org/officeDocument/2006/relationships/hyperlink" Target="https://www.linkedin.com/jobs/search/?keywords=%22off-cycle%22%20M%26A%20internship&amp;location=France&amp;f_TPR=r604800" TargetMode="External" Id="rId3" /><Relationship Type="http://schemas.openxmlformats.org/officeDocument/2006/relationships/hyperlink" Target="https://www.linkedin.com/jobs/search/?keywords=graduate%20finance%20analyst&amp;location=Netherlands&amp;f_TPR=r604800&amp;f_E=1%2C2" TargetMode="External" Id="rId4" /><Relationship Type="http://schemas.openxmlformats.org/officeDocument/2006/relationships/hyperlink" Target="https://www.linkedin.com/jobs/search/?keywords=graduate%20analyst%20finance&amp;location=Nordics&amp;f_TPR=r604800" TargetMode="External" Id="rId5" /><Relationship Type="http://schemas.openxmlformats.org/officeDocument/2006/relationships/hyperlink" Target="https://www.linkedin.com/jobs/search/?keywords=graduate%20finance%20analyst&amp;location=Switzerland&amp;f_TPR=r604800" TargetMode="External" Id="rId6" /><Relationship Type="http://schemas.openxmlformats.org/officeDocument/2006/relationships/hyperlink" Target="https://www.linkedin.com/jobs/search/?keywords=analyst%20fund%20private%20equity&amp;location=Luxembourg&amp;f_TPR=r604800" TargetMode="External" Id="rId7" /><Relationship Type="http://schemas.openxmlformats.org/officeDocument/2006/relationships/hyperlink" Target="https://www.linkedin.com/jobs/search/?keywords=graduate%20finance&amp;location=Belgium&amp;f_TPR=r604800" TargetMode="External" Id="rId8" /><Relationship Type="http://schemas.openxmlformats.org/officeDocument/2006/relationships/hyperlink" Target="https://www.linkedin.com/jobs/search/?keywords=graduate%20analyst%20banking&amp;location=Warsaw&amp;f_TPR=r604800" TargetMode="External" Id="rId9" /><Relationship Type="http://schemas.openxmlformats.org/officeDocument/2006/relationships/hyperlink" Target="https://www.linkedin.com/jobs/search/?keywords=graduate%20analyst%20investment&amp;location=United%20Arab%20Emirates&amp;f_TPR=r604800" TargetMode="External" Id="rId10" /><Relationship Type="http://schemas.openxmlformats.org/officeDocument/2006/relationships/hyperlink" Target="https://www.linkedin.com/jobs/search/?keywords=graduate%20analyst%20finance&amp;location=Saudi%20Arabia&amp;f_TPR=r604800" TargetMode="External" Id="rId11" /><Relationship Type="http://schemas.openxmlformats.org/officeDocument/2006/relationships/hyperlink" Target="https://www.linkedin.com/jobs/search/?keywords=graduate%20finance%20analyst&amp;location=Qatar&amp;f_TPR=r604800" TargetMode="External" Id="rId12" /><Relationship Type="http://schemas.openxmlformats.org/officeDocument/2006/relationships/hyperlink" Target="https://www.linkedin.com/jobs/search/?keywords=%22project%20finance%22%20analyst&amp;location=European%20Union&amp;f_TPR=r604800" TargetMode="External" Id="rId13" /><Relationship Type="http://schemas.openxmlformats.org/officeDocument/2006/relationships/hyperlink" Target="https://www.linkedin.com/jobs/search/?keywords=infrastructure%20renewables%20fund%20analyst&amp;location=European%20Union&amp;f_TPR=r604800" TargetMode="External" Id="rId14" /><Relationship Type="http://schemas.openxmlformats.org/officeDocument/2006/relationships/hyperlink" Target="https://www.linkedin.com/jobs/search/?keywords=consultant%20graduate%202026&amp;location=European%20Union&amp;f_TPR=r604800" TargetMode="External" Id="rId15" /><Relationship Type="http://schemas.openxmlformats.org/officeDocument/2006/relationships/hyperlink" Target="https://app.the-trackr.com/eu-finance/off-cycle-internships" TargetMode="External" Id="rId16" /><Relationship Type="http://schemas.openxmlformats.org/officeDocument/2006/relationships/hyperlink" Target="https://app.the-trackr.com/eu-finance/graduate-programmes" TargetMode="External" Id="rId17" /><Relationship Type="http://schemas.openxmlformats.org/officeDocument/2006/relationships/hyperlink" Target="https://app.the-trackr.com/uk-finance/summer-internships" TargetMode="External" Id="rId18" /><Relationship Type="http://schemas.openxmlformats.org/officeDocument/2006/relationships/hyperlink" Target="https://www.efinancialcareers.com/news/banking-finance-internships-open-2026" TargetMode="External" Id="rId19" /><Relationship Type="http://schemas.openxmlformats.org/officeDocument/2006/relationships/hyperlink" Target="https://www.intervyo.co.uk/tracker" TargetMode="External" Id="rId20" 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FINANCE &amp; CONSULTING JOB TRACKER — 2026/2027 intakes</t>
        </is>
      </c>
      <c r="B1" s="2" t="inlineStr"/>
    </row>
    <row r="2">
      <c r="A2" s="3" t="inlineStr">
        <is>
          <t>Built</t>
        </is>
      </c>
      <c r="B2" s="2" t="inlineStr">
        <is>
          <t>18 July 2026 — recency labels are relative to this date; refresh weekly via the 'Live Search Links' tab</t>
        </is>
      </c>
    </row>
    <row r="3">
      <c r="A3" s="3" t="inlineStr">
        <is>
          <t>Geographies</t>
        </is>
      </c>
      <c r="B3" s="2" t="inlineStr">
        <is>
          <t>Nordics (SE/DK/NO/FI), Switzerland, Germany, France, London, Netherlands, Luxembourg, Belgium, Poland, Middle East (UAE, KSA, Qatar, Oman, Kuwait)</t>
        </is>
      </c>
    </row>
    <row r="4">
      <c r="A4" s="3" t="inlineStr"/>
      <c r="B4" s="2" t="inlineStr"/>
    </row>
    <row r="5">
      <c r="A5" s="3" t="inlineStr">
        <is>
          <t>YOUR LANGUAGE PROFILE</t>
        </is>
      </c>
      <c r="B5" s="2" t="inlineStr">
        <is>
          <t>English C2 (native) | Hindi C2 | Gujarati C2 | German B2 | French A2</t>
        </is>
      </c>
    </row>
    <row r="6">
      <c r="A6" s="3" t="inlineStr">
        <is>
          <t>Language Fit legend</t>
        </is>
      </c>
      <c r="B6" s="2" t="inlineStr">
        <is>
          <t>GREEN 'Good fit' = English-only or English+plus | AMBER 'Partial (DE B2)' = German asked, B2 often accepted (state B2 clearly on CV) | RED 'Stretch' = fluent French/Dutch/Nordic usually required — apply only if JD says English OK</t>
        </is>
      </c>
    </row>
    <row r="7">
      <c r="A7" s="3" t="inlineStr"/>
      <c r="B7" s="2" t="inlineStr"/>
    </row>
    <row r="8">
      <c r="A8" s="3" t="inlineStr">
        <is>
          <t>RECENCY LEGEND</t>
        </is>
      </c>
      <c r="B8" s="2" t="inlineStr"/>
    </row>
    <row r="9">
      <c r="A9" s="3" t="inlineStr">
        <is>
          <t>New (&lt;=5 days)</t>
        </is>
      </c>
      <c r="B9" s="2" t="inlineStr">
        <is>
          <t>Opened within ~5 days of 18 Jul 2026</t>
        </is>
      </c>
    </row>
    <row r="10">
      <c r="A10" s="3" t="inlineStr">
        <is>
          <t>~1 week / ~2 weeks ago</t>
        </is>
      </c>
      <c r="B10" s="2" t="inlineStr">
        <is>
          <t>Posted roughly 1 or 2 weeks before 18 Jul 2026</t>
        </is>
      </c>
    </row>
    <row r="11">
      <c r="A11" s="3" t="inlineStr">
        <is>
          <t>Older (&gt;2 weeks)</t>
        </is>
      </c>
      <c r="B11" s="2" t="inlineStr">
        <is>
          <t>Live but posted earlier — still worth applying if rolling</t>
        </is>
      </c>
    </row>
    <row r="12">
      <c r="A12" s="3" t="inlineStr">
        <is>
          <t>Rolling / evergreen</t>
        </is>
      </c>
      <c r="B12" s="2" t="inlineStr">
        <is>
          <t>Programme page accepts applications continuously or reopens per office</t>
        </is>
      </c>
    </row>
    <row r="13">
      <c r="A13" s="3" t="inlineStr">
        <is>
          <t>Opens ~Aug-Sep 2026</t>
        </is>
      </c>
      <c r="B13" s="2" t="inlineStr">
        <is>
          <t>2027-intake portal not yet open — set a reminder; most London/EU portals open Aug-Sep and fill on a rolling basis (apply in week 1!)</t>
        </is>
      </c>
    </row>
    <row r="14">
      <c r="A14" s="3" t="inlineStr">
        <is>
          <t>Check portal</t>
        </is>
      </c>
      <c r="B14" s="2" t="inlineStr">
        <is>
          <t>Programme confirmed to exist; exact posting date not published — verify via link</t>
        </is>
      </c>
    </row>
    <row r="15">
      <c r="A15" s="3" t="inlineStr"/>
      <c r="B15" s="2" t="inlineStr"/>
    </row>
    <row r="16">
      <c r="A16" s="3" t="inlineStr">
        <is>
          <t>STATUS COLUMN</t>
        </is>
      </c>
      <c r="B16" s="2" t="inlineStr">
        <is>
          <t>Dropdown per row: Not applied / Applied / Online test / Interview / Offer / Rejected / Closed — this is your working tracker</t>
        </is>
      </c>
    </row>
    <row r="17">
      <c r="A17" s="3" t="inlineStr">
        <is>
          <t>DEADLINES</t>
        </is>
      </c>
      <c r="B17" s="2" t="inlineStr">
        <is>
          <t>'Rolling' = no fixed date but seats fill first-come-first-served. Hard dates shown where the JD states one (e.g. Danske Bank Stockholm: 10 Aug 2026)</t>
        </is>
      </c>
    </row>
    <row r="18">
      <c r="A18" s="3" t="inlineStr"/>
      <c r="B18" s="2" t="inlineStr"/>
    </row>
    <row r="19">
      <c r="A19" s="3" t="inlineStr">
        <is>
          <t>KEY TIMING INTEL (Jul 2026)</t>
        </is>
      </c>
      <c r="B19" s="2" t="inlineStr"/>
    </row>
    <row r="20">
      <c r="A20" s="3" t="inlineStr">
        <is>
          <t>1.</t>
        </is>
      </c>
      <c r="B20" s="2" t="inlineStr">
        <is>
          <t>US bulge-bracket Summer 2027 apps CLOSED (ran Dec 25-Jan 26). London/EU 2027 portals open late Jun-Sep 2026 — this is your main window RIGHT NOW</t>
        </is>
      </c>
    </row>
    <row r="21">
      <c r="A21" s="3" t="inlineStr">
        <is>
          <t>2.</t>
        </is>
      </c>
      <c r="B21" s="2" t="inlineStr">
        <is>
          <t>Deutsche Bank London/Frankfurt historically opens mid-late July — check this week; desks full by late October</t>
        </is>
      </c>
    </row>
    <row r="22">
      <c r="A22" s="3" t="inlineStr">
        <is>
          <t>3.</t>
        </is>
      </c>
      <c r="B22" s="2" t="inlineStr">
        <is>
          <t>MBB full-time 2027: McKinsey US deadline 11 Aug 2026, Bain US 19 Jul 2026; European offices run office-specific rolling windows — apply early</t>
        </is>
      </c>
    </row>
    <row r="23">
      <c r="A23" s="3" t="inlineStr">
        <is>
          <t>4.</t>
        </is>
      </c>
      <c r="B23" s="2" t="inlineStr">
        <is>
          <t>Off-cycle internships (Paris/Frankfurt/Zurich) &amp; PE/VC seats open year-round with little notice — check 'Live Search Links' tab weekly</t>
        </is>
      </c>
    </row>
    <row r="24">
      <c r="A24" s="3" t="inlineStr">
        <is>
          <t>5.</t>
        </is>
      </c>
      <c r="B24" s="2" t="inlineStr">
        <is>
          <t>Nordea Graduate Programme: annual window Feb 9-28 — calendar reminder for Feb 2027</t>
        </is>
      </c>
    </row>
    <row r="25">
      <c r="A25" s="3" t="inlineStr"/>
      <c r="B25" s="2" t="inlineStr"/>
    </row>
    <row r="26">
      <c r="A26" s="3" t="inlineStr">
        <is>
          <t>CV TAILORING</t>
        </is>
      </c>
      <c r="B26" s="2" t="inlineStr">
        <is>
          <t>Attach your CV in the chat and name target rows — I will map the JD keywords in column I into tailored bullet points and generate a downloadable CV per role</t>
        </is>
      </c>
    </row>
    <row r="27">
      <c r="A27" s="3" t="inlineStr"/>
      <c r="B27" s="2" t="inlineStr"/>
    </row>
    <row r="28">
      <c r="A28" s="3" t="inlineStr">
        <is>
          <t>ROW COUNTS (at build, 18 Jul 2026)</t>
        </is>
      </c>
      <c r="B28" s="2" t="inlineStr"/>
    </row>
    <row r="29">
      <c r="A29" s="3" t="inlineStr">
        <is>
          <t>Finance roles</t>
        </is>
      </c>
      <c r="B29" s="2" t="inlineStr">
        <is>
          <t>84</t>
        </is>
      </c>
    </row>
    <row r="30">
      <c r="A30" s="3" t="inlineStr">
        <is>
          <t>Consulting roles</t>
        </is>
      </c>
      <c r="B30" s="2" t="inlineStr">
        <is>
          <t>28</t>
        </is>
      </c>
    </row>
    <row r="31">
      <c r="A31" s="3" t="inlineStr">
        <is>
          <t>Energy &amp; Infra roles</t>
        </is>
      </c>
      <c r="B31" s="2" t="inlineStr">
        <is>
          <t>24</t>
        </is>
      </c>
    </row>
    <row r="32">
      <c r="A32" s="3" t="inlineStr"/>
      <c r="B32" s="2" t="inlineStr"/>
    </row>
    <row r="33">
      <c r="A33" s="3" t="inlineStr">
        <is>
          <t>CAVEAT</t>
        </is>
      </c>
      <c r="B33" s="2" t="inlineStr">
        <is>
          <t>Links point to the most stable page per employer (verified job posting where found, otherwise the official early-careers portal). Postings move fast — treat this as a living document and re-verify before relying on a deadline.</t>
        </is>
      </c>
    </row>
    <row r="34">
      <c r="A34" s="17" t="inlineStr">
        <is>
          <t>TAILORED CVs (added 18 Jul 2026)</t>
        </is>
      </c>
      <c r="B34" s="2" t="inlineStr">
        <is>
          <t>Six role-family CVs live in /Tailored_CVs (Word format, editable). Column O on each tab names the variant to submit for that role: IB_MA | AssetMgmt_HF_WM | PE_PrivateCredit_VC | Energy_Infra_ProjectFinance | Consulting | CorporateFinance. All facts identical to the master CV - only emphasis, ordering and JD keywords differ. Re-export to PDF before submitting.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O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15" customWidth="1" min="3" max="3"/>
    <col width="9" customWidth="1" min="4" max="4"/>
    <col width="27" customWidth="1" min="5" max="5"/>
    <col width="22" customWidth="1" min="6" max="6"/>
    <col width="24" customWidth="1" min="7" max="7"/>
    <col width="24" customWidth="1" min="8" max="8"/>
    <col width="52" customWidth="1" min="9" max="9"/>
    <col width="30" customWidth="1" min="10" max="10"/>
    <col width="16" customWidth="1" min="11" max="11"/>
    <col width="26" customWidth="1" min="12" max="12"/>
    <col width="13" customWidth="1" min="13" max="13"/>
    <col width="42" customWidth="1" min="14" max="14"/>
    <col width="26" customWidth="1" min="15" max="15"/>
  </cols>
  <sheetData>
    <row r="1" ht="30" customHeight="1">
      <c r="A1" s="4" t="inlineStr">
        <is>
          <t>Firm</t>
        </is>
      </c>
      <c r="B1" s="4" t="inlineStr">
        <is>
          <t>Role / Programme</t>
        </is>
      </c>
      <c r="C1" s="4" t="inlineStr">
        <is>
          <t>Type</t>
        </is>
      </c>
      <c r="D1" s="4" t="inlineStr">
        <is>
          <t>Intake</t>
        </is>
      </c>
      <c r="E1" s="4" t="inlineStr">
        <is>
          <t>Location(s)</t>
        </is>
      </c>
      <c r="F1" s="4" t="inlineStr">
        <is>
          <t>Recency (as of 18 Jul 2026)</t>
        </is>
      </c>
      <c r="G1" s="4" t="inlineStr">
        <is>
          <t>Deadline (if stated)</t>
        </is>
      </c>
      <c r="H1" s="4" t="inlineStr">
        <is>
          <t>Sector Focus</t>
        </is>
      </c>
      <c r="I1" s="4" t="inlineStr">
        <is>
          <t>Skills &amp; CV Keywords (from JD)</t>
        </is>
      </c>
      <c r="J1" s="4" t="inlineStr">
        <is>
          <t>Language Required</t>
        </is>
      </c>
      <c r="K1" s="4" t="inlineStr">
        <is>
          <t>Language Fit</t>
        </is>
      </c>
      <c r="L1" s="4" t="inlineStr">
        <is>
          <t>Link</t>
        </is>
      </c>
      <c r="M1" s="4" t="inlineStr">
        <is>
          <t>Status</t>
        </is>
      </c>
      <c r="N1" s="4" t="inlineStr">
        <is>
          <t>Notes</t>
        </is>
      </c>
      <c r="O1" s="4" t="inlineStr">
        <is>
          <t>CV Variant (see /Tailored_CVs)</t>
        </is>
      </c>
    </row>
    <row r="2">
      <c r="A2" s="5" t="inlineStr">
        <is>
          <t>Goldman Sachs</t>
        </is>
      </c>
      <c r="B2" s="5" t="inlineStr">
        <is>
          <t>2027 Summer Analyst &amp; New Analyst Programme (EMEA)</t>
        </is>
      </c>
      <c r="C2" s="5" t="inlineStr">
        <is>
          <t>Internship / Grad FT</t>
        </is>
      </c>
      <c r="D2" s="5" t="inlineStr">
        <is>
          <t>2027</t>
        </is>
      </c>
      <c r="E2" s="5" t="inlineStr">
        <is>
          <t>London, Frankfurt, Paris, Milan, Stockholm, Dubai</t>
        </is>
      </c>
      <c r="F2" s="6" t="inlineStr">
        <is>
          <t>Opens ~Aug-Sep 2026</t>
        </is>
      </c>
      <c r="G2" s="5" t="inlineStr">
        <is>
          <t>Rolling once open — apply week 1</t>
        </is>
      </c>
      <c r="H2" s="5" t="inlineStr">
        <is>
          <t>IB / Markets / AM</t>
        </is>
      </c>
      <c r="I2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" s="5" t="inlineStr">
        <is>
          <t>English; local language a plus</t>
        </is>
      </c>
      <c r="K2" s="7" t="inlineStr">
        <is>
          <t>Good fit</t>
        </is>
      </c>
      <c r="L2" s="8" t="inlineStr">
        <is>
          <t>higher.gs.com</t>
        </is>
      </c>
      <c r="M2" s="5" t="inlineStr">
        <is>
          <t>Not applied</t>
        </is>
      </c>
      <c r="N2" s="5" t="inlineStr">
        <is>
          <t>London portals open Aug-Sep 2026; up to 4 business/location choices</t>
        </is>
      </c>
      <c r="O2" s="5" t="inlineStr">
        <is>
          <t>MILAP_TRIVEDI_CV_IB_MA.docx</t>
        </is>
      </c>
    </row>
    <row r="3">
      <c r="A3" s="5" t="inlineStr">
        <is>
          <t>Goldman Sachs</t>
        </is>
      </c>
      <c r="B3" s="5" t="inlineStr">
        <is>
          <t>New Analyst 2026 — Corporate Treasury</t>
        </is>
      </c>
      <c r="C3" s="5" t="inlineStr">
        <is>
          <t>Graduate FT</t>
        </is>
      </c>
      <c r="D3" s="5" t="inlineStr">
        <is>
          <t>2026</t>
        </is>
      </c>
      <c r="E3" s="5" t="inlineStr">
        <is>
          <t>Warsaw</t>
        </is>
      </c>
      <c r="F3" s="9" t="inlineStr">
        <is>
          <t>Older (&gt;2 weeks)</t>
        </is>
      </c>
      <c r="G3" s="5" t="inlineStr">
        <is>
          <t>Rolling</t>
        </is>
      </c>
      <c r="H3" s="5" t="inlineStr">
        <is>
          <t>Corporate Treasury</t>
        </is>
      </c>
      <c r="I3" s="5" t="inlineStr">
        <is>
          <t>Liquidity &amp; funding analysis, cash management, FX/IR risk, treasury systems, Excel modelling, regulatory ratios (LCR/NSFR)</t>
        </is>
      </c>
      <c r="J3" s="5" t="inlineStr">
        <is>
          <t>English (Polish not required)</t>
        </is>
      </c>
      <c r="K3" s="7" t="inlineStr">
        <is>
          <t>Good fit</t>
        </is>
      </c>
      <c r="L3" s="8" t="inlineStr">
        <is>
          <t>higher.gs.com</t>
        </is>
      </c>
      <c r="M3" s="5" t="inlineStr">
        <is>
          <t>Not applied</t>
        </is>
      </c>
      <c r="N3" s="5" t="inlineStr">
        <is>
          <t>Warsaw hub also hiring Risk (role 150712) &amp; Ops</t>
        </is>
      </c>
      <c r="O3" s="5" t="inlineStr">
        <is>
          <t>MILAP_TRIVEDI_CV_CorporateFinance.docx</t>
        </is>
      </c>
    </row>
    <row r="4">
      <c r="A4" s="5" t="inlineStr">
        <is>
          <t>Goldman Sachs</t>
        </is>
      </c>
      <c r="B4" s="5" t="inlineStr">
        <is>
          <t>Off-Cycle Internships EMEA (3-12 months)</t>
        </is>
      </c>
      <c r="C4" s="5" t="inlineStr">
        <is>
          <t>Off-cycle</t>
        </is>
      </c>
      <c r="D4" s="5" t="inlineStr">
        <is>
          <t>2026/27</t>
        </is>
      </c>
      <c r="E4" s="5" t="inlineStr">
        <is>
          <t>London, Frankfurt, Paris, Zurich, Dubai</t>
        </is>
      </c>
      <c r="F4" s="10" t="inlineStr">
        <is>
          <t>Rolling / evergreen</t>
        </is>
      </c>
      <c r="G4" s="5" t="inlineStr">
        <is>
          <t>Rolling</t>
        </is>
      </c>
      <c r="H4" s="5" t="inlineStr">
        <is>
          <t>IB / Markets / AM</t>
        </is>
      </c>
      <c r="I4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4" s="5" t="inlineStr">
        <is>
          <t>English; local language a plus</t>
        </is>
      </c>
      <c r="K4" s="7" t="inlineStr">
        <is>
          <t>Good fit</t>
        </is>
      </c>
      <c r="L4" s="8" t="inlineStr">
        <is>
          <t>goldmansachs.com</t>
        </is>
      </c>
      <c r="M4" s="5" t="inlineStr">
        <is>
          <t>Not applied</t>
        </is>
      </c>
      <c r="N4" s="5" t="inlineStr">
        <is>
          <t>Continental-Europe off-cycles favour local-language speakers</t>
        </is>
      </c>
      <c r="O4" s="5" t="inlineStr">
        <is>
          <t>MILAP_TRIVEDI_CV_IB_MA.docx</t>
        </is>
      </c>
    </row>
    <row r="5">
      <c r="A5" s="5" t="inlineStr">
        <is>
          <t>J.P. Morgan</t>
        </is>
      </c>
      <c r="B5" s="5" t="inlineStr">
        <is>
          <t>Investment Banking Analyst Programme 2027 (EMEA)</t>
        </is>
      </c>
      <c r="C5" s="5" t="inlineStr">
        <is>
          <t>Internship / Grad FT</t>
        </is>
      </c>
      <c r="D5" s="5" t="inlineStr">
        <is>
          <t>2027</t>
        </is>
      </c>
      <c r="E5" s="5" t="inlineStr">
        <is>
          <t>London, Frankfurt, Paris, Warsaw</t>
        </is>
      </c>
      <c r="F5" s="6" t="inlineStr">
        <is>
          <t>Opens ~Aug-Sep 2026</t>
        </is>
      </c>
      <c r="G5" s="5" t="inlineStr">
        <is>
          <t>Rolling once open</t>
        </is>
      </c>
      <c r="H5" s="5" t="inlineStr">
        <is>
          <t>Investment Banking</t>
        </is>
      </c>
      <c r="I5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5" s="5" t="inlineStr">
        <is>
          <t>English; local language a plus</t>
        </is>
      </c>
      <c r="K5" s="7" t="inlineStr">
        <is>
          <t>Good fit</t>
        </is>
      </c>
      <c r="L5" s="8" t="inlineStr">
        <is>
          <t>careers.jpmorgan.com</t>
        </is>
      </c>
      <c r="M5" s="5" t="inlineStr">
        <is>
          <t>Not applied</t>
        </is>
      </c>
      <c r="N5" s="5" t="inlineStr">
        <is>
          <t>Warsaw Corporate Centre also runs finance &amp; risk grad roles</t>
        </is>
      </c>
      <c r="O5" s="5" t="inlineStr">
        <is>
          <t>MILAP_TRIVEDI_CV_IB_MA.docx</t>
        </is>
      </c>
    </row>
    <row r="6">
      <c r="A6" s="5" t="inlineStr">
        <is>
          <t>Morgan Stanley</t>
        </is>
      </c>
      <c r="B6" s="5" t="inlineStr">
        <is>
          <t>2026 Investment Banking Off-Cycle Internship — Paris</t>
        </is>
      </c>
      <c r="C6" s="5" t="inlineStr">
        <is>
          <t>Off-cycle</t>
        </is>
      </c>
      <c r="D6" s="5" t="inlineStr">
        <is>
          <t>2026</t>
        </is>
      </c>
      <c r="E6" s="5" t="inlineStr">
        <is>
          <t>Paris</t>
        </is>
      </c>
      <c r="F6" s="9" t="inlineStr">
        <is>
          <t>Older (&gt;2 weeks)</t>
        </is>
      </c>
      <c r="G6" s="5" t="inlineStr">
        <is>
          <t>Rolling</t>
        </is>
      </c>
      <c r="H6" s="5" t="inlineStr">
        <is>
          <t>Investment Banking (M&amp;A)</t>
        </is>
      </c>
      <c r="I6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6" s="5" t="inlineStr">
        <is>
          <t>French fluent usually required</t>
        </is>
      </c>
      <c r="K6" s="11" t="inlineStr">
        <is>
          <t>Stretch (FR A2)</t>
        </is>
      </c>
      <c r="L6" s="8" t="inlineStr">
        <is>
          <t>morganstanley.tal.net</t>
        </is>
      </c>
      <c r="M6" s="5" t="inlineStr">
        <is>
          <t>Not applied</t>
        </is>
      </c>
      <c r="N6" s="5" t="inlineStr">
        <is>
          <t>Live posting verified Jul 2026</t>
        </is>
      </c>
      <c r="O6" s="5" t="inlineStr">
        <is>
          <t>MILAP_TRIVEDI_CV_IB_MA.docx</t>
        </is>
      </c>
    </row>
    <row r="7">
      <c r="A7" s="5" t="inlineStr">
        <is>
          <t>Morgan Stanley</t>
        </is>
      </c>
      <c r="B7" s="5" t="inlineStr">
        <is>
          <t>2027 Summer Analyst Programmes (EMEA)</t>
        </is>
      </c>
      <c r="C7" s="5" t="inlineStr">
        <is>
          <t>Internship</t>
        </is>
      </c>
      <c r="D7" s="5" t="inlineStr">
        <is>
          <t>2027</t>
        </is>
      </c>
      <c r="E7" s="5" t="inlineStr">
        <is>
          <t>London, Frankfurt, Paris</t>
        </is>
      </c>
      <c r="F7" s="6" t="inlineStr">
        <is>
          <t>Opens ~Aug-Sep 2026</t>
        </is>
      </c>
      <c r="G7" s="5" t="inlineStr">
        <is>
          <t>Rolling once open</t>
        </is>
      </c>
      <c r="H7" s="5" t="inlineStr">
        <is>
          <t>IB / Markets</t>
        </is>
      </c>
      <c r="I7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7" s="5" t="inlineStr">
        <is>
          <t>English; local language a plus</t>
        </is>
      </c>
      <c r="K7" s="7" t="inlineStr">
        <is>
          <t>Good fit</t>
        </is>
      </c>
      <c r="L7" s="8" t="inlineStr">
        <is>
          <t>morganstanley.com</t>
        </is>
      </c>
      <c r="M7" s="5" t="inlineStr">
        <is>
          <t>Not applied</t>
        </is>
      </c>
      <c r="N7" s="5" t="inlineStr"/>
      <c r="O7" s="5" t="inlineStr">
        <is>
          <t>MILAP_TRIVEDI_CV_IB_MA.docx</t>
        </is>
      </c>
    </row>
    <row r="8">
      <c r="A8" s="5" t="inlineStr">
        <is>
          <t>Bank of America</t>
        </is>
      </c>
      <c r="B8" s="5" t="inlineStr">
        <is>
          <t>2027 Summer Analyst / Graduate (EMEA)</t>
        </is>
      </c>
      <c r="C8" s="5" t="inlineStr">
        <is>
          <t>Internship / Grad FT</t>
        </is>
      </c>
      <c r="D8" s="5" t="inlineStr">
        <is>
          <t>2027</t>
        </is>
      </c>
      <c r="E8" s="5" t="inlineStr">
        <is>
          <t>London, Paris, Frankfurt, Dublin</t>
        </is>
      </c>
      <c r="F8" s="6" t="inlineStr">
        <is>
          <t>Opens ~Aug-Sep 2026</t>
        </is>
      </c>
      <c r="G8" s="5" t="inlineStr">
        <is>
          <t>Rolling once open</t>
        </is>
      </c>
      <c r="H8" s="5" t="inlineStr">
        <is>
          <t>IB / Markets</t>
        </is>
      </c>
      <c r="I8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8" s="5" t="inlineStr">
        <is>
          <t>English; local language a plus</t>
        </is>
      </c>
      <c r="K8" s="7" t="inlineStr">
        <is>
          <t>Good fit</t>
        </is>
      </c>
      <c r="L8" s="8" t="inlineStr">
        <is>
          <t>campus.bankofamerica.com</t>
        </is>
      </c>
      <c r="M8" s="5" t="inlineStr">
        <is>
          <t>Not applied</t>
        </is>
      </c>
      <c r="N8" s="5" t="inlineStr"/>
      <c r="O8" s="5" t="inlineStr">
        <is>
          <t>MILAP_TRIVEDI_CV_IB_MA.docx</t>
        </is>
      </c>
    </row>
    <row r="9">
      <c r="A9" s="5" t="inlineStr">
        <is>
          <t>Citi</t>
        </is>
      </c>
      <c r="B9" s="5" t="inlineStr">
        <is>
          <t>2027 Summer Analyst / Graduate (EMEA)</t>
        </is>
      </c>
      <c r="C9" s="5" t="inlineStr">
        <is>
          <t>Internship / Grad FT</t>
        </is>
      </c>
      <c r="D9" s="5" t="inlineStr">
        <is>
          <t>2027</t>
        </is>
      </c>
      <c r="E9" s="5" t="inlineStr">
        <is>
          <t>London, Frankfurt, Paris, Warsaw, Dubai</t>
        </is>
      </c>
      <c r="F9" s="6" t="inlineStr">
        <is>
          <t>Opens ~Aug-Sep 2026</t>
        </is>
      </c>
      <c r="G9" s="5" t="inlineStr">
        <is>
          <t>Rolling once open</t>
        </is>
      </c>
      <c r="H9" s="5" t="inlineStr">
        <is>
          <t>IB / Corporate Banking</t>
        </is>
      </c>
      <c r="I9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9" s="5" t="inlineStr">
        <is>
          <t>English; local language a plus</t>
        </is>
      </c>
      <c r="K9" s="7" t="inlineStr">
        <is>
          <t>Good fit</t>
        </is>
      </c>
      <c r="L9" s="8" t="inlineStr">
        <is>
          <t>jobs.citi.com</t>
        </is>
      </c>
      <c r="M9" s="5" t="inlineStr">
        <is>
          <t>Not applied</t>
        </is>
      </c>
      <c r="N9" s="5" t="inlineStr">
        <is>
          <t>Warsaw = large regional hub, English-language roles</t>
        </is>
      </c>
      <c r="O9" s="5" t="inlineStr">
        <is>
          <t>MILAP_TRIVEDI_CV_IB_MA.docx</t>
        </is>
      </c>
    </row>
    <row r="10">
      <c r="A10" s="5" t="inlineStr">
        <is>
          <t>Barclays</t>
        </is>
      </c>
      <c r="B10" s="5" t="inlineStr">
        <is>
          <t>Sales, Trading &amp; Structuring Off-Cycle 2026 — Paris</t>
        </is>
      </c>
      <c r="C10" s="5" t="inlineStr">
        <is>
          <t>Off-cycle</t>
        </is>
      </c>
      <c r="D10" s="5" t="inlineStr">
        <is>
          <t>2026</t>
        </is>
      </c>
      <c r="E10" s="5" t="inlineStr">
        <is>
          <t>Paris</t>
        </is>
      </c>
      <c r="F10" s="9" t="inlineStr">
        <is>
          <t>Older (&gt;2 weeks)</t>
        </is>
      </c>
      <c r="G10" s="5" t="inlineStr">
        <is>
          <t>Rolling</t>
        </is>
      </c>
      <c r="H10" s="5" t="inlineStr">
        <is>
          <t>Global Markets</t>
        </is>
      </c>
      <c r="I10" s="5" t="inlineStr">
        <is>
          <t>Market analysis, derivatives basics, Python/VBA, risk metrics (VaR, Greeks), fast decision-making, mental arithmetic</t>
        </is>
      </c>
      <c r="J10" s="5" t="inlineStr">
        <is>
          <t>French fluent usually required</t>
        </is>
      </c>
      <c r="K10" s="11" t="inlineStr">
        <is>
          <t>Stretch (FR A2)</t>
        </is>
      </c>
      <c r="L10" s="8" t="inlineStr">
        <is>
          <t>search.jobs.barclays</t>
        </is>
      </c>
      <c r="M10" s="5" t="inlineStr">
        <is>
          <t>Not applied</t>
        </is>
      </c>
      <c r="N10" s="5" t="inlineStr">
        <is>
          <t>Live posting verified Jul 2026</t>
        </is>
      </c>
      <c r="O10" s="5" t="inlineStr">
        <is>
          <t>MILAP_TRIVEDI_CV_IB_MA.docx</t>
        </is>
      </c>
    </row>
    <row r="11">
      <c r="A11" s="5" t="inlineStr">
        <is>
          <t>Deutsche Bank</t>
        </is>
      </c>
      <c r="B11" s="5" t="inlineStr">
        <is>
          <t>Graduate Programme &amp; 2027 Internships</t>
        </is>
      </c>
      <c r="C11" s="5" t="inlineStr">
        <is>
          <t>Internship / Grad FT</t>
        </is>
      </c>
      <c r="D11" s="5" t="inlineStr">
        <is>
          <t>2027</t>
        </is>
      </c>
      <c r="E11" s="5" t="inlineStr">
        <is>
          <t>Frankfurt, London</t>
        </is>
      </c>
      <c r="F11" s="7" t="inlineStr">
        <is>
          <t>New (&lt;=5 days)</t>
        </is>
      </c>
      <c r="G11" s="5" t="inlineStr">
        <is>
          <t>Rolling — desks fill by late Oct</t>
        </is>
      </c>
      <c r="H11" s="5" t="inlineStr">
        <is>
          <t>IB / Corporate Bank</t>
        </is>
      </c>
      <c r="I11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1" s="5" t="inlineStr">
        <is>
          <t>English + German (B2+ usually OK)</t>
        </is>
      </c>
      <c r="K11" s="12" t="inlineStr">
        <is>
          <t>Partial (DE B2)</t>
        </is>
      </c>
      <c r="L11" s="8" t="inlineStr">
        <is>
          <t>careers.db.com</t>
        </is>
      </c>
      <c r="M11" s="5" t="inlineStr">
        <is>
          <t>Not applied</t>
        </is>
      </c>
      <c r="N11" s="5" t="inlineStr">
        <is>
          <t>DB London/Frankfurt portals historically open mid-late July — i.e. NOW; Super Days from Sep</t>
        </is>
      </c>
      <c r="O11" s="5" t="inlineStr">
        <is>
          <t>MILAP_TRIVEDI_CV_IB_MA.docx</t>
        </is>
      </c>
    </row>
    <row r="12">
      <c r="A12" s="5" t="inlineStr">
        <is>
          <t>UBS</t>
        </is>
      </c>
      <c r="B12" s="5" t="inlineStr">
        <is>
          <t>2027 Summer Internship — Global Wealth Management</t>
        </is>
      </c>
      <c r="C12" s="5" t="inlineStr">
        <is>
          <t>Internship</t>
        </is>
      </c>
      <c r="D12" s="5" t="inlineStr">
        <is>
          <t>2027</t>
        </is>
      </c>
      <c r="E12" s="5" t="inlineStr">
        <is>
          <t>Zurich</t>
        </is>
      </c>
      <c r="F12" s="12" t="inlineStr">
        <is>
          <t>~1 week ago</t>
        </is>
      </c>
      <c r="G12" s="5" t="inlineStr">
        <is>
          <t>Rolling</t>
        </is>
      </c>
      <c r="H12" s="5" t="inlineStr">
        <is>
          <t>Wealth Management</t>
        </is>
      </c>
      <c r="I12" s="5" t="inlineStr">
        <is>
          <t>Client relationship building, investment products (funds, structured products), financial planning, KYC/compliance awareness, multilingual client service</t>
        </is>
      </c>
      <c r="J12" s="5" t="inlineStr">
        <is>
          <t>English + German (B2+ usually OK)</t>
        </is>
      </c>
      <c r="K12" s="12" t="inlineStr">
        <is>
          <t>Partial (DE B2)</t>
        </is>
      </c>
      <c r="L12" s="8" t="inlineStr">
        <is>
          <t>jobs.ubs.com</t>
        </is>
      </c>
      <c r="M12" s="5" t="inlineStr">
        <is>
          <t>Not applied</t>
        </is>
      </c>
      <c r="N12" s="5" t="inlineStr">
        <is>
          <t>Live posting verified Jul 2026</t>
        </is>
      </c>
      <c r="O12" s="5" t="inlineStr">
        <is>
          <t>MILAP_TRIVEDI_CV_AssetMgmt_HF_WM.docx</t>
        </is>
      </c>
    </row>
    <row r="13">
      <c r="A13" s="5" t="inlineStr">
        <is>
          <t>UBS</t>
        </is>
      </c>
      <c r="B13" s="5" t="inlineStr">
        <is>
          <t>Graduate Talent Program (CH/EMEA, multiple tracks)</t>
        </is>
      </c>
      <c r="C13" s="5" t="inlineStr">
        <is>
          <t>Graduate FT</t>
        </is>
      </c>
      <c r="D13" s="5" t="inlineStr">
        <is>
          <t>2026/27</t>
        </is>
      </c>
      <c r="E13" s="5" t="inlineStr">
        <is>
          <t>Zurich, Geneva, London, Frankfurt</t>
        </is>
      </c>
      <c r="F13" s="10" t="inlineStr">
        <is>
          <t>Rolling / evergreen</t>
        </is>
      </c>
      <c r="G13" s="5" t="inlineStr">
        <is>
          <t>Track-specific</t>
        </is>
      </c>
      <c r="H13" s="5" t="inlineStr">
        <is>
          <t>IB / WM / AM</t>
        </is>
      </c>
      <c r="I13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3" s="5" t="inlineStr">
        <is>
          <t>English + German (B2+ usually OK)</t>
        </is>
      </c>
      <c r="K13" s="12" t="inlineStr">
        <is>
          <t>Partial (DE B2)</t>
        </is>
      </c>
      <c r="L13" s="8" t="inlineStr">
        <is>
          <t>ubs.com</t>
        </is>
      </c>
      <c r="M13" s="5" t="inlineStr">
        <is>
          <t>Not applied</t>
        </is>
      </c>
      <c r="N13" s="5" t="inlineStr"/>
      <c r="O13" s="5" t="inlineStr">
        <is>
          <t>MILAP_TRIVEDI_CV_IB_MA.docx</t>
        </is>
      </c>
    </row>
    <row r="14">
      <c r="A14" s="5" t="inlineStr">
        <is>
          <t>BNP Paribas</t>
        </is>
      </c>
      <c r="B14" s="5" t="inlineStr">
        <is>
          <t>Off-Cycle M&amp;A Analyst Intern — Frankfurt</t>
        </is>
      </c>
      <c r="C14" s="5" t="inlineStr">
        <is>
          <t>Off-cycle</t>
        </is>
      </c>
      <c r="D14" s="5" t="inlineStr">
        <is>
          <t>2026</t>
        </is>
      </c>
      <c r="E14" s="5" t="inlineStr">
        <is>
          <t>Frankfurt</t>
        </is>
      </c>
      <c r="F14" s="9" t="inlineStr">
        <is>
          <t>Older (&gt;2 weeks)</t>
        </is>
      </c>
      <c r="G14" s="5" t="inlineStr">
        <is>
          <t>Rolling</t>
        </is>
      </c>
      <c r="H14" s="5" t="inlineStr">
        <is>
          <t>Investment Banking (M&amp;A)</t>
        </is>
      </c>
      <c r="I14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4" s="5" t="inlineStr">
        <is>
          <t>English + German (B2+ usually OK)</t>
        </is>
      </c>
      <c r="K14" s="12" t="inlineStr">
        <is>
          <t>Partial (DE B2)</t>
        </is>
      </c>
      <c r="L14" s="8" t="inlineStr">
        <is>
          <t>group.bnpparibas</t>
        </is>
      </c>
      <c r="M14" s="5" t="inlineStr">
        <is>
          <t>Not applied</t>
        </is>
      </c>
      <c r="N14" s="5" t="inlineStr">
        <is>
          <t>Also CIB off-cycles in Paris, Brussels, Lux (French helps in Paris)</t>
        </is>
      </c>
      <c r="O14" s="5" t="inlineStr">
        <is>
          <t>MILAP_TRIVEDI_CV_IB_MA.docx</t>
        </is>
      </c>
    </row>
    <row r="15">
      <c r="A15" s="5" t="inlineStr">
        <is>
          <t>Societe Generale</t>
        </is>
      </c>
      <c r="B15" s="5" t="inlineStr">
        <is>
          <t>Internships &amp; VIE — Global Banking &amp; Advisory</t>
        </is>
      </c>
      <c r="C15" s="5" t="inlineStr">
        <is>
          <t>Off-cycle / VIE</t>
        </is>
      </c>
      <c r="D15" s="5" t="inlineStr">
        <is>
          <t>2026/27</t>
        </is>
      </c>
      <c r="E15" s="5" t="inlineStr">
        <is>
          <t>Paris, Frankfurt, London</t>
        </is>
      </c>
      <c r="F15" s="10" t="inlineStr">
        <is>
          <t>Rolling / evergreen</t>
        </is>
      </c>
      <c r="G15" s="5" t="inlineStr">
        <is>
          <t>Rolling</t>
        </is>
      </c>
      <c r="H15" s="5" t="inlineStr">
        <is>
          <t>CIB / Financing</t>
        </is>
      </c>
      <c r="I15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5" s="5" t="inlineStr">
        <is>
          <t>English; French a plus</t>
        </is>
      </c>
      <c r="K15" s="7" t="inlineStr">
        <is>
          <t>Good fit</t>
        </is>
      </c>
      <c r="L15" s="8" t="inlineStr">
        <is>
          <t>careers.societegenerale.com</t>
        </is>
      </c>
      <c r="M15" s="5" t="inlineStr">
        <is>
          <t>Not applied</t>
        </is>
      </c>
      <c r="N15" s="5" t="inlineStr">
        <is>
          <t>VIE scheme = EU nationals; strong project/export finance platform</t>
        </is>
      </c>
      <c r="O15" s="5" t="inlineStr">
        <is>
          <t>MILAP_TRIVEDI_CV_IB_MA.docx</t>
        </is>
      </c>
    </row>
    <row r="16">
      <c r="A16" s="5" t="inlineStr">
        <is>
          <t>HSBC</t>
        </is>
      </c>
      <c r="B16" s="5" t="inlineStr">
        <is>
          <t>Global Banking &amp; Markets Graduate / 2027 Internships</t>
        </is>
      </c>
      <c r="C16" s="5" t="inlineStr">
        <is>
          <t>Internship / Grad FT</t>
        </is>
      </c>
      <c r="D16" s="5" t="inlineStr">
        <is>
          <t>2027</t>
        </is>
      </c>
      <c r="E16" s="5" t="inlineStr">
        <is>
          <t>London, Paris, Dubai, Riyadh</t>
        </is>
      </c>
      <c r="F16" s="6" t="inlineStr">
        <is>
          <t>Opens ~Aug-Sep 2026</t>
        </is>
      </c>
      <c r="G16" s="5" t="inlineStr">
        <is>
          <t>Rolling once open</t>
        </is>
      </c>
      <c r="H16" s="5" t="inlineStr">
        <is>
          <t>IB / Corporate Banking</t>
        </is>
      </c>
      <c r="I16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6" s="5" t="inlineStr">
        <is>
          <t>English; Arabic a plus</t>
        </is>
      </c>
      <c r="K16" s="7" t="inlineStr">
        <is>
          <t>Good fit</t>
        </is>
      </c>
      <c r="L16" s="8" t="inlineStr">
        <is>
          <t>hsbc.com</t>
        </is>
      </c>
      <c r="M16" s="5" t="inlineStr">
        <is>
          <t>Not applied</t>
        </is>
      </c>
      <c r="N16" s="5" t="inlineStr">
        <is>
          <t>MENAT programmes hire internationals; Arabic a plus not a must</t>
        </is>
      </c>
      <c r="O16" s="5" t="inlineStr">
        <is>
          <t>MILAP_TRIVEDI_CV_IB_MA.docx</t>
        </is>
      </c>
    </row>
    <row r="17">
      <c r="A17" s="5" t="inlineStr">
        <is>
          <t>Santander CIB</t>
        </is>
      </c>
      <c r="B17" s="5" t="inlineStr">
        <is>
          <t>Graduate &amp; internship roles</t>
        </is>
      </c>
      <c r="C17" s="5" t="inlineStr">
        <is>
          <t>Internship / Grad FT</t>
        </is>
      </c>
      <c r="D17" s="5" t="inlineStr">
        <is>
          <t>2026/27</t>
        </is>
      </c>
      <c r="E17" s="5" t="inlineStr">
        <is>
          <t>Madrid, Frankfurt, London</t>
        </is>
      </c>
      <c r="F17" s="10" t="inlineStr">
        <is>
          <t>Rolling / evergreen</t>
        </is>
      </c>
      <c r="G17" s="5" t="inlineStr">
        <is>
          <t>Rolling</t>
        </is>
      </c>
      <c r="H17" s="5" t="inlineStr">
        <is>
          <t>CIB / Project Finance</t>
        </is>
      </c>
      <c r="I17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7" s="5" t="inlineStr">
        <is>
          <t>English; local language a plus</t>
        </is>
      </c>
      <c r="K17" s="7" t="inlineStr">
        <is>
          <t>Good fit</t>
        </is>
      </c>
      <c r="L17" s="8" t="inlineStr">
        <is>
          <t>santandercareers.com</t>
        </is>
      </c>
      <c r="M17" s="5" t="inlineStr">
        <is>
          <t>Not applied</t>
        </is>
      </c>
      <c r="N17" s="5" t="inlineStr">
        <is>
          <t>Strong in structured &amp; project finance</t>
        </is>
      </c>
      <c r="O17" s="5" t="inlineStr">
        <is>
          <t>MILAP_TRIVEDI_CV_Energy_Infra_ProjectFinance.docx</t>
        </is>
      </c>
    </row>
    <row r="18">
      <c r="A18" s="5" t="inlineStr">
        <is>
          <t>Rothschild &amp; Co</t>
        </is>
      </c>
      <c r="B18" s="5" t="inlineStr">
        <is>
          <t>Off-Cycle &amp; Graduate Analyst — M&amp;A</t>
        </is>
      </c>
      <c r="C18" s="5" t="inlineStr">
        <is>
          <t>Off-cycle / Grad FT</t>
        </is>
      </c>
      <c r="D18" s="5" t="inlineStr">
        <is>
          <t>2026/27</t>
        </is>
      </c>
      <c r="E18" s="5" t="inlineStr">
        <is>
          <t>Paris, London, Frankfurt, Zurich, Brussels, Amsterdam</t>
        </is>
      </c>
      <c r="F18" s="10" t="inlineStr">
        <is>
          <t>Rolling / evergreen</t>
        </is>
      </c>
      <c r="G18" s="5" t="inlineStr">
        <is>
          <t>Rolling — reopens per office</t>
        </is>
      </c>
      <c r="H18" s="5" t="inlineStr">
        <is>
          <t>M&amp;A Advisory</t>
        </is>
      </c>
      <c r="I18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8" s="5" t="inlineStr">
        <is>
          <t>English; local language a plus</t>
        </is>
      </c>
      <c r="K18" s="7" t="inlineStr">
        <is>
          <t>Good fit</t>
        </is>
      </c>
      <c r="L18" s="8" t="inlineStr">
        <is>
          <t>rothschildandco.tal.net</t>
        </is>
      </c>
      <c r="M18" s="5" t="inlineStr">
        <is>
          <t>Not applied</t>
        </is>
      </c>
      <c r="N18" s="5" t="inlineStr">
        <is>
          <t>Paris analysts: French needed; Zurich M&amp;A hires with German</t>
        </is>
      </c>
      <c r="O18" s="5" t="inlineStr">
        <is>
          <t>MILAP_TRIVEDI_CV_IB_MA.docx</t>
        </is>
      </c>
    </row>
    <row r="19">
      <c r="A19" s="5" t="inlineStr">
        <is>
          <t>Lazard</t>
        </is>
      </c>
      <c r="B19" s="5" t="inlineStr">
        <is>
          <t>Off-Cycle Analyst — Paris &amp; Frankfurt</t>
        </is>
      </c>
      <c r="C19" s="5" t="inlineStr">
        <is>
          <t>Off-cycle</t>
        </is>
      </c>
      <c r="D19" s="5" t="inlineStr">
        <is>
          <t>2026</t>
        </is>
      </c>
      <c r="E19" s="5" t="inlineStr">
        <is>
          <t>Paris, Frankfurt</t>
        </is>
      </c>
      <c r="F19" s="9" t="inlineStr">
        <is>
          <t>Older (&gt;2 weeks)</t>
        </is>
      </c>
      <c r="G19" s="5" t="inlineStr">
        <is>
          <t>Rolling</t>
        </is>
      </c>
      <c r="H19" s="5" t="inlineStr">
        <is>
          <t>M&amp;A / Restructuring</t>
        </is>
      </c>
      <c r="I19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19" s="5" t="inlineStr">
        <is>
          <t>English; local language a plus</t>
        </is>
      </c>
      <c r="K19" s="7" t="inlineStr">
        <is>
          <t>Good fit</t>
        </is>
      </c>
      <c r="L19" s="8" t="inlineStr">
        <is>
          <t>lazard.com</t>
        </is>
      </c>
      <c r="M19" s="5" t="inlineStr">
        <is>
          <t>Not applied</t>
        </is>
      </c>
      <c r="N19" s="5" t="inlineStr">
        <is>
          <t>Frankfurt runs in English+German; Paris needs French</t>
        </is>
      </c>
      <c r="O19" s="5" t="inlineStr">
        <is>
          <t>MILAP_TRIVEDI_CV_IB_MA.docx</t>
        </is>
      </c>
    </row>
    <row r="20">
      <c r="A20" s="5" t="inlineStr">
        <is>
          <t>Evercore</t>
        </is>
      </c>
      <c r="B20" s="5" t="inlineStr">
        <is>
          <t>Analyst / Off-Cycle Intern — Frankfurt &amp; London</t>
        </is>
      </c>
      <c r="C20" s="5" t="inlineStr">
        <is>
          <t>Off-cycle / Grad FT</t>
        </is>
      </c>
      <c r="D20" s="5" t="inlineStr">
        <is>
          <t>2026/27</t>
        </is>
      </c>
      <c r="E20" s="5" t="inlineStr">
        <is>
          <t>Frankfurt, London, Paris</t>
        </is>
      </c>
      <c r="F20" s="9" t="inlineStr">
        <is>
          <t>Older (&gt;2 weeks)</t>
        </is>
      </c>
      <c r="G20" s="5" t="inlineStr">
        <is>
          <t>Rolling</t>
        </is>
      </c>
      <c r="H20" s="5" t="inlineStr">
        <is>
          <t>M&amp;A Advisory</t>
        </is>
      </c>
      <c r="I20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0" s="5" t="inlineStr">
        <is>
          <t>English + German (B2+ usually OK)</t>
        </is>
      </c>
      <c r="K20" s="12" t="inlineStr">
        <is>
          <t>Partial (DE B2)</t>
        </is>
      </c>
      <c r="L20" s="8" t="inlineStr">
        <is>
          <t>evercore.com</t>
        </is>
      </c>
      <c r="M20" s="5" t="inlineStr">
        <is>
          <t>Not applied</t>
        </is>
      </c>
      <c r="N20" s="5" t="inlineStr">
        <is>
          <t>Frankfurt banking analyst opening flagged by eFC Jul 2026</t>
        </is>
      </c>
      <c r="O20" s="5" t="inlineStr">
        <is>
          <t>MILAP_TRIVEDI_CV_IB_MA.docx</t>
        </is>
      </c>
    </row>
    <row r="21">
      <c r="A21" s="5" t="inlineStr">
        <is>
          <t>Houlihan Lokey</t>
        </is>
      </c>
      <c r="B21" s="5" t="inlineStr">
        <is>
          <t>Internships &amp; Analyst — Europe &amp; Middle East</t>
        </is>
      </c>
      <c r="C21" s="5" t="inlineStr">
        <is>
          <t>Internship / Grad FT</t>
        </is>
      </c>
      <c r="D21" s="5" t="inlineStr">
        <is>
          <t>2026/27</t>
        </is>
      </c>
      <c r="E21" s="5" t="inlineStr">
        <is>
          <t>London, Frankfurt, Amsterdam, Paris, Madrid, Dubai</t>
        </is>
      </c>
      <c r="F21" s="10" t="inlineStr">
        <is>
          <t>Rolling / evergreen</t>
        </is>
      </c>
      <c r="G21" s="5" t="inlineStr">
        <is>
          <t>Office-specific</t>
        </is>
      </c>
      <c r="H21" s="5" t="inlineStr">
        <is>
          <t>M&amp;A / Restructuring / Cap Markets</t>
        </is>
      </c>
      <c r="I21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1" s="5" t="inlineStr">
        <is>
          <t>English; local language a plus</t>
        </is>
      </c>
      <c r="K21" s="7" t="inlineStr">
        <is>
          <t>Good fit</t>
        </is>
      </c>
      <c r="L21" s="8" t="inlineStr">
        <is>
          <t>hl.com</t>
        </is>
      </c>
      <c r="M21" s="5" t="inlineStr">
        <is>
          <t>Not applied</t>
        </is>
      </c>
      <c r="N21" s="5" t="inlineStr">
        <is>
          <t>Strong mid-cap deal flow; restructuring arm hires separately</t>
        </is>
      </c>
      <c r="O21" s="5" t="inlineStr">
        <is>
          <t>MILAP_TRIVEDI_CV_PE_PrivateCredit_VC.docx</t>
        </is>
      </c>
    </row>
    <row r="22">
      <c r="A22" s="5" t="inlineStr">
        <is>
          <t>Jefferies</t>
        </is>
      </c>
      <c r="B22" s="5" t="inlineStr">
        <is>
          <t>2027 Summer Analyst / Off-Cycle — Europe</t>
        </is>
      </c>
      <c r="C22" s="5" t="inlineStr">
        <is>
          <t>Internship / Off-cycle</t>
        </is>
      </c>
      <c r="D22" s="5" t="inlineStr">
        <is>
          <t>2026/27</t>
        </is>
      </c>
      <c r="E22" s="5" t="inlineStr">
        <is>
          <t>London, Frankfurt, Paris, Amsterdam, Stockholm</t>
        </is>
      </c>
      <c r="F22" s="6" t="inlineStr">
        <is>
          <t>Opens ~Aug-Sep 2026</t>
        </is>
      </c>
      <c r="G22" s="5" t="inlineStr">
        <is>
          <t>Rolling once open</t>
        </is>
      </c>
      <c r="H22" s="5" t="inlineStr">
        <is>
          <t>Investment Banking</t>
        </is>
      </c>
      <c r="I22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2" s="5" t="inlineStr">
        <is>
          <t>English; local language a plus</t>
        </is>
      </c>
      <c r="K22" s="7" t="inlineStr">
        <is>
          <t>Good fit</t>
        </is>
      </c>
      <c r="L22" s="8" t="inlineStr">
        <is>
          <t>jefferies.com</t>
        </is>
      </c>
      <c r="M22" s="5" t="inlineStr">
        <is>
          <t>Not applied</t>
        </is>
      </c>
      <c r="N22" s="5" t="inlineStr"/>
      <c r="O22" s="5" t="inlineStr">
        <is>
          <t>MILAP_TRIVEDI_CV_IB_MA.docx</t>
        </is>
      </c>
    </row>
    <row r="23">
      <c r="A23" s="5" t="inlineStr">
        <is>
          <t>PJT Partners</t>
        </is>
      </c>
      <c r="B23" s="5" t="inlineStr">
        <is>
          <t>2027 Analyst &amp; Summer Analyst — London</t>
        </is>
      </c>
      <c r="C23" s="5" t="inlineStr">
        <is>
          <t>Internship / Grad FT</t>
        </is>
      </c>
      <c r="D23" s="5" t="inlineStr">
        <is>
          <t>2027</t>
        </is>
      </c>
      <c r="E23" s="5" t="inlineStr">
        <is>
          <t>London</t>
        </is>
      </c>
      <c r="F23" s="6" t="inlineStr">
        <is>
          <t>Opens ~Aug-Sep 2026</t>
        </is>
      </c>
      <c r="G23" s="5" t="inlineStr">
        <is>
          <t>Rolling once open</t>
        </is>
      </c>
      <c r="H23" s="5" t="inlineStr">
        <is>
          <t>M&amp;A / RSSG Restructuring</t>
        </is>
      </c>
      <c r="I23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3" s="5" t="inlineStr">
        <is>
          <t>English only</t>
        </is>
      </c>
      <c r="K23" s="7" t="inlineStr">
        <is>
          <t>Good fit</t>
        </is>
      </c>
      <c r="L23" s="8" t="inlineStr">
        <is>
          <t>pjtpartners.com</t>
        </is>
      </c>
      <c r="M23" s="5" t="inlineStr">
        <is>
          <t>Not applied</t>
        </is>
      </c>
      <c r="N23" s="5" t="inlineStr">
        <is>
          <t>Small classes — apply day 1</t>
        </is>
      </c>
      <c r="O23" s="5" t="inlineStr">
        <is>
          <t>MILAP_TRIVEDI_CV_IB_MA.docx</t>
        </is>
      </c>
    </row>
    <row r="24">
      <c r="A24" s="5" t="inlineStr">
        <is>
          <t>Perella Weinberg</t>
        </is>
      </c>
      <c r="B24" s="5" t="inlineStr">
        <is>
          <t>Analyst &amp; Off-Cycle — London / Paris / Munich</t>
        </is>
      </c>
      <c r="C24" s="5" t="inlineStr">
        <is>
          <t>Off-cycle / Grad FT</t>
        </is>
      </c>
      <c r="D24" s="5" t="inlineStr">
        <is>
          <t>2026/27</t>
        </is>
      </c>
      <c r="E24" s="5" t="inlineStr">
        <is>
          <t>London, Paris, Munich</t>
        </is>
      </c>
      <c r="F24" s="10" t="inlineStr">
        <is>
          <t>Rolling / evergreen</t>
        </is>
      </c>
      <c r="G24" s="5" t="inlineStr">
        <is>
          <t>Rolling</t>
        </is>
      </c>
      <c r="H24" s="5" t="inlineStr">
        <is>
          <t>M&amp;A Advisory</t>
        </is>
      </c>
      <c r="I24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4" s="5" t="inlineStr">
        <is>
          <t>English; local language a plus</t>
        </is>
      </c>
      <c r="K24" s="7" t="inlineStr">
        <is>
          <t>Good fit</t>
        </is>
      </c>
      <c r="L24" s="8" t="inlineStr">
        <is>
          <t>pwpartners.com</t>
        </is>
      </c>
      <c r="M24" s="5" t="inlineStr">
        <is>
          <t>Not applied</t>
        </is>
      </c>
      <c r="N24" s="5" t="inlineStr"/>
      <c r="O24" s="5" t="inlineStr">
        <is>
          <t>MILAP_TRIVEDI_CV_IB_MA.docx</t>
        </is>
      </c>
    </row>
    <row r="25">
      <c r="A25" s="5" t="inlineStr">
        <is>
          <t>Moelis &amp; Company</t>
        </is>
      </c>
      <c r="B25" s="5" t="inlineStr">
        <is>
          <t>2027 Summer Analyst — London / Dubai</t>
        </is>
      </c>
      <c r="C25" s="5" t="inlineStr">
        <is>
          <t>Internship</t>
        </is>
      </c>
      <c r="D25" s="5" t="inlineStr">
        <is>
          <t>2027</t>
        </is>
      </c>
      <c r="E25" s="5" t="inlineStr">
        <is>
          <t>London, Dubai</t>
        </is>
      </c>
      <c r="F25" s="6" t="inlineStr">
        <is>
          <t>Opens ~Aug-Sep 2026</t>
        </is>
      </c>
      <c r="G25" s="5" t="inlineStr">
        <is>
          <t>Rolling once open</t>
        </is>
      </c>
      <c r="H25" s="5" t="inlineStr">
        <is>
          <t>M&amp;A / Restructuring</t>
        </is>
      </c>
      <c r="I25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5" s="5" t="inlineStr">
        <is>
          <t>English only</t>
        </is>
      </c>
      <c r="K25" s="7" t="inlineStr">
        <is>
          <t>Good fit</t>
        </is>
      </c>
      <c r="L25" s="8" t="inlineStr">
        <is>
          <t>moelis.com</t>
        </is>
      </c>
      <c r="M25" s="5" t="inlineStr">
        <is>
          <t>Not applied</t>
        </is>
      </c>
      <c r="N25" s="5" t="inlineStr">
        <is>
          <t>Dubai office hires juniors from Europe</t>
        </is>
      </c>
      <c r="O25" s="5" t="inlineStr">
        <is>
          <t>MILAP_TRIVEDI_CV_IB_MA.docx</t>
        </is>
      </c>
    </row>
    <row r="26">
      <c r="A26" s="5" t="inlineStr">
        <is>
          <t>Centerview Partners</t>
        </is>
      </c>
      <c r="B26" s="5" t="inlineStr">
        <is>
          <t>Analyst — London / Paris</t>
        </is>
      </c>
      <c r="C26" s="5" t="inlineStr">
        <is>
          <t>Internship / Grad FT</t>
        </is>
      </c>
      <c r="D26" s="5" t="inlineStr">
        <is>
          <t>2026/27</t>
        </is>
      </c>
      <c r="E26" s="5" t="inlineStr">
        <is>
          <t>London, Paris</t>
        </is>
      </c>
      <c r="F26" s="13" t="inlineStr">
        <is>
          <t>Check portal</t>
        </is>
      </c>
      <c r="G26" s="5" t="inlineStr">
        <is>
          <t>Rolling</t>
        </is>
      </c>
      <c r="H26" s="5" t="inlineStr">
        <is>
          <t>M&amp;A Advisory</t>
        </is>
      </c>
      <c r="I26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6" s="5" t="inlineStr">
        <is>
          <t>English; French a plus</t>
        </is>
      </c>
      <c r="K26" s="7" t="inlineStr">
        <is>
          <t>Good fit</t>
        </is>
      </c>
      <c r="L26" s="8" t="inlineStr">
        <is>
          <t>centerviewpartners.com</t>
        </is>
      </c>
      <c r="M26" s="5" t="inlineStr">
        <is>
          <t>Not applied</t>
        </is>
      </c>
      <c r="N26" s="5" t="inlineStr">
        <is>
          <t>Top pay in the street; tiny intake</t>
        </is>
      </c>
      <c r="O26" s="5" t="inlineStr">
        <is>
          <t>MILAP_TRIVEDI_CV_IB_MA.docx</t>
        </is>
      </c>
    </row>
    <row r="27">
      <c r="A27" s="5" t="inlineStr">
        <is>
          <t>Baird</t>
        </is>
      </c>
      <c r="B27" s="5" t="inlineStr">
        <is>
          <t>Global IB Intern Programme — Europe</t>
        </is>
      </c>
      <c r="C27" s="5" t="inlineStr">
        <is>
          <t>Internship</t>
        </is>
      </c>
      <c r="D27" s="5" t="inlineStr">
        <is>
          <t>2026/27</t>
        </is>
      </c>
      <c r="E27" s="5" t="inlineStr">
        <is>
          <t>London, Frankfurt</t>
        </is>
      </c>
      <c r="F27" s="10" t="inlineStr">
        <is>
          <t>Rolling / evergreen</t>
        </is>
      </c>
      <c r="G27" s="5" t="inlineStr">
        <is>
          <t>Rolling</t>
        </is>
      </c>
      <c r="H27" s="5" t="inlineStr">
        <is>
          <t>Mid-cap M&amp;A</t>
        </is>
      </c>
      <c r="I27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7" s="5" t="inlineStr">
        <is>
          <t>English + German (B2+ usually OK)</t>
        </is>
      </c>
      <c r="K27" s="12" t="inlineStr">
        <is>
          <t>Partial (DE B2)</t>
        </is>
      </c>
      <c r="L27" s="8" t="inlineStr">
        <is>
          <t>bairdcareers.com</t>
        </is>
      </c>
      <c r="M27" s="5" t="inlineStr">
        <is>
          <t>Not applied</t>
        </is>
      </c>
      <c r="N27" s="5" t="inlineStr">
        <is>
          <t>Live page verified Jul 2026</t>
        </is>
      </c>
      <c r="O27" s="5" t="inlineStr">
        <is>
          <t>MILAP_TRIVEDI_CV_IB_MA.docx</t>
        </is>
      </c>
    </row>
    <row r="28">
      <c r="A28" s="5" t="inlineStr">
        <is>
          <t>IK Partners</t>
        </is>
      </c>
      <c r="B28" s="5" t="inlineStr">
        <is>
          <t>Capital Markets Off-Cycle Analyst (6 months)</t>
        </is>
      </c>
      <c r="C28" s="5" t="inlineStr">
        <is>
          <t>Off-cycle</t>
        </is>
      </c>
      <c r="D28" s="5" t="inlineStr">
        <is>
          <t>2026</t>
        </is>
      </c>
      <c r="E28" s="5" t="inlineStr">
        <is>
          <t>London</t>
        </is>
      </c>
      <c r="F28" s="9" t="inlineStr">
        <is>
          <t>Older (&gt;2 weeks)</t>
        </is>
      </c>
      <c r="G28" s="5" t="inlineStr">
        <is>
          <t>Rolling</t>
        </is>
      </c>
      <c r="H28" s="5" t="inlineStr">
        <is>
          <t>PE Capital Markets</t>
        </is>
      </c>
      <c r="I28" s="5" t="inlineStr">
        <is>
          <t>LBO modelling, CIM/teaser analysis, market screening, commercial due diligence, Excel &amp; PowerPoint, prior IB/TAS/Big-4 internship, deal sourcing</t>
        </is>
      </c>
      <c r="J28" s="5" t="inlineStr">
        <is>
          <t>English only</t>
        </is>
      </c>
      <c r="K28" s="7" t="inlineStr">
        <is>
          <t>Good fit</t>
        </is>
      </c>
      <c r="L28" s="8" t="inlineStr">
        <is>
          <t>brightnetwork.co.uk</t>
        </is>
      </c>
      <c r="M28" s="5" t="inlineStr">
        <is>
          <t>Not applied</t>
        </is>
      </c>
      <c r="N28" s="5" t="inlineStr">
        <is>
          <t>Mid-market PE; also Hamburg/Stockholm/Amsterdam offices</t>
        </is>
      </c>
      <c r="O28" s="5" t="inlineStr">
        <is>
          <t>MILAP_TRIVEDI_CV_PE_PrivateCredit_VC.docx</t>
        </is>
      </c>
    </row>
    <row r="29">
      <c r="A29" s="5" t="inlineStr">
        <is>
          <t>Alantra</t>
        </is>
      </c>
      <c r="B29" s="5" t="inlineStr">
        <is>
          <t>Analyst &amp; internships — mid-market M&amp;A</t>
        </is>
      </c>
      <c r="C29" s="5" t="inlineStr">
        <is>
          <t>Off-cycle / Grad FT</t>
        </is>
      </c>
      <c r="D29" s="5" t="inlineStr">
        <is>
          <t>2026/27</t>
        </is>
      </c>
      <c r="E29" s="5" t="inlineStr">
        <is>
          <t>Madrid, Paris, Frankfurt, Zurich, Nordics</t>
        </is>
      </c>
      <c r="F29" s="10" t="inlineStr">
        <is>
          <t>Rolling / evergreen</t>
        </is>
      </c>
      <c r="G29" s="5" t="inlineStr">
        <is>
          <t>Rolling</t>
        </is>
      </c>
      <c r="H29" s="5" t="inlineStr">
        <is>
          <t>Mid-cap M&amp;A</t>
        </is>
      </c>
      <c r="I29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9" s="5" t="inlineStr">
        <is>
          <t>English; local language a plus</t>
        </is>
      </c>
      <c r="K29" s="7" t="inlineStr">
        <is>
          <t>Good fit</t>
        </is>
      </c>
      <c r="L29" s="8" t="inlineStr">
        <is>
          <t>alantra.com</t>
        </is>
      </c>
      <c r="M29" s="5" t="inlineStr">
        <is>
          <t>Not applied</t>
        </is>
      </c>
      <c r="N29" s="5" t="inlineStr"/>
      <c r="O29" s="5" t="inlineStr">
        <is>
          <t>MILAP_TRIVEDI_CV_IB_MA.docx</t>
        </is>
      </c>
    </row>
    <row r="30">
      <c r="A30" s="5" t="inlineStr">
        <is>
          <t>GCA Altium / Houlihan (DACH)</t>
        </is>
      </c>
      <c r="B30" s="5" t="inlineStr">
        <is>
          <t>Analyst intern — DACH tech M&amp;A</t>
        </is>
      </c>
      <c r="C30" s="5" t="inlineStr">
        <is>
          <t>Off-cycle</t>
        </is>
      </c>
      <c r="D30" s="5" t="inlineStr">
        <is>
          <t>2026</t>
        </is>
      </c>
      <c r="E30" s="5" t="inlineStr">
        <is>
          <t>Munich, Frankfurt, Zurich</t>
        </is>
      </c>
      <c r="F30" s="13" t="inlineStr">
        <is>
          <t>Check portal</t>
        </is>
      </c>
      <c r="G30" s="5" t="inlineStr">
        <is>
          <t>Rolling</t>
        </is>
      </c>
      <c r="H30" s="5" t="inlineStr">
        <is>
          <t>Tech M&amp;A</t>
        </is>
      </c>
      <c r="I30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30" s="5" t="inlineStr">
        <is>
          <t>German fluent (C1+) usually required</t>
        </is>
      </c>
      <c r="K30" s="12" t="inlineStr">
        <is>
          <t>Partial (DE B2)</t>
        </is>
      </c>
      <c r="L30" s="8" t="inlineStr">
        <is>
          <t>hl.com</t>
        </is>
      </c>
      <c r="M30" s="5" t="inlineStr">
        <is>
          <t>Not applied</t>
        </is>
      </c>
      <c r="N30" s="5" t="inlineStr">
        <is>
          <t>Tech-focused mid-cap coverage in DACH</t>
        </is>
      </c>
      <c r="O30" s="5" t="inlineStr">
        <is>
          <t>MILAP_TRIVEDI_CV_IB_MA.docx</t>
        </is>
      </c>
    </row>
    <row r="31">
      <c r="A31" s="5" t="inlineStr">
        <is>
          <t>Nordea</t>
        </is>
      </c>
      <c r="B31" s="5" t="inlineStr">
        <is>
          <t>Investment Banking Analyst Internships 2026</t>
        </is>
      </c>
      <c r="C31" s="5" t="inlineStr">
        <is>
          <t>Internship / Off-cycle</t>
        </is>
      </c>
      <c r="D31" s="5" t="inlineStr">
        <is>
          <t>2026</t>
        </is>
      </c>
      <c r="E31" s="5" t="inlineStr">
        <is>
          <t>Helsinki, Stockholm, Copenhagen, Oslo</t>
        </is>
      </c>
      <c r="F31" s="9" t="inlineStr">
        <is>
          <t>Older (&gt;2 weeks)</t>
        </is>
      </c>
      <c r="G31" s="5" t="inlineStr">
        <is>
          <t>See posting PDF</t>
        </is>
      </c>
      <c r="H31" s="5" t="inlineStr">
        <is>
          <t>IB (M&amp;A, ECM, DCM)</t>
        </is>
      </c>
      <c r="I31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31" s="5" t="inlineStr">
        <is>
          <t>English (Nordic language a plus, often not required in IB)</t>
        </is>
      </c>
      <c r="K31" s="7" t="inlineStr">
        <is>
          <t>Good fit</t>
        </is>
      </c>
      <c r="L31" s="8" t="inlineStr">
        <is>
          <t>nordea.com</t>
        </is>
      </c>
      <c r="M31" s="5" t="inlineStr">
        <is>
          <t>Not applied</t>
        </is>
      </c>
      <c r="N31" s="5" t="inlineStr">
        <is>
          <t>~400-person Nordic IB platform</t>
        </is>
      </c>
      <c r="O31" s="5" t="inlineStr">
        <is>
          <t>MILAP_TRIVEDI_CV_IB_MA.docx</t>
        </is>
      </c>
    </row>
    <row r="32">
      <c r="A32" s="5" t="inlineStr">
        <is>
          <t>Nordea</t>
        </is>
      </c>
      <c r="B32" s="5" t="inlineStr">
        <is>
          <t>Nordea Graduate Programme 2027</t>
        </is>
      </c>
      <c r="C32" s="5" t="inlineStr">
        <is>
          <t>Graduate FT</t>
        </is>
      </c>
      <c r="D32" s="5" t="inlineStr">
        <is>
          <t>2027</t>
        </is>
      </c>
      <c r="E32" s="5" t="inlineStr">
        <is>
          <t>Nordic capitals + Poland</t>
        </is>
      </c>
      <c r="F32" s="6" t="inlineStr">
        <is>
          <t>Opens Feb 2027</t>
        </is>
      </c>
      <c r="G32" s="5" t="inlineStr">
        <is>
          <t>Applications 9-28 Feb 2027 (annual cycle)</t>
        </is>
      </c>
      <c r="H32" s="5" t="inlineStr">
        <is>
          <t>Universal banking</t>
        </is>
      </c>
      <c r="I32" s="5" t="inlineStr">
        <is>
          <t>FP&amp;A, budgeting &amp; forecasting, IFRS financial reporting, SAP/ERP, Power BI/Tableau, business partnering, process improvement</t>
        </is>
      </c>
      <c r="J32" s="5" t="inlineStr">
        <is>
          <t>English (Nordic language a plus, often not required in IB)</t>
        </is>
      </c>
      <c r="K32" s="7" t="inlineStr">
        <is>
          <t>Good fit</t>
        </is>
      </c>
      <c r="L32" s="8" t="inlineStr">
        <is>
          <t>nordea.com</t>
        </is>
      </c>
      <c r="M32" s="5" t="inlineStr">
        <is>
          <t>Not applied</t>
        </is>
      </c>
      <c r="N32" s="5" t="inlineStr">
        <is>
          <t>2026 window was 9-28 Feb; interviews Mar-Apr</t>
        </is>
      </c>
      <c r="O32" s="5" t="inlineStr">
        <is>
          <t>MILAP_TRIVEDI_CV_CorporateFinance.docx</t>
        </is>
      </c>
    </row>
    <row r="33">
      <c r="A33" s="5" t="inlineStr">
        <is>
          <t>SEB</t>
        </is>
      </c>
      <c r="B33" s="5" t="inlineStr">
        <is>
          <t>CIB Graduate &amp; Summer Internships</t>
        </is>
      </c>
      <c r="C33" s="5" t="inlineStr">
        <is>
          <t>Internship / Grad FT</t>
        </is>
      </c>
      <c r="D33" s="5" t="inlineStr">
        <is>
          <t>2026/27</t>
        </is>
      </c>
      <c r="E33" s="5" t="inlineStr">
        <is>
          <t>Stockholm, Copenhagen, Helsinki, Oslo, Frankfurt, London</t>
        </is>
      </c>
      <c r="F33" s="6" t="inlineStr">
        <is>
          <t>Opens ~Aug-Sep 2026</t>
        </is>
      </c>
      <c r="G33" s="5" t="inlineStr">
        <is>
          <t>Grad programme opens autumn</t>
        </is>
      </c>
      <c r="H33" s="5" t="inlineStr">
        <is>
          <t>CIB / Markets</t>
        </is>
      </c>
      <c r="I33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33" s="5" t="inlineStr">
        <is>
          <t>English (Nordic language a plus, often not required in IB)</t>
        </is>
      </c>
      <c r="K33" s="7" t="inlineStr">
        <is>
          <t>Good fit</t>
        </is>
      </c>
      <c r="L33" s="8" t="inlineStr">
        <is>
          <t>sebgroup.com</t>
        </is>
      </c>
      <c r="M33" s="5" t="inlineStr">
        <is>
          <t>Not applied</t>
        </is>
      </c>
      <c r="N33" s="5" t="inlineStr">
        <is>
          <t>Frankfurt &amp; London branches hire English-only</t>
        </is>
      </c>
      <c r="O33" s="5" t="inlineStr">
        <is>
          <t>MILAP_TRIVEDI_CV_IB_MA.docx</t>
        </is>
      </c>
    </row>
    <row r="34">
      <c r="A34" s="5" t="inlineStr">
        <is>
          <t>Danske Bank</t>
        </is>
      </c>
      <c r="B34" s="5" t="inlineStr">
        <is>
          <t>IB Analyst — Leveraged &amp; Project Finance</t>
        </is>
      </c>
      <c r="C34" s="5" t="inlineStr">
        <is>
          <t>Graduate FT</t>
        </is>
      </c>
      <c r="D34" s="5" t="inlineStr">
        <is>
          <t>2026</t>
        </is>
      </c>
      <c r="E34" s="5" t="inlineStr">
        <is>
          <t>Stockholm</t>
        </is>
      </c>
      <c r="F34" s="14" t="inlineStr">
        <is>
          <t>~2 weeks ago</t>
        </is>
      </c>
      <c r="G34" s="5" t="inlineStr">
        <is>
          <t>10 Aug 2026</t>
        </is>
      </c>
      <c r="H34" s="5" t="inlineStr">
        <is>
          <t>Leveraged &amp; Project Finance</t>
        </is>
      </c>
      <c r="I34" s="5" t="inlineStr">
        <is>
          <t>Project finance modelling, DSCR/LLCR debt sizing, cash-flow waterfalls, PPA &amp; merchant price analysis, energy market fundamentals, risk allocation (EPC/O&amp;M), Excel (VBA a plus)</t>
        </is>
      </c>
      <c r="J34" s="5" t="inlineStr">
        <is>
          <t>English (Nordic language a plus, often not required in IB)</t>
        </is>
      </c>
      <c r="K34" s="7" t="inlineStr">
        <is>
          <t>Good fit</t>
        </is>
      </c>
      <c r="L34" s="8" t="inlineStr">
        <is>
          <t>linclund.com</t>
        </is>
      </c>
      <c r="M34" s="5" t="inlineStr">
        <is>
          <t>Not applied</t>
        </is>
      </c>
      <c r="N34" s="5" t="inlineStr">
        <is>
          <t>Posted ~29 Jun 2026 — hard deadline, prioritise</t>
        </is>
      </c>
      <c r="O34" s="5" t="inlineStr">
        <is>
          <t>MILAP_TRIVEDI_CV_Energy_Infra_ProjectFinance.docx</t>
        </is>
      </c>
    </row>
    <row r="35">
      <c r="A35" s="5" t="inlineStr">
        <is>
          <t>Danske Bank</t>
        </is>
      </c>
      <c r="B35" s="5" t="inlineStr">
        <is>
          <t>Internships &amp; Graduate — Corporates &amp; Institutions</t>
        </is>
      </c>
      <c r="C35" s="5" t="inlineStr">
        <is>
          <t>Internship / Grad FT</t>
        </is>
      </c>
      <c r="D35" s="5" t="inlineStr">
        <is>
          <t>2026/27</t>
        </is>
      </c>
      <c r="E35" s="5" t="inlineStr">
        <is>
          <t>Copenhagen, Stockholm, Oslo, Helsinki</t>
        </is>
      </c>
      <c r="F35" s="10" t="inlineStr">
        <is>
          <t>Rolling / evergreen</t>
        </is>
      </c>
      <c r="G35" s="5" t="inlineStr">
        <is>
          <t>Rolling</t>
        </is>
      </c>
      <c r="H35" s="5" t="inlineStr">
        <is>
          <t>CIB</t>
        </is>
      </c>
      <c r="I35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35" s="5" t="inlineStr">
        <is>
          <t>English (Nordic language a plus, often not required in IB)</t>
        </is>
      </c>
      <c r="K35" s="7" t="inlineStr">
        <is>
          <t>Good fit</t>
        </is>
      </c>
      <c r="L35" s="8" t="inlineStr">
        <is>
          <t>danskebank.com</t>
        </is>
      </c>
      <c r="M35" s="5" t="inlineStr">
        <is>
          <t>Not applied</t>
        </is>
      </c>
      <c r="N35" s="5" t="inlineStr"/>
      <c r="O35" s="5" t="inlineStr">
        <is>
          <t>MILAP_TRIVEDI_CV_IB_MA.docx</t>
        </is>
      </c>
    </row>
    <row r="36">
      <c r="A36" s="5" t="inlineStr">
        <is>
          <t>DNB</t>
        </is>
      </c>
      <c r="B36" s="5" t="inlineStr">
        <is>
          <t>Graduate programme &amp; internships</t>
        </is>
      </c>
      <c r="C36" s="5" t="inlineStr">
        <is>
          <t>Internship / Grad FT</t>
        </is>
      </c>
      <c r="D36" s="5" t="inlineStr">
        <is>
          <t>2027</t>
        </is>
      </c>
      <c r="E36" s="5" t="inlineStr">
        <is>
          <t>Oslo (some London)</t>
        </is>
      </c>
      <c r="F36" s="13" t="inlineStr">
        <is>
          <t>Check portal</t>
        </is>
      </c>
      <c r="G36" s="5" t="inlineStr">
        <is>
          <t>Autumn window (annual)</t>
        </is>
      </c>
      <c r="H36" s="5" t="inlineStr">
        <is>
          <t>CIB / Markets</t>
        </is>
      </c>
      <c r="I36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36" s="5" t="inlineStr">
        <is>
          <t>Scandinavian language often required — check JD</t>
        </is>
      </c>
      <c r="K36" s="11" t="inlineStr">
        <is>
          <t>Stretch (local lang)</t>
        </is>
      </c>
      <c r="L36" s="8" t="inlineStr">
        <is>
          <t>dnb.no</t>
        </is>
      </c>
      <c r="M36" s="5" t="inlineStr">
        <is>
          <t>Not applied</t>
        </is>
      </c>
      <c r="N36" s="5" t="inlineStr">
        <is>
          <t>Many Oslo roles want Norwegian; London branch English</t>
        </is>
      </c>
      <c r="O36" s="5" t="inlineStr">
        <is>
          <t>MILAP_TRIVEDI_CV_IB_MA.docx</t>
        </is>
      </c>
    </row>
    <row r="37">
      <c r="A37" s="5" t="inlineStr">
        <is>
          <t>Handelsbanken</t>
        </is>
      </c>
      <c r="B37" s="5" t="inlineStr">
        <is>
          <t>Trainee &amp; graduate openings</t>
        </is>
      </c>
      <c r="C37" s="5" t="inlineStr">
        <is>
          <t>Graduate FT</t>
        </is>
      </c>
      <c r="D37" s="5" t="inlineStr">
        <is>
          <t>2026/27</t>
        </is>
      </c>
      <c r="E37" s="5" t="inlineStr">
        <is>
          <t>Stockholm + branches</t>
        </is>
      </c>
      <c r="F37" s="13" t="inlineStr">
        <is>
          <t>Check portal</t>
        </is>
      </c>
      <c r="G37" s="5" t="inlineStr">
        <is>
          <t>Rolling</t>
        </is>
      </c>
      <c r="H37" s="5" t="inlineStr">
        <is>
          <t>Corporate Banking</t>
        </is>
      </c>
      <c r="I37" s="5" t="inlineStr">
        <is>
          <t>FP&amp;A, budgeting &amp; forecasting, IFRS financial reporting, SAP/ERP, Power BI/Tableau, business partnering, process improvement</t>
        </is>
      </c>
      <c r="J37" s="5" t="inlineStr">
        <is>
          <t>Scandinavian language often required — check JD</t>
        </is>
      </c>
      <c r="K37" s="11" t="inlineStr">
        <is>
          <t>Stretch (local lang)</t>
        </is>
      </c>
      <c r="L37" s="8" t="inlineStr">
        <is>
          <t>handelsbanken.com</t>
        </is>
      </c>
      <c r="M37" s="5" t="inlineStr">
        <is>
          <t>Not applied</t>
        </is>
      </c>
      <c r="N37" s="5" t="inlineStr"/>
      <c r="O37" s="5" t="inlineStr">
        <is>
          <t>MILAP_TRIVEDI_CV_IB_MA.docx</t>
        </is>
      </c>
    </row>
    <row r="38">
      <c r="A38" s="5" t="inlineStr">
        <is>
          <t>Carnegie</t>
        </is>
      </c>
      <c r="B38" s="5" t="inlineStr">
        <is>
          <t>Analyst &amp; internships — Investment Banking</t>
        </is>
      </c>
      <c r="C38" s="5" t="inlineStr">
        <is>
          <t>Internship / Grad FT</t>
        </is>
      </c>
      <c r="D38" s="5" t="inlineStr">
        <is>
          <t>2026/27</t>
        </is>
      </c>
      <c r="E38" s="5" t="inlineStr">
        <is>
          <t>Stockholm, Copenhagen, Oslo, Helsinki</t>
        </is>
      </c>
      <c r="F38" s="13" t="inlineStr">
        <is>
          <t>Check portal</t>
        </is>
      </c>
      <c r="G38" s="5" t="inlineStr">
        <is>
          <t>Rolling per office</t>
        </is>
      </c>
      <c r="H38" s="5" t="inlineStr">
        <is>
          <t>IB / ECM</t>
        </is>
      </c>
      <c r="I38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38" s="5" t="inlineStr">
        <is>
          <t>Scandinavian language often required — check JD</t>
        </is>
      </c>
      <c r="K38" s="11" t="inlineStr">
        <is>
          <t>Stretch (local lang)</t>
        </is>
      </c>
      <c r="L38" s="8" t="inlineStr">
        <is>
          <t>carnegie.se</t>
        </is>
      </c>
      <c r="M38" s="5" t="inlineStr">
        <is>
          <t>Not applied</t>
        </is>
      </c>
      <c r="N38" s="5" t="inlineStr">
        <is>
          <t>Top Nordic independent — Swedish/Danish often expected</t>
        </is>
      </c>
      <c r="O38" s="5" t="inlineStr">
        <is>
          <t>MILAP_TRIVEDI_CV_IB_MA.docx</t>
        </is>
      </c>
    </row>
    <row r="39">
      <c r="A39" s="5" t="inlineStr">
        <is>
          <t>ABG Sundal Collier</t>
        </is>
      </c>
      <c r="B39" s="5" t="inlineStr">
        <is>
          <t>IB Analyst &amp; internships</t>
        </is>
      </c>
      <c r="C39" s="5" t="inlineStr">
        <is>
          <t>Internship / Grad FT</t>
        </is>
      </c>
      <c r="D39" s="5" t="inlineStr">
        <is>
          <t>2026/27</t>
        </is>
      </c>
      <c r="E39" s="5" t="inlineStr">
        <is>
          <t>Oslo, Stockholm, Copenhagen, London</t>
        </is>
      </c>
      <c r="F39" s="13" t="inlineStr">
        <is>
          <t>Check portal</t>
        </is>
      </c>
      <c r="G39" s="5" t="inlineStr">
        <is>
          <t>Rolling</t>
        </is>
      </c>
      <c r="H39" s="5" t="inlineStr">
        <is>
          <t>IB / Research</t>
        </is>
      </c>
      <c r="I39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39" s="5" t="inlineStr">
        <is>
          <t>English (Nordic language a plus, often not required in IB)</t>
        </is>
      </c>
      <c r="K39" s="7" t="inlineStr">
        <is>
          <t>Good fit</t>
        </is>
      </c>
      <c r="L39" s="8" t="inlineStr">
        <is>
          <t>abgsc.com</t>
        </is>
      </c>
      <c r="M39" s="5" t="inlineStr">
        <is>
          <t>Not applied</t>
        </is>
      </c>
      <c r="N39" s="5" t="inlineStr"/>
      <c r="O39" s="5" t="inlineStr">
        <is>
          <t>MILAP_TRIVEDI_CV_IB_MA.docx</t>
        </is>
      </c>
    </row>
    <row r="40">
      <c r="A40" s="5" t="inlineStr">
        <is>
          <t>Norges Bank IM (NBIM)</t>
        </is>
      </c>
      <c r="B40" s="5" t="inlineStr">
        <is>
          <t>Graduate Programme — world's largest SWF</t>
        </is>
      </c>
      <c r="C40" s="5" t="inlineStr">
        <is>
          <t>Graduate FT</t>
        </is>
      </c>
      <c r="D40" s="5" t="inlineStr">
        <is>
          <t>2027</t>
        </is>
      </c>
      <c r="E40" s="5" t="inlineStr">
        <is>
          <t>Oslo, London</t>
        </is>
      </c>
      <c r="F40" s="13" t="inlineStr">
        <is>
          <t>Check portal</t>
        </is>
      </c>
      <c r="G40" s="5" t="inlineStr">
        <is>
          <t>Annual autumn window</t>
        </is>
      </c>
      <c r="H40" s="5" t="inlineStr">
        <is>
          <t>Asset Management (SWF)</t>
        </is>
      </c>
      <c r="I40" s="5" t="inlineStr">
        <is>
          <t>Investment research (equity/fixed income), portfolio analysis, Bloomberg/FactSet, Excel &amp; Python, CFA Level 1 progress, macro awareness, client communication</t>
        </is>
      </c>
      <c r="J40" s="5" t="inlineStr">
        <is>
          <t>English only</t>
        </is>
      </c>
      <c r="K40" s="7" t="inlineStr">
        <is>
          <t>Good fit</t>
        </is>
      </c>
      <c r="L40" s="8" t="inlineStr">
        <is>
          <t>nbim.no</t>
        </is>
      </c>
      <c r="M40" s="5" t="inlineStr">
        <is>
          <t>Not applied</t>
        </is>
      </c>
      <c r="N40" s="5" t="inlineStr">
        <is>
          <t>English working language — excellent fit</t>
        </is>
      </c>
      <c r="O40" s="5" t="inlineStr">
        <is>
          <t>MILAP_TRIVEDI_CV_AssetMgmt_HF_WM.docx</t>
        </is>
      </c>
    </row>
    <row r="41">
      <c r="A41" s="5" t="inlineStr">
        <is>
          <t>ING</t>
        </is>
      </c>
      <c r="B41" s="5" t="inlineStr">
        <is>
          <t>International Talent Programme — Wholesale Banking / Finance</t>
        </is>
      </c>
      <c r="C41" s="5" t="inlineStr">
        <is>
          <t>Graduate FT</t>
        </is>
      </c>
      <c r="D41" s="5" t="inlineStr">
        <is>
          <t>2026/27</t>
        </is>
      </c>
      <c r="E41" s="5" t="inlineStr">
        <is>
          <t>Amsterdam, Brussels, Luxembourg, Warsaw</t>
        </is>
      </c>
      <c r="F41" s="10" t="inlineStr">
        <is>
          <t>Rolling / evergreen</t>
        </is>
      </c>
      <c r="G41" s="5" t="inlineStr">
        <is>
          <t>Rolling per track</t>
        </is>
      </c>
      <c r="H41" s="5" t="inlineStr">
        <is>
          <t>Wholesale Banking</t>
        </is>
      </c>
      <c r="I41" s="5" t="inlineStr">
        <is>
          <t>FP&amp;A, budgeting &amp; forecasting, IFRS financial reporting, SAP/ERP, Power BI/Tableau, business partnering, process improvement</t>
        </is>
      </c>
      <c r="J41" s="5" t="inlineStr">
        <is>
          <t>English (Dutch a plus; required for some traineeships)</t>
        </is>
      </c>
      <c r="K41" s="7" t="inlineStr">
        <is>
          <t>Good fit</t>
        </is>
      </c>
      <c r="L41" s="8" t="inlineStr">
        <is>
          <t>ing.jobs</t>
        </is>
      </c>
      <c r="M41" s="5" t="inlineStr">
        <is>
          <t>Not applied</t>
        </is>
      </c>
      <c r="N41" s="5" t="inlineStr">
        <is>
          <t>English-language programme; several intakes/yr</t>
        </is>
      </c>
      <c r="O41" s="5" t="inlineStr">
        <is>
          <t>MILAP_TRIVEDI_CV_IB_MA.docx</t>
        </is>
      </c>
    </row>
    <row r="42">
      <c r="A42" s="5" t="inlineStr">
        <is>
          <t>ABN AMRO</t>
        </is>
      </c>
      <c r="B42" s="5" t="inlineStr">
        <is>
          <t>Corporate Banking Talent Programme (Sep 2026 intake)</t>
        </is>
      </c>
      <c r="C42" s="5" t="inlineStr">
        <is>
          <t>Trainee</t>
        </is>
      </c>
      <c r="D42" s="5" t="inlineStr">
        <is>
          <t>2026</t>
        </is>
      </c>
      <c r="E42" s="5" t="inlineStr">
        <is>
          <t>Amsterdam</t>
        </is>
      </c>
      <c r="F42" s="9" t="inlineStr">
        <is>
          <t>Older (&gt;2 weeks)</t>
        </is>
      </c>
      <c r="G42" s="5" t="inlineStr">
        <is>
          <t>Before Sep 2026 intake</t>
        </is>
      </c>
      <c r="H42" s="5" t="inlineStr">
        <is>
          <t>Corporate Banking / Financing</t>
        </is>
      </c>
      <c r="I42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42" s="5" t="inlineStr">
        <is>
          <t>English (Dutch a plus; required for some traineeships)</t>
        </is>
      </c>
      <c r="K42" s="7" t="inlineStr">
        <is>
          <t>Good fit</t>
        </is>
      </c>
      <c r="L42" s="8" t="inlineStr">
        <is>
          <t>werkenbijabnamro.nl</t>
        </is>
      </c>
      <c r="M42" s="5" t="inlineStr">
        <is>
          <t>Not applied</t>
        </is>
      </c>
      <c r="N42" s="5" t="inlineStr">
        <is>
          <t>Financing Solutions track = closest to IB</t>
        </is>
      </c>
      <c r="O42" s="5" t="inlineStr">
        <is>
          <t>MILAP_TRIVEDI_CV_IB_MA.docx</t>
        </is>
      </c>
    </row>
    <row r="43">
      <c r="A43" s="5" t="inlineStr">
        <is>
          <t>ABN AMRO</t>
        </is>
      </c>
      <c r="B43" s="5" t="inlineStr">
        <is>
          <t>Finance Traineeship (3-year rotational)</t>
        </is>
      </c>
      <c r="C43" s="5" t="inlineStr">
        <is>
          <t>Trainee</t>
        </is>
      </c>
      <c r="D43" s="5" t="inlineStr">
        <is>
          <t>2026/27</t>
        </is>
      </c>
      <c r="E43" s="5" t="inlineStr">
        <is>
          <t>Amsterdam</t>
        </is>
      </c>
      <c r="F43" s="10" t="inlineStr">
        <is>
          <t>Rolling / evergreen</t>
        </is>
      </c>
      <c r="G43" s="5" t="inlineStr">
        <is>
          <t>Rolling</t>
        </is>
      </c>
      <c r="H43" s="5" t="inlineStr">
        <is>
          <t>Corporate Finance / FP&amp;A</t>
        </is>
      </c>
      <c r="I43" s="5" t="inlineStr">
        <is>
          <t>FP&amp;A, budgeting &amp; forecasting, IFRS financial reporting, SAP/ERP, Power BI/Tableau, business partnering, process improvement</t>
        </is>
      </c>
      <c r="J43" s="5" t="inlineStr">
        <is>
          <t>English (Dutch a plus; required for some traineeships)</t>
        </is>
      </c>
      <c r="K43" s="7" t="inlineStr">
        <is>
          <t>Good fit</t>
        </is>
      </c>
      <c r="L43" s="8" t="inlineStr">
        <is>
          <t>werkenbijabnamro.nl</t>
        </is>
      </c>
      <c r="M43" s="5" t="inlineStr">
        <is>
          <t>Not applied</t>
        </is>
      </c>
      <c r="N43" s="5" t="inlineStr"/>
      <c r="O43" s="5" t="inlineStr">
        <is>
          <t>MILAP_TRIVEDI_CV_CorporateFinance.docx</t>
        </is>
      </c>
    </row>
    <row r="44">
      <c r="A44" s="5" t="inlineStr">
        <is>
          <t>Rabobank</t>
        </is>
      </c>
      <c r="B44" s="5" t="inlineStr">
        <is>
          <t>Traineeships &amp; Young Professional Programmes</t>
        </is>
      </c>
      <c r="C44" s="5" t="inlineStr">
        <is>
          <t>Trainee</t>
        </is>
      </c>
      <c r="D44" s="5" t="inlineStr">
        <is>
          <t>2026/27</t>
        </is>
      </c>
      <c r="E44" s="5" t="inlineStr">
        <is>
          <t>Utrecht</t>
        </is>
      </c>
      <c r="F44" s="10" t="inlineStr">
        <is>
          <t>Rolling / evergreen</t>
        </is>
      </c>
      <c r="G44" s="5" t="inlineStr">
        <is>
          <t>Rolling</t>
        </is>
      </c>
      <c r="H44" s="5" t="inlineStr">
        <is>
          <t>Food &amp; Agri Banking / Finance</t>
        </is>
      </c>
      <c r="I44" s="5" t="inlineStr">
        <is>
          <t>FP&amp;A, budgeting &amp; forecasting, IFRS financial reporting, SAP/ERP, Power BI/Tableau, business partnering, process improvement</t>
        </is>
      </c>
      <c r="J44" s="5" t="inlineStr">
        <is>
          <t>Dutch usually required</t>
        </is>
      </c>
      <c r="K44" s="11" t="inlineStr">
        <is>
          <t>Stretch (local lang)</t>
        </is>
      </c>
      <c r="L44" s="8" t="inlineStr">
        <is>
          <t>rabobank.jobs</t>
        </is>
      </c>
      <c r="M44" s="5" t="inlineStr">
        <is>
          <t>Not applied</t>
        </is>
      </c>
      <c r="N44" s="5" t="inlineStr">
        <is>
          <t>Several tracks Dutch-required — check each JD</t>
        </is>
      </c>
      <c r="O44" s="5" t="inlineStr">
        <is>
          <t>MILAP_TRIVEDI_CV_CorporateFinance.docx</t>
        </is>
      </c>
    </row>
    <row r="45">
      <c r="A45" s="5" t="inlineStr">
        <is>
          <t>KBC</t>
        </is>
      </c>
      <c r="B45" s="5" t="inlineStr">
        <is>
          <t>Graduate programmes — finance &amp; risk</t>
        </is>
      </c>
      <c r="C45" s="5" t="inlineStr">
        <is>
          <t>Graduate FT</t>
        </is>
      </c>
      <c r="D45" s="5" t="inlineStr">
        <is>
          <t>2026/27</t>
        </is>
      </c>
      <c r="E45" s="5" t="inlineStr">
        <is>
          <t>Brussels</t>
        </is>
      </c>
      <c r="F45" s="13" t="inlineStr">
        <is>
          <t>Check portal</t>
        </is>
      </c>
      <c r="G45" s="5" t="inlineStr">
        <is>
          <t>Rolling</t>
        </is>
      </c>
      <c r="H45" s="5" t="inlineStr">
        <is>
          <t>Banking / Insurance</t>
        </is>
      </c>
      <c r="I45" s="5" t="inlineStr">
        <is>
          <t>FP&amp;A, budgeting &amp; forecasting, IFRS financial reporting, SAP/ERP, Power BI/Tableau, business partnering, process improvement</t>
        </is>
      </c>
      <c r="J45" s="5" t="inlineStr">
        <is>
          <t>English; Dutch or French usually required</t>
        </is>
      </c>
      <c r="K45" s="11" t="inlineStr">
        <is>
          <t>Stretch (local lang)</t>
        </is>
      </c>
      <c r="L45" s="8" t="inlineStr">
        <is>
          <t>jobs.kbc.com</t>
        </is>
      </c>
      <c r="M45" s="5" t="inlineStr">
        <is>
          <t>Not applied</t>
        </is>
      </c>
      <c r="N45" s="5" t="inlineStr"/>
      <c r="O45" s="5" t="inlineStr">
        <is>
          <t>MILAP_TRIVEDI_CV_CorporateFinance.docx</t>
        </is>
      </c>
    </row>
    <row r="46">
      <c r="A46" s="5" t="inlineStr">
        <is>
          <t>European Investment Bank</t>
        </is>
      </c>
      <c r="B46" s="5" t="inlineStr">
        <is>
          <t>GRAD Programme &amp; internships</t>
        </is>
      </c>
      <c r="C46" s="5" t="inlineStr">
        <is>
          <t>Graduate FT / Internship</t>
        </is>
      </c>
      <c r="D46" s="5" t="inlineStr">
        <is>
          <t>2026/27</t>
        </is>
      </c>
      <c r="E46" s="5" t="inlineStr">
        <is>
          <t>Luxembourg</t>
        </is>
      </c>
      <c r="F46" s="10" t="inlineStr">
        <is>
          <t>Rolling / evergreen</t>
        </is>
      </c>
      <c r="G46" s="5" t="inlineStr">
        <is>
          <t>Per-vacancy deadlines</t>
        </is>
      </c>
      <c r="H46" s="5" t="inlineStr">
        <is>
          <t>Project / Development Finance</t>
        </is>
      </c>
      <c r="I46" s="5" t="inlineStr">
        <is>
          <t>Project finance modelling, DSCR/LLCR debt sizing, cash-flow waterfalls, PPA &amp; merchant price analysis, energy market fundamentals, risk allocation (EPC/O&amp;M), Excel (VBA a plus)</t>
        </is>
      </c>
      <c r="J46" s="5" t="inlineStr">
        <is>
          <t>English; French a plus</t>
        </is>
      </c>
      <c r="K46" s="7" t="inlineStr">
        <is>
          <t>Good fit</t>
        </is>
      </c>
      <c r="L46" s="8" t="inlineStr">
        <is>
          <t>eib.org</t>
        </is>
      </c>
      <c r="M46" s="5" t="inlineStr">
        <is>
          <t>Not applied</t>
        </is>
      </c>
      <c r="N46" s="5" t="inlineStr">
        <is>
          <t>EU member-state nationality required; English working lang</t>
        </is>
      </c>
      <c r="O46" s="5" t="inlineStr">
        <is>
          <t>MILAP_TRIVEDI_CV_IB_MA.docx</t>
        </is>
      </c>
    </row>
    <row r="47">
      <c r="A47" s="5" t="inlineStr">
        <is>
          <t>European Investment Fund</t>
        </is>
      </c>
      <c r="B47" s="5" t="inlineStr">
        <is>
          <t>Internships &amp; junior roles</t>
        </is>
      </c>
      <c r="C47" s="5" t="inlineStr">
        <is>
          <t>Internship</t>
        </is>
      </c>
      <c r="D47" s="5" t="inlineStr">
        <is>
          <t>2026/27</t>
        </is>
      </c>
      <c r="E47" s="5" t="inlineStr">
        <is>
          <t>Luxembourg</t>
        </is>
      </c>
      <c r="F47" s="13" t="inlineStr">
        <is>
          <t>Check portal</t>
        </is>
      </c>
      <c r="G47" s="5" t="inlineStr">
        <is>
          <t>Per-vacancy</t>
        </is>
      </c>
      <c r="H47" s="5" t="inlineStr">
        <is>
          <t>VC fund-of-funds / Guarantees</t>
        </is>
      </c>
      <c r="I47" s="5" t="inlineStr">
        <is>
          <t>Market mapping, deal sourcing, cap tables, SaaS/unit-economics metrics, cold outreach, product &amp; tech curiosity, thesis writing</t>
        </is>
      </c>
      <c r="J47" s="5" t="inlineStr">
        <is>
          <t>English only</t>
        </is>
      </c>
      <c r="K47" s="7" t="inlineStr">
        <is>
          <t>Good fit</t>
        </is>
      </c>
      <c r="L47" s="8" t="inlineStr">
        <is>
          <t>eif.org</t>
        </is>
      </c>
      <c r="M47" s="5" t="inlineStr">
        <is>
          <t>Not applied</t>
        </is>
      </c>
      <c r="N47" s="5" t="inlineStr">
        <is>
          <t>Backdoor into European VC ecosystem</t>
        </is>
      </c>
      <c r="O47" s="5" t="inlineStr">
        <is>
          <t>MILAP_TRIVEDI_CV_PE_PrivateCredit_VC.docx</t>
        </is>
      </c>
    </row>
    <row r="48">
      <c r="A48" s="5" t="inlineStr">
        <is>
          <t>Pictet</t>
        </is>
      </c>
      <c r="B48" s="5" t="inlineStr">
        <is>
          <t>Graduate &amp; internship roles</t>
        </is>
      </c>
      <c r="C48" s="5" t="inlineStr">
        <is>
          <t>Internship / Grad FT</t>
        </is>
      </c>
      <c r="D48" s="5" t="inlineStr">
        <is>
          <t>2026/27</t>
        </is>
      </c>
      <c r="E48" s="5" t="inlineStr">
        <is>
          <t>Geneva, Zurich, Luxembourg, London</t>
        </is>
      </c>
      <c r="F48" s="10" t="inlineStr">
        <is>
          <t>Rolling / evergreen</t>
        </is>
      </c>
      <c r="G48" s="5" t="inlineStr">
        <is>
          <t>Rolling</t>
        </is>
      </c>
      <c r="H48" s="5" t="inlineStr">
        <is>
          <t>WM / AM</t>
        </is>
      </c>
      <c r="I48" s="5" t="inlineStr">
        <is>
          <t>Client relationship building, investment products (funds, structured products), financial planning, KYC/compliance awareness, multilingual client service</t>
        </is>
      </c>
      <c r="J48" s="5" t="inlineStr">
        <is>
          <t>English; French a plus in Geneva</t>
        </is>
      </c>
      <c r="K48" s="7" t="inlineStr">
        <is>
          <t>Good fit</t>
        </is>
      </c>
      <c r="L48" s="8" t="inlineStr">
        <is>
          <t>group.pictet</t>
        </is>
      </c>
      <c r="M48" s="5" t="inlineStr">
        <is>
          <t>Not applied</t>
        </is>
      </c>
      <c r="N48" s="5" t="inlineStr"/>
      <c r="O48" s="5" t="inlineStr">
        <is>
          <t>MILAP_TRIVEDI_CV_IB_MA.docx</t>
        </is>
      </c>
    </row>
    <row r="49">
      <c r="A49" s="5" t="inlineStr">
        <is>
          <t>Julius Baer</t>
        </is>
      </c>
      <c r="B49" s="5" t="inlineStr">
        <is>
          <t>Graduate Programme &amp; internships</t>
        </is>
      </c>
      <c r="C49" s="5" t="inlineStr">
        <is>
          <t>Internship / Grad FT</t>
        </is>
      </c>
      <c r="D49" s="5" t="inlineStr">
        <is>
          <t>2026/27</t>
        </is>
      </c>
      <c r="E49" s="5" t="inlineStr">
        <is>
          <t>Zurich, Geneva, Dubai, Luxembourg</t>
        </is>
      </c>
      <c r="F49" s="13" t="inlineStr">
        <is>
          <t>Check portal</t>
        </is>
      </c>
      <c r="G49" s="5" t="inlineStr">
        <is>
          <t>Annual cycle</t>
        </is>
      </c>
      <c r="H49" s="5" t="inlineStr">
        <is>
          <t>Wealth Management</t>
        </is>
      </c>
      <c r="I49" s="5" t="inlineStr">
        <is>
          <t>Client relationship building, investment products (funds, structured products), financial planning, KYC/compliance awareness, multilingual client service</t>
        </is>
      </c>
      <c r="J49" s="5" t="inlineStr">
        <is>
          <t>English + German (B2+ usually OK)</t>
        </is>
      </c>
      <c r="K49" s="12" t="inlineStr">
        <is>
          <t>Partial (DE B2)</t>
        </is>
      </c>
      <c r="L49" s="8" t="inlineStr">
        <is>
          <t>juliusbaer.wd3.myworkdayjobs.com</t>
        </is>
      </c>
      <c r="M49" s="5" t="inlineStr">
        <is>
          <t>Not applied</t>
        </is>
      </c>
      <c r="N49" s="5" t="inlineStr">
        <is>
          <t>Dubai booking centre hires juniors too</t>
        </is>
      </c>
      <c r="O49" s="5" t="inlineStr">
        <is>
          <t>MILAP_TRIVEDI_CV_AssetMgmt_HF_WM.docx</t>
        </is>
      </c>
    </row>
    <row r="50">
      <c r="A50" s="5" t="inlineStr">
        <is>
          <t>Lombard Odier</t>
        </is>
      </c>
      <c r="B50" s="5" t="inlineStr">
        <is>
          <t>Internships &amp; junior analyst roles</t>
        </is>
      </c>
      <c r="C50" s="5" t="inlineStr">
        <is>
          <t>Internship</t>
        </is>
      </c>
      <c r="D50" s="5" t="inlineStr">
        <is>
          <t>2026/27</t>
        </is>
      </c>
      <c r="E50" s="5" t="inlineStr">
        <is>
          <t>Geneva, Zurich, Luxembourg</t>
        </is>
      </c>
      <c r="F50" s="13" t="inlineStr">
        <is>
          <t>Check portal</t>
        </is>
      </c>
      <c r="G50" s="5" t="inlineStr">
        <is>
          <t>Rolling</t>
        </is>
      </c>
      <c r="H50" s="5" t="inlineStr">
        <is>
          <t>Private Banking / AM</t>
        </is>
      </c>
      <c r="I50" s="5" t="inlineStr">
        <is>
          <t>Client relationship building, investment products (funds, structured products), financial planning, KYC/compliance awareness, multilingual client service</t>
        </is>
      </c>
      <c r="J50" s="5" t="inlineStr">
        <is>
          <t>English + French preferred in Geneva</t>
        </is>
      </c>
      <c r="K50" s="11" t="inlineStr">
        <is>
          <t>Stretch (FR A2)</t>
        </is>
      </c>
      <c r="L50" s="8" t="inlineStr">
        <is>
          <t>lombardodier.com</t>
        </is>
      </c>
      <c r="M50" s="5" t="inlineStr">
        <is>
          <t>Not applied</t>
        </is>
      </c>
      <c r="N50" s="5" t="inlineStr"/>
      <c r="O50" s="5" t="inlineStr">
        <is>
          <t>MILAP_TRIVEDI_CV_AssetMgmt_HF_WM.docx</t>
        </is>
      </c>
    </row>
    <row r="51">
      <c r="A51" s="5" t="inlineStr">
        <is>
          <t>Vontobel</t>
        </is>
      </c>
      <c r="B51" s="5" t="inlineStr">
        <is>
          <t>Junior &amp; internship roles</t>
        </is>
      </c>
      <c r="C51" s="5" t="inlineStr">
        <is>
          <t>Internship / Grad FT</t>
        </is>
      </c>
      <c r="D51" s="5" t="inlineStr">
        <is>
          <t>2026/27</t>
        </is>
      </c>
      <c r="E51" s="5" t="inlineStr">
        <is>
          <t>Zurich</t>
        </is>
      </c>
      <c r="F51" s="13" t="inlineStr">
        <is>
          <t>Check portal</t>
        </is>
      </c>
      <c r="G51" s="5" t="inlineStr">
        <is>
          <t>Rolling</t>
        </is>
      </c>
      <c r="H51" s="5" t="inlineStr">
        <is>
          <t>AM / IB boutique</t>
        </is>
      </c>
      <c r="I51" s="5" t="inlineStr">
        <is>
          <t>Investment research (equity/fixed income), portfolio analysis, Bloomberg/FactSet, Excel &amp; Python, CFA Level 1 progress, macro awareness, client communication</t>
        </is>
      </c>
      <c r="J51" s="5" t="inlineStr">
        <is>
          <t>English + German (B2+ usually OK)</t>
        </is>
      </c>
      <c r="K51" s="12" t="inlineStr">
        <is>
          <t>Partial (DE B2)</t>
        </is>
      </c>
      <c r="L51" s="8" t="inlineStr">
        <is>
          <t>vontobel.com</t>
        </is>
      </c>
      <c r="M51" s="5" t="inlineStr">
        <is>
          <t>Not applied</t>
        </is>
      </c>
      <c r="N51" s="5" t="inlineStr"/>
      <c r="O51" s="5" t="inlineStr">
        <is>
          <t>MILAP_TRIVEDI_CV_IB_MA.docx</t>
        </is>
      </c>
    </row>
    <row r="52">
      <c r="A52" s="5" t="inlineStr">
        <is>
          <t>Partners Group</t>
        </is>
      </c>
      <c r="B52" s="5" t="inlineStr">
        <is>
          <t>Off-Cycle Internships &amp; Financial Analyst</t>
        </is>
      </c>
      <c r="C52" s="5" t="inlineStr">
        <is>
          <t>Off-cycle / Grad FT</t>
        </is>
      </c>
      <c r="D52" s="5" t="inlineStr">
        <is>
          <t>2026/27</t>
        </is>
      </c>
      <c r="E52" s="5" t="inlineStr">
        <is>
          <t>Zug (Baar), London</t>
        </is>
      </c>
      <c r="F52" s="10" t="inlineStr">
        <is>
          <t>Rolling / evergreen</t>
        </is>
      </c>
      <c r="G52" s="5" t="inlineStr">
        <is>
          <t>Rolling</t>
        </is>
      </c>
      <c r="H52" s="5" t="inlineStr">
        <is>
          <t>Private Markets (PE/Infra/Debt)</t>
        </is>
      </c>
      <c r="I52" s="5" t="inlineStr">
        <is>
          <t>LBO modelling, CIM/teaser analysis, market screening, commercial due diligence, Excel &amp; PowerPoint, prior IB/TAS/Big-4 internship, deal sourcing</t>
        </is>
      </c>
      <c r="J52" s="5" t="inlineStr">
        <is>
          <t>English only</t>
        </is>
      </c>
      <c r="K52" s="7" t="inlineStr">
        <is>
          <t>Good fit</t>
        </is>
      </c>
      <c r="L52" s="8" t="inlineStr">
        <is>
          <t>jobs.partnersgroup.com</t>
        </is>
      </c>
      <c r="M52" s="5" t="inlineStr">
        <is>
          <t>Not applied</t>
        </is>
      </c>
      <c r="N52" s="5" t="inlineStr">
        <is>
          <t>English firm language — strong fit; Zug HQ</t>
        </is>
      </c>
      <c r="O52" s="5" t="inlineStr">
        <is>
          <t>MILAP_TRIVEDI_CV_Energy_Infra_ProjectFinance.docx</t>
        </is>
      </c>
    </row>
    <row r="53">
      <c r="A53" s="5" t="inlineStr">
        <is>
          <t>BlackRock</t>
        </is>
      </c>
      <c r="B53" s="5" t="inlineStr">
        <is>
          <t>2026 Off-Cycle Internship Programme — EMEA (6 months)</t>
        </is>
      </c>
      <c r="C53" s="5" t="inlineStr">
        <is>
          <t>Off-cycle</t>
        </is>
      </c>
      <c r="D53" s="5" t="inlineStr">
        <is>
          <t>2026</t>
        </is>
      </c>
      <c r="E53" s="5" t="inlineStr">
        <is>
          <t>London, Munich, Paris, Zurich, Amsterdam, Copenhagen</t>
        </is>
      </c>
      <c r="F53" s="9" t="inlineStr">
        <is>
          <t>Older (&gt;2 weeks)</t>
        </is>
      </c>
      <c r="G53" s="5" t="inlineStr">
        <is>
          <t>Rolling until filled</t>
        </is>
      </c>
      <c r="H53" s="5" t="inlineStr">
        <is>
          <t>Asset Management</t>
        </is>
      </c>
      <c r="I53" s="5" t="inlineStr">
        <is>
          <t>Investment research (equity/fixed income), portfolio analysis, Bloomberg/FactSet, Excel &amp; Python, CFA Level 1 progress, macro awareness, client communication</t>
        </is>
      </c>
      <c r="J53" s="5" t="inlineStr">
        <is>
          <t>English + local language for continental desks</t>
        </is>
      </c>
      <c r="K53" s="12" t="inlineStr">
        <is>
          <t>Partial (DE B2)</t>
        </is>
      </c>
      <c r="L53" s="8" t="inlineStr">
        <is>
          <t>careers.blackrock.com</t>
        </is>
      </c>
      <c r="M53" s="5" t="inlineStr">
        <is>
          <t>Not applied</t>
        </is>
      </c>
      <c r="N53" s="5" t="inlineStr">
        <is>
          <t>Munich/Zurich desks = German B2+ realistic</t>
        </is>
      </c>
      <c r="O53" s="5" t="inlineStr">
        <is>
          <t>MILAP_TRIVEDI_CV_AssetMgmt_HF_WM.docx</t>
        </is>
      </c>
    </row>
    <row r="54">
      <c r="A54" s="5" t="inlineStr">
        <is>
          <t>BlackRock</t>
        </is>
      </c>
      <c r="B54" s="5" t="inlineStr">
        <is>
          <t>Graduate Programme 2027 (EMEA, 2.5-yr rotational)</t>
        </is>
      </c>
      <c r="C54" s="5" t="inlineStr">
        <is>
          <t>Graduate FT</t>
        </is>
      </c>
      <c r="D54" s="5" t="inlineStr">
        <is>
          <t>2027</t>
        </is>
      </c>
      <c r="E54" s="5" t="inlineStr">
        <is>
          <t>London + EMEA offices</t>
        </is>
      </c>
      <c r="F54" s="6" t="inlineStr">
        <is>
          <t>Opens ~Aug-Sep 2026</t>
        </is>
      </c>
      <c r="G54" s="5" t="inlineStr">
        <is>
          <t>Rolling once open</t>
        </is>
      </c>
      <c r="H54" s="5" t="inlineStr">
        <is>
          <t>Asset Management</t>
        </is>
      </c>
      <c r="I54" s="5" t="inlineStr">
        <is>
          <t>Investment research (equity/fixed income), portfolio analysis, Bloomberg/FactSet, Excel &amp; Python, CFA Level 1 progress, macro awareness, client communication</t>
        </is>
      </c>
      <c r="J54" s="5" t="inlineStr">
        <is>
          <t>English; local language a plus</t>
        </is>
      </c>
      <c r="K54" s="7" t="inlineStr">
        <is>
          <t>Good fit</t>
        </is>
      </c>
      <c r="L54" s="8" t="inlineStr">
        <is>
          <t>careers.blackrock.com</t>
        </is>
      </c>
      <c r="M54" s="5" t="inlineStr">
        <is>
          <t>Not applied</t>
        </is>
      </c>
      <c r="N54" s="5" t="inlineStr">
        <is>
          <t>For Jun 2026 - Jul 2027 graduates</t>
        </is>
      </c>
      <c r="O54" s="5" t="inlineStr">
        <is>
          <t>MILAP_TRIVEDI_CV_AssetMgmt_HF_WM.docx</t>
        </is>
      </c>
    </row>
    <row r="55">
      <c r="A55" s="5" t="inlineStr">
        <is>
          <t>Schroders</t>
        </is>
      </c>
      <c r="B55" s="5" t="inlineStr">
        <is>
          <t>Graduate &amp; Wealth Management Programme</t>
        </is>
      </c>
      <c r="C55" s="5" t="inlineStr">
        <is>
          <t>Graduate FT</t>
        </is>
      </c>
      <c r="D55" s="5" t="inlineStr">
        <is>
          <t>2026/27</t>
        </is>
      </c>
      <c r="E55" s="5" t="inlineStr">
        <is>
          <t>London, Zurich, Luxembourg</t>
        </is>
      </c>
      <c r="F55" s="6" t="inlineStr">
        <is>
          <t>Opens ~Aug-Sep 2026</t>
        </is>
      </c>
      <c r="G55" s="5" t="inlineStr">
        <is>
          <t>UK cycle opens ~Sep</t>
        </is>
      </c>
      <c r="H55" s="5" t="inlineStr">
        <is>
          <t>AM / WM</t>
        </is>
      </c>
      <c r="I55" s="5" t="inlineStr">
        <is>
          <t>Investment research (equity/fixed income), portfolio analysis, Bloomberg/FactSet, Excel &amp; Python, CFA Level 1 progress, macro awareness, client communication</t>
        </is>
      </c>
      <c r="J55" s="5" t="inlineStr">
        <is>
          <t>English only</t>
        </is>
      </c>
      <c r="K55" s="7" t="inlineStr">
        <is>
          <t>Good fit</t>
        </is>
      </c>
      <c r="L55" s="8" t="inlineStr">
        <is>
          <t>schroders.com</t>
        </is>
      </c>
      <c r="M55" s="5" t="inlineStr">
        <is>
          <t>Not applied</t>
        </is>
      </c>
      <c r="N55" s="5" t="inlineStr"/>
      <c r="O55" s="5" t="inlineStr">
        <is>
          <t>MILAP_TRIVEDI_CV_AssetMgmt_HF_WM.docx</t>
        </is>
      </c>
    </row>
    <row r="56">
      <c r="A56" s="5" t="inlineStr">
        <is>
          <t>DWS</t>
        </is>
      </c>
      <c r="B56" s="5" t="inlineStr">
        <is>
          <t>Graduate Programme 2027</t>
        </is>
      </c>
      <c r="C56" s="5" t="inlineStr">
        <is>
          <t>Graduate FT</t>
        </is>
      </c>
      <c r="D56" s="5" t="inlineStr">
        <is>
          <t>2027</t>
        </is>
      </c>
      <c r="E56" s="5" t="inlineStr">
        <is>
          <t>Frankfurt, Luxembourg, London</t>
        </is>
      </c>
      <c r="F56" s="6" t="inlineStr">
        <is>
          <t>Opens ~Aug-Sep 2026</t>
        </is>
      </c>
      <c r="G56" s="5" t="inlineStr">
        <is>
          <t>2026 closed; 2027 opens soon</t>
        </is>
      </c>
      <c r="H56" s="5" t="inlineStr">
        <is>
          <t>Asset Management</t>
        </is>
      </c>
      <c r="I56" s="5" t="inlineStr">
        <is>
          <t>Investment research (equity/fixed income), portfolio analysis, Bloomberg/FactSet, Excel &amp; Python, CFA Level 1 progress, macro awareness, client communication</t>
        </is>
      </c>
      <c r="J56" s="5" t="inlineStr">
        <is>
          <t>English + German (B2+ usually OK)</t>
        </is>
      </c>
      <c r="K56" s="12" t="inlineStr">
        <is>
          <t>Partial (DE B2)</t>
        </is>
      </c>
      <c r="L56" s="8" t="inlineStr">
        <is>
          <t>dws-earlycareers.groupgti.com</t>
        </is>
      </c>
      <c r="M56" s="5" t="inlineStr">
        <is>
          <t>Not applied</t>
        </is>
      </c>
      <c r="N56" s="5" t="inlineStr">
        <is>
          <t>Register for 2027 events now</t>
        </is>
      </c>
      <c r="O56" s="5" t="inlineStr">
        <is>
          <t>MILAP_TRIVEDI_CV_AssetMgmt_HF_WM.docx</t>
        </is>
      </c>
    </row>
    <row r="57">
      <c r="A57" s="5" t="inlineStr">
        <is>
          <t>Amundi</t>
        </is>
      </c>
      <c r="B57" s="5" t="inlineStr">
        <is>
          <t>Graduate &amp; internships (incl. V.I.E)</t>
        </is>
      </c>
      <c r="C57" s="5" t="inlineStr">
        <is>
          <t>Internship / Grad FT</t>
        </is>
      </c>
      <c r="D57" s="5" t="inlineStr">
        <is>
          <t>2026/27</t>
        </is>
      </c>
      <c r="E57" s="5" t="inlineStr">
        <is>
          <t>Paris, Luxembourg, Milan</t>
        </is>
      </c>
      <c r="F57" s="10" t="inlineStr">
        <is>
          <t>Rolling / evergreen</t>
        </is>
      </c>
      <c r="G57" s="5" t="inlineStr">
        <is>
          <t>Rolling</t>
        </is>
      </c>
      <c r="H57" s="5" t="inlineStr">
        <is>
          <t>Asset Management</t>
        </is>
      </c>
      <c r="I57" s="5" t="inlineStr">
        <is>
          <t>Investment research (equity/fixed income), portfolio analysis, Bloomberg/FactSet, Excel &amp; Python, CFA Level 1 progress, macro awareness, client communication</t>
        </is>
      </c>
      <c r="J57" s="5" t="inlineStr">
        <is>
          <t>French fluent usually required</t>
        </is>
      </c>
      <c r="K57" s="11" t="inlineStr">
        <is>
          <t>Stretch (FR A2)</t>
        </is>
      </c>
      <c r="L57" s="8" t="inlineStr">
        <is>
          <t>about.amundi.com</t>
        </is>
      </c>
      <c r="M57" s="5" t="inlineStr">
        <is>
          <t>Not applied</t>
        </is>
      </c>
      <c r="N57" s="5" t="inlineStr">
        <is>
          <t>Europe's largest AM; Paris HQ largely French-speaking</t>
        </is>
      </c>
      <c r="O57" s="5" t="inlineStr">
        <is>
          <t>MILAP_TRIVEDI_CV_AssetMgmt_HF_WM.docx</t>
        </is>
      </c>
    </row>
    <row r="58">
      <c r="A58" s="5" t="inlineStr">
        <is>
          <t>Allianz Global Investors</t>
        </is>
      </c>
      <c r="B58" s="5" t="inlineStr">
        <is>
          <t>Graduate Programme (GROW)</t>
        </is>
      </c>
      <c r="C58" s="5" t="inlineStr">
        <is>
          <t>Graduate FT</t>
        </is>
      </c>
      <c r="D58" s="5" t="inlineStr">
        <is>
          <t>2027</t>
        </is>
      </c>
      <c r="E58" s="5" t="inlineStr">
        <is>
          <t>Frankfurt, Munich, Paris, London</t>
        </is>
      </c>
      <c r="F58" s="6" t="inlineStr">
        <is>
          <t>Opens ~Aug-Sep 2026</t>
        </is>
      </c>
      <c r="G58" s="5" t="inlineStr">
        <is>
          <t>Autumn window</t>
        </is>
      </c>
      <c r="H58" s="5" t="inlineStr">
        <is>
          <t>Asset Management</t>
        </is>
      </c>
      <c r="I58" s="5" t="inlineStr">
        <is>
          <t>Investment research (equity/fixed income), portfolio analysis, Bloomberg/FactSet, Excel &amp; Python, CFA Level 1 progress, macro awareness, client communication</t>
        </is>
      </c>
      <c r="J58" s="5" t="inlineStr">
        <is>
          <t>English + German (B2+ usually OK)</t>
        </is>
      </c>
      <c r="K58" s="12" t="inlineStr">
        <is>
          <t>Partial (DE B2)</t>
        </is>
      </c>
      <c r="L58" s="8" t="inlineStr">
        <is>
          <t>careers.allianzgi.com</t>
        </is>
      </c>
      <c r="M58" s="5" t="inlineStr">
        <is>
          <t>Not applied</t>
        </is>
      </c>
      <c r="N58" s="5" t="inlineStr"/>
      <c r="O58" s="5" t="inlineStr">
        <is>
          <t>MILAP_TRIVEDI_CV_AssetMgmt_HF_WM.docx</t>
        </is>
      </c>
    </row>
    <row r="59">
      <c r="A59" s="5" t="inlineStr">
        <is>
          <t>AXA Investment Managers</t>
        </is>
      </c>
      <c r="B59" s="5" t="inlineStr">
        <is>
          <t>Graduate &amp; apprentice roles</t>
        </is>
      </c>
      <c r="C59" s="5" t="inlineStr">
        <is>
          <t>Internship / Grad FT</t>
        </is>
      </c>
      <c r="D59" s="5" t="inlineStr">
        <is>
          <t>2026/27</t>
        </is>
      </c>
      <c r="E59" s="5" t="inlineStr">
        <is>
          <t>Paris, London</t>
        </is>
      </c>
      <c r="F59" s="13" t="inlineStr">
        <is>
          <t>Check portal</t>
        </is>
      </c>
      <c r="G59" s="5" t="inlineStr">
        <is>
          <t>Rolling</t>
        </is>
      </c>
      <c r="H59" s="5" t="inlineStr">
        <is>
          <t>Asset Management</t>
        </is>
      </c>
      <c r="I59" s="5" t="inlineStr">
        <is>
          <t>Investment research (equity/fixed income), portfolio analysis, Bloomberg/FactSet, Excel &amp; Python, CFA Level 1 progress, macro awareness, client communication</t>
        </is>
      </c>
      <c r="J59" s="5" t="inlineStr">
        <is>
          <t>English; French a plus</t>
        </is>
      </c>
      <c r="K59" s="7" t="inlineStr">
        <is>
          <t>Good fit</t>
        </is>
      </c>
      <c r="L59" s="8" t="inlineStr">
        <is>
          <t>axa-im.com</t>
        </is>
      </c>
      <c r="M59" s="5" t="inlineStr">
        <is>
          <t>Not applied</t>
        </is>
      </c>
      <c r="N59" s="5" t="inlineStr"/>
      <c r="O59" s="5" t="inlineStr">
        <is>
          <t>MILAP_TRIVEDI_CV_AssetMgmt_HF_WM.docx</t>
        </is>
      </c>
    </row>
    <row r="60">
      <c r="A60" s="5" t="inlineStr">
        <is>
          <t>Fidelity International</t>
        </is>
      </c>
      <c r="B60" s="5" t="inlineStr">
        <is>
          <t>Graduate programmes (Investment, Finance)</t>
        </is>
      </c>
      <c r="C60" s="5" t="inlineStr">
        <is>
          <t>Graduate FT</t>
        </is>
      </c>
      <c r="D60" s="5" t="inlineStr">
        <is>
          <t>2027</t>
        </is>
      </c>
      <c r="E60" s="5" t="inlineStr">
        <is>
          <t>London, Luxembourg, Kronberg (DE)</t>
        </is>
      </c>
      <c r="F60" s="6" t="inlineStr">
        <is>
          <t>Opens ~Aug-Sep 2026</t>
        </is>
      </c>
      <c r="G60" s="5" t="inlineStr">
        <is>
          <t>Autumn window</t>
        </is>
      </c>
      <c r="H60" s="5" t="inlineStr">
        <is>
          <t>Asset Management</t>
        </is>
      </c>
      <c r="I60" s="5" t="inlineStr">
        <is>
          <t>Investment research (equity/fixed income), portfolio analysis, Bloomberg/FactSet, Excel &amp; Python, CFA Level 1 progress, macro awareness, client communication</t>
        </is>
      </c>
      <c r="J60" s="5" t="inlineStr">
        <is>
          <t>English only</t>
        </is>
      </c>
      <c r="K60" s="7" t="inlineStr">
        <is>
          <t>Good fit</t>
        </is>
      </c>
      <c r="L60" s="8" t="inlineStr">
        <is>
          <t>careers.fidelityinternational.com</t>
        </is>
      </c>
      <c r="M60" s="5" t="inlineStr">
        <is>
          <t>Not applied</t>
        </is>
      </c>
      <c r="N60" s="5" t="inlineStr"/>
      <c r="O60" s="5" t="inlineStr">
        <is>
          <t>MILAP_TRIVEDI_CV_AssetMgmt_HF_WM.docx</t>
        </is>
      </c>
    </row>
    <row r="61">
      <c r="A61" s="5" t="inlineStr">
        <is>
          <t>Nordea Asset Management</t>
        </is>
      </c>
      <c r="B61" s="5" t="inlineStr">
        <is>
          <t>Graduate &amp; junior roles</t>
        </is>
      </c>
      <c r="C61" s="5" t="inlineStr">
        <is>
          <t>Graduate FT</t>
        </is>
      </c>
      <c r="D61" s="5" t="inlineStr">
        <is>
          <t>2026/27</t>
        </is>
      </c>
      <c r="E61" s="5" t="inlineStr">
        <is>
          <t>Copenhagen, Stockholm, Luxembourg</t>
        </is>
      </c>
      <c r="F61" s="13" t="inlineStr">
        <is>
          <t>Check portal</t>
        </is>
      </c>
      <c r="G61" s="5" t="inlineStr">
        <is>
          <t>Rolling</t>
        </is>
      </c>
      <c r="H61" s="5" t="inlineStr">
        <is>
          <t>Asset Management</t>
        </is>
      </c>
      <c r="I61" s="5" t="inlineStr">
        <is>
          <t>Investment research (equity/fixed income), portfolio analysis, Bloomberg/FactSet, Excel &amp; Python, CFA Level 1 progress, macro awareness, client communication</t>
        </is>
      </c>
      <c r="J61" s="5" t="inlineStr">
        <is>
          <t>English (Nordic language a plus, often not required in IB)</t>
        </is>
      </c>
      <c r="K61" s="7" t="inlineStr">
        <is>
          <t>Good fit</t>
        </is>
      </c>
      <c r="L61" s="8" t="inlineStr">
        <is>
          <t>nordea.com</t>
        </is>
      </c>
      <c r="M61" s="5" t="inlineStr">
        <is>
          <t>Not applied</t>
        </is>
      </c>
      <c r="N61" s="5" t="inlineStr"/>
      <c r="O61" s="5" t="inlineStr">
        <is>
          <t>MILAP_TRIVEDI_CV_AssetMgmt_HF_WM.docx</t>
        </is>
      </c>
    </row>
    <row r="62">
      <c r="A62" s="5" t="inlineStr">
        <is>
          <t>EQT Group</t>
        </is>
      </c>
      <c r="B62" s="5" t="inlineStr">
        <is>
          <t>Off-cycle internships &amp; Analyst roles</t>
        </is>
      </c>
      <c r="C62" s="5" t="inlineStr">
        <is>
          <t>Off-cycle / Grad FT</t>
        </is>
      </c>
      <c r="D62" s="5" t="inlineStr">
        <is>
          <t>2026/27</t>
        </is>
      </c>
      <c r="E62" s="5" t="inlineStr">
        <is>
          <t>Stockholm, London, Munich, Amsterdam, Copenhagen</t>
        </is>
      </c>
      <c r="F62" s="13" t="inlineStr">
        <is>
          <t>Check portal</t>
        </is>
      </c>
      <c r="G62" s="5" t="inlineStr">
        <is>
          <t>Rolling — openings appear year-round</t>
        </is>
      </c>
      <c r="H62" s="5" t="inlineStr">
        <is>
          <t>PE / Infra / Ventures</t>
        </is>
      </c>
      <c r="I62" s="5" t="inlineStr">
        <is>
          <t>LBO modelling, CIM/teaser analysis, market screening, commercial due diligence, Excel &amp; PowerPoint, prior IB/TAS/Big-4 internship, deal sourcing</t>
        </is>
      </c>
      <c r="J62" s="5" t="inlineStr">
        <is>
          <t>English only</t>
        </is>
      </c>
      <c r="K62" s="7" t="inlineStr">
        <is>
          <t>Good fit</t>
        </is>
      </c>
      <c r="L62" s="8" t="inlineStr">
        <is>
          <t>eqtgroup.com</t>
        </is>
      </c>
      <c r="M62" s="5" t="inlineStr">
        <is>
          <t>Not applied</t>
        </is>
      </c>
      <c r="N62" s="5" t="inlineStr">
        <is>
          <t>English firm language; watch page weekly</t>
        </is>
      </c>
      <c r="O62" s="5" t="inlineStr">
        <is>
          <t>MILAP_TRIVEDI_CV_Energy_Infra_ProjectFinance.docx</t>
        </is>
      </c>
    </row>
    <row r="63">
      <c r="A63" s="5" t="inlineStr">
        <is>
          <t>CVC</t>
        </is>
      </c>
      <c r="B63" s="5" t="inlineStr">
        <is>
          <t>Credit Off-Cycle Intern Programme</t>
        </is>
      </c>
      <c r="C63" s="5" t="inlineStr">
        <is>
          <t>Off-cycle</t>
        </is>
      </c>
      <c r="D63" s="5" t="inlineStr">
        <is>
          <t>2026/27</t>
        </is>
      </c>
      <c r="E63" s="5" t="inlineStr">
        <is>
          <t>London, Frankfurt</t>
        </is>
      </c>
      <c r="F63" s="9" t="inlineStr">
        <is>
          <t>Older (&gt;2 weeks)</t>
        </is>
      </c>
      <c r="G63" s="5" t="inlineStr">
        <is>
          <t>Rolling</t>
        </is>
      </c>
      <c r="H63" s="5" t="inlineStr">
        <is>
          <t>Private Credit</t>
        </is>
      </c>
      <c r="I63" s="5" t="inlineStr">
        <is>
          <t>LBO modelling, CIM/teaser analysis, market screening, commercial due diligence, Excel &amp; PowerPoint, prior IB/TAS/Big-4 internship, deal sourcing</t>
        </is>
      </c>
      <c r="J63" s="5" t="inlineStr">
        <is>
          <t>English + German (B2+ usually OK)</t>
        </is>
      </c>
      <c r="K63" s="12" t="inlineStr">
        <is>
          <t>Partial (DE B2)</t>
        </is>
      </c>
      <c r="L63" s="8" t="inlineStr">
        <is>
          <t>cvc.com</t>
        </is>
      </c>
      <c r="M63" s="5" t="inlineStr">
        <is>
          <t>Not applied</t>
        </is>
      </c>
      <c r="N63" s="5" t="inlineStr">
        <is>
          <t>Also PE internships via office pages</t>
        </is>
      </c>
      <c r="O63" s="5" t="inlineStr">
        <is>
          <t>MILAP_TRIVEDI_CV_PE_PrivateCredit_VC.docx</t>
        </is>
      </c>
    </row>
    <row r="64">
      <c r="A64" s="5" t="inlineStr">
        <is>
          <t>KKR</t>
        </is>
      </c>
      <c r="B64" s="5" t="inlineStr">
        <is>
          <t>2027 Analyst &amp; off-cycle — EMEA</t>
        </is>
      </c>
      <c r="C64" s="5" t="inlineStr">
        <is>
          <t>Off-cycle / Grad FT</t>
        </is>
      </c>
      <c r="D64" s="5" t="inlineStr">
        <is>
          <t>2027</t>
        </is>
      </c>
      <c r="E64" s="5" t="inlineStr">
        <is>
          <t>London, Frankfurt, Paris, Dubai</t>
        </is>
      </c>
      <c r="F64" s="6" t="inlineStr">
        <is>
          <t>Opens ~Aug-Sep 2026</t>
        </is>
      </c>
      <c r="G64" s="5" t="inlineStr">
        <is>
          <t>Rolling once open</t>
        </is>
      </c>
      <c r="H64" s="5" t="inlineStr">
        <is>
          <t>PE / Infra / Credit</t>
        </is>
      </c>
      <c r="I64" s="5" t="inlineStr">
        <is>
          <t>LBO modelling, CIM/teaser analysis, market screening, commercial due diligence, Excel &amp; PowerPoint, prior IB/TAS/Big-4 internship, deal sourcing</t>
        </is>
      </c>
      <c r="J64" s="5" t="inlineStr">
        <is>
          <t>English only</t>
        </is>
      </c>
      <c r="K64" s="7" t="inlineStr">
        <is>
          <t>Good fit</t>
        </is>
      </c>
      <c r="L64" s="8" t="inlineStr">
        <is>
          <t>kkr.com</t>
        </is>
      </c>
      <c r="M64" s="5" t="inlineStr">
        <is>
          <t>Not applied</t>
        </is>
      </c>
      <c r="N64" s="5" t="inlineStr"/>
      <c r="O64" s="5" t="inlineStr">
        <is>
          <t>MILAP_TRIVEDI_CV_Energy_Infra_ProjectFinance.docx</t>
        </is>
      </c>
    </row>
    <row r="65">
      <c r="A65" s="5" t="inlineStr">
        <is>
          <t>Blackstone</t>
        </is>
      </c>
      <c r="B65" s="5" t="inlineStr">
        <is>
          <t>2027 Analyst — London (PE / Credit / Real Estate)</t>
        </is>
      </c>
      <c r="C65" s="5" t="inlineStr">
        <is>
          <t>Graduate FT</t>
        </is>
      </c>
      <c r="D65" s="5" t="inlineStr">
        <is>
          <t>2027</t>
        </is>
      </c>
      <c r="E65" s="5" t="inlineStr">
        <is>
          <t>London</t>
        </is>
      </c>
      <c r="F65" s="6" t="inlineStr">
        <is>
          <t>Opens ~Aug-Sep 2026</t>
        </is>
      </c>
      <c r="G65" s="5" t="inlineStr">
        <is>
          <t>Rolling once open</t>
        </is>
      </c>
      <c r="H65" s="5" t="inlineStr">
        <is>
          <t>Alternatives</t>
        </is>
      </c>
      <c r="I65" s="5" t="inlineStr">
        <is>
          <t>LBO modelling, CIM/teaser analysis, market screening, commercial due diligence, Excel &amp; PowerPoint, prior IB/TAS/Big-4 internship, deal sourcing</t>
        </is>
      </c>
      <c r="J65" s="5" t="inlineStr">
        <is>
          <t>English only</t>
        </is>
      </c>
      <c r="K65" s="7" t="inlineStr">
        <is>
          <t>Good fit</t>
        </is>
      </c>
      <c r="L65" s="8" t="inlineStr">
        <is>
          <t>blackstone.com</t>
        </is>
      </c>
      <c r="M65" s="5" t="inlineStr">
        <is>
          <t>Not applied</t>
        </is>
      </c>
      <c r="N65" s="5" t="inlineStr">
        <is>
          <t>Opens Aug-Sep; closes within weeks</t>
        </is>
      </c>
      <c r="O65" s="5" t="inlineStr">
        <is>
          <t>MILAP_TRIVEDI_CV_PE_PrivateCredit_VC.docx</t>
        </is>
      </c>
    </row>
    <row r="66">
      <c r="A66" s="5" t="inlineStr">
        <is>
          <t>Ardian</t>
        </is>
      </c>
      <c r="B66" s="5" t="inlineStr">
        <is>
          <t>Internships &amp; Analyst — buyout, infra, secondaries</t>
        </is>
      </c>
      <c r="C66" s="5" t="inlineStr">
        <is>
          <t>Off-cycle / Grad FT</t>
        </is>
      </c>
      <c r="D66" s="5" t="inlineStr">
        <is>
          <t>2026/27</t>
        </is>
      </c>
      <c r="E66" s="5" t="inlineStr">
        <is>
          <t>Paris, Frankfurt, London, Luxembourg</t>
        </is>
      </c>
      <c r="F66" s="10" t="inlineStr">
        <is>
          <t>Rolling / evergreen</t>
        </is>
      </c>
      <c r="G66" s="5" t="inlineStr">
        <is>
          <t>Rolling</t>
        </is>
      </c>
      <c r="H66" s="5" t="inlineStr">
        <is>
          <t>PE / Infrastructure</t>
        </is>
      </c>
      <c r="I66" s="5" t="inlineStr">
        <is>
          <t>LBO modelling, CIM/teaser analysis, market screening, commercial due diligence, Excel &amp; PowerPoint, prior IB/TAS/Big-4 internship, deal sourcing</t>
        </is>
      </c>
      <c r="J66" s="5" t="inlineStr">
        <is>
          <t>English; French a plus</t>
        </is>
      </c>
      <c r="K66" s="7" t="inlineStr">
        <is>
          <t>Good fit</t>
        </is>
      </c>
      <c r="L66" s="8" t="inlineStr">
        <is>
          <t>ardian.com</t>
        </is>
      </c>
      <c r="M66" s="5" t="inlineStr">
        <is>
          <t>Not applied</t>
        </is>
      </c>
      <c r="N66" s="5" t="inlineStr">
        <is>
          <t>Paris internships often need French; Frankfurt = German</t>
        </is>
      </c>
      <c r="O66" s="5" t="inlineStr">
        <is>
          <t>MILAP_TRIVEDI_CV_Energy_Infra_ProjectFinance.docx</t>
        </is>
      </c>
    </row>
    <row r="67">
      <c r="A67" s="5" t="inlineStr">
        <is>
          <t>Triton Partners</t>
        </is>
      </c>
      <c r="B67" s="5" t="inlineStr">
        <is>
          <t>Internships &amp; Analyst</t>
        </is>
      </c>
      <c r="C67" s="5" t="inlineStr">
        <is>
          <t>Off-cycle</t>
        </is>
      </c>
      <c r="D67" s="5" t="inlineStr">
        <is>
          <t>2026/27</t>
        </is>
      </c>
      <c r="E67" s="5" t="inlineStr">
        <is>
          <t>Frankfurt, Stockholm, London, Luxembourg</t>
        </is>
      </c>
      <c r="F67" s="13" t="inlineStr">
        <is>
          <t>Check portal</t>
        </is>
      </c>
      <c r="G67" s="5" t="inlineStr">
        <is>
          <t>Rolling</t>
        </is>
      </c>
      <c r="H67" s="5" t="inlineStr">
        <is>
          <t>Mid-market PE</t>
        </is>
      </c>
      <c r="I67" s="5" t="inlineStr">
        <is>
          <t>LBO modelling, CIM/teaser analysis, market screening, commercial due diligence, Excel &amp; PowerPoint, prior IB/TAS/Big-4 internship, deal sourcing</t>
        </is>
      </c>
      <c r="J67" s="5" t="inlineStr">
        <is>
          <t>English + German (B2+ usually OK)</t>
        </is>
      </c>
      <c r="K67" s="12" t="inlineStr">
        <is>
          <t>Partial (DE B2)</t>
        </is>
      </c>
      <c r="L67" s="8" t="inlineStr">
        <is>
          <t>triton-partners.com</t>
        </is>
      </c>
      <c r="M67" s="5" t="inlineStr">
        <is>
          <t>Not applied</t>
        </is>
      </c>
      <c r="N67" s="5" t="inlineStr"/>
      <c r="O67" s="5" t="inlineStr">
        <is>
          <t>MILAP_TRIVEDI_CV_PE_PrivateCredit_VC.docx</t>
        </is>
      </c>
    </row>
    <row r="68">
      <c r="A68" s="5" t="inlineStr">
        <is>
          <t>EQT Ventures</t>
        </is>
      </c>
      <c r="B68" s="5" t="inlineStr">
        <is>
          <t>VC Platform / Analyst Intern</t>
        </is>
      </c>
      <c r="C68" s="5" t="inlineStr">
        <is>
          <t>Off-cycle</t>
        </is>
      </c>
      <c r="D68" s="5" t="inlineStr">
        <is>
          <t>2026</t>
        </is>
      </c>
      <c r="E68" s="5" t="inlineStr">
        <is>
          <t>London, Stockholm</t>
        </is>
      </c>
      <c r="F68" s="9" t="inlineStr">
        <is>
          <t>Older (&gt;2 weeks)</t>
        </is>
      </c>
      <c r="G68" s="5" t="inlineStr">
        <is>
          <t>Rolling</t>
        </is>
      </c>
      <c r="H68" s="5" t="inlineStr">
        <is>
          <t>Venture Capital (B2B software)</t>
        </is>
      </c>
      <c r="I68" s="5" t="inlineStr">
        <is>
          <t>Market mapping, deal sourcing, cap tables, SaaS/unit-economics metrics, cold outreach, product &amp; tech curiosity, thesis writing</t>
        </is>
      </c>
      <c r="J68" s="5" t="inlineStr">
        <is>
          <t>English only</t>
        </is>
      </c>
      <c r="K68" s="7" t="inlineStr">
        <is>
          <t>Good fit</t>
        </is>
      </c>
      <c r="L68" s="8" t="inlineStr">
        <is>
          <t>eqtventures.com</t>
        </is>
      </c>
      <c r="M68" s="5" t="inlineStr">
        <is>
          <t>Not applied</t>
        </is>
      </c>
      <c r="N68" s="5" t="inlineStr">
        <is>
          <t>UK right-to-work required, no sponsorship</t>
        </is>
      </c>
      <c r="O68" s="5" t="inlineStr">
        <is>
          <t>MILAP_TRIVEDI_CV_PE_PrivateCredit_VC.docx</t>
        </is>
      </c>
    </row>
    <row r="69">
      <c r="A69" s="5" t="inlineStr">
        <is>
          <t>Verdane</t>
        </is>
      </c>
      <c r="B69" s="5" t="inlineStr">
        <is>
          <t>Analyst &amp; internships — growth equity</t>
        </is>
      </c>
      <c r="C69" s="5" t="inlineStr">
        <is>
          <t>Off-cycle / Grad FT</t>
        </is>
      </c>
      <c r="D69" s="5" t="inlineStr">
        <is>
          <t>2026/27</t>
        </is>
      </c>
      <c r="E69" s="5" t="inlineStr">
        <is>
          <t>Oslo, Stockholm, Copenhagen, Berlin, London</t>
        </is>
      </c>
      <c r="F69" s="13" t="inlineStr">
        <is>
          <t>Check portal</t>
        </is>
      </c>
      <c r="G69" s="5" t="inlineStr">
        <is>
          <t>Rolling</t>
        </is>
      </c>
      <c r="H69" s="5" t="inlineStr">
        <is>
          <t>Growth Equity / Tech</t>
        </is>
      </c>
      <c r="I69" s="5" t="inlineStr">
        <is>
          <t>Market mapping, deal sourcing, cap tables, SaaS/unit-economics metrics, cold outreach, product &amp; tech curiosity, thesis writing</t>
        </is>
      </c>
      <c r="J69" s="5" t="inlineStr">
        <is>
          <t>English only</t>
        </is>
      </c>
      <c r="K69" s="7" t="inlineStr">
        <is>
          <t>Good fit</t>
        </is>
      </c>
      <c r="L69" s="8" t="inlineStr">
        <is>
          <t>verdane.com</t>
        </is>
      </c>
      <c r="M69" s="5" t="inlineStr">
        <is>
          <t>Not applied</t>
        </is>
      </c>
      <c r="N69" s="5" t="inlineStr">
        <is>
          <t>Tech &amp; energy-transition growth investor</t>
        </is>
      </c>
      <c r="O69" s="5" t="inlineStr">
        <is>
          <t>MILAP_TRIVEDI_CV_PE_PrivateCredit_VC.docx</t>
        </is>
      </c>
    </row>
    <row r="70">
      <c r="A70" s="5" t="inlineStr">
        <is>
          <t>Kinnevik / Creandum / Northzone</t>
        </is>
      </c>
      <c r="B70" s="5" t="inlineStr">
        <is>
          <t>VC internships &amp; analyst seats (rotating)</t>
        </is>
      </c>
      <c r="C70" s="5" t="inlineStr">
        <is>
          <t>Off-cycle</t>
        </is>
      </c>
      <c r="D70" s="5" t="inlineStr">
        <is>
          <t>2026/27</t>
        </is>
      </c>
      <c r="E70" s="5" t="inlineStr">
        <is>
          <t>Stockholm, London, Berlin</t>
        </is>
      </c>
      <c r="F70" s="13" t="inlineStr">
        <is>
          <t>Check portal</t>
        </is>
      </c>
      <c r="G70" s="5" t="inlineStr">
        <is>
          <t>Rolling</t>
        </is>
      </c>
      <c r="H70" s="5" t="inlineStr">
        <is>
          <t>Venture Capital</t>
        </is>
      </c>
      <c r="I70" s="5" t="inlineStr">
        <is>
          <t>Market mapping, deal sourcing, cap tables, SaaS/unit-economics metrics, cold outreach, product &amp; tech curiosity, thesis writing</t>
        </is>
      </c>
      <c r="J70" s="5" t="inlineStr">
        <is>
          <t>English only</t>
        </is>
      </c>
      <c r="K70" s="7" t="inlineStr">
        <is>
          <t>Good fit</t>
        </is>
      </c>
      <c r="L70" s="8" t="inlineStr">
        <is>
          <t>linkedin.com</t>
        </is>
      </c>
      <c r="M70" s="5" t="inlineStr">
        <is>
          <t>Not applied</t>
        </is>
      </c>
      <c r="N70" s="5" t="inlineStr">
        <is>
          <t>Nordic VC seats surface on LinkedIn — use search links tab</t>
        </is>
      </c>
      <c r="O70" s="5" t="inlineStr">
        <is>
          <t>MILAP_TRIVEDI_CV_PE_PrivateCredit_VC.docx</t>
        </is>
      </c>
    </row>
    <row r="71">
      <c r="A71" s="5" t="inlineStr">
        <is>
          <t>Emirates NBD</t>
        </is>
      </c>
      <c r="B71" s="5" t="inlineStr">
        <is>
          <t>Ruwad / Bedaya Graduate Programmes</t>
        </is>
      </c>
      <c r="C71" s="5" t="inlineStr">
        <is>
          <t>Graduate FT</t>
        </is>
      </c>
      <c r="D71" s="5" t="inlineStr">
        <is>
          <t>2026/27</t>
        </is>
      </c>
      <c r="E71" s="5" t="inlineStr">
        <is>
          <t>Dubai</t>
        </is>
      </c>
      <c r="F71" s="13" t="inlineStr">
        <is>
          <t>Check portal</t>
        </is>
      </c>
      <c r="G71" s="5" t="inlineStr">
        <is>
          <t>Annual cycle</t>
        </is>
      </c>
      <c r="H71" s="5" t="inlineStr">
        <is>
          <t>Universal Banking</t>
        </is>
      </c>
      <c r="I71" s="5" t="inlineStr">
        <is>
          <t>FP&amp;A, budgeting &amp; forecasting, IFRS financial reporting, SAP/ERP, Power BI/Tableau, business partnering, process improvement</t>
        </is>
      </c>
      <c r="J71" s="5" t="inlineStr">
        <is>
          <t>English; programme restricted to nationals — check</t>
        </is>
      </c>
      <c r="K71" s="11" t="inlineStr">
        <is>
          <t>Check eligibility</t>
        </is>
      </c>
      <c r="L71" s="8" t="inlineStr">
        <is>
          <t>emiratesnbd.com</t>
        </is>
      </c>
      <c r="M71" s="5" t="inlineStr">
        <is>
          <t>Not applied</t>
        </is>
      </c>
      <c r="N71" s="5" t="inlineStr">
        <is>
          <t>Bedaya = Emirati nationals; int'l hires via direct roles</t>
        </is>
      </c>
      <c r="O71" s="5" t="inlineStr">
        <is>
          <t>MILAP_TRIVEDI_CV_CorporateFinance.docx</t>
        </is>
      </c>
    </row>
    <row r="72">
      <c r="A72" s="5" t="inlineStr">
        <is>
          <t>First Abu Dhabi Bank</t>
        </is>
      </c>
      <c r="B72" s="5" t="inlineStr">
        <is>
          <t>Graduate programmes &amp; early careers</t>
        </is>
      </c>
      <c r="C72" s="5" t="inlineStr">
        <is>
          <t>Graduate FT</t>
        </is>
      </c>
      <c r="D72" s="5" t="inlineStr">
        <is>
          <t>2026/27</t>
        </is>
      </c>
      <c r="E72" s="5" t="inlineStr">
        <is>
          <t>Abu Dhabi, Dubai</t>
        </is>
      </c>
      <c r="F72" s="13" t="inlineStr">
        <is>
          <t>Check portal</t>
        </is>
      </c>
      <c r="G72" s="5" t="inlineStr">
        <is>
          <t>Annual cycle</t>
        </is>
      </c>
      <c r="H72" s="5" t="inlineStr">
        <is>
          <t>Banking</t>
        </is>
      </c>
      <c r="I72" s="5" t="inlineStr">
        <is>
          <t>FP&amp;A, budgeting &amp; forecasting, IFRS financial reporting, SAP/ERP, Power BI/Tableau, business partnering, process improvement</t>
        </is>
      </c>
      <c r="J72" s="5" t="inlineStr">
        <is>
          <t>English; programme restricted to nationals — check</t>
        </is>
      </c>
      <c r="K72" s="11" t="inlineStr">
        <is>
          <t>Check eligibility</t>
        </is>
      </c>
      <c r="L72" s="8" t="inlineStr">
        <is>
          <t>bankfab.com</t>
        </is>
      </c>
      <c r="M72" s="5" t="inlineStr">
        <is>
          <t>Not applied</t>
        </is>
      </c>
      <c r="N72" s="5" t="inlineStr">
        <is>
          <t>Ethraa = Emiratis; international grads via FAB careers portal</t>
        </is>
      </c>
      <c r="O72" s="5" t="inlineStr">
        <is>
          <t>MILAP_TRIVEDI_CV_IB_MA.docx</t>
        </is>
      </c>
    </row>
    <row r="73">
      <c r="A73" s="5" t="inlineStr">
        <is>
          <t>Mubadala</t>
        </is>
      </c>
      <c r="B73" s="5" t="inlineStr">
        <is>
          <t>Internships &amp; early-career (finance, economics)</t>
        </is>
      </c>
      <c r="C73" s="5" t="inlineStr">
        <is>
          <t>Internship / Grad FT</t>
        </is>
      </c>
      <c r="D73" s="5" t="inlineStr">
        <is>
          <t>2026/27</t>
        </is>
      </c>
      <c r="E73" s="5" t="inlineStr">
        <is>
          <t>Abu Dhabi</t>
        </is>
      </c>
      <c r="F73" s="13" t="inlineStr">
        <is>
          <t>Check portal</t>
        </is>
      </c>
      <c r="G73" s="5" t="inlineStr">
        <is>
          <t>Rolling</t>
        </is>
      </c>
      <c r="H73" s="5" t="inlineStr">
        <is>
          <t>Sovereign Wealth Fund</t>
        </is>
      </c>
      <c r="I73" s="5" t="inlineStr">
        <is>
          <t>Investment research (equity/fixed income), portfolio analysis, Bloomberg/FactSet, Excel &amp; Python, CFA Level 1 progress, macro awareness, client communication</t>
        </is>
      </c>
      <c r="J73" s="5" t="inlineStr">
        <is>
          <t>English; programme restricted to nationals — check</t>
        </is>
      </c>
      <c r="K73" s="11" t="inlineStr">
        <is>
          <t>Check eligibility</t>
        </is>
      </c>
      <c r="L73" s="8" t="inlineStr">
        <is>
          <t>mubadala.com</t>
        </is>
      </c>
      <c r="M73" s="5" t="inlineStr">
        <is>
          <t>Not applied</t>
        </is>
      </c>
      <c r="N73" s="5" t="inlineStr">
        <is>
          <t>Core grad schemes Emirati-first; experienced-hire route open</t>
        </is>
      </c>
      <c r="O73" s="5" t="inlineStr">
        <is>
          <t>MILAP_TRIVEDI_CV_AssetMgmt_HF_WM.docx</t>
        </is>
      </c>
    </row>
    <row r="74">
      <c r="A74" s="5" t="inlineStr">
        <is>
          <t>ADIA</t>
        </is>
      </c>
      <c r="B74" s="5" t="inlineStr">
        <is>
          <t>Early-career &amp; internships</t>
        </is>
      </c>
      <c r="C74" s="5" t="inlineStr">
        <is>
          <t>Internship / Grad FT</t>
        </is>
      </c>
      <c r="D74" s="5" t="inlineStr">
        <is>
          <t>2026/27</t>
        </is>
      </c>
      <c r="E74" s="5" t="inlineStr">
        <is>
          <t>Abu Dhabi</t>
        </is>
      </c>
      <c r="F74" s="13" t="inlineStr">
        <is>
          <t>Check portal</t>
        </is>
      </c>
      <c r="G74" s="5" t="inlineStr">
        <is>
          <t>Rolling</t>
        </is>
      </c>
      <c r="H74" s="5" t="inlineStr">
        <is>
          <t>Sovereign Wealth Fund</t>
        </is>
      </c>
      <c r="I74" s="5" t="inlineStr">
        <is>
          <t>Investment research (equity/fixed income), portfolio analysis, Bloomberg/FactSet, Excel &amp; Python, CFA Level 1 progress, macro awareness, client communication</t>
        </is>
      </c>
      <c r="J74" s="5" t="inlineStr">
        <is>
          <t>English only</t>
        </is>
      </c>
      <c r="K74" s="7" t="inlineStr">
        <is>
          <t>Good fit</t>
        </is>
      </c>
      <c r="L74" s="8" t="inlineStr">
        <is>
          <t>adia.ae</t>
        </is>
      </c>
      <c r="M74" s="5" t="inlineStr">
        <is>
          <t>Not applied</t>
        </is>
      </c>
      <c r="N74" s="5" t="inlineStr">
        <is>
          <t>Hires internationally for investment roles</t>
        </is>
      </c>
      <c r="O74" s="5" t="inlineStr">
        <is>
          <t>MILAP_TRIVEDI_CV_AssetMgmt_HF_WM.docx</t>
        </is>
      </c>
    </row>
    <row r="75">
      <c r="A75" s="5" t="inlineStr">
        <is>
          <t>Qatar Investment Authority</t>
        </is>
      </c>
      <c r="B75" s="5" t="inlineStr">
        <is>
          <t>Careers — junior investment roles</t>
        </is>
      </c>
      <c r="C75" s="5" t="inlineStr">
        <is>
          <t>Graduate FT</t>
        </is>
      </c>
      <c r="D75" s="5" t="inlineStr">
        <is>
          <t>2026/27</t>
        </is>
      </c>
      <c r="E75" s="5" t="inlineStr">
        <is>
          <t>Doha</t>
        </is>
      </c>
      <c r="F75" s="13" t="inlineStr">
        <is>
          <t>Check portal</t>
        </is>
      </c>
      <c r="G75" s="5" t="inlineStr">
        <is>
          <t>Rolling</t>
        </is>
      </c>
      <c r="H75" s="5" t="inlineStr">
        <is>
          <t>Sovereign Wealth Fund</t>
        </is>
      </c>
      <c r="I75" s="5" t="inlineStr">
        <is>
          <t>Investment research (equity/fixed income), portfolio analysis, Bloomberg/FactSet, Excel &amp; Python, CFA Level 1 progress, macro awareness, client communication</t>
        </is>
      </c>
      <c r="J75" s="5" t="inlineStr">
        <is>
          <t>English only</t>
        </is>
      </c>
      <c r="K75" s="7" t="inlineStr">
        <is>
          <t>Good fit</t>
        </is>
      </c>
      <c r="L75" s="8" t="inlineStr">
        <is>
          <t>qia.qa</t>
        </is>
      </c>
      <c r="M75" s="5" t="inlineStr">
        <is>
          <t>Not applied</t>
        </is>
      </c>
      <c r="N75" s="5" t="inlineStr"/>
      <c r="O75" s="5" t="inlineStr">
        <is>
          <t>MILAP_TRIVEDI_CV_AssetMgmt_HF_WM.docx</t>
        </is>
      </c>
    </row>
    <row r="76">
      <c r="A76" s="5" t="inlineStr">
        <is>
          <t>PIF (Saudi Arabia)</t>
        </is>
      </c>
      <c r="B76" s="5" t="inlineStr">
        <is>
          <t>Graduate Development Program</t>
        </is>
      </c>
      <c r="C76" s="5" t="inlineStr">
        <is>
          <t>Graduate FT</t>
        </is>
      </c>
      <c r="D76" s="5" t="inlineStr">
        <is>
          <t>2026/27</t>
        </is>
      </c>
      <c r="E76" s="5" t="inlineStr">
        <is>
          <t>Riyadh</t>
        </is>
      </c>
      <c r="F76" s="13" t="inlineStr">
        <is>
          <t>Check portal</t>
        </is>
      </c>
      <c r="G76" s="5" t="inlineStr">
        <is>
          <t>Annual cycle</t>
        </is>
      </c>
      <c r="H76" s="5" t="inlineStr">
        <is>
          <t>Sovereign Wealth Fund</t>
        </is>
      </c>
      <c r="I76" s="5" t="inlineStr">
        <is>
          <t>Investment research (equity/fixed income), portfolio analysis, Bloomberg/FactSet, Excel &amp; Python, CFA Level 1 progress, macro awareness, client communication</t>
        </is>
      </c>
      <c r="J76" s="5" t="inlineStr">
        <is>
          <t>English; Arabic a plus</t>
        </is>
      </c>
      <c r="K76" s="7" t="inlineStr">
        <is>
          <t>Good fit</t>
        </is>
      </c>
      <c r="L76" s="8" t="inlineStr">
        <is>
          <t>pif.gov.sa</t>
        </is>
      </c>
      <c r="M76" s="5" t="inlineStr">
        <is>
          <t>Not applied</t>
        </is>
      </c>
      <c r="N76" s="5" t="inlineStr">
        <is>
          <t>Riyadh giga-project pipeline = heavy project-finance demand</t>
        </is>
      </c>
      <c r="O76" s="5" t="inlineStr">
        <is>
          <t>MILAP_TRIVEDI_CV_AssetMgmt_HF_WM.docx</t>
        </is>
      </c>
    </row>
    <row r="77">
      <c r="A77" s="5" t="inlineStr">
        <is>
          <t>Emirates Investment Authority / ADQ</t>
        </is>
      </c>
      <c r="B77" s="5" t="inlineStr">
        <is>
          <t>Early-career openings</t>
        </is>
      </c>
      <c r="C77" s="5" t="inlineStr">
        <is>
          <t>Graduate FT</t>
        </is>
      </c>
      <c r="D77" s="5" t="inlineStr">
        <is>
          <t>2026/27</t>
        </is>
      </c>
      <c r="E77" s="5" t="inlineStr">
        <is>
          <t>Abu Dhabi</t>
        </is>
      </c>
      <c r="F77" s="13" t="inlineStr">
        <is>
          <t>Check portal</t>
        </is>
      </c>
      <c r="G77" s="5" t="inlineStr">
        <is>
          <t>Rolling</t>
        </is>
      </c>
      <c r="H77" s="5" t="inlineStr">
        <is>
          <t>SWF / Holding</t>
        </is>
      </c>
      <c r="I77" s="5" t="inlineStr">
        <is>
          <t>Investment research (equity/fixed income), portfolio analysis, Bloomberg/FactSet, Excel &amp; Python, CFA Level 1 progress, macro awareness, client communication</t>
        </is>
      </c>
      <c r="J77" s="5" t="inlineStr">
        <is>
          <t>English only</t>
        </is>
      </c>
      <c r="K77" s="7" t="inlineStr">
        <is>
          <t>Good fit</t>
        </is>
      </c>
      <c r="L77" s="8" t="inlineStr">
        <is>
          <t>adq.ae</t>
        </is>
      </c>
      <c r="M77" s="5" t="inlineStr">
        <is>
          <t>Not applied</t>
        </is>
      </c>
      <c r="N77" s="5" t="inlineStr"/>
      <c r="O77" s="5" t="inlineStr">
        <is>
          <t>MILAP_TRIVEDI_CV_AssetMgmt_HF_WM.docx</t>
        </is>
      </c>
    </row>
    <row r="78">
      <c r="A78" s="5" t="inlineStr">
        <is>
          <t>Siemens Energy</t>
        </is>
      </c>
      <c r="B78" s="5" t="inlineStr">
        <is>
          <t>Graduate Program — Treasury &amp; Corporate Finance</t>
        </is>
      </c>
      <c r="C78" s="5" t="inlineStr">
        <is>
          <t>Graduate FT</t>
        </is>
      </c>
      <c r="D78" s="5" t="inlineStr">
        <is>
          <t>2026</t>
        </is>
      </c>
      <c r="E78" s="5" t="inlineStr">
        <is>
          <t>Lisbon base, rotations incl. Germany</t>
        </is>
      </c>
      <c r="F78" s="9" t="inlineStr">
        <is>
          <t>Older (&gt;2 weeks)</t>
        </is>
      </c>
      <c r="G78" s="5" t="inlineStr">
        <is>
          <t>Rolling</t>
        </is>
      </c>
      <c r="H78" s="5" t="inlineStr">
        <is>
          <t>Corporate Treasury</t>
        </is>
      </c>
      <c r="I78" s="5" t="inlineStr">
        <is>
          <t>Liquidity &amp; funding analysis, cash management, FX/IR risk, treasury systems, Excel modelling, regulatory ratios (LCR/NSFR)</t>
        </is>
      </c>
      <c r="J78" s="5" t="inlineStr">
        <is>
          <t>English only</t>
        </is>
      </c>
      <c r="K78" s="7" t="inlineStr">
        <is>
          <t>Good fit</t>
        </is>
      </c>
      <c r="L78" s="8" t="inlineStr">
        <is>
          <t>jobs.siemens-energy.com</t>
        </is>
      </c>
      <c r="M78" s="5" t="inlineStr">
        <is>
          <t>Not applied</t>
        </is>
      </c>
      <c r="N78" s="5" t="inlineStr">
        <is>
          <t>2-yr, 3 rotations (1 international), permanent contract</t>
        </is>
      </c>
      <c r="O78" s="5" t="inlineStr">
        <is>
          <t>MILAP_TRIVEDI_CV_CorporateFinance.docx</t>
        </is>
      </c>
    </row>
    <row r="79">
      <c r="A79" s="5" t="inlineStr">
        <is>
          <t>Siemens</t>
        </is>
      </c>
      <c r="B79" s="5" t="inlineStr">
        <is>
          <t>Finance Excellence Program (CFO track)</t>
        </is>
      </c>
      <c r="C79" s="5" t="inlineStr">
        <is>
          <t>Graduate FT</t>
        </is>
      </c>
      <c r="D79" s="5" t="inlineStr">
        <is>
          <t>2026/27</t>
        </is>
      </c>
      <c r="E79" s="5" t="inlineStr">
        <is>
          <t>Munich + global rotations</t>
        </is>
      </c>
      <c r="F79" s="10" t="inlineStr">
        <is>
          <t>Rolling / evergreen</t>
        </is>
      </c>
      <c r="G79" s="5" t="inlineStr">
        <is>
          <t>Annual windows</t>
        </is>
      </c>
      <c r="H79" s="5" t="inlineStr">
        <is>
          <t>Corporate Finance</t>
        </is>
      </c>
      <c r="I79" s="5" t="inlineStr">
        <is>
          <t>FP&amp;A, budgeting &amp; forecasting, IFRS financial reporting, SAP/ERP, Power BI/Tableau, business partnering, process improvement</t>
        </is>
      </c>
      <c r="J79" s="5" t="inlineStr">
        <is>
          <t>English + German (B2+ usually OK)</t>
        </is>
      </c>
      <c r="K79" s="12" t="inlineStr">
        <is>
          <t>Partial (DE B2)</t>
        </is>
      </c>
      <c r="L79" s="8" t="inlineStr">
        <is>
          <t>siemens.com</t>
        </is>
      </c>
      <c r="M79" s="5" t="inlineStr">
        <is>
          <t>Not applied</t>
        </is>
      </c>
      <c r="N79" s="5" t="inlineStr"/>
      <c r="O79" s="5" t="inlineStr">
        <is>
          <t>MILAP_TRIVEDI_CV_CorporateFinance.docx</t>
        </is>
      </c>
    </row>
    <row r="80">
      <c r="A80" s="5" t="inlineStr">
        <is>
          <t>Shell</t>
        </is>
      </c>
      <c r="B80" s="5" t="inlineStr">
        <is>
          <t>Shell Graduate Programme — Finance</t>
        </is>
      </c>
      <c r="C80" s="5" t="inlineStr">
        <is>
          <t>Graduate FT</t>
        </is>
      </c>
      <c r="D80" s="5" t="inlineStr">
        <is>
          <t>2026/27</t>
        </is>
      </c>
      <c r="E80" s="5" t="inlineStr">
        <is>
          <t>The Hague, London</t>
        </is>
      </c>
      <c r="F80" s="10" t="inlineStr">
        <is>
          <t>Rolling / evergreen</t>
        </is>
      </c>
      <c r="G80" s="5" t="inlineStr">
        <is>
          <t>Annual windows by country</t>
        </is>
      </c>
      <c r="H80" s="5" t="inlineStr">
        <is>
          <t>Energy Corporate Finance</t>
        </is>
      </c>
      <c r="I80" s="5" t="inlineStr">
        <is>
          <t>FP&amp;A, budgeting &amp; forecasting, IFRS financial reporting, SAP/ERP, Power BI/Tableau, business partnering, process improvement</t>
        </is>
      </c>
      <c r="J80" s="5" t="inlineStr">
        <is>
          <t>English only</t>
        </is>
      </c>
      <c r="K80" s="7" t="inlineStr">
        <is>
          <t>Good fit</t>
        </is>
      </c>
      <c r="L80" s="8" t="inlineStr">
        <is>
          <t>shell.com</t>
        </is>
      </c>
      <c r="M80" s="5" t="inlineStr">
        <is>
          <t>Not applied</t>
        </is>
      </c>
      <c r="N80" s="5" t="inlineStr"/>
      <c r="O80" s="5" t="inlineStr">
        <is>
          <t>MILAP_TRIVEDI_CV_Energy_Infra_ProjectFinance.docx</t>
        </is>
      </c>
    </row>
    <row r="81">
      <c r="A81" s="5" t="inlineStr">
        <is>
          <t>TotalEnergies</t>
        </is>
      </c>
      <c r="B81" s="5" t="inlineStr">
        <is>
          <t>Graduate programmes &amp; V.I.E — Finance</t>
        </is>
      </c>
      <c r="C81" s="5" t="inlineStr">
        <is>
          <t>Graduate FT / VIE</t>
        </is>
      </c>
      <c r="D81" s="5" t="inlineStr">
        <is>
          <t>2026/27</t>
        </is>
      </c>
      <c r="E81" s="5" t="inlineStr">
        <is>
          <t>Paris; int'l postings</t>
        </is>
      </c>
      <c r="F81" s="10" t="inlineStr">
        <is>
          <t>Rolling / evergreen</t>
        </is>
      </c>
      <c r="G81" s="5" t="inlineStr">
        <is>
          <t>Rolling</t>
        </is>
      </c>
      <c r="H81" s="5" t="inlineStr">
        <is>
          <t>Energy Finance</t>
        </is>
      </c>
      <c r="I81" s="5" t="inlineStr">
        <is>
          <t>FP&amp;A, budgeting &amp; forecasting, IFRS financial reporting, SAP/ERP, Power BI/Tableau, business partnering, process improvement</t>
        </is>
      </c>
      <c r="J81" s="5" t="inlineStr">
        <is>
          <t>English; French a plus</t>
        </is>
      </c>
      <c r="K81" s="7" t="inlineStr">
        <is>
          <t>Good fit</t>
        </is>
      </c>
      <c r="L81" s="8" t="inlineStr">
        <is>
          <t>careers.totalenergies.com</t>
        </is>
      </c>
      <c r="M81" s="5" t="inlineStr">
        <is>
          <t>Not applied</t>
        </is>
      </c>
      <c r="N81" s="5" t="inlineStr">
        <is>
          <t>V.I.E = EU nationals, great Middle East/Africa postings</t>
        </is>
      </c>
      <c r="O81" s="5" t="inlineStr">
        <is>
          <t>MILAP_TRIVEDI_CV_Energy_Infra_ProjectFinance.docx</t>
        </is>
      </c>
    </row>
    <row r="82">
      <c r="A82" s="5" t="inlineStr">
        <is>
          <t>A.P. Moller - Maersk</t>
        </is>
      </c>
      <c r="B82" s="5" t="inlineStr">
        <is>
          <t>Finance Graduate Programme</t>
        </is>
      </c>
      <c r="C82" s="5" t="inlineStr">
        <is>
          <t>Graduate FT</t>
        </is>
      </c>
      <c r="D82" s="5" t="inlineStr">
        <is>
          <t>2027</t>
        </is>
      </c>
      <c r="E82" s="5" t="inlineStr">
        <is>
          <t>Copenhagen</t>
        </is>
      </c>
      <c r="F82" s="6" t="inlineStr">
        <is>
          <t>Opens ~Aug-Sep 2026</t>
        </is>
      </c>
      <c r="G82" s="5" t="inlineStr">
        <is>
          <t>Autumn window</t>
        </is>
      </c>
      <c r="H82" s="5" t="inlineStr">
        <is>
          <t>Shipping / Logistics Finance</t>
        </is>
      </c>
      <c r="I82" s="5" t="inlineStr">
        <is>
          <t>FP&amp;A, budgeting &amp; forecasting, IFRS financial reporting, SAP/ERP, Power BI/Tableau, business partnering, process improvement</t>
        </is>
      </c>
      <c r="J82" s="5" t="inlineStr">
        <is>
          <t>English only</t>
        </is>
      </c>
      <c r="K82" s="7" t="inlineStr">
        <is>
          <t>Good fit</t>
        </is>
      </c>
      <c r="L82" s="8" t="inlineStr">
        <is>
          <t>maersk.com</t>
        </is>
      </c>
      <c r="M82" s="5" t="inlineStr">
        <is>
          <t>Not applied</t>
        </is>
      </c>
      <c r="N82" s="5" t="inlineStr">
        <is>
          <t>English HQ culture</t>
        </is>
      </c>
      <c r="O82" s="5" t="inlineStr">
        <is>
          <t>MILAP_TRIVEDI_CV_CorporateFinance.docx</t>
        </is>
      </c>
    </row>
    <row r="83">
      <c r="A83" s="5" t="inlineStr">
        <is>
          <t>Airbus</t>
        </is>
      </c>
      <c r="B83" s="5" t="inlineStr">
        <is>
          <t>Graduate &amp; internships — Finance / Treasury</t>
        </is>
      </c>
      <c r="C83" s="5" t="inlineStr">
        <is>
          <t>Internship / Grad FT</t>
        </is>
      </c>
      <c r="D83" s="5" t="inlineStr">
        <is>
          <t>2026/27</t>
        </is>
      </c>
      <c r="E83" s="5" t="inlineStr">
        <is>
          <t>Toulouse, Hamburg, Munich</t>
        </is>
      </c>
      <c r="F83" s="10" t="inlineStr">
        <is>
          <t>Rolling / evergreen</t>
        </is>
      </c>
      <c r="G83" s="5" t="inlineStr">
        <is>
          <t>Rolling</t>
        </is>
      </c>
      <c r="H83" s="5" t="inlineStr">
        <is>
          <t>Aerospace Finance</t>
        </is>
      </c>
      <c r="I83" s="5" t="inlineStr">
        <is>
          <t>FP&amp;A, budgeting &amp; forecasting, IFRS financial reporting, SAP/ERP, Power BI/Tableau, business partnering, process improvement</t>
        </is>
      </c>
      <c r="J83" s="5" t="inlineStr">
        <is>
          <t>English; local language a plus</t>
        </is>
      </c>
      <c r="K83" s="7" t="inlineStr">
        <is>
          <t>Good fit</t>
        </is>
      </c>
      <c r="L83" s="8" t="inlineStr">
        <is>
          <t>airbus.com</t>
        </is>
      </c>
      <c r="M83" s="5" t="inlineStr">
        <is>
          <t>Not applied</t>
        </is>
      </c>
      <c r="N83" s="5" t="inlineStr"/>
      <c r="O83" s="5" t="inlineStr">
        <is>
          <t>MILAP_TRIVEDI_CV_CorporateFinance.docx</t>
        </is>
      </c>
    </row>
    <row r="84">
      <c r="A84" s="5" t="inlineStr">
        <is>
          <t>Novo Nordisk</t>
        </is>
      </c>
      <c r="B84" s="5" t="inlineStr">
        <is>
          <t>Graduate Programmes — Finance track</t>
        </is>
      </c>
      <c r="C84" s="5" t="inlineStr">
        <is>
          <t>Graduate FT</t>
        </is>
      </c>
      <c r="D84" s="5" t="inlineStr">
        <is>
          <t>2027</t>
        </is>
      </c>
      <c r="E84" s="5" t="inlineStr">
        <is>
          <t>Copenhagen (Bagsvaerd)</t>
        </is>
      </c>
      <c r="F84" s="6" t="inlineStr">
        <is>
          <t>Opens ~Aug-Sep 2026</t>
        </is>
      </c>
      <c r="G84" s="5" t="inlineStr">
        <is>
          <t>Opens ~Nov, starts Sep 2027</t>
        </is>
      </c>
      <c r="H84" s="5" t="inlineStr">
        <is>
          <t>Pharma Corporate Finance</t>
        </is>
      </c>
      <c r="I84" s="5" t="inlineStr">
        <is>
          <t>FP&amp;A, budgeting &amp; forecasting, IFRS financial reporting, SAP/ERP, Power BI/Tableau, business partnering, process improvement</t>
        </is>
      </c>
      <c r="J84" s="5" t="inlineStr">
        <is>
          <t>English only</t>
        </is>
      </c>
      <c r="K84" s="7" t="inlineStr">
        <is>
          <t>Good fit</t>
        </is>
      </c>
      <c r="L84" s="8" t="inlineStr">
        <is>
          <t>novonordisk.com</t>
        </is>
      </c>
      <c r="M84" s="5" t="inlineStr">
        <is>
          <t>Not applied</t>
        </is>
      </c>
      <c r="N84" s="5" t="inlineStr">
        <is>
          <t>One of Europe's most competitive finance grad schemes</t>
        </is>
      </c>
      <c r="O84" s="5" t="inlineStr">
        <is>
          <t>MILAP_TRIVEDI_CV_CorporateFinance.docx</t>
        </is>
      </c>
    </row>
    <row r="85">
      <c r="A85" s="5" t="inlineStr">
        <is>
          <t>Nestle</t>
        </is>
      </c>
      <c r="B85" s="5" t="inlineStr">
        <is>
          <t>Internships &amp; F&amp;C graduate roles</t>
        </is>
      </c>
      <c r="C85" s="5" t="inlineStr">
        <is>
          <t>Internship / Grad FT</t>
        </is>
      </c>
      <c r="D85" s="5" t="inlineStr">
        <is>
          <t>2026/27</t>
        </is>
      </c>
      <c r="E85" s="5" t="inlineStr">
        <is>
          <t>Vevey (CH) + markets</t>
        </is>
      </c>
      <c r="F85" s="10" t="inlineStr">
        <is>
          <t>Rolling / evergreen</t>
        </is>
      </c>
      <c r="G85" s="5" t="inlineStr">
        <is>
          <t>Rolling</t>
        </is>
      </c>
      <c r="H85" s="5" t="inlineStr">
        <is>
          <t>FMCG Finance</t>
        </is>
      </c>
      <c r="I85" s="5" t="inlineStr">
        <is>
          <t>FP&amp;A, budgeting &amp; forecasting, IFRS financial reporting, SAP/ERP, Power BI/Tableau, business partnering, process improvement</t>
        </is>
      </c>
      <c r="J85" s="5" t="inlineStr">
        <is>
          <t>English; French a plus</t>
        </is>
      </c>
      <c r="K85" s="7" t="inlineStr">
        <is>
          <t>Good fit</t>
        </is>
      </c>
      <c r="L85" s="8" t="inlineStr">
        <is>
          <t>nestle.com</t>
        </is>
      </c>
      <c r="M85" s="5" t="inlineStr">
        <is>
          <t>Not applied</t>
        </is>
      </c>
      <c r="N85" s="5" t="inlineStr"/>
      <c r="O85" s="5" t="inlineStr">
        <is>
          <t>MILAP_TRIVEDI_CV_CorporateFinance.docx</t>
        </is>
      </c>
    </row>
  </sheetData>
  <autoFilter ref="A1:O85"/>
  <dataValidations count="1">
    <dataValidation sqref="M2:M85" showDropDown="0" showInputMessage="0" showErrorMessage="0" allowBlank="1" type="list">
      <formula1>"Not applied,Applied,Online test,Interview,Offer,Rejected,Closed"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15" customWidth="1" min="3" max="3"/>
    <col width="9" customWidth="1" min="4" max="4"/>
    <col width="27" customWidth="1" min="5" max="5"/>
    <col width="22" customWidth="1" min="6" max="6"/>
    <col width="24" customWidth="1" min="7" max="7"/>
    <col width="24" customWidth="1" min="8" max="8"/>
    <col width="52" customWidth="1" min="9" max="9"/>
    <col width="30" customWidth="1" min="10" max="10"/>
    <col width="16" customWidth="1" min="11" max="11"/>
    <col width="26" customWidth="1" min="12" max="12"/>
    <col width="13" customWidth="1" min="13" max="13"/>
    <col width="42" customWidth="1" min="14" max="14"/>
    <col width="26" customWidth="1" min="15" max="15"/>
  </cols>
  <sheetData>
    <row r="1" ht="30" customHeight="1">
      <c r="A1" s="4" t="inlineStr">
        <is>
          <t>Firm</t>
        </is>
      </c>
      <c r="B1" s="4" t="inlineStr">
        <is>
          <t>Role / Programme</t>
        </is>
      </c>
      <c r="C1" s="4" t="inlineStr">
        <is>
          <t>Type</t>
        </is>
      </c>
      <c r="D1" s="4" t="inlineStr">
        <is>
          <t>Intake</t>
        </is>
      </c>
      <c r="E1" s="4" t="inlineStr">
        <is>
          <t>Location(s)</t>
        </is>
      </c>
      <c r="F1" s="4" t="inlineStr">
        <is>
          <t>Recency (as of 18 Jul 2026)</t>
        </is>
      </c>
      <c r="G1" s="4" t="inlineStr">
        <is>
          <t>Deadline (if stated)</t>
        </is>
      </c>
      <c r="H1" s="4" t="inlineStr">
        <is>
          <t>Sector Focus</t>
        </is>
      </c>
      <c r="I1" s="4" t="inlineStr">
        <is>
          <t>Skills &amp; CV Keywords (from JD)</t>
        </is>
      </c>
      <c r="J1" s="4" t="inlineStr">
        <is>
          <t>Language Required</t>
        </is>
      </c>
      <c r="K1" s="4" t="inlineStr">
        <is>
          <t>Language Fit</t>
        </is>
      </c>
      <c r="L1" s="4" t="inlineStr">
        <is>
          <t>Link</t>
        </is>
      </c>
      <c r="M1" s="4" t="inlineStr">
        <is>
          <t>Status</t>
        </is>
      </c>
      <c r="N1" s="4" t="inlineStr">
        <is>
          <t>Notes</t>
        </is>
      </c>
      <c r="O1" s="4" t="inlineStr">
        <is>
          <t>CV Variant (see /Tailored_CVs)</t>
        </is>
      </c>
    </row>
    <row r="2">
      <c r="A2" s="5" t="inlineStr">
        <is>
          <t>McKinsey &amp; Company</t>
        </is>
      </c>
      <c r="B2" s="5" t="inlineStr">
        <is>
          <t>Business Analyst (FT 2027) &amp; 2026/27 Internships</t>
        </is>
      </c>
      <c r="C2" s="5" t="inlineStr">
        <is>
          <t>Internship / Grad FT</t>
        </is>
      </c>
      <c r="D2" s="5" t="inlineStr">
        <is>
          <t>2026/27</t>
        </is>
      </c>
      <c r="E2" s="5" t="inlineStr">
        <is>
          <t>All target geos: DE, FR, Nordics, Benelux, CH, PL, ME</t>
        </is>
      </c>
      <c r="F2" s="7" t="inlineStr">
        <is>
          <t>New (&lt;=5 days)</t>
        </is>
      </c>
      <c r="G2" s="5" t="inlineStr">
        <is>
          <t>US FT: 11 Aug 2026; Europe office-specific</t>
        </is>
      </c>
      <c r="H2" s="5" t="inlineStr">
        <is>
          <t>Strategy (all sectors)</t>
        </is>
      </c>
      <c r="I2" s="5" t="inlineStr">
        <is>
          <t>Structured problem solving, case interviews, hypothesis-driven analysis, PowerPoint storylining, Excel modelling, stakeholder communication, leadership &amp; impact evidence</t>
        </is>
      </c>
      <c r="J2" s="5" t="inlineStr">
        <is>
          <t>English; local language a plus</t>
        </is>
      </c>
      <c r="K2" s="7" t="inlineStr">
        <is>
          <t>Good fit</t>
        </is>
      </c>
      <c r="L2" s="8" t="inlineStr">
        <is>
          <t>mckinsey.com</t>
        </is>
      </c>
      <c r="M2" s="5" t="inlineStr">
        <is>
          <t>Not applied</t>
        </is>
      </c>
      <c r="N2" s="5" t="inlineStr">
        <is>
          <t>US FT apps opened 1 Jul 2026 — Europe windows now live too; apply week 1 (rolling interviews)</t>
        </is>
      </c>
      <c r="O2" s="5" t="inlineStr">
        <is>
          <t>MILAP_TRIVEDI_CV_Consulting.docx</t>
        </is>
      </c>
    </row>
    <row r="3">
      <c r="A3" s="5" t="inlineStr">
        <is>
          <t>Boston Consulting Group</t>
        </is>
      </c>
      <c r="B3" s="5" t="inlineStr">
        <is>
          <t>Associate (FT) &amp; Visiting Associate internships</t>
        </is>
      </c>
      <c r="C3" s="5" t="inlineStr">
        <is>
          <t>Internship / Grad FT</t>
        </is>
      </c>
      <c r="D3" s="5" t="inlineStr">
        <is>
          <t>2026/27</t>
        </is>
      </c>
      <c r="E3" s="5" t="inlineStr">
        <is>
          <t>Munich, Paris, Stockholm, Copenhagen, Amsterdam, Brussels, Warsaw, Zurich, Dubai, Riyadh</t>
        </is>
      </c>
      <c r="F3" s="12" t="inlineStr">
        <is>
          <t>~1 week ago</t>
        </is>
      </c>
      <c r="G3" s="5" t="inlineStr">
        <is>
          <t>US FT: 7 Jul 2026 (passed); Europe rolling</t>
        </is>
      </c>
      <c r="H3" s="5" t="inlineStr">
        <is>
          <t>Strategy (all sectors)</t>
        </is>
      </c>
      <c r="I3" s="5" t="inlineStr">
        <is>
          <t>Structured problem solving, case interviews, hypothesis-driven analysis, PowerPoint storylining, Excel modelling, stakeholder communication, leadership &amp; impact evidence</t>
        </is>
      </c>
      <c r="J3" s="5" t="inlineStr">
        <is>
          <t>English; local language a plus</t>
        </is>
      </c>
      <c r="K3" s="7" t="inlineStr">
        <is>
          <t>Good fit</t>
        </is>
      </c>
      <c r="L3" s="8" t="inlineStr">
        <is>
          <t>careers.bcg.com</t>
        </is>
      </c>
      <c r="M3" s="5" t="inlineStr">
        <is>
          <t>Not applied</t>
        </is>
      </c>
      <c r="N3" s="5" t="inlineStr">
        <is>
          <t>DACH offices: German C1 usually expected — target Nordic/NL/ME offices in English</t>
        </is>
      </c>
      <c r="O3" s="5" t="inlineStr">
        <is>
          <t>MILAP_TRIVEDI_CV_Consulting.docx</t>
        </is>
      </c>
    </row>
    <row r="4">
      <c r="A4" s="5" t="inlineStr">
        <is>
          <t>Bain &amp; Company</t>
        </is>
      </c>
      <c r="B4" s="5" t="inlineStr">
        <is>
          <t>Associate Consultant (FT 2027) &amp; ACI internships</t>
        </is>
      </c>
      <c r="C4" s="5" t="inlineStr">
        <is>
          <t>Internship / Grad FT</t>
        </is>
      </c>
      <c r="D4" s="5" t="inlineStr">
        <is>
          <t>2026/27</t>
        </is>
      </c>
      <c r="E4" s="5" t="inlineStr">
        <is>
          <t>London, Munich, Stockholm, Copenhagen, Amsterdam, Brussels, Warsaw, Zurich, Dubai</t>
        </is>
      </c>
      <c r="F4" s="7" t="inlineStr">
        <is>
          <t>New (&lt;=5 days)</t>
        </is>
      </c>
      <c r="G4" s="5" t="inlineStr">
        <is>
          <t>US FT: 19 Jul 2026 (TOMORROW); Europe office-specific</t>
        </is>
      </c>
      <c r="H4" s="5" t="inlineStr">
        <is>
          <t>Strategy (strong PE/DD)</t>
        </is>
      </c>
      <c r="I4" s="5" t="inlineStr">
        <is>
          <t>Structured problem solving, case interviews, hypothesis-driven analysis, PowerPoint storylining, Excel modelling, stakeholder communication, leadership &amp; impact evidence</t>
        </is>
      </c>
      <c r="J4" s="5" t="inlineStr">
        <is>
          <t>English; local language a plus</t>
        </is>
      </c>
      <c r="K4" s="7" t="inlineStr">
        <is>
          <t>Good fit</t>
        </is>
      </c>
      <c r="L4" s="8" t="inlineStr">
        <is>
          <t>bain.com</t>
        </is>
      </c>
      <c r="M4" s="5" t="inlineStr">
        <is>
          <t>Not applied</t>
        </is>
      </c>
      <c r="N4" s="5" t="inlineStr">
        <is>
          <t>Bain Middle East hires internationally in English</t>
        </is>
      </c>
      <c r="O4" s="5" t="inlineStr">
        <is>
          <t>MILAP_TRIVEDI_CV_Consulting.docx</t>
        </is>
      </c>
    </row>
    <row r="5">
      <c r="A5" s="5" t="inlineStr">
        <is>
          <t>Oliver Wyman</t>
        </is>
      </c>
      <c r="B5" s="5" t="inlineStr">
        <is>
          <t>Consultant &amp; summer/off-cycle internships</t>
        </is>
      </c>
      <c r="C5" s="5" t="inlineStr">
        <is>
          <t>Internship / Grad FT</t>
        </is>
      </c>
      <c r="D5" s="5" t="inlineStr">
        <is>
          <t>2026/27</t>
        </is>
      </c>
      <c r="E5" s="5" t="inlineStr">
        <is>
          <t>London, Frankfurt, Paris, Amsterdam, Stockholm, Zurich, Dubai, Riyadh, Doha</t>
        </is>
      </c>
      <c r="F5" s="10" t="inlineStr">
        <is>
          <t>Rolling / evergreen</t>
        </is>
      </c>
      <c r="G5" s="5" t="inlineStr">
        <is>
          <t>Rolling — mid-June to Sep windows</t>
        </is>
      </c>
      <c r="H5" s="5" t="inlineStr">
        <is>
          <t>Financial Services / Strategy</t>
        </is>
      </c>
      <c r="I5" s="5" t="inlineStr">
        <is>
          <t>Structured problem solving, case interviews, hypothesis-driven analysis, PowerPoint storylining, Excel modelling, stakeholder communication, leadership &amp; impact evidence</t>
        </is>
      </c>
      <c r="J5" s="5" t="inlineStr">
        <is>
          <t>English; local language a plus</t>
        </is>
      </c>
      <c r="K5" s="7" t="inlineStr">
        <is>
          <t>Good fit</t>
        </is>
      </c>
      <c r="L5" s="8" t="inlineStr">
        <is>
          <t>oliverwyman.com</t>
        </is>
      </c>
      <c r="M5" s="5" t="inlineStr">
        <is>
          <t>Not applied</t>
        </is>
      </c>
      <c r="N5" s="5" t="inlineStr">
        <is>
          <t>FS focus = great fit with finance CV; big ME practice</t>
        </is>
      </c>
      <c r="O5" s="5" t="inlineStr">
        <is>
          <t>MILAP_TRIVEDI_CV_Consulting.docx</t>
        </is>
      </c>
    </row>
    <row r="6">
      <c r="A6" s="5" t="inlineStr">
        <is>
          <t>Kearney</t>
        </is>
      </c>
      <c r="B6" s="5" t="inlineStr">
        <is>
          <t>Business Analyst &amp; internships</t>
        </is>
      </c>
      <c r="C6" s="5" t="inlineStr">
        <is>
          <t>Internship / Grad FT</t>
        </is>
      </c>
      <c r="D6" s="5" t="inlineStr">
        <is>
          <t>2026/27</t>
        </is>
      </c>
      <c r="E6" s="5" t="inlineStr">
        <is>
          <t>Dusseldorf, Munich, Paris, Amsterdam, Stockholm, Oslo, Copenhagen, Warsaw, Dubai, Riyadh</t>
        </is>
      </c>
      <c r="F6" s="10" t="inlineStr">
        <is>
          <t>Rolling / evergreen</t>
        </is>
      </c>
      <c r="G6" s="5" t="inlineStr">
        <is>
          <t>Rolling</t>
        </is>
      </c>
      <c r="H6" s="5" t="inlineStr">
        <is>
          <t>Strategy &amp; Operations</t>
        </is>
      </c>
      <c r="I6" s="5" t="inlineStr">
        <is>
          <t>Structured problem solving, case interviews, hypothesis-driven analysis, PowerPoint storylining, Excel modelling, stakeholder communication, leadership &amp; impact evidence</t>
        </is>
      </c>
      <c r="J6" s="5" t="inlineStr">
        <is>
          <t>English; local language a plus</t>
        </is>
      </c>
      <c r="K6" s="7" t="inlineStr">
        <is>
          <t>Good fit</t>
        </is>
      </c>
      <c r="L6" s="8" t="inlineStr">
        <is>
          <t>kearney.com</t>
        </is>
      </c>
      <c r="M6" s="5" t="inlineStr">
        <is>
          <t>Not applied</t>
        </is>
      </c>
      <c r="N6" s="5" t="inlineStr">
        <is>
          <t>Strong ME growth = active junior hiring</t>
        </is>
      </c>
      <c r="O6" s="5" t="inlineStr">
        <is>
          <t>MILAP_TRIVEDI_CV_Consulting.docx</t>
        </is>
      </c>
    </row>
    <row r="7">
      <c r="A7" s="5" t="inlineStr">
        <is>
          <t>Roland Berger</t>
        </is>
      </c>
      <c r="B7" s="5" t="inlineStr">
        <is>
          <t>Junior Consultant &amp; internships</t>
        </is>
      </c>
      <c r="C7" s="5" t="inlineStr">
        <is>
          <t>Internship / Grad FT</t>
        </is>
      </c>
      <c r="D7" s="5" t="inlineStr">
        <is>
          <t>2026/27</t>
        </is>
      </c>
      <c r="E7" s="5" t="inlineStr">
        <is>
          <t>Munich, Frankfurt, Paris, Amsterdam, Brussels, Stockholm, Warsaw, Zurich, Dubai, Riyadh</t>
        </is>
      </c>
      <c r="F7" s="10" t="inlineStr">
        <is>
          <t>Rolling / evergreen</t>
        </is>
      </c>
      <c r="G7" s="5" t="inlineStr">
        <is>
          <t>Rolling; spring cycles for some offices</t>
        </is>
      </c>
      <c r="H7" s="5" t="inlineStr">
        <is>
          <t>Strategy</t>
        </is>
      </c>
      <c r="I7" s="5" t="inlineStr">
        <is>
          <t>Structured problem solving, case interviews, hypothesis-driven analysis, PowerPoint storylining, Excel modelling, stakeholder communication, leadership &amp; impact evidence</t>
        </is>
      </c>
      <c r="J7" s="5" t="inlineStr">
        <is>
          <t>German C1 for DACH; English elsewhere</t>
        </is>
      </c>
      <c r="K7" s="12" t="inlineStr">
        <is>
          <t>Partial (DE B2)</t>
        </is>
      </c>
      <c r="L7" s="8" t="inlineStr">
        <is>
          <t>rolandberger.com</t>
        </is>
      </c>
      <c r="M7" s="5" t="inlineStr">
        <is>
          <t>Not applied</t>
        </is>
      </c>
      <c r="N7" s="5" t="inlineStr">
        <is>
          <t>Europe's own top-tier firm; ME offices in English</t>
        </is>
      </c>
      <c r="O7" s="5" t="inlineStr">
        <is>
          <t>MILAP_TRIVEDI_CV_Consulting.docx</t>
        </is>
      </c>
    </row>
    <row r="8">
      <c r="A8" s="5" t="inlineStr">
        <is>
          <t>Strategy&amp; (PwC)</t>
        </is>
      </c>
      <c r="B8" s="5" t="inlineStr">
        <is>
          <t>Associate &amp; internships</t>
        </is>
      </c>
      <c r="C8" s="5" t="inlineStr">
        <is>
          <t>Internship / Grad FT</t>
        </is>
      </c>
      <c r="D8" s="5" t="inlineStr">
        <is>
          <t>2026/27</t>
        </is>
      </c>
      <c r="E8" s="5" t="inlineStr">
        <is>
          <t>Munich, Frankfurt, Amsterdam, Zurich, Dubai, Riyadh, Doha</t>
        </is>
      </c>
      <c r="F8" s="10" t="inlineStr">
        <is>
          <t>Rolling / evergreen</t>
        </is>
      </c>
      <c r="G8" s="5" t="inlineStr">
        <is>
          <t>Rolling</t>
        </is>
      </c>
      <c r="H8" s="5" t="inlineStr">
        <is>
          <t>Strategy (Deals, Energy)</t>
        </is>
      </c>
      <c r="I8" s="5" t="inlineStr">
        <is>
          <t>Structured problem solving, case interviews, hypothesis-driven analysis, PowerPoint storylining, Excel modelling, stakeholder communication, leadership &amp; impact evidence</t>
        </is>
      </c>
      <c r="J8" s="5" t="inlineStr">
        <is>
          <t>English; local language a plus</t>
        </is>
      </c>
      <c r="K8" s="7" t="inlineStr">
        <is>
          <t>Good fit</t>
        </is>
      </c>
      <c r="L8" s="8" t="inlineStr">
        <is>
          <t>strategyand.pwc.com</t>
        </is>
      </c>
      <c r="M8" s="5" t="inlineStr">
        <is>
          <t>Not applied</t>
        </is>
      </c>
      <c r="N8" s="5" t="inlineStr">
        <is>
          <t>ME practice = one of region's largest; hiring aggressively</t>
        </is>
      </c>
      <c r="O8" s="5" t="inlineStr">
        <is>
          <t>MILAP_TRIVEDI_CV_Consulting.docx</t>
        </is>
      </c>
    </row>
    <row r="9">
      <c r="A9" s="5" t="inlineStr">
        <is>
          <t>EY-Parthenon</t>
        </is>
      </c>
      <c r="B9" s="5" t="inlineStr">
        <is>
          <t>Associate &amp; internships — Strategy / TAS</t>
        </is>
      </c>
      <c r="C9" s="5" t="inlineStr">
        <is>
          <t>Internship / Grad FT</t>
        </is>
      </c>
      <c r="D9" s="5" t="inlineStr">
        <is>
          <t>2026/27</t>
        </is>
      </c>
      <c r="E9" s="5" t="inlineStr">
        <is>
          <t>Frankfurt, Munich, Amsterdam, Copenhagen, Zurich, Dubai</t>
        </is>
      </c>
      <c r="F9" s="10" t="inlineStr">
        <is>
          <t>Rolling / evergreen</t>
        </is>
      </c>
      <c r="G9" s="5" t="inlineStr">
        <is>
          <t>Rolling</t>
        </is>
      </c>
      <c r="H9" s="5" t="inlineStr">
        <is>
          <t>Strategy / Transaction Strategy</t>
        </is>
      </c>
      <c r="I9" s="5" t="inlineStr">
        <is>
          <t>Structured problem solving, case interviews, hypothesis-driven analysis, PowerPoint storylining, Excel modelling, stakeholder communication, leadership &amp; impact evidence; commercial due diligence</t>
        </is>
      </c>
      <c r="J9" s="5" t="inlineStr">
        <is>
          <t>English; local language a plus</t>
        </is>
      </c>
      <c r="K9" s="7" t="inlineStr">
        <is>
          <t>Good fit</t>
        </is>
      </c>
      <c r="L9" s="8" t="inlineStr">
        <is>
          <t>ey.com</t>
        </is>
      </c>
      <c r="M9" s="5" t="inlineStr">
        <is>
          <t>Not applied</t>
        </is>
      </c>
      <c r="N9" s="5" t="inlineStr">
        <is>
          <t>PE due-diligence heavy — pairs well with finance ambitions</t>
        </is>
      </c>
      <c r="O9" s="5" t="inlineStr">
        <is>
          <t>MILAP_TRIVEDI_CV_IB_MA.docx</t>
        </is>
      </c>
    </row>
    <row r="10">
      <c r="A10" s="5" t="inlineStr">
        <is>
          <t>L.E.K. Consulting</t>
        </is>
      </c>
      <c r="B10" s="5" t="inlineStr">
        <is>
          <t>Associate &amp; internships</t>
        </is>
      </c>
      <c r="C10" s="5" t="inlineStr">
        <is>
          <t>Internship / Grad FT</t>
        </is>
      </c>
      <c r="D10" s="5" t="inlineStr">
        <is>
          <t>2026/27</t>
        </is>
      </c>
      <c r="E10" s="5" t="inlineStr">
        <is>
          <t>London, Munich, Paris, Amsterdam</t>
        </is>
      </c>
      <c r="F10" s="10" t="inlineStr">
        <is>
          <t>Rolling / evergreen</t>
        </is>
      </c>
      <c r="G10" s="5" t="inlineStr">
        <is>
          <t>UK cycle opens ~Aug-Sep</t>
        </is>
      </c>
      <c r="H10" s="5" t="inlineStr">
        <is>
          <t>Strategy / Life Sciences / PE DD</t>
        </is>
      </c>
      <c r="I10" s="5" t="inlineStr">
        <is>
          <t>Structured problem solving, case interviews, hypothesis-driven analysis, PowerPoint storylining, Excel modelling, stakeholder communication, leadership &amp; impact evidence</t>
        </is>
      </c>
      <c r="J10" s="5" t="inlineStr">
        <is>
          <t>English; local language a plus</t>
        </is>
      </c>
      <c r="K10" s="7" t="inlineStr">
        <is>
          <t>Good fit</t>
        </is>
      </c>
      <c r="L10" s="8" t="inlineStr">
        <is>
          <t>lek.com</t>
        </is>
      </c>
      <c r="M10" s="5" t="inlineStr">
        <is>
          <t>Not applied</t>
        </is>
      </c>
      <c r="N10" s="5" t="inlineStr"/>
      <c r="O10" s="5" t="inlineStr">
        <is>
          <t>MILAP_TRIVEDI_CV_Consulting.docx</t>
        </is>
      </c>
    </row>
    <row r="11">
      <c r="A11" s="5" t="inlineStr">
        <is>
          <t>Arthur D. Little</t>
        </is>
      </c>
      <c r="B11" s="5" t="inlineStr">
        <is>
          <t>Consultant &amp; internships</t>
        </is>
      </c>
      <c r="C11" s="5" t="inlineStr">
        <is>
          <t>Internship / Grad FT</t>
        </is>
      </c>
      <c r="D11" s="5" t="inlineStr">
        <is>
          <t>2026/27</t>
        </is>
      </c>
      <c r="E11" s="5" t="inlineStr">
        <is>
          <t>Paris, Munich, Amsterdam, Brussels, Stockholm, Dubai, Riyadh</t>
        </is>
      </c>
      <c r="F11" s="13" t="inlineStr">
        <is>
          <t>Check portal</t>
        </is>
      </c>
      <c r="G11" s="5" t="inlineStr">
        <is>
          <t>Rolling</t>
        </is>
      </c>
      <c r="H11" s="5" t="inlineStr">
        <is>
          <t>Strategy / TMT / Energy</t>
        </is>
      </c>
      <c r="I11" s="5" t="inlineStr">
        <is>
          <t>Structured problem solving, case interviews, hypothesis-driven analysis, PowerPoint storylining, Excel modelling, stakeholder communication, leadership &amp; impact evidence</t>
        </is>
      </c>
      <c r="J11" s="5" t="inlineStr">
        <is>
          <t>English; local language a plus</t>
        </is>
      </c>
      <c r="K11" s="7" t="inlineStr">
        <is>
          <t>Good fit</t>
        </is>
      </c>
      <c r="L11" s="8" t="inlineStr">
        <is>
          <t>adlittle.com</t>
        </is>
      </c>
      <c r="M11" s="5" t="inlineStr">
        <is>
          <t>Not applied</t>
        </is>
      </c>
      <c r="N11" s="5" t="inlineStr"/>
      <c r="O11" s="5" t="inlineStr">
        <is>
          <t>MILAP_TRIVEDI_CV_Consulting.docx</t>
        </is>
      </c>
    </row>
    <row r="12">
      <c r="A12" s="5" t="inlineStr">
        <is>
          <t>Simon-Kucher</t>
        </is>
      </c>
      <c r="B12" s="5" t="inlineStr">
        <is>
          <t>Consultant &amp; year-round internships (8+ weeks)</t>
        </is>
      </c>
      <c r="C12" s="5" t="inlineStr">
        <is>
          <t>Internship / Grad FT</t>
        </is>
      </c>
      <c r="D12" s="5" t="inlineStr">
        <is>
          <t>2026/27</t>
        </is>
      </c>
      <c r="E12" s="5" t="inlineStr">
        <is>
          <t>Bonn, Cologne, Munich, Paris, Amsterdam, Copenhagen, Stockholm, Zurich, Warsaw, Dubai</t>
        </is>
      </c>
      <c r="F12" s="10" t="inlineStr">
        <is>
          <t>Rolling / evergreen</t>
        </is>
      </c>
      <c r="G12" s="5" t="inlineStr">
        <is>
          <t>Rolling — internships year-round</t>
        </is>
      </c>
      <c r="H12" s="5" t="inlineStr">
        <is>
          <t>Pricing &amp; Growth Strategy</t>
        </is>
      </c>
      <c r="I12" s="5" t="inlineStr">
        <is>
          <t>Structured problem solving, case interviews, hypothesis-driven analysis, PowerPoint storylining, Excel modelling, stakeholder communication, leadership &amp; impact evidence; pricing analytics, willingness-to-pay research</t>
        </is>
      </c>
      <c r="J12" s="5" t="inlineStr">
        <is>
          <t>English + German (B2+ usually OK)</t>
        </is>
      </c>
      <c r="K12" s="12" t="inlineStr">
        <is>
          <t>Partial (DE B2)</t>
        </is>
      </c>
      <c r="L12" s="8" t="inlineStr">
        <is>
          <t>simon-kucher.com</t>
        </is>
      </c>
      <c r="M12" s="5" t="inlineStr">
        <is>
          <t>Not applied</t>
        </is>
      </c>
      <c r="N12" s="5" t="inlineStr">
        <is>
          <t>LinkedIn Top Company Germany 2026; internships fully project-integrated</t>
        </is>
      </c>
      <c r="O12" s="5" t="inlineStr">
        <is>
          <t>MILAP_TRIVEDI_CV_Consulting.docx</t>
        </is>
      </c>
    </row>
    <row r="13">
      <c r="A13" s="5" t="inlineStr">
        <is>
          <t>Alvarez &amp; Marsal</t>
        </is>
      </c>
      <c r="B13" s="5" t="inlineStr">
        <is>
          <t>Analyst — Restructuring / Transaction Advisory / PEPI</t>
        </is>
      </c>
      <c r="C13" s="5" t="inlineStr">
        <is>
          <t>Graduate FT / Internship</t>
        </is>
      </c>
      <c r="D13" s="5" t="inlineStr">
        <is>
          <t>2026/27</t>
        </is>
      </c>
      <c r="E13" s="5" t="inlineStr">
        <is>
          <t>London, Frankfurt, Munich, Amsterdam, Paris, Dubai, Riyadh</t>
        </is>
      </c>
      <c r="F13" s="10" t="inlineStr">
        <is>
          <t>Rolling / evergreen</t>
        </is>
      </c>
      <c r="G13" s="5" t="inlineStr">
        <is>
          <t>Rolling</t>
        </is>
      </c>
      <c r="H13" s="5" t="inlineStr">
        <is>
          <t>Restructuring / PE Services</t>
        </is>
      </c>
      <c r="I13" s="5" t="inlineStr">
        <is>
          <t>13-week cash flow, distressed/turnaround analysis, financial modelling, insolvency &amp; creditor basics, working under time pressure</t>
        </is>
      </c>
      <c r="J13" s="5" t="inlineStr">
        <is>
          <t>English; local language a plus</t>
        </is>
      </c>
      <c r="K13" s="7" t="inlineStr">
        <is>
          <t>Good fit</t>
        </is>
      </c>
      <c r="L13" s="8" t="inlineStr">
        <is>
          <t>alvarezandmarsal.com</t>
        </is>
      </c>
      <c r="M13" s="5" t="inlineStr">
        <is>
          <t>Not applied</t>
        </is>
      </c>
      <c r="N13" s="5" t="inlineStr">
        <is>
          <t>Hybrid consulting-finance profile — strong CV match</t>
        </is>
      </c>
      <c r="O13" s="5" t="inlineStr">
        <is>
          <t>MILAP_TRIVEDI_CV_IB_MA.docx</t>
        </is>
      </c>
    </row>
    <row r="14">
      <c r="A14" s="5" t="inlineStr">
        <is>
          <t>AlixPartners</t>
        </is>
      </c>
      <c r="B14" s="5" t="inlineStr">
        <is>
          <t>Analyst &amp; internships</t>
        </is>
      </c>
      <c r="C14" s="5" t="inlineStr">
        <is>
          <t>Internship / Grad FT</t>
        </is>
      </c>
      <c r="D14" s="5" t="inlineStr">
        <is>
          <t>2026/27</t>
        </is>
      </c>
      <c r="E14" s="5" t="inlineStr">
        <is>
          <t>London, Munich, Dusseldorf, Paris, Zurich, Dubai</t>
        </is>
      </c>
      <c r="F14" s="13" t="inlineStr">
        <is>
          <t>Check portal</t>
        </is>
      </c>
      <c r="G14" s="5" t="inlineStr">
        <is>
          <t>Rolling</t>
        </is>
      </c>
      <c r="H14" s="5" t="inlineStr">
        <is>
          <t>Turnaround &amp; Restructuring</t>
        </is>
      </c>
      <c r="I14" s="5" t="inlineStr">
        <is>
          <t>13-week cash flow, distressed/turnaround analysis, financial modelling, insolvency &amp; creditor basics, working under time pressure</t>
        </is>
      </c>
      <c r="J14" s="5" t="inlineStr">
        <is>
          <t>English; local language a plus</t>
        </is>
      </c>
      <c r="K14" s="7" t="inlineStr">
        <is>
          <t>Good fit</t>
        </is>
      </c>
      <c r="L14" s="8" t="inlineStr">
        <is>
          <t>alixpartners.com</t>
        </is>
      </c>
      <c r="M14" s="5" t="inlineStr">
        <is>
          <t>Not applied</t>
        </is>
      </c>
      <c r="N14" s="5" t="inlineStr"/>
      <c r="O14" s="5" t="inlineStr">
        <is>
          <t>MILAP_TRIVEDI_CV_IB_MA.docx</t>
        </is>
      </c>
    </row>
    <row r="15">
      <c r="A15" s="5" t="inlineStr">
        <is>
          <t>FTI Consulting</t>
        </is>
      </c>
      <c r="B15" s="5" t="inlineStr">
        <is>
          <t>Graduate — Corporate Finance &amp; Restructuring</t>
        </is>
      </c>
      <c r="C15" s="5" t="inlineStr">
        <is>
          <t>Graduate FT / Internship</t>
        </is>
      </c>
      <c r="D15" s="5" t="inlineStr">
        <is>
          <t>2026/27</t>
        </is>
      </c>
      <c r="E15" s="5" t="inlineStr">
        <is>
          <t>London, Frankfurt, Paris, Brussels, Dubai</t>
        </is>
      </c>
      <c r="F15" s="10" t="inlineStr">
        <is>
          <t>Rolling / evergreen</t>
        </is>
      </c>
      <c r="G15" s="5" t="inlineStr">
        <is>
          <t>UK grad cycle opens ~Sep</t>
        </is>
      </c>
      <c r="H15" s="5" t="inlineStr">
        <is>
          <t>Restructuring / Disputes</t>
        </is>
      </c>
      <c r="I15" s="5" t="inlineStr">
        <is>
          <t>13-week cash flow, distressed/turnaround analysis, financial modelling, insolvency &amp; creditor basics, working under time pressure</t>
        </is>
      </c>
      <c r="J15" s="5" t="inlineStr">
        <is>
          <t>English; local language a plus</t>
        </is>
      </c>
      <c r="K15" s="7" t="inlineStr">
        <is>
          <t>Good fit</t>
        </is>
      </c>
      <c r="L15" s="8" t="inlineStr">
        <is>
          <t>fticareers.com</t>
        </is>
      </c>
      <c r="M15" s="5" t="inlineStr">
        <is>
          <t>Not applied</t>
        </is>
      </c>
      <c r="N15" s="5" t="inlineStr"/>
      <c r="O15" s="5" t="inlineStr">
        <is>
          <t>MILAP_TRIVEDI_CV_IB_MA.docx</t>
        </is>
      </c>
    </row>
    <row r="16">
      <c r="A16" s="5" t="inlineStr">
        <is>
          <t>OC&amp;C Strategy</t>
        </is>
      </c>
      <c r="B16" s="5" t="inlineStr">
        <is>
          <t>Associate Consultant &amp; internships</t>
        </is>
      </c>
      <c r="C16" s="5" t="inlineStr">
        <is>
          <t>Internship / Grad FT</t>
        </is>
      </c>
      <c r="D16" s="5" t="inlineStr">
        <is>
          <t>2026/27</t>
        </is>
      </c>
      <c r="E16" s="5" t="inlineStr">
        <is>
          <t>London, Paris, Hamburg, Rotterdam, Warsaw</t>
        </is>
      </c>
      <c r="F16" s="13" t="inlineStr">
        <is>
          <t>Check portal</t>
        </is>
      </c>
      <c r="G16" s="5" t="inlineStr">
        <is>
          <t>UK opens ~Aug-Sep</t>
        </is>
      </c>
      <c r="H16" s="5" t="inlineStr">
        <is>
          <t>Strategy / Consumer / PE DD</t>
        </is>
      </c>
      <c r="I16" s="5" t="inlineStr">
        <is>
          <t>Structured problem solving, case interviews, hypothesis-driven analysis, PowerPoint storylining, Excel modelling, stakeholder communication, leadership &amp; impact evidence</t>
        </is>
      </c>
      <c r="J16" s="5" t="inlineStr">
        <is>
          <t>English; local language a plus</t>
        </is>
      </c>
      <c r="K16" s="7" t="inlineStr">
        <is>
          <t>Good fit</t>
        </is>
      </c>
      <c r="L16" s="8" t="inlineStr">
        <is>
          <t>occstrategy.com</t>
        </is>
      </c>
      <c r="M16" s="5" t="inlineStr">
        <is>
          <t>Not applied</t>
        </is>
      </c>
      <c r="N16" s="5" t="inlineStr"/>
      <c r="O16" s="5" t="inlineStr">
        <is>
          <t>MILAP_TRIVEDI_CV_Consulting.docx</t>
        </is>
      </c>
    </row>
    <row r="17">
      <c r="A17" s="5" t="inlineStr">
        <is>
          <t>Implement Consulting Group</t>
        </is>
      </c>
      <c r="B17" s="5" t="inlineStr">
        <is>
          <t>Graduate &amp; student roles</t>
        </is>
      </c>
      <c r="C17" s="5" t="inlineStr">
        <is>
          <t>Internship / Grad FT</t>
        </is>
      </c>
      <c r="D17" s="5" t="inlineStr">
        <is>
          <t>2026/27</t>
        </is>
      </c>
      <c r="E17" s="5" t="inlineStr">
        <is>
          <t>Copenhagen, Stockholm, Oslo, Hamburg, Zurich</t>
        </is>
      </c>
      <c r="F17" s="13" t="inlineStr">
        <is>
          <t>Check portal</t>
        </is>
      </c>
      <c r="G17" s="5" t="inlineStr">
        <is>
          <t>Rolling</t>
        </is>
      </c>
      <c r="H17" s="5" t="inlineStr">
        <is>
          <t>Strategy &amp; Transformation</t>
        </is>
      </c>
      <c r="I17" s="5" t="inlineStr">
        <is>
          <t>Structured problem solving, case interviews, hypothesis-driven analysis, PowerPoint storylining, Excel modelling, stakeholder communication, leadership &amp; impact evidence</t>
        </is>
      </c>
      <c r="J17" s="5" t="inlineStr">
        <is>
          <t>English (Nordic language a plus, often not required in IB)</t>
        </is>
      </c>
      <c r="K17" s="7" t="inlineStr">
        <is>
          <t>Good fit</t>
        </is>
      </c>
      <c r="L17" s="8" t="inlineStr">
        <is>
          <t>implementconsultinggroup.com</t>
        </is>
      </c>
      <c r="M17" s="5" t="inlineStr">
        <is>
          <t>Not applied</t>
        </is>
      </c>
      <c r="N17" s="5" t="inlineStr">
        <is>
          <t>Nordic favourite; English widely used</t>
        </is>
      </c>
      <c r="O17" s="5" t="inlineStr">
        <is>
          <t>MILAP_TRIVEDI_CV_Consulting.docx</t>
        </is>
      </c>
    </row>
    <row r="18">
      <c r="A18" s="5" t="inlineStr">
        <is>
          <t>Horvath</t>
        </is>
      </c>
      <c r="B18" s="5" t="inlineStr">
        <is>
          <t>Consultant &amp; internships — CFO &amp; Performance</t>
        </is>
      </c>
      <c r="C18" s="5" t="inlineStr">
        <is>
          <t>Internship / Grad FT</t>
        </is>
      </c>
      <c r="D18" s="5" t="inlineStr">
        <is>
          <t>2026/27</t>
        </is>
      </c>
      <c r="E18" s="5" t="inlineStr">
        <is>
          <t>Stuttgart, Munich, Frankfurt, Zurich, Vienna</t>
        </is>
      </c>
      <c r="F18" s="13" t="inlineStr">
        <is>
          <t>Check portal</t>
        </is>
      </c>
      <c r="G18" s="5" t="inlineStr">
        <is>
          <t>Rolling</t>
        </is>
      </c>
      <c r="H18" s="5" t="inlineStr">
        <is>
          <t>CFO Strategy / Controlling</t>
        </is>
      </c>
      <c r="I18" s="5" t="inlineStr">
        <is>
          <t>FP&amp;A, budgeting &amp; forecasting, IFRS financial reporting, SAP/ERP, Power BI/Tableau, business partnering, process improvement</t>
        </is>
      </c>
      <c r="J18" s="5" t="inlineStr">
        <is>
          <t>German fluent (C1+) usually required</t>
        </is>
      </c>
      <c r="K18" s="12" t="inlineStr">
        <is>
          <t>Partial (DE B2)</t>
        </is>
      </c>
      <c r="L18" s="8" t="inlineStr">
        <is>
          <t>horvath-partners.com</t>
        </is>
      </c>
      <c r="M18" s="5" t="inlineStr">
        <is>
          <t>Not applied</t>
        </is>
      </c>
      <c r="N18" s="5" t="inlineStr">
        <is>
          <t>Finance-transformation niche fits corporate-finance CV</t>
        </is>
      </c>
      <c r="O18" s="5" t="inlineStr">
        <is>
          <t>MILAP_TRIVEDI_CV_CorporateFinance.docx</t>
        </is>
      </c>
    </row>
    <row r="19">
      <c r="A19" s="5" t="inlineStr">
        <is>
          <t>d-fine</t>
        </is>
      </c>
      <c r="B19" s="5" t="inlineStr">
        <is>
          <t>Consultant &amp; internships (quant)</t>
        </is>
      </c>
      <c r="C19" s="5" t="inlineStr">
        <is>
          <t>Internship / Grad FT</t>
        </is>
      </c>
      <c r="D19" s="5" t="inlineStr">
        <is>
          <t>2026/27</t>
        </is>
      </c>
      <c r="E19" s="5" t="inlineStr">
        <is>
          <t>Frankfurt, Munich, Zurich, London, Vienna</t>
        </is>
      </c>
      <c r="F19" s="13" t="inlineStr">
        <is>
          <t>Check portal</t>
        </is>
      </c>
      <c r="G19" s="5" t="inlineStr">
        <is>
          <t>Rolling</t>
        </is>
      </c>
      <c r="H19" s="5" t="inlineStr">
        <is>
          <t>Quant Finance / Risk</t>
        </is>
      </c>
      <c r="I19" s="5" t="inlineStr">
        <is>
          <t>Quantitative modelling, Python/C++, risk models (IRB, IFRS9), derivatives pricing, data engineering</t>
        </is>
      </c>
      <c r="J19" s="5" t="inlineStr">
        <is>
          <t>English + German (B2+ usually OK)</t>
        </is>
      </c>
      <c r="K19" s="12" t="inlineStr">
        <is>
          <t>Partial (DE B2)</t>
        </is>
      </c>
      <c r="L19" s="8" t="inlineStr">
        <is>
          <t>d-fine.com</t>
        </is>
      </c>
      <c r="M19" s="5" t="inlineStr">
        <is>
          <t>Not applied</t>
        </is>
      </c>
      <c r="N19" s="5" t="inlineStr">
        <is>
          <t>For quant-leaning profiles; STEM masters preferred</t>
        </is>
      </c>
      <c r="O19" s="5" t="inlineStr">
        <is>
          <t>MILAP_TRIVEDI_CV_Consulting.docx</t>
        </is>
      </c>
    </row>
    <row r="20">
      <c r="A20" s="5" t="inlineStr">
        <is>
          <t>zeb Consulting</t>
        </is>
      </c>
      <c r="B20" s="5" t="inlineStr">
        <is>
          <t>Consultant &amp; internships — FS strategy</t>
        </is>
      </c>
      <c r="C20" s="5" t="inlineStr">
        <is>
          <t>Internship / Grad FT</t>
        </is>
      </c>
      <c r="D20" s="5" t="inlineStr">
        <is>
          <t>2026/27</t>
        </is>
      </c>
      <c r="E20" s="5" t="inlineStr">
        <is>
          <t>Munster, Frankfurt, Amsterdam, Stockholm, Copenhagen, Warsaw, Zurich</t>
        </is>
      </c>
      <c r="F20" s="13" t="inlineStr">
        <is>
          <t>Check portal</t>
        </is>
      </c>
      <c r="G20" s="5" t="inlineStr">
        <is>
          <t>Rolling</t>
        </is>
      </c>
      <c r="H20" s="5" t="inlineStr">
        <is>
          <t>Banking &amp; Insurance Strategy</t>
        </is>
      </c>
      <c r="I20" s="5" t="inlineStr">
        <is>
          <t>Structured problem solving, case interviews, hypothesis-driven analysis, PowerPoint storylining, Excel modelling, stakeholder communication, leadership &amp; impact evidence</t>
        </is>
      </c>
      <c r="J20" s="5" t="inlineStr">
        <is>
          <t>English + German (B2+ usually OK)</t>
        </is>
      </c>
      <c r="K20" s="12" t="inlineStr">
        <is>
          <t>Partial (DE B2)</t>
        </is>
      </c>
      <c r="L20" s="8" t="inlineStr">
        <is>
          <t>zeb-consulting.com</t>
        </is>
      </c>
      <c r="M20" s="5" t="inlineStr">
        <is>
          <t>Not applied</t>
        </is>
      </c>
      <c r="N20" s="5" t="inlineStr">
        <is>
          <t>Financial-services-only consultancy</t>
        </is>
      </c>
      <c r="O20" s="5" t="inlineStr">
        <is>
          <t>MILAP_TRIVEDI_CV_Consulting.docx</t>
        </is>
      </c>
    </row>
    <row r="21">
      <c r="A21" s="5" t="inlineStr">
        <is>
          <t>Sia Partners</t>
        </is>
      </c>
      <c r="B21" s="5" t="inlineStr">
        <is>
          <t>Consultant &amp; internships</t>
        </is>
      </c>
      <c r="C21" s="5" t="inlineStr">
        <is>
          <t>Internship / Grad FT</t>
        </is>
      </c>
      <c r="D21" s="5" t="inlineStr">
        <is>
          <t>2026/27</t>
        </is>
      </c>
      <c r="E21" s="5" t="inlineStr">
        <is>
          <t>Paris, Brussels, Amsterdam, Luxembourg, Hamburg, Dubai, Riyadh</t>
        </is>
      </c>
      <c r="F21" s="13" t="inlineStr">
        <is>
          <t>Check portal</t>
        </is>
      </c>
      <c r="G21" s="5" t="inlineStr">
        <is>
          <t>Rolling</t>
        </is>
      </c>
      <c r="H21" s="5" t="inlineStr">
        <is>
          <t>FS / Energy Consulting</t>
        </is>
      </c>
      <c r="I21" s="5" t="inlineStr">
        <is>
          <t>Structured problem solving, case interviews, hypothesis-driven analysis, PowerPoint storylining, Excel modelling, stakeholder communication, leadership &amp; impact evidence</t>
        </is>
      </c>
      <c r="J21" s="5" t="inlineStr">
        <is>
          <t>English; French a plus</t>
        </is>
      </c>
      <c r="K21" s="7" t="inlineStr">
        <is>
          <t>Good fit</t>
        </is>
      </c>
      <c r="L21" s="8" t="inlineStr">
        <is>
          <t>sia-partners.com</t>
        </is>
      </c>
      <c r="M21" s="5" t="inlineStr">
        <is>
          <t>Not applied</t>
        </is>
      </c>
      <c r="N21" s="5" t="inlineStr"/>
      <c r="O21" s="5" t="inlineStr">
        <is>
          <t>MILAP_TRIVEDI_CV_Consulting.docx</t>
        </is>
      </c>
    </row>
    <row r="22">
      <c r="A22" s="5" t="inlineStr">
        <is>
          <t>Capco</t>
        </is>
      </c>
      <c r="B22" s="5" t="inlineStr">
        <is>
          <t>Associate Talent Program (ATP)</t>
        </is>
      </c>
      <c r="C22" s="5" t="inlineStr">
        <is>
          <t>Graduate FT</t>
        </is>
      </c>
      <c r="D22" s="5" t="inlineStr">
        <is>
          <t>2026/27</t>
        </is>
      </c>
      <c r="E22" s="5" t="inlineStr">
        <is>
          <t>Brussels, Frankfurt, Geneva, Zurich, Warsaw, Amsterdam</t>
        </is>
      </c>
      <c r="F22" s="13" t="inlineStr">
        <is>
          <t>Check portal</t>
        </is>
      </c>
      <c r="G22" s="5" t="inlineStr">
        <is>
          <t>Rolling</t>
        </is>
      </c>
      <c r="H22" s="5" t="inlineStr">
        <is>
          <t>Financial Services Tech/Change</t>
        </is>
      </c>
      <c r="I22" s="5" t="inlineStr">
        <is>
          <t>Structured problem solving, case interviews, hypothesis-driven analysis, PowerPoint storylining, Excel modelling, stakeholder communication, leadership &amp; impact evidence</t>
        </is>
      </c>
      <c r="J22" s="5" t="inlineStr">
        <is>
          <t>English; local language a plus</t>
        </is>
      </c>
      <c r="K22" s="7" t="inlineStr">
        <is>
          <t>Good fit</t>
        </is>
      </c>
      <c r="L22" s="8" t="inlineStr">
        <is>
          <t>capco.com</t>
        </is>
      </c>
      <c r="M22" s="5" t="inlineStr">
        <is>
          <t>Not applied</t>
        </is>
      </c>
      <c r="N22" s="5" t="inlineStr">
        <is>
          <t>FS-only; Warsaw &amp; Brussels hubs hire in English</t>
        </is>
      </c>
      <c r="O22" s="5" t="inlineStr">
        <is>
          <t>MILAP_TRIVEDI_CV_Consulting.docx</t>
        </is>
      </c>
    </row>
    <row r="23">
      <c r="A23" s="5" t="inlineStr">
        <is>
          <t>BearingPoint</t>
        </is>
      </c>
      <c r="B23" s="5" t="inlineStr">
        <is>
          <t>Consultant &amp; internships</t>
        </is>
      </c>
      <c r="C23" s="5" t="inlineStr">
        <is>
          <t>Internship / Grad FT</t>
        </is>
      </c>
      <c r="D23" s="5" t="inlineStr">
        <is>
          <t>2026/27</t>
        </is>
      </c>
      <c r="E23" s="5" t="inlineStr">
        <is>
          <t>Frankfurt, Amsterdam, Paris, Zurich, Oslo, Helsinki</t>
        </is>
      </c>
      <c r="F23" s="13" t="inlineStr">
        <is>
          <t>Check portal</t>
        </is>
      </c>
      <c r="G23" s="5" t="inlineStr">
        <is>
          <t>Rolling</t>
        </is>
      </c>
      <c r="H23" s="5" t="inlineStr">
        <is>
          <t>Management &amp; Tech Consulting</t>
        </is>
      </c>
      <c r="I23" s="5" t="inlineStr">
        <is>
          <t>Structured problem solving, case interviews, hypothesis-driven analysis, PowerPoint storylining, Excel modelling, stakeholder communication, leadership &amp; impact evidence</t>
        </is>
      </c>
      <c r="J23" s="5" t="inlineStr">
        <is>
          <t>English; local language a plus</t>
        </is>
      </c>
      <c r="K23" s="7" t="inlineStr">
        <is>
          <t>Good fit</t>
        </is>
      </c>
      <c r="L23" s="8" t="inlineStr">
        <is>
          <t>bearingpoint.com</t>
        </is>
      </c>
      <c r="M23" s="5" t="inlineStr">
        <is>
          <t>Not applied</t>
        </is>
      </c>
      <c r="N23" s="5" t="inlineStr"/>
      <c r="O23" s="5" t="inlineStr">
        <is>
          <t>MILAP_TRIVEDI_CV_Consulting.docx</t>
        </is>
      </c>
    </row>
    <row r="24">
      <c r="A24" s="5" t="inlineStr">
        <is>
          <t>Deloitte</t>
        </is>
      </c>
      <c r="B24" s="5" t="inlineStr">
        <is>
          <t>Graduate — Strategy / M&amp;A / Financial Advisory</t>
        </is>
      </c>
      <c r="C24" s="5" t="inlineStr">
        <is>
          <t>Internship / Grad FT</t>
        </is>
      </c>
      <c r="D24" s="5" t="inlineStr">
        <is>
          <t>2026/27</t>
        </is>
      </c>
      <c r="E24" s="5" t="inlineStr">
        <is>
          <t>All target geos incl. Luxembourg &amp; ME</t>
        </is>
      </c>
      <c r="F24" s="6" t="inlineStr">
        <is>
          <t>Opens ~Aug-Sep 2026</t>
        </is>
      </c>
      <c r="G24" s="5" t="inlineStr">
        <is>
          <t>Big-4 open Aug-Sep for 2027</t>
        </is>
      </c>
      <c r="H24" s="5" t="inlineStr">
        <is>
          <t>Deals / Consulting</t>
        </is>
      </c>
      <c r="I24" s="5" t="inlineStr">
        <is>
          <t>Structured problem solving, case interviews, hypothesis-driven analysis, PowerPoint storylining, Excel modelling, stakeholder communication, leadership &amp; impact evidence; valuation &amp; modelling for FA tracks</t>
        </is>
      </c>
      <c r="J24" s="5" t="inlineStr">
        <is>
          <t>English; local language a plus</t>
        </is>
      </c>
      <c r="K24" s="7" t="inlineStr">
        <is>
          <t>Good fit</t>
        </is>
      </c>
      <c r="L24" s="8" t="inlineStr">
        <is>
          <t>deloitte.com</t>
        </is>
      </c>
      <c r="M24" s="5" t="inlineStr">
        <is>
          <t>Not applied</t>
        </is>
      </c>
      <c r="N24" s="5" t="inlineStr">
        <is>
          <t>Monitor Deloitte = strategy arm</t>
        </is>
      </c>
      <c r="O24" s="5" t="inlineStr">
        <is>
          <t>MILAP_TRIVEDI_CV_IB_MA.docx</t>
        </is>
      </c>
    </row>
    <row r="25">
      <c r="A25" s="5" t="inlineStr">
        <is>
          <t>PwC</t>
        </is>
      </c>
      <c r="B25" s="5" t="inlineStr">
        <is>
          <t>Graduate — Deals / Consulting</t>
        </is>
      </c>
      <c r="C25" s="5" t="inlineStr">
        <is>
          <t>Internship / Grad FT</t>
        </is>
      </c>
      <c r="D25" s="5" t="inlineStr">
        <is>
          <t>2026/27</t>
        </is>
      </c>
      <c r="E25" s="5" t="inlineStr">
        <is>
          <t>All target geos incl. Luxembourg &amp; ME</t>
        </is>
      </c>
      <c r="F25" s="6" t="inlineStr">
        <is>
          <t>Opens ~Aug-Sep 2026</t>
        </is>
      </c>
      <c r="G25" s="5" t="inlineStr">
        <is>
          <t>Opens Aug-Sep for 2027</t>
        </is>
      </c>
      <c r="H25" s="5" t="inlineStr">
        <is>
          <t>Deals (TS, Valuations)</t>
        </is>
      </c>
      <c r="I25" s="5" t="inlineStr">
        <is>
          <t>Structured problem solving, case interviews, hypothesis-driven analysis, PowerPoint storylining, Excel modelling, stakeholder communication, leadership &amp; impact evidence; transaction services, SPA/completion accounts</t>
        </is>
      </c>
      <c r="J25" s="5" t="inlineStr">
        <is>
          <t>English; local language a plus</t>
        </is>
      </c>
      <c r="K25" s="7" t="inlineStr">
        <is>
          <t>Good fit</t>
        </is>
      </c>
      <c r="L25" s="8" t="inlineStr">
        <is>
          <t>pwc.com</t>
        </is>
      </c>
      <c r="M25" s="5" t="inlineStr">
        <is>
          <t>Not applied</t>
        </is>
      </c>
      <c r="N25" s="5" t="inlineStr">
        <is>
          <t>Luxembourg practice huge for funds</t>
        </is>
      </c>
      <c r="O25" s="5" t="inlineStr">
        <is>
          <t>MILAP_TRIVEDI_CV_IB_MA.docx</t>
        </is>
      </c>
    </row>
    <row r="26">
      <c r="A26" s="5" t="inlineStr">
        <is>
          <t>KPMG</t>
        </is>
      </c>
      <c r="B26" s="5" t="inlineStr">
        <is>
          <t>Graduate — Deal Advisory</t>
        </is>
      </c>
      <c r="C26" s="5" t="inlineStr">
        <is>
          <t>Internship / Grad FT</t>
        </is>
      </c>
      <c r="D26" s="5" t="inlineStr">
        <is>
          <t>2026/27</t>
        </is>
      </c>
      <c r="E26" s="5" t="inlineStr">
        <is>
          <t>All target geos incl. Luxembourg &amp; ME</t>
        </is>
      </c>
      <c r="F26" s="6" t="inlineStr">
        <is>
          <t>Opens ~Aug-Sep 2026</t>
        </is>
      </c>
      <c r="G26" s="5" t="inlineStr">
        <is>
          <t>Opens Aug-Sep for 2027</t>
        </is>
      </c>
      <c r="H26" s="5" t="inlineStr">
        <is>
          <t>Deal Advisory / Corp Finance</t>
        </is>
      </c>
      <c r="I26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6" s="5" t="inlineStr">
        <is>
          <t>English; local language a plus</t>
        </is>
      </c>
      <c r="K26" s="7" t="inlineStr">
        <is>
          <t>Good fit</t>
        </is>
      </c>
      <c r="L26" s="8" t="inlineStr">
        <is>
          <t>kpmg.com</t>
        </is>
      </c>
      <c r="M26" s="5" t="inlineStr">
        <is>
          <t>Not applied</t>
        </is>
      </c>
      <c r="N26" s="5" t="inlineStr">
        <is>
          <t>M&amp;A mid-market teams hire grads directly in DE/NL/Nordics</t>
        </is>
      </c>
      <c r="O26" s="5" t="inlineStr">
        <is>
          <t>MILAP_TRIVEDI_CV_IB_MA.docx</t>
        </is>
      </c>
    </row>
    <row r="27">
      <c r="A27" s="5" t="inlineStr">
        <is>
          <t>EY</t>
        </is>
      </c>
      <c r="B27" s="5" t="inlineStr">
        <is>
          <t>Graduate — Strategy &amp; Transactions (SaT)</t>
        </is>
      </c>
      <c r="C27" s="5" t="inlineStr">
        <is>
          <t>Internship / Grad FT</t>
        </is>
      </c>
      <c r="D27" s="5" t="inlineStr">
        <is>
          <t>2026/27</t>
        </is>
      </c>
      <c r="E27" s="5" t="inlineStr">
        <is>
          <t>All target geos incl. Luxembourg &amp; ME</t>
        </is>
      </c>
      <c r="F27" s="6" t="inlineStr">
        <is>
          <t>Opens ~Aug-Sep 2026</t>
        </is>
      </c>
      <c r="G27" s="5" t="inlineStr">
        <is>
          <t>Opens Aug-Sep for 2027</t>
        </is>
      </c>
      <c r="H27" s="5" t="inlineStr">
        <is>
          <t>Transactions / Valuation</t>
        </is>
      </c>
      <c r="I27" s="5" t="inlineStr">
        <is>
          <t>Financial modelling (DCF, LBO, trading &amp; transaction comps), valuation, 3-statement accounting, Excel &amp; PowerPoint, M&amp;A process, due diligence, attention to detail, long-hours resilience</t>
        </is>
      </c>
      <c r="J27" s="5" t="inlineStr">
        <is>
          <t>English; local language a plus</t>
        </is>
      </c>
      <c r="K27" s="7" t="inlineStr">
        <is>
          <t>Good fit</t>
        </is>
      </c>
      <c r="L27" s="8" t="inlineStr">
        <is>
          <t>ey.com</t>
        </is>
      </c>
      <c r="M27" s="5" t="inlineStr">
        <is>
          <t>Not applied</t>
        </is>
      </c>
      <c r="N27" s="5" t="inlineStr"/>
      <c r="O27" s="5" t="inlineStr">
        <is>
          <t>MILAP_TRIVEDI_CV_IB_MA.docx</t>
        </is>
      </c>
    </row>
    <row r="28">
      <c r="A28" s="5" t="inlineStr">
        <is>
          <t>Accenture Strategy</t>
        </is>
      </c>
      <c r="B28" s="5" t="inlineStr">
        <is>
          <t>Analyst &amp; internships</t>
        </is>
      </c>
      <c r="C28" s="5" t="inlineStr">
        <is>
          <t>Internship / Grad FT</t>
        </is>
      </c>
      <c r="D28" s="5" t="inlineStr">
        <is>
          <t>2026/27</t>
        </is>
      </c>
      <c r="E28" s="5" t="inlineStr">
        <is>
          <t>All target geos</t>
        </is>
      </c>
      <c r="F28" s="6" t="inlineStr">
        <is>
          <t>Opens ~Aug-Sep 2026</t>
        </is>
      </c>
      <c r="G28" s="5" t="inlineStr">
        <is>
          <t>Opens Aug-Sep</t>
        </is>
      </c>
      <c r="H28" s="5" t="inlineStr">
        <is>
          <t>Strategy / Tech</t>
        </is>
      </c>
      <c r="I28" s="5" t="inlineStr">
        <is>
          <t>Structured problem solving, case interviews, hypothesis-driven analysis, PowerPoint storylining, Excel modelling, stakeholder communication, leadership &amp; impact evidence</t>
        </is>
      </c>
      <c r="J28" s="5" t="inlineStr">
        <is>
          <t>English; local language a plus</t>
        </is>
      </c>
      <c r="K28" s="7" t="inlineStr">
        <is>
          <t>Good fit</t>
        </is>
      </c>
      <c r="L28" s="8" t="inlineStr">
        <is>
          <t>accenture.com</t>
        </is>
      </c>
      <c r="M28" s="5" t="inlineStr">
        <is>
          <t>Not applied</t>
        </is>
      </c>
      <c r="N28" s="5" t="inlineStr"/>
      <c r="O28" s="5" t="inlineStr">
        <is>
          <t>MILAP_TRIVEDI_CV_Consulting.docx</t>
        </is>
      </c>
    </row>
    <row r="29">
      <c r="A29" s="5" t="inlineStr">
        <is>
          <t>Mars &amp; Co / Advancy / Eight Advisory</t>
        </is>
      </c>
      <c r="B29" s="5" t="inlineStr">
        <is>
          <t>Boutique strategy &amp; transaction analysts</t>
        </is>
      </c>
      <c r="C29" s="5" t="inlineStr">
        <is>
          <t>Internship / Grad FT</t>
        </is>
      </c>
      <c r="D29" s="5" t="inlineStr">
        <is>
          <t>2026/27</t>
        </is>
      </c>
      <c r="E29" s="5" t="inlineStr">
        <is>
          <t>Paris, London, Frankfurt</t>
        </is>
      </c>
      <c r="F29" s="13" t="inlineStr">
        <is>
          <t>Check portal</t>
        </is>
      </c>
      <c r="G29" s="5" t="inlineStr">
        <is>
          <t>Rolling</t>
        </is>
      </c>
      <c r="H29" s="5" t="inlineStr">
        <is>
          <t>Strategy / Transaction Services</t>
        </is>
      </c>
      <c r="I29" s="5" t="inlineStr">
        <is>
          <t>Structured problem solving, case interviews, hypothesis-driven analysis, PowerPoint storylining, Excel modelling, stakeholder communication, leadership &amp; impact evidence</t>
        </is>
      </c>
      <c r="J29" s="5" t="inlineStr">
        <is>
          <t>French fluent usually required</t>
        </is>
      </c>
      <c r="K29" s="11" t="inlineStr">
        <is>
          <t>Stretch (FR A2)</t>
        </is>
      </c>
      <c r="L29" s="8" t="inlineStr">
        <is>
          <t>eightadvisory.com</t>
        </is>
      </c>
      <c r="M29" s="5" t="inlineStr">
        <is>
          <t>Not applied</t>
        </is>
      </c>
      <c r="N29" s="5" t="inlineStr">
        <is>
          <t>Paris boutiques mostly French-speaking — lower priority given A2</t>
        </is>
      </c>
      <c r="O29" s="5" t="inlineStr">
        <is>
          <t>MILAP_TRIVEDI_CV_IB_MA.docx</t>
        </is>
      </c>
    </row>
  </sheetData>
  <autoFilter ref="A1:O29"/>
  <dataValidations count="1">
    <dataValidation sqref="M2:M29" showDropDown="0" showInputMessage="0" showErrorMessage="0" allowBlank="1" type="list">
      <formula1>"Not applied,Applied,Online test,Interview,Offer,Rejected,Closed"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15" customWidth="1" min="3" max="3"/>
    <col width="9" customWidth="1" min="4" max="4"/>
    <col width="27" customWidth="1" min="5" max="5"/>
    <col width="22" customWidth="1" min="6" max="6"/>
    <col width="24" customWidth="1" min="7" max="7"/>
    <col width="24" customWidth="1" min="8" max="8"/>
    <col width="52" customWidth="1" min="9" max="9"/>
    <col width="30" customWidth="1" min="10" max="10"/>
    <col width="16" customWidth="1" min="11" max="11"/>
    <col width="26" customWidth="1" min="12" max="12"/>
    <col width="13" customWidth="1" min="13" max="13"/>
    <col width="42" customWidth="1" min="14" max="14"/>
    <col width="26" customWidth="1" min="15" max="15"/>
  </cols>
  <sheetData>
    <row r="1" ht="30" customHeight="1">
      <c r="A1" s="4" t="inlineStr">
        <is>
          <t>Firm</t>
        </is>
      </c>
      <c r="B1" s="4" t="inlineStr">
        <is>
          <t>Role / Programme</t>
        </is>
      </c>
      <c r="C1" s="4" t="inlineStr">
        <is>
          <t>Type</t>
        </is>
      </c>
      <c r="D1" s="4" t="inlineStr">
        <is>
          <t>Intake</t>
        </is>
      </c>
      <c r="E1" s="4" t="inlineStr">
        <is>
          <t>Location(s)</t>
        </is>
      </c>
      <c r="F1" s="4" t="inlineStr">
        <is>
          <t>Recency (as of 18 Jul 2026)</t>
        </is>
      </c>
      <c r="G1" s="4" t="inlineStr">
        <is>
          <t>Deadline (if stated)</t>
        </is>
      </c>
      <c r="H1" s="4" t="inlineStr">
        <is>
          <t>Sector Focus</t>
        </is>
      </c>
      <c r="I1" s="4" t="inlineStr">
        <is>
          <t>Skills &amp; CV Keywords (from JD)</t>
        </is>
      </c>
      <c r="J1" s="4" t="inlineStr">
        <is>
          <t>Language Required</t>
        </is>
      </c>
      <c r="K1" s="4" t="inlineStr">
        <is>
          <t>Language Fit</t>
        </is>
      </c>
      <c r="L1" s="4" t="inlineStr">
        <is>
          <t>Link</t>
        </is>
      </c>
      <c r="M1" s="4" t="inlineStr">
        <is>
          <t>Status</t>
        </is>
      </c>
      <c r="N1" s="4" t="inlineStr">
        <is>
          <t>Notes</t>
        </is>
      </c>
      <c r="O1" s="4" t="inlineStr">
        <is>
          <t>CV Variant (see /Tailored_CVs)</t>
        </is>
      </c>
    </row>
    <row r="2">
      <c r="A2" s="5" t="inlineStr">
        <is>
          <t>Macquarie</t>
        </is>
      </c>
      <c r="B2" s="5" t="inlineStr">
        <is>
          <t>2026 Off-Cycle Internship — Infrastructure Real Assets</t>
        </is>
      </c>
      <c r="C2" s="5" t="inlineStr">
        <is>
          <t>Off-cycle</t>
        </is>
      </c>
      <c r="D2" s="5" t="inlineStr">
        <is>
          <t>2026</t>
        </is>
      </c>
      <c r="E2" s="5" t="inlineStr">
        <is>
          <t>London</t>
        </is>
      </c>
      <c r="F2" s="9" t="inlineStr">
        <is>
          <t>Older (&gt;2 weeks)</t>
        </is>
      </c>
      <c r="G2" s="5" t="inlineStr">
        <is>
          <t>Rolling until filled</t>
        </is>
      </c>
      <c r="H2" s="5" t="inlineStr">
        <is>
          <t>Infra (digital, transport, renewables, utilities)</t>
        </is>
      </c>
      <c r="I2" s="5" t="inlineStr">
        <is>
          <t>Project finance modelling, DSCR/LLCR debt sizing, cash-flow waterfalls, PPA &amp; merchant price analysis, energy market fundamentals, risk allocation (EPC/O&amp;M), Excel (VBA a plus)</t>
        </is>
      </c>
      <c r="J2" s="5" t="inlineStr">
        <is>
          <t>English only</t>
        </is>
      </c>
      <c r="K2" s="7" t="inlineStr">
        <is>
          <t>Good fit</t>
        </is>
      </c>
      <c r="L2" s="8" t="inlineStr">
        <is>
          <t>recruitment.macquarie.com</t>
        </is>
      </c>
      <c r="M2" s="5" t="inlineStr">
        <is>
          <t>Not applied</t>
        </is>
      </c>
      <c r="N2" s="5" t="inlineStr">
        <is>
          <t>6 months from Sep 2026 — verified live Jul 2026</t>
        </is>
      </c>
      <c r="O2" s="5" t="inlineStr">
        <is>
          <t>MILAP_TRIVEDI_CV_Energy_Infra_ProjectFinance.docx</t>
        </is>
      </c>
    </row>
    <row r="3">
      <c r="A3" s="5" t="inlineStr">
        <is>
          <t>Macquarie</t>
        </is>
      </c>
      <c r="B3" s="5" t="inlineStr">
        <is>
          <t>2026 Off-Cycle — Infrastructure &amp; Energy Capital (Dutch-speaking)</t>
        </is>
      </c>
      <c r="C3" s="5" t="inlineStr">
        <is>
          <t>Off-cycle</t>
        </is>
      </c>
      <c r="D3" s="5" t="inlineStr">
        <is>
          <t>2026</t>
        </is>
      </c>
      <c r="E3" s="5" t="inlineStr">
        <is>
          <t>Amsterdam</t>
        </is>
      </c>
      <c r="F3" s="9" t="inlineStr">
        <is>
          <t>Older (&gt;2 weeks)</t>
        </is>
      </c>
      <c r="G3" s="5" t="inlineStr">
        <is>
          <t>Rolling</t>
        </is>
      </c>
      <c r="H3" s="5" t="inlineStr">
        <is>
          <t>Infra &amp; Energy principal finance</t>
        </is>
      </c>
      <c r="I3" s="5" t="inlineStr">
        <is>
          <t>Project finance modelling, DSCR/LLCR debt sizing, cash-flow waterfalls, PPA &amp; merchant price analysis, energy market fundamentals, risk allocation (EPC/O&amp;M), Excel (VBA a plus)</t>
        </is>
      </c>
      <c r="J3" s="5" t="inlineStr">
        <is>
          <t>Dutch usually required</t>
        </is>
      </c>
      <c r="K3" s="11" t="inlineStr">
        <is>
          <t>Stretch (local lang)</t>
        </is>
      </c>
      <c r="L3" s="8" t="inlineStr">
        <is>
          <t>recruitment.macquarie.com</t>
        </is>
      </c>
      <c r="M3" s="5" t="inlineStr">
        <is>
          <t>Not applied</t>
        </is>
      </c>
      <c r="N3" s="5" t="inlineStr">
        <is>
          <t>Dutch required for this seat; English seats appear on same portal</t>
        </is>
      </c>
      <c r="O3" s="5" t="inlineStr">
        <is>
          <t>MILAP_TRIVEDI_CV_Energy_Infra_ProjectFinance.docx</t>
        </is>
      </c>
    </row>
    <row r="4">
      <c r="A4" s="5" t="inlineStr">
        <is>
          <t>Macquarie</t>
        </is>
      </c>
      <c r="B4" s="5" t="inlineStr">
        <is>
          <t>Analyst/Associate — Infrastructure &amp; Energy Debt Advisory</t>
        </is>
      </c>
      <c r="C4" s="5" t="inlineStr">
        <is>
          <t>Graduate FT</t>
        </is>
      </c>
      <c r="D4" s="5" t="inlineStr">
        <is>
          <t>2026</t>
        </is>
      </c>
      <c r="E4" s="5" t="inlineStr">
        <is>
          <t>London</t>
        </is>
      </c>
      <c r="F4" s="9" t="inlineStr">
        <is>
          <t>Older (&gt;2 weeks)</t>
        </is>
      </c>
      <c r="G4" s="5" t="inlineStr">
        <is>
          <t>Rolling</t>
        </is>
      </c>
      <c r="H4" s="5" t="inlineStr">
        <is>
          <t>Infra Debt Advisory</t>
        </is>
      </c>
      <c r="I4" s="5" t="inlineStr">
        <is>
          <t>Project finance modelling, DSCR/LLCR debt sizing, cash-flow waterfalls, PPA &amp; merchant price analysis, energy market fundamentals, risk allocation (EPC/O&amp;M), Excel (VBA a plus)</t>
        </is>
      </c>
      <c r="J4" s="5" t="inlineStr">
        <is>
          <t>English only</t>
        </is>
      </c>
      <c r="K4" s="7" t="inlineStr">
        <is>
          <t>Good fit</t>
        </is>
      </c>
      <c r="L4" s="8" t="inlineStr">
        <is>
          <t>recruitment.macquarie.com</t>
        </is>
      </c>
      <c r="M4" s="5" t="inlineStr">
        <is>
          <t>Not applied</t>
        </is>
      </c>
      <c r="N4" s="5" t="inlineStr"/>
      <c r="O4" s="5" t="inlineStr">
        <is>
          <t>MILAP_TRIVEDI_CV_Energy_Infra_ProjectFinance.docx</t>
        </is>
      </c>
    </row>
    <row r="5">
      <c r="A5" s="5" t="inlineStr">
        <is>
          <t>Macquarie</t>
        </is>
      </c>
      <c r="B5" s="5" t="inlineStr">
        <is>
          <t>Graduate Program 2027 — EMEA (incl. Green Investment Group)</t>
        </is>
      </c>
      <c r="C5" s="5" t="inlineStr">
        <is>
          <t>Graduate FT</t>
        </is>
      </c>
      <c r="D5" s="5" t="inlineStr">
        <is>
          <t>2027</t>
        </is>
      </c>
      <c r="E5" s="5" t="inlineStr">
        <is>
          <t>London</t>
        </is>
      </c>
      <c r="F5" s="6" t="inlineStr">
        <is>
          <t>Opens ~Aug-Sep 2026</t>
        </is>
      </c>
      <c r="G5" s="5" t="inlineStr">
        <is>
          <t>Opens ~Aug-Sep 2026</t>
        </is>
      </c>
      <c r="H5" s="5" t="inlineStr">
        <is>
          <t>Infra / Green energy</t>
        </is>
      </c>
      <c r="I5" s="5" t="inlineStr">
        <is>
          <t>Project finance modelling, DSCR/LLCR debt sizing, cash-flow waterfalls, PPA &amp; merchant price analysis, energy market fundamentals, risk allocation (EPC/O&amp;M), Excel (VBA a plus)</t>
        </is>
      </c>
      <c r="J5" s="5" t="inlineStr">
        <is>
          <t>English only</t>
        </is>
      </c>
      <c r="K5" s="7" t="inlineStr">
        <is>
          <t>Good fit</t>
        </is>
      </c>
      <c r="L5" s="8" t="inlineStr">
        <is>
          <t>macquarie.com</t>
        </is>
      </c>
      <c r="M5" s="5" t="inlineStr">
        <is>
          <t>Not applied</t>
        </is>
      </c>
      <c r="N5" s="5" t="inlineStr"/>
      <c r="O5" s="5" t="inlineStr">
        <is>
          <t>MILAP_TRIVEDI_CV_Energy_Infra_ProjectFinance.docx</t>
        </is>
      </c>
    </row>
    <row r="6">
      <c r="A6" s="5" t="inlineStr">
        <is>
          <t>Copenhagen Infrastructure Partners</t>
        </is>
      </c>
      <c r="B6" s="5" t="inlineStr">
        <is>
          <t>Analyst / Associate — greenfield renewables</t>
        </is>
      </c>
      <c r="C6" s="5" t="inlineStr">
        <is>
          <t>Graduate FT / Off-cycle</t>
        </is>
      </c>
      <c r="D6" s="5" t="inlineStr">
        <is>
          <t>2026/27</t>
        </is>
      </c>
      <c r="E6" s="5" t="inlineStr">
        <is>
          <t>Copenhagen</t>
        </is>
      </c>
      <c r="F6" s="13" t="inlineStr">
        <is>
          <t>Check portal</t>
        </is>
      </c>
      <c r="G6" s="5" t="inlineStr">
        <is>
          <t>Rolling</t>
        </is>
      </c>
      <c r="H6" s="5" t="inlineStr">
        <is>
          <t>Offshore wind / Energy transition</t>
        </is>
      </c>
      <c r="I6" s="5" t="inlineStr">
        <is>
          <t>Project finance modelling, DSCR/LLCR debt sizing, cash-flow waterfalls, PPA &amp; merchant price analysis, energy market fundamentals, risk allocation (EPC/O&amp;M), Excel (VBA a plus)</t>
        </is>
      </c>
      <c r="J6" s="5" t="inlineStr">
        <is>
          <t>English only</t>
        </is>
      </c>
      <c r="K6" s="7" t="inlineStr">
        <is>
          <t>Good fit</t>
        </is>
      </c>
      <c r="L6" s="8" t="inlineStr">
        <is>
          <t>linkedin.com</t>
        </is>
      </c>
      <c r="M6" s="5" t="inlineStr">
        <is>
          <t>Not applied</t>
        </is>
      </c>
      <c r="N6" s="5" t="inlineStr">
        <is>
          <t>World's largest greenfield renewables GP; watch LinkedIn weekly</t>
        </is>
      </c>
      <c r="O6" s="5" t="inlineStr">
        <is>
          <t>MILAP_TRIVEDI_CV_Energy_Infra_ProjectFinance.docx</t>
        </is>
      </c>
    </row>
    <row r="7">
      <c r="A7" s="5" t="inlineStr">
        <is>
          <t>Natixis (Groupe BPCE)</t>
        </is>
      </c>
      <c r="B7" s="5" t="inlineStr">
        <is>
          <t>Infrastructure &amp; Energy Finance Internship 2026</t>
        </is>
      </c>
      <c r="C7" s="5" t="inlineStr">
        <is>
          <t>Off-cycle</t>
        </is>
      </c>
      <c r="D7" s="5" t="inlineStr">
        <is>
          <t>2026</t>
        </is>
      </c>
      <c r="E7" s="5" t="inlineStr">
        <is>
          <t>London</t>
        </is>
      </c>
      <c r="F7" s="9" t="inlineStr">
        <is>
          <t>Older (&gt;2 weeks)</t>
        </is>
      </c>
      <c r="G7" s="5" t="inlineStr">
        <is>
          <t>Rolling</t>
        </is>
      </c>
      <c r="H7" s="5" t="inlineStr">
        <is>
          <t>Project Finance lending</t>
        </is>
      </c>
      <c r="I7" s="5" t="inlineStr">
        <is>
          <t>Project finance modelling, DSCR/LLCR debt sizing, cash-flow waterfalls, PPA &amp; merchant price analysis, energy market fundamentals, risk allocation (EPC/O&amp;M), Excel (VBA a plus)</t>
        </is>
      </c>
      <c r="J7" s="5" t="inlineStr">
        <is>
          <t>English only</t>
        </is>
      </c>
      <c r="K7" s="7" t="inlineStr">
        <is>
          <t>Good fit</t>
        </is>
      </c>
      <c r="L7" s="8" t="inlineStr">
        <is>
          <t>brightnetwork.co.uk</t>
        </is>
      </c>
      <c r="M7" s="5" t="inlineStr">
        <is>
          <t>Not applied</t>
        </is>
      </c>
      <c r="N7" s="5" t="inlineStr">
        <is>
          <t>Verified live Jul 2026</t>
        </is>
      </c>
      <c r="O7" s="5" t="inlineStr">
        <is>
          <t>MILAP_TRIVEDI_CV_Energy_Infra_ProjectFinance.docx</t>
        </is>
      </c>
    </row>
    <row r="8">
      <c r="A8" s="5" t="inlineStr">
        <is>
          <t>Societe Generale</t>
        </is>
      </c>
      <c r="B8" s="5" t="inlineStr">
        <is>
          <t>Internship — Energy Project Finance</t>
        </is>
      </c>
      <c r="C8" s="5" t="inlineStr">
        <is>
          <t>Off-cycle</t>
        </is>
      </c>
      <c r="D8" s="5" t="inlineStr">
        <is>
          <t>2026</t>
        </is>
      </c>
      <c r="E8" s="5" t="inlineStr">
        <is>
          <t>Paris</t>
        </is>
      </c>
      <c r="F8" s="9" t="inlineStr">
        <is>
          <t>Older (&gt;2 weeks)</t>
        </is>
      </c>
      <c r="G8" s="5" t="inlineStr">
        <is>
          <t>Rolling</t>
        </is>
      </c>
      <c r="H8" s="5" t="inlineStr">
        <is>
          <t>Energy Project Finance</t>
        </is>
      </c>
      <c r="I8" s="5" t="inlineStr">
        <is>
          <t>Project finance modelling, DSCR/LLCR debt sizing, cash-flow waterfalls, PPA &amp; merchant price analysis, energy market fundamentals, risk allocation (EPC/O&amp;M), Excel (VBA a plus)</t>
        </is>
      </c>
      <c r="J8" s="5" t="inlineStr">
        <is>
          <t>English; French a plus</t>
        </is>
      </c>
      <c r="K8" s="7" t="inlineStr">
        <is>
          <t>Good fit</t>
        </is>
      </c>
      <c r="L8" s="8" t="inlineStr">
        <is>
          <t>linkedin.com</t>
        </is>
      </c>
      <c r="M8" s="5" t="inlineStr">
        <is>
          <t>Not applied</t>
        </is>
      </c>
      <c r="N8" s="5" t="inlineStr">
        <is>
          <t>SG = top-3 global PF bank; Paris seat, English workable in team</t>
        </is>
      </c>
      <c r="O8" s="5" t="inlineStr">
        <is>
          <t>MILAP_TRIVEDI_CV_Energy_Infra_ProjectFinance.docx</t>
        </is>
      </c>
    </row>
    <row r="9">
      <c r="A9" s="5" t="inlineStr">
        <is>
          <t>SMBC</t>
        </is>
      </c>
      <c r="B9" s="5" t="inlineStr">
        <is>
          <t>EMEA Emerging Talent — Project &amp; Structured Finance</t>
        </is>
      </c>
      <c r="C9" s="5" t="inlineStr">
        <is>
          <t>Internship / Grad FT</t>
        </is>
      </c>
      <c r="D9" s="5" t="inlineStr">
        <is>
          <t>2026/27</t>
        </is>
      </c>
      <c r="E9" s="5" t="inlineStr">
        <is>
          <t>London</t>
        </is>
      </c>
      <c r="F9" s="13" t="inlineStr">
        <is>
          <t>Check portal</t>
        </is>
      </c>
      <c r="G9" s="5" t="inlineStr">
        <is>
          <t>Rolling</t>
        </is>
      </c>
      <c r="H9" s="5" t="inlineStr">
        <is>
          <t>Project Finance lending</t>
        </is>
      </c>
      <c r="I9" s="5" t="inlineStr">
        <is>
          <t>Project finance modelling, DSCR/LLCR debt sizing, cash-flow waterfalls, PPA &amp; merchant price analysis, energy market fundamentals, risk allocation (EPC/O&amp;M), Excel (VBA a plus)</t>
        </is>
      </c>
      <c r="J9" s="5" t="inlineStr">
        <is>
          <t>English only</t>
        </is>
      </c>
      <c r="K9" s="7" t="inlineStr">
        <is>
          <t>Good fit</t>
        </is>
      </c>
      <c r="L9" s="8" t="inlineStr">
        <is>
          <t>smbcgroup.com</t>
        </is>
      </c>
      <c r="M9" s="5" t="inlineStr">
        <is>
          <t>Not applied</t>
        </is>
      </c>
      <c r="N9" s="5" t="inlineStr">
        <is>
          <t>Consistently top-5 global PF bookrunner</t>
        </is>
      </c>
      <c r="O9" s="5" t="inlineStr">
        <is>
          <t>MILAP_TRIVEDI_CV_Energy_Infra_ProjectFinance.docx</t>
        </is>
      </c>
    </row>
    <row r="10">
      <c r="A10" s="5" t="inlineStr">
        <is>
          <t>ING</t>
        </is>
      </c>
      <c r="B10" s="5" t="inlineStr">
        <is>
          <t>Analyst — Energy / Infrastructure Finance</t>
        </is>
      </c>
      <c r="C10" s="5" t="inlineStr">
        <is>
          <t>Graduate FT / Trainee</t>
        </is>
      </c>
      <c r="D10" s="5" t="inlineStr">
        <is>
          <t>2026/27</t>
        </is>
      </c>
      <c r="E10" s="5" t="inlineStr">
        <is>
          <t>Amsterdam, Brussels</t>
        </is>
      </c>
      <c r="F10" s="13" t="inlineStr">
        <is>
          <t>Check portal</t>
        </is>
      </c>
      <c r="G10" s="5" t="inlineStr">
        <is>
          <t>Rolling</t>
        </is>
      </c>
      <c r="H10" s="5" t="inlineStr">
        <is>
          <t>Project &amp; Structured Finance</t>
        </is>
      </c>
      <c r="I10" s="5" t="inlineStr">
        <is>
          <t>Project finance modelling, DSCR/LLCR debt sizing, cash-flow waterfalls, PPA &amp; merchant price analysis, energy market fundamentals, risk allocation (EPC/O&amp;M), Excel (VBA a plus)</t>
        </is>
      </c>
      <c r="J10" s="5" t="inlineStr">
        <is>
          <t>English (Dutch a plus; required for some traineeships)</t>
        </is>
      </c>
      <c r="K10" s="7" t="inlineStr">
        <is>
          <t>Good fit</t>
        </is>
      </c>
      <c r="L10" s="8" t="inlineStr">
        <is>
          <t>ing.jobs</t>
        </is>
      </c>
      <c r="M10" s="5" t="inlineStr">
        <is>
          <t>Not applied</t>
        </is>
      </c>
      <c r="N10" s="5" t="inlineStr">
        <is>
          <t>Sector lending teams sit in Amsterdam; English OK</t>
        </is>
      </c>
      <c r="O10" s="5" t="inlineStr">
        <is>
          <t>MILAP_TRIVEDI_CV_Energy_Infra_ProjectFinance.docx</t>
        </is>
      </c>
    </row>
    <row r="11">
      <c r="A11" s="5" t="inlineStr">
        <is>
          <t>Danske Bank</t>
        </is>
      </c>
      <c r="B11" s="5" t="inlineStr">
        <is>
          <t>IB Analyst — Leveraged &amp; Project Finance</t>
        </is>
      </c>
      <c r="C11" s="5" t="inlineStr">
        <is>
          <t>Graduate FT</t>
        </is>
      </c>
      <c r="D11" s="5" t="inlineStr">
        <is>
          <t>2026</t>
        </is>
      </c>
      <c r="E11" s="5" t="inlineStr">
        <is>
          <t>Stockholm</t>
        </is>
      </c>
      <c r="F11" s="14" t="inlineStr">
        <is>
          <t>~2 weeks ago</t>
        </is>
      </c>
      <c r="G11" s="5" t="inlineStr">
        <is>
          <t>10 Aug 2026</t>
        </is>
      </c>
      <c r="H11" s="5" t="inlineStr">
        <is>
          <t>Project Finance / Lev Fin</t>
        </is>
      </c>
      <c r="I11" s="5" t="inlineStr">
        <is>
          <t>Project finance modelling, DSCR/LLCR debt sizing, cash-flow waterfalls, PPA &amp; merchant price analysis, energy market fundamentals, risk allocation (EPC/O&amp;M), Excel (VBA a plus)</t>
        </is>
      </c>
      <c r="J11" s="5" t="inlineStr">
        <is>
          <t>English (Nordic language a plus, often not required in IB)</t>
        </is>
      </c>
      <c r="K11" s="7" t="inlineStr">
        <is>
          <t>Good fit</t>
        </is>
      </c>
      <c r="L11" s="8" t="inlineStr">
        <is>
          <t>linclund.com</t>
        </is>
      </c>
      <c r="M11" s="5" t="inlineStr">
        <is>
          <t>Not applied</t>
        </is>
      </c>
      <c r="N11" s="5" t="inlineStr">
        <is>
          <t>Same role as Finance tab — hard deadline</t>
        </is>
      </c>
      <c r="O11" s="5" t="inlineStr">
        <is>
          <t>MILAP_TRIVEDI_CV_Energy_Infra_ProjectFinance.docx</t>
        </is>
      </c>
    </row>
    <row r="12">
      <c r="A12" s="5" t="inlineStr">
        <is>
          <t>European Investment Bank</t>
        </is>
      </c>
      <c r="B12" s="5" t="inlineStr">
        <is>
          <t>GRAD Programme — project finance heavy</t>
        </is>
      </c>
      <c r="C12" s="5" t="inlineStr">
        <is>
          <t>Graduate FT</t>
        </is>
      </c>
      <c r="D12" s="5" t="inlineStr">
        <is>
          <t>2026/27</t>
        </is>
      </c>
      <c r="E12" s="5" t="inlineStr">
        <is>
          <t>Luxembourg</t>
        </is>
      </c>
      <c r="F12" s="10" t="inlineStr">
        <is>
          <t>Rolling / evergreen</t>
        </is>
      </c>
      <c r="G12" s="5" t="inlineStr">
        <is>
          <t>Per-vacancy</t>
        </is>
      </c>
      <c r="H12" s="5" t="inlineStr">
        <is>
          <t>Infra / Climate finance</t>
        </is>
      </c>
      <c r="I12" s="5" t="inlineStr">
        <is>
          <t>Project finance modelling, DSCR/LLCR debt sizing, cash-flow waterfalls, PPA &amp; merchant price analysis, energy market fundamentals, risk allocation (EPC/O&amp;M), Excel (VBA a plus)</t>
        </is>
      </c>
      <c r="J12" s="5" t="inlineStr">
        <is>
          <t>English; French a plus</t>
        </is>
      </c>
      <c r="K12" s="7" t="inlineStr">
        <is>
          <t>Good fit</t>
        </is>
      </c>
      <c r="L12" s="8" t="inlineStr">
        <is>
          <t>eib.org</t>
        </is>
      </c>
      <c r="M12" s="5" t="inlineStr">
        <is>
          <t>Not applied</t>
        </is>
      </c>
      <c r="N12" s="5" t="inlineStr">
        <is>
          <t>EU climate bank; English working language</t>
        </is>
      </c>
      <c r="O12" s="5" t="inlineStr">
        <is>
          <t>MILAP_TRIVEDI_CV_Energy_Infra_ProjectFinance.docx</t>
        </is>
      </c>
    </row>
    <row r="13">
      <c r="A13" s="5" t="inlineStr">
        <is>
          <t>EQT Infrastructure</t>
        </is>
      </c>
      <c r="B13" s="5" t="inlineStr">
        <is>
          <t>Off-cycle / Analyst</t>
        </is>
      </c>
      <c r="C13" s="5" t="inlineStr">
        <is>
          <t>Off-cycle / Grad FT</t>
        </is>
      </c>
      <c r="D13" s="5" t="inlineStr">
        <is>
          <t>2026/27</t>
        </is>
      </c>
      <c r="E13" s="5" t="inlineStr">
        <is>
          <t>Stockholm, London, Amsterdam</t>
        </is>
      </c>
      <c r="F13" s="13" t="inlineStr">
        <is>
          <t>Check portal</t>
        </is>
      </c>
      <c r="G13" s="5" t="inlineStr">
        <is>
          <t>Rolling</t>
        </is>
      </c>
      <c r="H13" s="5" t="inlineStr">
        <is>
          <t>Value-add infrastructure</t>
        </is>
      </c>
      <c r="I13" s="5" t="inlineStr">
        <is>
          <t>LBO modelling, CIM/teaser analysis, market screening, commercial due diligence, Excel &amp; PowerPoint, prior IB/TAS/Big-4 internship, deal sourcing</t>
        </is>
      </c>
      <c r="J13" s="5" t="inlineStr">
        <is>
          <t>English only</t>
        </is>
      </c>
      <c r="K13" s="7" t="inlineStr">
        <is>
          <t>Good fit</t>
        </is>
      </c>
      <c r="L13" s="8" t="inlineStr">
        <is>
          <t>eqtgroup.com</t>
        </is>
      </c>
      <c r="M13" s="5" t="inlineStr">
        <is>
          <t>Not applied</t>
        </is>
      </c>
      <c r="N13" s="5" t="inlineStr"/>
      <c r="O13" s="5" t="inlineStr">
        <is>
          <t>MILAP_TRIVEDI_CV_Energy_Infra_ProjectFinance.docx</t>
        </is>
      </c>
    </row>
    <row r="14">
      <c r="A14" s="5" t="inlineStr">
        <is>
          <t>DIF Capital Partners (CVC Infra)</t>
        </is>
      </c>
      <c r="B14" s="5" t="inlineStr">
        <is>
          <t>Analyst &amp; internships</t>
        </is>
      </c>
      <c r="C14" s="5" t="inlineStr">
        <is>
          <t>Off-cycle / Grad FT</t>
        </is>
      </c>
      <c r="D14" s="5" t="inlineStr">
        <is>
          <t>2026/27</t>
        </is>
      </c>
      <c r="E14" s="5" t="inlineStr">
        <is>
          <t>Amsterdam (Schiphol), Paris, Frankfurt, Luxembourg</t>
        </is>
      </c>
      <c r="F14" s="13" t="inlineStr">
        <is>
          <t>Check portal</t>
        </is>
      </c>
      <c r="G14" s="5" t="inlineStr">
        <is>
          <t>Rolling</t>
        </is>
      </c>
      <c r="H14" s="5" t="inlineStr">
        <is>
          <t>Core / core+ infrastructure</t>
        </is>
      </c>
      <c r="I14" s="5" t="inlineStr">
        <is>
          <t>Project finance modelling, DSCR/LLCR debt sizing, cash-flow waterfalls, PPA &amp; merchant price analysis, energy market fundamentals, risk allocation (EPC/O&amp;M), Excel (VBA a plus)</t>
        </is>
      </c>
      <c r="J14" s="5" t="inlineStr">
        <is>
          <t>English only</t>
        </is>
      </c>
      <c r="K14" s="7" t="inlineStr">
        <is>
          <t>Good fit</t>
        </is>
      </c>
      <c r="L14" s="8" t="inlineStr">
        <is>
          <t>dif.eu</t>
        </is>
      </c>
      <c r="M14" s="5" t="inlineStr">
        <is>
          <t>Not applied</t>
        </is>
      </c>
      <c r="N14" s="5" t="inlineStr">
        <is>
          <t>Now part of CVC — growing team</t>
        </is>
      </c>
      <c r="O14" s="5" t="inlineStr">
        <is>
          <t>MILAP_TRIVEDI_CV_Energy_Infra_ProjectFinance.docx</t>
        </is>
      </c>
    </row>
    <row r="15">
      <c r="A15" s="5" t="inlineStr">
        <is>
          <t>Antin Infrastructure Partners</t>
        </is>
      </c>
      <c r="B15" s="5" t="inlineStr">
        <is>
          <t>Off-cycle internships &amp; Analyst</t>
        </is>
      </c>
      <c r="C15" s="5" t="inlineStr">
        <is>
          <t>Off-cycle</t>
        </is>
      </c>
      <c r="D15" s="5" t="inlineStr">
        <is>
          <t>2026/27</t>
        </is>
      </c>
      <c r="E15" s="5" t="inlineStr">
        <is>
          <t>Paris, Luxembourg, London</t>
        </is>
      </c>
      <c r="F15" s="13" t="inlineStr">
        <is>
          <t>Check portal</t>
        </is>
      </c>
      <c r="G15" s="5" t="inlineStr">
        <is>
          <t>Rolling</t>
        </is>
      </c>
      <c r="H15" s="5" t="inlineStr">
        <is>
          <t>Infrastructure PE</t>
        </is>
      </c>
      <c r="I15" s="5" t="inlineStr">
        <is>
          <t>Project finance modelling, DSCR/LLCR debt sizing, cash-flow waterfalls, PPA &amp; merchant price analysis, energy market fundamentals, risk allocation (EPC/O&amp;M), Excel (VBA a plus)</t>
        </is>
      </c>
      <c r="J15" s="5" t="inlineStr">
        <is>
          <t>English; French a plus</t>
        </is>
      </c>
      <c r="K15" s="7" t="inlineStr">
        <is>
          <t>Good fit</t>
        </is>
      </c>
      <c r="L15" s="8" t="inlineStr">
        <is>
          <t>antin-ip.com</t>
        </is>
      </c>
      <c r="M15" s="5" t="inlineStr">
        <is>
          <t>Not applied</t>
        </is>
      </c>
      <c r="N15" s="5" t="inlineStr">
        <is>
          <t>Paris HQ but English deal language</t>
        </is>
      </c>
      <c r="O15" s="5" t="inlineStr">
        <is>
          <t>MILAP_TRIVEDI_CV_Energy_Infra_ProjectFinance.docx</t>
        </is>
      </c>
    </row>
    <row r="16">
      <c r="A16" s="5" t="inlineStr">
        <is>
          <t>Vauban / Natixis IM</t>
        </is>
      </c>
      <c r="B16" s="5" t="inlineStr">
        <is>
          <t>Infrastructure fund internships</t>
        </is>
      </c>
      <c r="C16" s="5" t="inlineStr">
        <is>
          <t>Off-cycle</t>
        </is>
      </c>
      <c r="D16" s="5" t="inlineStr">
        <is>
          <t>2026/27</t>
        </is>
      </c>
      <c r="E16" s="5" t="inlineStr">
        <is>
          <t>Paris, Luxembourg</t>
        </is>
      </c>
      <c r="F16" s="13" t="inlineStr">
        <is>
          <t>Check portal</t>
        </is>
      </c>
      <c r="G16" s="5" t="inlineStr">
        <is>
          <t>Rolling</t>
        </is>
      </c>
      <c r="H16" s="5" t="inlineStr">
        <is>
          <t>Core infrastructure equity</t>
        </is>
      </c>
      <c r="I16" s="5" t="inlineStr">
        <is>
          <t>Project finance modelling, DSCR/LLCR debt sizing, cash-flow waterfalls, PPA &amp; merchant price analysis, energy market fundamentals, risk allocation (EPC/O&amp;M), Excel (VBA a plus)</t>
        </is>
      </c>
      <c r="J16" s="5" t="inlineStr">
        <is>
          <t>French fluent usually required</t>
        </is>
      </c>
      <c r="K16" s="11" t="inlineStr">
        <is>
          <t>Stretch (FR A2)</t>
        </is>
      </c>
      <c r="L16" s="8" t="inlineStr">
        <is>
          <t>vauban-ip.com</t>
        </is>
      </c>
      <c r="M16" s="5" t="inlineStr">
        <is>
          <t>Not applied</t>
        </is>
      </c>
      <c r="N16" s="5" t="inlineStr"/>
      <c r="O16" s="5" t="inlineStr">
        <is>
          <t>MILAP_TRIVEDI_CV_Energy_Infra_ProjectFinance.docx</t>
        </is>
      </c>
    </row>
    <row r="17">
      <c r="A17" s="5" t="inlineStr">
        <is>
          <t>Orsted</t>
        </is>
      </c>
      <c r="B17" s="5" t="inlineStr">
        <is>
          <t>Graduate Programme — Finance / Commercial</t>
        </is>
      </c>
      <c r="C17" s="5" t="inlineStr">
        <is>
          <t>Graduate FT</t>
        </is>
      </c>
      <c r="D17" s="5" t="inlineStr">
        <is>
          <t>2027</t>
        </is>
      </c>
      <c r="E17" s="5" t="inlineStr">
        <is>
          <t>Copenhagen</t>
        </is>
      </c>
      <c r="F17" s="6" t="inlineStr">
        <is>
          <t>Opens ~Aug-Sep 2026</t>
        </is>
      </c>
      <c r="G17" s="5" t="inlineStr">
        <is>
          <t>Opens ~Sep-Oct 2026</t>
        </is>
      </c>
      <c r="H17" s="5" t="inlineStr">
        <is>
          <t>Offshore wind developer</t>
        </is>
      </c>
      <c r="I17" s="5" t="inlineStr">
        <is>
          <t>Project finance modelling, DSCR/LLCR debt sizing, cash-flow waterfalls, PPA &amp; merchant price analysis, energy market fundamentals, risk allocation (EPC/O&amp;M), Excel (VBA a plus)</t>
        </is>
      </c>
      <c r="J17" s="5" t="inlineStr">
        <is>
          <t>English only</t>
        </is>
      </c>
      <c r="K17" s="7" t="inlineStr">
        <is>
          <t>Good fit</t>
        </is>
      </c>
      <c r="L17" s="8" t="inlineStr">
        <is>
          <t>orsted.com</t>
        </is>
      </c>
      <c r="M17" s="5" t="inlineStr">
        <is>
          <t>Not applied</t>
        </is>
      </c>
      <c r="N17" s="5" t="inlineStr">
        <is>
          <t>English corporate language</t>
        </is>
      </c>
      <c r="O17" s="5" t="inlineStr">
        <is>
          <t>MILAP_TRIVEDI_CV_Energy_Infra_ProjectFinance.docx</t>
        </is>
      </c>
    </row>
    <row r="18">
      <c r="A18" s="5" t="inlineStr">
        <is>
          <t>Vattenfall</t>
        </is>
      </c>
      <c r="B18" s="5" t="inlineStr">
        <is>
          <t>Graduate &amp; trainee programmes</t>
        </is>
      </c>
      <c r="C18" s="5" t="inlineStr">
        <is>
          <t>Graduate FT</t>
        </is>
      </c>
      <c r="D18" s="5" t="inlineStr">
        <is>
          <t>2026/27</t>
        </is>
      </c>
      <c r="E18" s="5" t="inlineStr">
        <is>
          <t>Stockholm, Berlin, Amsterdam</t>
        </is>
      </c>
      <c r="F18" s="13" t="inlineStr">
        <is>
          <t>Check portal</t>
        </is>
      </c>
      <c r="G18" s="5" t="inlineStr">
        <is>
          <t>Annual windows</t>
        </is>
      </c>
      <c r="H18" s="5" t="inlineStr">
        <is>
          <t>Utility / Energy trading</t>
        </is>
      </c>
      <c r="I18" s="5" t="inlineStr">
        <is>
          <t>FP&amp;A, budgeting &amp; forecasting, IFRS financial reporting, SAP/ERP, Power BI/Tableau, business partnering, process improvement</t>
        </is>
      </c>
      <c r="J18" s="5" t="inlineStr">
        <is>
          <t>English; local language a plus</t>
        </is>
      </c>
      <c r="K18" s="7" t="inlineStr">
        <is>
          <t>Good fit</t>
        </is>
      </c>
      <c r="L18" s="8" t="inlineStr">
        <is>
          <t>careers.vattenfall.com</t>
        </is>
      </c>
      <c r="M18" s="5" t="inlineStr">
        <is>
          <t>Not applied</t>
        </is>
      </c>
      <c r="N18" s="5" t="inlineStr"/>
      <c r="O18" s="5" t="inlineStr">
        <is>
          <t>MILAP_TRIVEDI_CV_Energy_Infra_ProjectFinance.docx</t>
        </is>
      </c>
    </row>
    <row r="19">
      <c r="A19" s="5" t="inlineStr">
        <is>
          <t>Statkraft</t>
        </is>
      </c>
      <c r="B19" s="5" t="inlineStr">
        <is>
          <t>Graduate &amp; internships — finance/trading</t>
        </is>
      </c>
      <c r="C19" s="5" t="inlineStr">
        <is>
          <t>Graduate FT / Internship</t>
        </is>
      </c>
      <c r="D19" s="5" t="inlineStr">
        <is>
          <t>2026/27</t>
        </is>
      </c>
      <c r="E19" s="5" t="inlineStr">
        <is>
          <t>Oslo, Dusseldorf, Amsterdam</t>
        </is>
      </c>
      <c r="F19" s="13" t="inlineStr">
        <is>
          <t>Check portal</t>
        </is>
      </c>
      <c r="G19" s="5" t="inlineStr">
        <is>
          <t>Annual autumn window</t>
        </is>
      </c>
      <c r="H19" s="5" t="inlineStr">
        <is>
          <t>Hydro / renewables</t>
        </is>
      </c>
      <c r="I19" s="5" t="inlineStr">
        <is>
          <t>Project finance modelling, DSCR/LLCR debt sizing, cash-flow waterfalls, PPA &amp; merchant price analysis, energy market fundamentals, risk allocation (EPC/O&amp;M), Excel (VBA a plus)</t>
        </is>
      </c>
      <c r="J19" s="5" t="inlineStr">
        <is>
          <t>English only</t>
        </is>
      </c>
      <c r="K19" s="7" t="inlineStr">
        <is>
          <t>Good fit</t>
        </is>
      </c>
      <c r="L19" s="8" t="inlineStr">
        <is>
          <t>statkraft.com</t>
        </is>
      </c>
      <c r="M19" s="5" t="inlineStr">
        <is>
          <t>Not applied</t>
        </is>
      </c>
      <c r="N19" s="5" t="inlineStr">
        <is>
          <t>Europe's largest renewables generator</t>
        </is>
      </c>
      <c r="O19" s="5" t="inlineStr">
        <is>
          <t>MILAP_TRIVEDI_CV_Energy_Infra_ProjectFinance.docx</t>
        </is>
      </c>
    </row>
    <row r="20">
      <c r="A20" s="5" t="inlineStr">
        <is>
          <t>RWE</t>
        </is>
      </c>
      <c r="B20" s="5" t="inlineStr">
        <is>
          <t>Graduate roles — Commercial / Finance</t>
        </is>
      </c>
      <c r="C20" s="5" t="inlineStr">
        <is>
          <t>Graduate FT</t>
        </is>
      </c>
      <c r="D20" s="5" t="inlineStr">
        <is>
          <t>2026/27</t>
        </is>
      </c>
      <c r="E20" s="5" t="inlineStr">
        <is>
          <t>Essen, London</t>
        </is>
      </c>
      <c r="F20" s="13" t="inlineStr">
        <is>
          <t>Check portal</t>
        </is>
      </c>
      <c r="G20" s="5" t="inlineStr">
        <is>
          <t>Rolling</t>
        </is>
      </c>
      <c r="H20" s="5" t="inlineStr">
        <is>
          <t>Renewables / Trading</t>
        </is>
      </c>
      <c r="I20" s="5" t="inlineStr">
        <is>
          <t>FP&amp;A, budgeting &amp; forecasting, IFRS financial reporting, SAP/ERP, Power BI/Tableau, business partnering, process improvement</t>
        </is>
      </c>
      <c r="J20" s="5" t="inlineStr">
        <is>
          <t>English + German (B2+ usually OK)</t>
        </is>
      </c>
      <c r="K20" s="12" t="inlineStr">
        <is>
          <t>Partial (DE B2)</t>
        </is>
      </c>
      <c r="L20" s="8" t="inlineStr">
        <is>
          <t>rwe.com</t>
        </is>
      </c>
      <c r="M20" s="5" t="inlineStr">
        <is>
          <t>Not applied</t>
        </is>
      </c>
      <c r="N20" s="5" t="inlineStr"/>
      <c r="O20" s="5" t="inlineStr">
        <is>
          <t>MILAP_TRIVEDI_CV_Energy_Infra_ProjectFinance.docx</t>
        </is>
      </c>
    </row>
    <row r="21">
      <c r="A21" s="5" t="inlineStr">
        <is>
          <t>Masdar</t>
        </is>
      </c>
      <c r="B21" s="5" t="inlineStr">
        <is>
          <t>Graduate / early-career — clean energy investment</t>
        </is>
      </c>
      <c r="C21" s="5" t="inlineStr">
        <is>
          <t>Graduate FT</t>
        </is>
      </c>
      <c r="D21" s="5" t="inlineStr">
        <is>
          <t>2026/27</t>
        </is>
      </c>
      <c r="E21" s="5" t="inlineStr">
        <is>
          <t>Abu Dhabi</t>
        </is>
      </c>
      <c r="F21" s="13" t="inlineStr">
        <is>
          <t>Check portal</t>
        </is>
      </c>
      <c r="G21" s="5" t="inlineStr">
        <is>
          <t>Rolling</t>
        </is>
      </c>
      <c r="H21" s="5" t="inlineStr">
        <is>
          <t>Renewables investment (SWF-backed)</t>
        </is>
      </c>
      <c r="I21" s="5" t="inlineStr">
        <is>
          <t>Project finance modelling, DSCR/LLCR debt sizing, cash-flow waterfalls, PPA &amp; merchant price analysis, energy market fundamentals, risk allocation (EPC/O&amp;M), Excel (VBA a plus)</t>
        </is>
      </c>
      <c r="J21" s="5" t="inlineStr">
        <is>
          <t>English; Arabic a plus</t>
        </is>
      </c>
      <c r="K21" s="7" t="inlineStr">
        <is>
          <t>Good fit</t>
        </is>
      </c>
      <c r="L21" s="8" t="inlineStr">
        <is>
          <t>masdar.ae</t>
        </is>
      </c>
      <c r="M21" s="5" t="inlineStr">
        <is>
          <t>Not applied</t>
        </is>
      </c>
      <c r="N21" s="5" t="inlineStr">
        <is>
          <t>UAE clean-energy champion expanding fast</t>
        </is>
      </c>
      <c r="O21" s="5" t="inlineStr">
        <is>
          <t>MILAP_TRIVEDI_CV_Energy_Infra_ProjectFinance.docx</t>
        </is>
      </c>
    </row>
    <row r="22">
      <c r="A22" s="5" t="inlineStr">
        <is>
          <t>ACWA Power</t>
        </is>
      </c>
      <c r="B22" s="5" t="inlineStr">
        <is>
          <t>Graduate &amp; analyst — project finance</t>
        </is>
      </c>
      <c r="C22" s="5" t="inlineStr">
        <is>
          <t>Graduate FT</t>
        </is>
      </c>
      <c r="D22" s="5" t="inlineStr">
        <is>
          <t>2026/27</t>
        </is>
      </c>
      <c r="E22" s="5" t="inlineStr">
        <is>
          <t>Riyadh, Dubai</t>
        </is>
      </c>
      <c r="F22" s="13" t="inlineStr">
        <is>
          <t>Check portal</t>
        </is>
      </c>
      <c r="G22" s="5" t="inlineStr">
        <is>
          <t>Rolling</t>
        </is>
      </c>
      <c r="H22" s="5" t="inlineStr">
        <is>
          <t>IPP / water &amp; power PF</t>
        </is>
      </c>
      <c r="I22" s="5" t="inlineStr">
        <is>
          <t>Project finance modelling, DSCR/LLCR debt sizing, cash-flow waterfalls, PPA &amp; merchant price analysis, energy market fundamentals, risk allocation (EPC/O&amp;M), Excel (VBA a plus)</t>
        </is>
      </c>
      <c r="J22" s="5" t="inlineStr">
        <is>
          <t>English; Arabic a plus</t>
        </is>
      </c>
      <c r="K22" s="7" t="inlineStr">
        <is>
          <t>Good fit</t>
        </is>
      </c>
      <c r="L22" s="8" t="inlineStr">
        <is>
          <t>acwapower.com</t>
        </is>
      </c>
      <c r="M22" s="5" t="inlineStr">
        <is>
          <t>Not applied</t>
        </is>
      </c>
      <c r="N22" s="5" t="inlineStr">
        <is>
          <t>Heavy PF modelling shop; KSA giga-projects</t>
        </is>
      </c>
      <c r="O22" s="5" t="inlineStr">
        <is>
          <t>MILAP_TRIVEDI_CV_Energy_Infra_ProjectFinance.docx</t>
        </is>
      </c>
    </row>
    <row r="23">
      <c r="A23" s="5" t="inlineStr">
        <is>
          <t>Green Giraffe Advisory</t>
        </is>
      </c>
      <c r="B23" s="5" t="inlineStr">
        <is>
          <t>Junior analyst — renewables financial advisory</t>
        </is>
      </c>
      <c r="C23" s="5" t="inlineStr">
        <is>
          <t>Off-cycle / Grad FT</t>
        </is>
      </c>
      <c r="D23" s="5" t="inlineStr">
        <is>
          <t>2026/27</t>
        </is>
      </c>
      <c r="E23" s="5" t="inlineStr">
        <is>
          <t>Utrecht, Paris, Hamburg</t>
        </is>
      </c>
      <c r="F23" s="13" t="inlineStr">
        <is>
          <t>Check portal</t>
        </is>
      </c>
      <c r="G23" s="5" t="inlineStr">
        <is>
          <t>Rolling</t>
        </is>
      </c>
      <c r="H23" s="5" t="inlineStr">
        <is>
          <t>Renewables debt advisory</t>
        </is>
      </c>
      <c r="I23" s="5" t="inlineStr">
        <is>
          <t>Project finance modelling, DSCR/LLCR debt sizing, cash-flow waterfalls, PPA &amp; merchant price analysis, energy market fundamentals, risk allocation (EPC/O&amp;M), Excel (VBA a plus)</t>
        </is>
      </c>
      <c r="J23" s="5" t="inlineStr">
        <is>
          <t>English only</t>
        </is>
      </c>
      <c r="K23" s="7" t="inlineStr">
        <is>
          <t>Good fit</t>
        </is>
      </c>
      <c r="L23" s="8" t="inlineStr">
        <is>
          <t>linkedin.com</t>
        </is>
      </c>
      <c r="M23" s="5" t="inlineStr">
        <is>
          <t>Not applied</t>
        </is>
      </c>
      <c r="N23" s="5" t="inlineStr">
        <is>
          <t>Boutique 100% renewables — cult favourite for infra careers</t>
        </is>
      </c>
      <c r="O23" s="5" t="inlineStr">
        <is>
          <t>MILAP_TRIVEDI_CV_Energy_Infra_ProjectFinance.docx</t>
        </is>
      </c>
    </row>
    <row r="24">
      <c r="A24" s="5" t="inlineStr">
        <is>
          <t>Nordic Investment Bank</t>
        </is>
      </c>
      <c r="B24" s="5" t="inlineStr">
        <is>
          <t>Internships &amp; junior roles</t>
        </is>
      </c>
      <c r="C24" s="5" t="inlineStr">
        <is>
          <t>Internship</t>
        </is>
      </c>
      <c r="D24" s="5" t="inlineStr">
        <is>
          <t>2026/27</t>
        </is>
      </c>
      <c r="E24" s="5" t="inlineStr">
        <is>
          <t>Helsinki</t>
        </is>
      </c>
      <c r="F24" s="13" t="inlineStr">
        <is>
          <t>Check portal</t>
        </is>
      </c>
      <c r="G24" s="5" t="inlineStr">
        <is>
          <t>Per-vacancy</t>
        </is>
      </c>
      <c r="H24" s="5" t="inlineStr">
        <is>
          <t>Multilateral infra lending</t>
        </is>
      </c>
      <c r="I24" s="5" t="inlineStr">
        <is>
          <t>Project finance modelling, DSCR/LLCR debt sizing, cash-flow waterfalls, PPA &amp; merchant price analysis, energy market fundamentals, risk allocation (EPC/O&amp;M), Excel (VBA a plus)</t>
        </is>
      </c>
      <c r="J24" s="5" t="inlineStr">
        <is>
          <t>English only</t>
        </is>
      </c>
      <c r="K24" s="7" t="inlineStr">
        <is>
          <t>Good fit</t>
        </is>
      </c>
      <c r="L24" s="8" t="inlineStr">
        <is>
          <t>nib.int</t>
        </is>
      </c>
      <c r="M24" s="5" t="inlineStr">
        <is>
          <t>Not applied</t>
        </is>
      </c>
      <c r="N24" s="5" t="inlineStr"/>
      <c r="O24" s="5" t="inlineStr">
        <is>
          <t>MILAP_TRIVEDI_CV_Energy_Infra_ProjectFinance.docx</t>
        </is>
      </c>
    </row>
    <row r="25">
      <c r="A25" s="5" t="inlineStr">
        <is>
          <t>KfW / KfW IPEX-Bank</t>
        </is>
      </c>
      <c r="B25" s="5" t="inlineStr">
        <is>
          <t>Trainee — project &amp; export finance</t>
        </is>
      </c>
      <c r="C25" s="5" t="inlineStr">
        <is>
          <t>Trainee</t>
        </is>
      </c>
      <c r="D25" s="5" t="inlineStr">
        <is>
          <t>2026/27</t>
        </is>
      </c>
      <c r="E25" s="5" t="inlineStr">
        <is>
          <t>Frankfurt</t>
        </is>
      </c>
      <c r="F25" s="13" t="inlineStr">
        <is>
          <t>Check portal</t>
        </is>
      </c>
      <c r="G25" s="5" t="inlineStr">
        <is>
          <t>Rolling</t>
        </is>
      </c>
      <c r="H25" s="5" t="inlineStr">
        <is>
          <t>Export &amp; Project Finance</t>
        </is>
      </c>
      <c r="I25" s="5" t="inlineStr">
        <is>
          <t>Project finance modelling, DSCR/LLCR debt sizing, cash-flow waterfalls, PPA &amp; merchant price analysis, energy market fundamentals, risk allocation (EPC/O&amp;M), Excel (VBA a plus)</t>
        </is>
      </c>
      <c r="J25" s="5" t="inlineStr">
        <is>
          <t>German fluent (C1+) usually required</t>
        </is>
      </c>
      <c r="K25" s="12" t="inlineStr">
        <is>
          <t>Partial (DE B2)</t>
        </is>
      </c>
      <c r="L25" s="8" t="inlineStr">
        <is>
          <t>kfw.de</t>
        </is>
      </c>
      <c r="M25" s="5" t="inlineStr">
        <is>
          <t>Not applied</t>
        </is>
      </c>
      <c r="N25" s="5" t="inlineStr">
        <is>
          <t>IPEX trainee = classic German PF entry; German needed</t>
        </is>
      </c>
      <c r="O25" s="5" t="inlineStr">
        <is>
          <t>MILAP_TRIVEDI_CV_Energy_Infra_ProjectFinance.docx</t>
        </is>
      </c>
    </row>
  </sheetData>
  <autoFilter ref="A1:O25"/>
  <dataValidations count="1">
    <dataValidation sqref="M2:M25" showDropDown="0" showInputMessage="0" showErrorMessage="0" allowBlank="1" type="list">
      <formula1>"Not applied,Applied,Online test,Interview,Offer,Rejected,Closed"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46" customWidth="1" min="2" max="2"/>
  </cols>
  <sheetData>
    <row r="1">
      <c r="A1" s="15" t="inlineStr">
        <is>
          <t>Search (refresh these for NEW postings — incl. LinkedIn Easy Apply)</t>
        </is>
      </c>
      <c r="B1" s="15" t="inlineStr">
        <is>
          <t>Link</t>
        </is>
      </c>
    </row>
    <row r="2">
      <c r="A2" s="5" t="inlineStr">
        <is>
          <t>LinkedIn — IB/finance graduate, London, last 5 days, Easy Apply incl.</t>
        </is>
      </c>
      <c r="B2" s="16" t="inlineStr">
        <is>
          <t>linkedin.com search</t>
        </is>
      </c>
    </row>
    <row r="3">
      <c r="A3" s="5" t="inlineStr">
        <is>
          <t>LinkedIn — Finance graduate 2026/2027, Germany, last week</t>
        </is>
      </c>
      <c r="B3" s="16" t="inlineStr">
        <is>
          <t>linkedin.com search</t>
        </is>
      </c>
    </row>
    <row r="4">
      <c r="A4" s="5" t="inlineStr">
        <is>
          <t>LinkedIn — Off-cycle internship M&amp;A, France, last week</t>
        </is>
      </c>
      <c r="B4" s="16" t="inlineStr">
        <is>
          <t>linkedin.com search</t>
        </is>
      </c>
    </row>
    <row r="5">
      <c r="A5" s="5" t="inlineStr">
        <is>
          <t>LinkedIn — Graduate finance, Netherlands, last week</t>
        </is>
      </c>
      <c r="B5" s="16" t="inlineStr">
        <is>
          <t>linkedin.com search</t>
        </is>
      </c>
    </row>
    <row r="6">
      <c r="A6" s="5" t="inlineStr">
        <is>
          <t>LinkedIn — Graduate analyst, Sweden+Denmark+Norway+Finland, last week</t>
        </is>
      </c>
      <c r="B6" s="16" t="inlineStr">
        <is>
          <t>linkedin.com search</t>
        </is>
      </c>
    </row>
    <row r="7">
      <c r="A7" s="5" t="inlineStr">
        <is>
          <t>LinkedIn — Graduate finance, Switzerland, last week</t>
        </is>
      </c>
      <c r="B7" s="16" t="inlineStr">
        <is>
          <t>linkedin.com search</t>
        </is>
      </c>
    </row>
    <row r="8">
      <c r="A8" s="5" t="inlineStr">
        <is>
          <t>LinkedIn — Analyst fund/PE, Luxembourg, last week</t>
        </is>
      </c>
      <c r="B8" s="16" t="inlineStr">
        <is>
          <t>linkedin.com search</t>
        </is>
      </c>
    </row>
    <row r="9">
      <c r="A9" s="5" t="inlineStr">
        <is>
          <t>LinkedIn — Graduate finance, Belgium, last week</t>
        </is>
      </c>
      <c r="B9" s="16" t="inlineStr">
        <is>
          <t>linkedin.com search</t>
        </is>
      </c>
    </row>
    <row r="10">
      <c r="A10" s="5" t="inlineStr">
        <is>
          <t>LinkedIn — Analyst/graduate, Poland (Warsaw hubs), last week</t>
        </is>
      </c>
      <c r="B10" s="16" t="inlineStr">
        <is>
          <t>linkedin.com search</t>
        </is>
      </c>
    </row>
    <row r="11">
      <c r="A11" s="5" t="inlineStr">
        <is>
          <t>LinkedIn — Graduate finance/investment, UAE, last week</t>
        </is>
      </c>
      <c r="B11" s="16" t="inlineStr">
        <is>
          <t>linkedin.com search</t>
        </is>
      </c>
    </row>
    <row r="12">
      <c r="A12" s="5" t="inlineStr">
        <is>
          <t>LinkedIn — Graduate finance, Saudi Arabia, last week</t>
        </is>
      </c>
      <c r="B12" s="16" t="inlineStr">
        <is>
          <t>linkedin.com search</t>
        </is>
      </c>
    </row>
    <row r="13">
      <c r="A13" s="5" t="inlineStr">
        <is>
          <t>LinkedIn — Graduate finance, Qatar, last week</t>
        </is>
      </c>
      <c r="B13" s="16" t="inlineStr">
        <is>
          <t>linkedin.com search</t>
        </is>
      </c>
    </row>
    <row r="14">
      <c r="A14" s="5" t="inlineStr">
        <is>
          <t>LinkedIn — Project finance analyst, EU-wide, last week</t>
        </is>
      </c>
      <c r="B14" s="16" t="inlineStr">
        <is>
          <t>linkedin.com search</t>
        </is>
      </c>
    </row>
    <row r="15">
      <c r="A15" s="5" t="inlineStr">
        <is>
          <t>LinkedIn — Infrastructure/renewables fund analyst, EU-wide, last week</t>
        </is>
      </c>
      <c r="B15" s="16" t="inlineStr">
        <is>
          <t>linkedin.com search</t>
        </is>
      </c>
    </row>
    <row r="16">
      <c r="A16" s="5" t="inlineStr">
        <is>
          <t>LinkedIn — Consultant graduate/intern 2026 2027, EU-wide, last week</t>
        </is>
      </c>
      <c r="B16" s="16" t="inlineStr">
        <is>
          <t>linkedin.com search</t>
        </is>
      </c>
    </row>
    <row r="17">
      <c r="A17" s="5" t="inlineStr">
        <is>
          <t>The Trackr — EU finance off-cycle list (live)</t>
        </is>
      </c>
      <c r="B17" s="16" t="inlineStr">
        <is>
          <t>app.the-trackr.com search</t>
        </is>
      </c>
    </row>
    <row r="18">
      <c r="A18" s="5" t="inlineStr">
        <is>
          <t>The Trackr — EU graduate programmes (live)</t>
        </is>
      </c>
      <c r="B18" s="16" t="inlineStr">
        <is>
          <t>app.the-trackr.com search</t>
        </is>
      </c>
    </row>
    <row r="19">
      <c r="A19" s="5" t="inlineStr">
        <is>
          <t>The Trackr — UK finance (2027 cycle)</t>
        </is>
      </c>
      <c r="B19" s="16" t="inlineStr">
        <is>
          <t>app.the-trackr.com search</t>
        </is>
      </c>
    </row>
    <row r="20">
      <c r="A20" s="5" t="inlineStr">
        <is>
          <t>eFinancialCareers — open 2026 internships article (updated)</t>
        </is>
      </c>
      <c r="B20" s="16" t="inlineStr">
        <is>
          <t>efinancialcareers.com search</t>
        </is>
      </c>
    </row>
    <row r="21">
      <c r="A21" s="5" t="inlineStr">
        <is>
          <t>Intervyo — UK early careers 2027 deadline tracker</t>
        </is>
      </c>
      <c r="B21" s="16" t="inlineStr">
        <is>
          <t>intervyo.co.uk search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2026-07-18T13:06:50Z</dcterms:created>
  <dcterms:modified xsi:type="dcterms:W3CDTF">2026-07-18T13:15:56Z</dcterms:modified>
</cp:coreProperties>
</file>