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ydo/php/dn_ubkt/template/"/>
    </mc:Choice>
  </mc:AlternateContent>
  <bookViews>
    <workbookView xWindow="0" yWindow="460" windowWidth="25600" windowHeight="14200" tabRatio="985"/>
  </bookViews>
  <sheets>
    <sheet name="ĐƠN THƯ" sheetId="30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14" i="30" l="1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C14" i="30"/>
</calcChain>
</file>

<file path=xl/sharedStrings.xml><?xml version="1.0" encoding="utf-8"?>
<sst xmlns="http://schemas.openxmlformats.org/spreadsheetml/2006/main" count="55" uniqueCount="50">
  <si>
    <t>A</t>
  </si>
  <si>
    <t>B</t>
  </si>
  <si>
    <t>Cấp cơ sở</t>
  </si>
  <si>
    <t xml:space="preserve">Trung ương </t>
  </si>
  <si>
    <t xml:space="preserve">Nội dung </t>
  </si>
  <si>
    <t>Nội dung vi phạm</t>
  </si>
  <si>
    <t>Khác</t>
  </si>
  <si>
    <t>Hình thức kỷ luật</t>
  </si>
  <si>
    <t>Tham nhũng, cố ý làm trái</t>
  </si>
  <si>
    <t>Những điều đảng viên không được làm</t>
  </si>
  <si>
    <t>Thiếu trách nhiệm, buông lỏng lãnh đạo</t>
  </si>
  <si>
    <t>Việc giữ gìn phẩm chất đạo đức, lối sống</t>
  </si>
  <si>
    <t>Việc giữ gìn đoàn kết nội bộ</t>
  </si>
  <si>
    <t>Tài chính, ngân hàng, đầu tư,xây dựng cơ bản</t>
  </si>
  <si>
    <t>Chính sách dân số- kế hoạch hóa gia đình</t>
  </si>
  <si>
    <t>Kê khai tài sản, thu nhập</t>
  </si>
  <si>
    <t>Việc chấp hành nguyên tắc tập trung dân chủ, quy chế làm việc, chế độ công tác</t>
  </si>
  <si>
    <t>Biểu 22</t>
  </si>
  <si>
    <t>STT</t>
  </si>
  <si>
    <t>Cơ sở</t>
  </si>
  <si>
    <t>Đất đai, tài nguyên,  khoáng sản</t>
  </si>
  <si>
    <t>Chuyển theo thẩm quyền</t>
  </si>
  <si>
    <t>CỘNG</t>
  </si>
  <si>
    <t>Cấp tỉnh</t>
  </si>
  <si>
    <t>Cấp huyện</t>
  </si>
  <si>
    <t>UBKT 
các cấp 
xử lý</t>
  </si>
  <si>
    <t xml:space="preserve">Đảng viên </t>
  </si>
  <si>
    <t>Công dân</t>
  </si>
  <si>
    <t>Tỉnh và tương đương</t>
  </si>
  <si>
    <t>Huyện và tương đương</t>
  </si>
  <si>
    <t>Nguyên tắc, thủ tục, quy trình, thẩm quyền</t>
  </si>
  <si>
    <t>Thẩm quyền
 giải quyết</t>
  </si>
  <si>
    <t>Tổng số lượt tiếp đảng viên và công dân</t>
  </si>
  <si>
    <t>Tổng số đơn</t>
  </si>
  <si>
    <t xml:space="preserve">tổ chức đảng </t>
  </si>
  <si>
    <t xml:space="preserve">đảng viên </t>
  </si>
  <si>
    <t>Đơn thư tố cáo, phản ảnh</t>
  </si>
  <si>
    <t>Nội dung</t>
  </si>
  <si>
    <t xml:space="preserve">Phân loại 
</t>
  </si>
  <si>
    <t>Người 
tố cáo, phản ảnh</t>
  </si>
  <si>
    <t>Đơn khiếu nại kỷ luật của
tổ chức đảng, đảng viên</t>
  </si>
  <si>
    <t>Tổng số đơn tố cáo, phản ảnh</t>
  </si>
  <si>
    <t>TIẾP NHẬN, XỬ LÝ ĐƠN THƯ KHIẾU NẠI, TỐ CÁO</t>
  </si>
  <si>
    <t>Lưu</t>
  </si>
  <si>
    <t>Đơn phải giải quyết</t>
  </si>
  <si>
    <t>Đơn không phải giải quyết (mạo tên)</t>
  </si>
  <si>
    <t>Hướng dẫn, trả đơn</t>
  </si>
  <si>
    <t>Kết quả 
xử lý</t>
  </si>
  <si>
    <t>Đơn không phải giải quyết (giấu tên)</t>
  </si>
  <si>
    <t>Tổ chức đảng, đảng viên bị tố cáo do từng 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</si>
</sst>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8"/>
      <name val="Arial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0" fillId="0" borderId="0"/>
  </cellStyleXfs>
  <cellXfs count="24">
    <xf numFmtId="0" fontId="0" fillId="0" borderId="0" xfId="0"/>
    <xf numFmtId="0" fontId="6" fillId="0" borderId="0" xfId="0" applyFont="1"/>
    <xf numFmtId="0" fontId="12" fillId="0" borderId="0" xfId="0" applyFont="1"/>
    <xf numFmtId="0" fontId="4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9" fillId="0" borderId="6" xfId="0" applyFont="1" applyBorder="1"/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0" borderId="2" xfId="0" applyFont="1" applyBorder="1"/>
    <xf numFmtId="0" fontId="8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textRotation="90" wrapText="1"/>
    </xf>
    <xf numFmtId="0" fontId="2" fillId="2" borderId="2" xfId="0" applyFont="1" applyFill="1" applyBorder="1" applyAlignment="1">
      <alignment horizontal="center" textRotation="90" wrapText="1"/>
    </xf>
    <xf numFmtId="0" fontId="1" fillId="2" borderId="0" xfId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textRotation="90" wrapText="1"/>
    </xf>
    <xf numFmtId="0" fontId="3" fillId="2" borderId="5" xfId="0" applyFont="1" applyFill="1" applyBorder="1" applyAlignment="1">
      <alignment horizontal="center" textRotation="90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topLeftCell="A8" workbookViewId="0">
      <selection activeCell="X16" sqref="X16"/>
    </sheetView>
  </sheetViews>
  <sheetFormatPr baseColWidth="10" defaultColWidth="9.1640625" defaultRowHeight="17" x14ac:dyDescent="0.2"/>
  <cols>
    <col min="1" max="1" width="4.5" style="2" customWidth="1"/>
    <col min="2" max="2" width="9.83203125" style="2" customWidth="1"/>
    <col min="3" max="3" width="11.33203125" style="2" customWidth="1"/>
    <col min="4" max="4" width="8.33203125" style="2" customWidth="1"/>
    <col min="5" max="5" width="7.1640625" style="2" customWidth="1"/>
    <col min="6" max="6" width="5.83203125" style="2" customWidth="1"/>
    <col min="7" max="7" width="5.6640625" style="2" customWidth="1"/>
    <col min="8" max="35" width="4" style="2" customWidth="1"/>
    <col min="36" max="16384" width="9.1640625" style="2"/>
  </cols>
  <sheetData>
    <row r="1" spans="1:35" s="1" customFormat="1" ht="13" x14ac:dyDescent="0.15"/>
    <row r="2" spans="1:35" s="1" customFormat="1" ht="18" x14ac:dyDescent="0.2">
      <c r="A2" s="20" t="s">
        <v>42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s="1" customFormat="1" ht="23.2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1" t="s">
        <v>17</v>
      </c>
      <c r="AH3" s="21"/>
      <c r="AI3" s="21"/>
    </row>
    <row r="4" spans="1:35" ht="9" customHeight="1" x14ac:dyDescent="0.2"/>
    <row r="5" spans="1:35" ht="32.25" customHeight="1" x14ac:dyDescent="0.2">
      <c r="A5" s="17" t="s">
        <v>18</v>
      </c>
      <c r="B5" s="15" t="s">
        <v>25</v>
      </c>
      <c r="C5" s="15" t="s">
        <v>40</v>
      </c>
      <c r="D5" s="16"/>
      <c r="E5" s="16"/>
      <c r="F5" s="16"/>
      <c r="G5" s="16"/>
      <c r="H5" s="16"/>
      <c r="I5" s="16"/>
      <c r="J5" s="16"/>
      <c r="K5" s="16"/>
      <c r="L5" s="16" t="s">
        <v>36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5" t="s">
        <v>47</v>
      </c>
      <c r="AH5" s="16"/>
      <c r="AI5" s="16"/>
    </row>
    <row r="6" spans="1:35" ht="66.75" customHeight="1" x14ac:dyDescent="0.2">
      <c r="A6" s="17"/>
      <c r="B6" s="15"/>
      <c r="C6" s="15" t="s">
        <v>33</v>
      </c>
      <c r="D6" s="16"/>
      <c r="E6" s="15" t="s">
        <v>31</v>
      </c>
      <c r="F6" s="16"/>
      <c r="G6" s="16"/>
      <c r="H6" s="16"/>
      <c r="I6" s="15" t="s">
        <v>4</v>
      </c>
      <c r="J6" s="16"/>
      <c r="K6" s="16"/>
      <c r="L6" s="19" t="s">
        <v>41</v>
      </c>
      <c r="M6" s="15" t="s">
        <v>39</v>
      </c>
      <c r="N6" s="16"/>
      <c r="O6" s="15" t="s">
        <v>49</v>
      </c>
      <c r="P6" s="16"/>
      <c r="Q6" s="16"/>
      <c r="R6" s="16"/>
      <c r="S6" s="15" t="s">
        <v>38</v>
      </c>
      <c r="T6" s="15"/>
      <c r="U6" s="16"/>
      <c r="V6" s="16" t="s">
        <v>37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ht="12.75" customHeight="1" x14ac:dyDescent="0.2">
      <c r="A7" s="17"/>
      <c r="B7" s="15"/>
      <c r="C7" s="19" t="s">
        <v>34</v>
      </c>
      <c r="D7" s="19" t="s">
        <v>35</v>
      </c>
      <c r="E7" s="18" t="s">
        <v>3</v>
      </c>
      <c r="F7" s="18" t="s">
        <v>28</v>
      </c>
      <c r="G7" s="18" t="s">
        <v>29</v>
      </c>
      <c r="H7" s="18" t="s">
        <v>19</v>
      </c>
      <c r="I7" s="18" t="s">
        <v>5</v>
      </c>
      <c r="J7" s="18" t="s">
        <v>7</v>
      </c>
      <c r="K7" s="18" t="s">
        <v>30</v>
      </c>
      <c r="L7" s="19"/>
      <c r="M7" s="18" t="s">
        <v>26</v>
      </c>
      <c r="N7" s="18" t="s">
        <v>27</v>
      </c>
      <c r="O7" s="18" t="s">
        <v>3</v>
      </c>
      <c r="P7" s="18" t="s">
        <v>28</v>
      </c>
      <c r="Q7" s="18" t="s">
        <v>29</v>
      </c>
      <c r="R7" s="18" t="s">
        <v>19</v>
      </c>
      <c r="S7" s="18" t="s">
        <v>44</v>
      </c>
      <c r="T7" s="22" t="s">
        <v>48</v>
      </c>
      <c r="U7" s="18" t="s">
        <v>45</v>
      </c>
      <c r="V7" s="18" t="s">
        <v>16</v>
      </c>
      <c r="W7" s="18" t="s">
        <v>11</v>
      </c>
      <c r="X7" s="18" t="s">
        <v>12</v>
      </c>
      <c r="Y7" s="18" t="s">
        <v>9</v>
      </c>
      <c r="Z7" s="18" t="s">
        <v>14</v>
      </c>
      <c r="AA7" s="18" t="s">
        <v>8</v>
      </c>
      <c r="AB7" s="18" t="s">
        <v>10</v>
      </c>
      <c r="AC7" s="18" t="s">
        <v>20</v>
      </c>
      <c r="AD7" s="18" t="s">
        <v>13</v>
      </c>
      <c r="AE7" s="18" t="s">
        <v>15</v>
      </c>
      <c r="AF7" s="18" t="s">
        <v>6</v>
      </c>
      <c r="AG7" s="18" t="s">
        <v>21</v>
      </c>
      <c r="AH7" s="18" t="s">
        <v>46</v>
      </c>
      <c r="AI7" s="18" t="s">
        <v>43</v>
      </c>
    </row>
    <row r="8" spans="1:35" ht="160.5" customHeight="1" x14ac:dyDescent="0.2">
      <c r="A8" s="17"/>
      <c r="B8" s="15"/>
      <c r="C8" s="19"/>
      <c r="D8" s="19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23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 x14ac:dyDescent="0.2">
      <c r="A9" s="3" t="s">
        <v>0</v>
      </c>
      <c r="B9" s="3" t="s">
        <v>1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  <c r="AG9" s="3">
        <v>31</v>
      </c>
      <c r="AH9" s="3">
        <v>32</v>
      </c>
      <c r="AI9" s="3">
        <v>33</v>
      </c>
    </row>
    <row r="10" spans="1:35" ht="24.75" customHeight="1" x14ac:dyDescent="0.2">
      <c r="A10" s="4">
        <v>1</v>
      </c>
      <c r="B10" s="5" t="s">
        <v>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24.75" customHeight="1" x14ac:dyDescent="0.2">
      <c r="A11" s="7">
        <v>2</v>
      </c>
      <c r="B11" s="8" t="s">
        <v>23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</row>
    <row r="12" spans="1:35" ht="24.75" customHeight="1" x14ac:dyDescent="0.2">
      <c r="A12" s="7">
        <v>3</v>
      </c>
      <c r="B12" s="8" t="s">
        <v>24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</row>
    <row r="13" spans="1:35" ht="24.75" customHeight="1" x14ac:dyDescent="0.2">
      <c r="A13" s="9">
        <v>4</v>
      </c>
      <c r="B13" s="10" t="s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</row>
    <row r="14" spans="1:35" ht="27" customHeight="1" x14ac:dyDescent="0.2">
      <c r="A14" s="11"/>
      <c r="B14" s="12" t="s">
        <v>22</v>
      </c>
      <c r="C14" s="11">
        <f>SUM(C11:C13)</f>
        <v>3</v>
      </c>
      <c r="D14" s="11">
        <f t="shared" ref="D14:AI14" si="0">SUM(D11:D13)</f>
        <v>3</v>
      </c>
      <c r="E14" s="11">
        <f t="shared" si="0"/>
        <v>3</v>
      </c>
      <c r="F14" s="11">
        <f t="shared" si="0"/>
        <v>3</v>
      </c>
      <c r="G14" s="11">
        <f t="shared" si="0"/>
        <v>3</v>
      </c>
      <c r="H14" s="11">
        <f t="shared" si="0"/>
        <v>3</v>
      </c>
      <c r="I14" s="11">
        <f t="shared" si="0"/>
        <v>3</v>
      </c>
      <c r="J14" s="11">
        <f t="shared" si="0"/>
        <v>3</v>
      </c>
      <c r="K14" s="11">
        <f t="shared" si="0"/>
        <v>3</v>
      </c>
      <c r="L14" s="11">
        <f t="shared" si="0"/>
        <v>3</v>
      </c>
      <c r="M14" s="11">
        <f t="shared" si="0"/>
        <v>3</v>
      </c>
      <c r="N14" s="11">
        <f t="shared" si="0"/>
        <v>3</v>
      </c>
      <c r="O14" s="11">
        <f t="shared" si="0"/>
        <v>3</v>
      </c>
      <c r="P14" s="11">
        <f t="shared" si="0"/>
        <v>3</v>
      </c>
      <c r="Q14" s="11">
        <f t="shared" si="0"/>
        <v>3</v>
      </c>
      <c r="R14" s="11">
        <f t="shared" si="0"/>
        <v>3</v>
      </c>
      <c r="S14" s="11">
        <f t="shared" si="0"/>
        <v>3</v>
      </c>
      <c r="T14" s="11">
        <f t="shared" si="0"/>
        <v>3</v>
      </c>
      <c r="U14" s="11">
        <f t="shared" si="0"/>
        <v>3</v>
      </c>
      <c r="V14" s="11">
        <f t="shared" si="0"/>
        <v>3</v>
      </c>
      <c r="W14" s="11">
        <f t="shared" si="0"/>
        <v>3</v>
      </c>
      <c r="X14" s="11">
        <f t="shared" si="0"/>
        <v>3</v>
      </c>
      <c r="Y14" s="11">
        <f t="shared" si="0"/>
        <v>3</v>
      </c>
      <c r="Z14" s="11">
        <f t="shared" si="0"/>
        <v>3</v>
      </c>
      <c r="AA14" s="11">
        <f t="shared" si="0"/>
        <v>3</v>
      </c>
      <c r="AB14" s="11">
        <f t="shared" si="0"/>
        <v>3</v>
      </c>
      <c r="AC14" s="11">
        <f t="shared" si="0"/>
        <v>3</v>
      </c>
      <c r="AD14" s="11">
        <f t="shared" si="0"/>
        <v>3</v>
      </c>
      <c r="AE14" s="11">
        <f t="shared" si="0"/>
        <v>3</v>
      </c>
      <c r="AF14" s="11">
        <f t="shared" si="0"/>
        <v>3</v>
      </c>
      <c r="AG14" s="11">
        <f t="shared" si="0"/>
        <v>3</v>
      </c>
      <c r="AH14" s="11">
        <f t="shared" si="0"/>
        <v>3</v>
      </c>
      <c r="AI14" s="11">
        <f t="shared" si="0"/>
        <v>3</v>
      </c>
    </row>
    <row r="16" spans="1:35" x14ac:dyDescent="0.2">
      <c r="A16" s="13" t="s">
        <v>32</v>
      </c>
      <c r="B16" s="13"/>
      <c r="C16" s="13"/>
      <c r="D16" s="13"/>
      <c r="E16" s="13"/>
      <c r="F16" s="13"/>
      <c r="G16" s="13"/>
      <c r="H16" s="13"/>
      <c r="J16" s="14"/>
      <c r="K16" s="14"/>
      <c r="L16" s="14"/>
    </row>
  </sheetData>
  <mergeCells count="50">
    <mergeCell ref="AG7:AG8"/>
    <mergeCell ref="AH7:AH8"/>
    <mergeCell ref="M7:M8"/>
    <mergeCell ref="N7:N8"/>
    <mergeCell ref="M6:N6"/>
    <mergeCell ref="S6:U6"/>
    <mergeCell ref="S7:S8"/>
    <mergeCell ref="U7:U8"/>
    <mergeCell ref="P7:P8"/>
    <mergeCell ref="O7:O8"/>
    <mergeCell ref="Q7:Q8"/>
    <mergeCell ref="R7:R8"/>
    <mergeCell ref="T7:T8"/>
    <mergeCell ref="Z7:Z8"/>
    <mergeCell ref="AA7:AA8"/>
    <mergeCell ref="AB7:AB8"/>
    <mergeCell ref="AC7:AC8"/>
    <mergeCell ref="AD7:AD8"/>
    <mergeCell ref="E6:H6"/>
    <mergeCell ref="I6:K6"/>
    <mergeCell ref="I7:I8"/>
    <mergeCell ref="J7:J8"/>
    <mergeCell ref="A2:AI2"/>
    <mergeCell ref="A3:AF3"/>
    <mergeCell ref="O6:R6"/>
    <mergeCell ref="V6:AF6"/>
    <mergeCell ref="AG5:AI6"/>
    <mergeCell ref="AG3:AI3"/>
    <mergeCell ref="W7:W8"/>
    <mergeCell ref="X7:X8"/>
    <mergeCell ref="Y7:Y8"/>
    <mergeCell ref="AF7:AF8"/>
    <mergeCell ref="AE7:AE8"/>
    <mergeCell ref="AI7:AI8"/>
    <mergeCell ref="A16:H16"/>
    <mergeCell ref="J16:L16"/>
    <mergeCell ref="C5:K5"/>
    <mergeCell ref="L5:AF5"/>
    <mergeCell ref="A5:A8"/>
    <mergeCell ref="B5:B8"/>
    <mergeCell ref="K7:K8"/>
    <mergeCell ref="C6:D6"/>
    <mergeCell ref="C7:C8"/>
    <mergeCell ref="D7:D8"/>
    <mergeCell ref="V7:V8"/>
    <mergeCell ref="L6:L8"/>
    <mergeCell ref="E7:E8"/>
    <mergeCell ref="F7:F8"/>
    <mergeCell ref="G7:G8"/>
    <mergeCell ref="H7:H8"/>
  </mergeCells>
  <phoneticPr fontId="11" type="noConversion"/>
  <pageMargins left="0.2" right="0.2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ĐƠN THƯ</vt:lpstr>
    </vt:vector>
  </TitlesOfParts>
  <Company>UBKTTW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Huy Phuong</dc:creator>
  <cp:lastModifiedBy>Microsoft Office User</cp:lastModifiedBy>
  <cp:lastPrinted>2019-06-15T08:59:46Z</cp:lastPrinted>
  <dcterms:created xsi:type="dcterms:W3CDTF">2002-09-24T23:01:32Z</dcterms:created>
  <dcterms:modified xsi:type="dcterms:W3CDTF">2019-12-18T08:03:32Z</dcterms:modified>
</cp:coreProperties>
</file>