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pley/Documents/GitHub/Solar_LoRa_GPS/EAGLE/v19_LoRa_only/CAMOutputs/Assembly/"/>
    </mc:Choice>
  </mc:AlternateContent>
  <xr:revisionPtr revIDLastSave="0" documentId="8_{4AB2C056-5523-9240-A5D9-DDD38AFBA742}" xr6:coauthVersionLast="45" xr6:coauthVersionMax="45" xr10:uidLastSave="{00000000-0000-0000-0000-000000000000}"/>
  <bookViews>
    <workbookView xWindow="23080" yWindow="8400" windowWidth="28040" windowHeight="17440" xr2:uid="{AF8E4257-4E20-984B-8459-E75E9DE6030F}"/>
  </bookViews>
  <sheets>
    <sheet name="Sheet1" sheetId="1" r:id="rId1"/>
  </sheets>
  <definedNames>
    <definedName name="PnP_GPS_radiologger_v19_LoRa_only_front" localSheetId="0">Sheet1!$A$2:$F$31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BAF96-634A-7D4F-81CE-5512D4B24FD6}" name="PnP_GPS_radiologger_v19_LoRa_only_front" type="6" refreshedVersion="6" background="1" saveData="1">
    <textPr codePage="10000" sourceFile="/Users/ryanshipley/Documents/GitHub/Solar_LoRa_GPS/EAGLE/v19_LoRa_only/CAMOutputs/Assembly/PnP_GPS_radiologger_v19_LoRa_only_front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<sst xmlns="http://schemas.openxmlformats.org/spreadsheetml/2006/main" count="90" uniqueCount="62">
  <si>
    <t>C1</t>
  </si>
  <si>
    <t>0.1 uF</t>
  </si>
  <si>
    <t>C0201</t>
  </si>
  <si>
    <t>C10</t>
  </si>
  <si>
    <t>C13</t>
  </si>
  <si>
    <t>47 uF</t>
  </si>
  <si>
    <t>C0805K</t>
  </si>
  <si>
    <t>C14</t>
  </si>
  <si>
    <t>4.7 uF</t>
  </si>
  <si>
    <t>C2</t>
  </si>
  <si>
    <t>1 uF</t>
  </si>
  <si>
    <t>C4</t>
  </si>
  <si>
    <t>10nF</t>
  </si>
  <si>
    <t>C5</t>
  </si>
  <si>
    <t>C6</t>
  </si>
  <si>
    <t>C7</t>
  </si>
  <si>
    <t>C9</t>
  </si>
  <si>
    <t>IC4</t>
  </si>
  <si>
    <t>CAT24M01HU5I-GT3</t>
  </si>
  <si>
    <t>SON50P300X200X55-9N</t>
  </si>
  <si>
    <t>L2</t>
  </si>
  <si>
    <t>2.2uH</t>
  </si>
  <si>
    <t>R1</t>
  </si>
  <si>
    <t>4.7 k</t>
  </si>
  <si>
    <t>R0201</t>
  </si>
  <si>
    <t>R10</t>
  </si>
  <si>
    <t>6.2M</t>
  </si>
  <si>
    <t>R11</t>
  </si>
  <si>
    <t>1M</t>
  </si>
  <si>
    <t>R12</t>
  </si>
  <si>
    <t>3M</t>
  </si>
  <si>
    <t>R2</t>
  </si>
  <si>
    <t>R3</t>
  </si>
  <si>
    <t>10k</t>
  </si>
  <si>
    <t>R6</t>
  </si>
  <si>
    <t>10 M</t>
  </si>
  <si>
    <t>R7</t>
  </si>
  <si>
    <t>4.7 M</t>
  </si>
  <si>
    <t>R8</t>
  </si>
  <si>
    <t>R9</t>
  </si>
  <si>
    <t>9.1M</t>
  </si>
  <si>
    <t>U$1</t>
  </si>
  <si>
    <t>LPS3015</t>
  </si>
  <si>
    <t>LPS_3015</t>
  </si>
  <si>
    <t>U$2</t>
  </si>
  <si>
    <t>NITINOL_ANTENNA_SHORT</t>
  </si>
  <si>
    <t>ICARUS_NITINOL_ANTENNA_SHORT</t>
  </si>
  <si>
    <t>U1</t>
  </si>
  <si>
    <t>TYPEABZ</t>
  </si>
  <si>
    <t>U2</t>
  </si>
  <si>
    <t>UBLOX_ZOE_M8-0-10</t>
  </si>
  <si>
    <t>U4</t>
  </si>
  <si>
    <t>SPV1050</t>
  </si>
  <si>
    <t>U6</t>
  </si>
  <si>
    <t>TPS22916</t>
  </si>
  <si>
    <t>Y1</t>
  </si>
  <si>
    <t>32.768kHz</t>
  </si>
  <si>
    <t>CRYSTAL-SMD-3.2X1.5MM</t>
  </si>
  <si>
    <t>Y2</t>
  </si>
  <si>
    <t>GPS_CHIP_ANTENNAW3011</t>
  </si>
  <si>
    <t>W3011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</si>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</sst>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nP_GPS_radiologger_v19_LoRa_only_front" connectionId="1" xr16:uid="{C3F291BF-24B6-FE48-9E3A-7794C3A2A6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D0BD-C52C-A941-B8DB-FB0C91B85399}">
  <dimension ref="A1:G33"/>
  <sheetViews>
    <sheetView tabSelected="1" workbookViewId="0">
      <selection activeCell="G34" sqref="G34"/>
    </sheetView>
  </sheetViews>
  <sheetFormatPr baseColWidth="10" defaultRowHeight="16" x14ac:dyDescent="0.2"/>
  <cols>
    <col min="1" max="1" width="4.5" bestFit="1" customWidth="1"/>
    <col min="2" max="3" width="6.1640625" bestFit="1" customWidth="1"/>
    <col min="4" max="4" width="4.1640625" bestFit="1" customWidth="1"/>
    <col min="5" max="5" width="24.6640625" bestFit="1" customWidth="1"/>
    <col min="6" max="6" width="31.83203125" bestFit="1" customWidth="1"/>
  </cols>
  <sheetData>
    <row r="1" spans="1:7" x14ac:dyDescent="0.2">
      <c r="G1" t="s">
        <v>61</v>
      </c>
    </row>
    <row r="2" spans="1:7" x14ac:dyDescent="0.2">
      <c r="A2" t="s">
        <v>0</v>
      </c>
      <c r="B2">
        <v>24.74</v>
      </c>
      <c r="C2">
        <v>15.26</v>
      </c>
      <c r="D2">
        <v>0</v>
      </c>
      <c r="E2" t="s">
        <v>1</v>
      </c>
      <c r="F2" t="s">
        <v>2</v>
      </c>
      <c r="G2">
        <v>0.25</v>
      </c>
    </row>
    <row r="3" spans="1:7" x14ac:dyDescent="0.2">
      <c r="A3" t="s">
        <v>3</v>
      </c>
      <c r="B3">
        <v>14.65</v>
      </c>
      <c r="C3">
        <v>10.73</v>
      </c>
      <c r="D3">
        <v>0</v>
      </c>
      <c r="E3" t="s">
        <v>1</v>
      </c>
      <c r="F3" t="s">
        <v>2</v>
      </c>
      <c r="G3">
        <v>0.25</v>
      </c>
    </row>
    <row r="4" spans="1:7" x14ac:dyDescent="0.2">
      <c r="A4" t="s">
        <v>4</v>
      </c>
      <c r="B4">
        <v>6.88</v>
      </c>
      <c r="C4">
        <v>11.69</v>
      </c>
      <c r="D4">
        <v>90</v>
      </c>
      <c r="E4" t="s">
        <v>5</v>
      </c>
      <c r="F4" t="s">
        <v>6</v>
      </c>
      <c r="G4">
        <v>0.25</v>
      </c>
    </row>
    <row r="5" spans="1:7" x14ac:dyDescent="0.2">
      <c r="A5" t="s">
        <v>7</v>
      </c>
      <c r="B5">
        <v>13.72</v>
      </c>
      <c r="C5">
        <v>8.2899999999999991</v>
      </c>
      <c r="D5">
        <v>0</v>
      </c>
      <c r="E5" t="s">
        <v>8</v>
      </c>
      <c r="F5" t="s">
        <v>2</v>
      </c>
      <c r="G5">
        <v>0.25</v>
      </c>
    </row>
    <row r="6" spans="1:7" x14ac:dyDescent="0.2">
      <c r="A6" t="s">
        <v>9</v>
      </c>
      <c r="B6">
        <v>16.8</v>
      </c>
      <c r="C6">
        <v>2.5</v>
      </c>
      <c r="D6">
        <v>90</v>
      </c>
      <c r="E6" t="s">
        <v>10</v>
      </c>
      <c r="F6" t="s">
        <v>2</v>
      </c>
      <c r="G6">
        <v>0.25</v>
      </c>
    </row>
    <row r="7" spans="1:7" x14ac:dyDescent="0.2">
      <c r="A7" t="s">
        <v>11</v>
      </c>
      <c r="B7">
        <v>13.77</v>
      </c>
      <c r="C7">
        <v>10.74</v>
      </c>
      <c r="D7">
        <v>0</v>
      </c>
      <c r="E7" t="s">
        <v>12</v>
      </c>
      <c r="F7" t="s">
        <v>2</v>
      </c>
      <c r="G7">
        <v>0.25</v>
      </c>
    </row>
    <row r="8" spans="1:7" x14ac:dyDescent="0.2">
      <c r="A8" t="s">
        <v>13</v>
      </c>
      <c r="B8">
        <v>6.13</v>
      </c>
      <c r="C8">
        <v>2.44</v>
      </c>
      <c r="D8">
        <v>90</v>
      </c>
      <c r="E8" t="s">
        <v>8</v>
      </c>
      <c r="F8" t="s">
        <v>2</v>
      </c>
      <c r="G8">
        <v>0.25</v>
      </c>
    </row>
    <row r="9" spans="1:7" x14ac:dyDescent="0.2">
      <c r="A9" t="s">
        <v>14</v>
      </c>
      <c r="B9">
        <v>9.73</v>
      </c>
      <c r="C9">
        <v>3.62</v>
      </c>
      <c r="D9">
        <v>270</v>
      </c>
      <c r="E9" t="s">
        <v>1</v>
      </c>
      <c r="F9" t="s">
        <v>2</v>
      </c>
      <c r="G9">
        <v>0.25</v>
      </c>
    </row>
    <row r="10" spans="1:7" x14ac:dyDescent="0.2">
      <c r="A10" t="s">
        <v>15</v>
      </c>
      <c r="B10">
        <v>8.1300000000000008</v>
      </c>
      <c r="C10">
        <v>12.13</v>
      </c>
      <c r="D10">
        <v>270</v>
      </c>
      <c r="E10" t="s">
        <v>1</v>
      </c>
      <c r="F10" t="s">
        <v>2</v>
      </c>
      <c r="G10">
        <v>0.25</v>
      </c>
    </row>
    <row r="11" spans="1:7" x14ac:dyDescent="0.2">
      <c r="A11" t="s">
        <v>16</v>
      </c>
      <c r="B11">
        <v>14.65</v>
      </c>
      <c r="C11">
        <v>9.9499999999999993</v>
      </c>
      <c r="D11">
        <v>0</v>
      </c>
      <c r="E11" t="s">
        <v>10</v>
      </c>
      <c r="F11" t="s">
        <v>2</v>
      </c>
      <c r="G11">
        <v>0.25</v>
      </c>
    </row>
    <row r="12" spans="1:7" x14ac:dyDescent="0.2">
      <c r="A12" t="s">
        <v>17</v>
      </c>
      <c r="B12">
        <v>12.32</v>
      </c>
      <c r="C12">
        <v>2.4</v>
      </c>
      <c r="D12">
        <v>0</v>
      </c>
      <c r="E12" t="s">
        <v>18</v>
      </c>
      <c r="F12" t="s">
        <v>19</v>
      </c>
      <c r="G12">
        <v>1.74</v>
      </c>
    </row>
    <row r="13" spans="1:7" x14ac:dyDescent="0.2">
      <c r="A13" t="s">
        <v>20</v>
      </c>
      <c r="B13">
        <v>8.06</v>
      </c>
      <c r="C13">
        <v>2.4300000000000002</v>
      </c>
      <c r="D13">
        <v>0</v>
      </c>
      <c r="E13" t="s">
        <v>21</v>
      </c>
      <c r="F13">
        <v>806</v>
      </c>
      <c r="G13">
        <v>0.25</v>
      </c>
    </row>
    <row r="14" spans="1:7" x14ac:dyDescent="0.2">
      <c r="A14" t="s">
        <v>22</v>
      </c>
      <c r="B14">
        <v>15.6</v>
      </c>
      <c r="C14">
        <v>1.35</v>
      </c>
      <c r="D14">
        <v>0</v>
      </c>
      <c r="E14" t="s">
        <v>23</v>
      </c>
      <c r="F14" t="s">
        <v>24</v>
      </c>
      <c r="G14">
        <v>0.25</v>
      </c>
    </row>
    <row r="15" spans="1:7" x14ac:dyDescent="0.2">
      <c r="A15" t="s">
        <v>25</v>
      </c>
      <c r="B15">
        <v>10.26</v>
      </c>
      <c r="C15">
        <v>12.33</v>
      </c>
      <c r="D15">
        <v>180</v>
      </c>
      <c r="E15" t="s">
        <v>26</v>
      </c>
      <c r="F15" t="s">
        <v>24</v>
      </c>
      <c r="G15">
        <v>0.25</v>
      </c>
    </row>
    <row r="16" spans="1:7" x14ac:dyDescent="0.2">
      <c r="A16" t="s">
        <v>27</v>
      </c>
      <c r="B16">
        <v>11.39</v>
      </c>
      <c r="C16">
        <v>13</v>
      </c>
      <c r="D16">
        <v>180</v>
      </c>
      <c r="E16" t="s">
        <v>28</v>
      </c>
      <c r="F16" t="s">
        <v>24</v>
      </c>
      <c r="G16">
        <v>0.25</v>
      </c>
    </row>
    <row r="17" spans="1:7" x14ac:dyDescent="0.2">
      <c r="A17" t="s">
        <v>29</v>
      </c>
      <c r="B17">
        <v>12.9</v>
      </c>
      <c r="C17">
        <v>12.19</v>
      </c>
      <c r="D17">
        <v>180</v>
      </c>
      <c r="E17" t="s">
        <v>30</v>
      </c>
      <c r="F17" t="s">
        <v>24</v>
      </c>
      <c r="G17">
        <v>0.25</v>
      </c>
    </row>
    <row r="18" spans="1:7" x14ac:dyDescent="0.2">
      <c r="A18" t="s">
        <v>31</v>
      </c>
      <c r="B18">
        <v>15.6</v>
      </c>
      <c r="C18">
        <v>2.0499999999999998</v>
      </c>
      <c r="D18">
        <v>0</v>
      </c>
      <c r="E18" t="s">
        <v>23</v>
      </c>
      <c r="F18" t="s">
        <v>24</v>
      </c>
      <c r="G18">
        <v>0.25</v>
      </c>
    </row>
    <row r="19" spans="1:7" x14ac:dyDescent="0.2">
      <c r="A19" t="s">
        <v>32</v>
      </c>
      <c r="B19">
        <v>15.51</v>
      </c>
      <c r="C19">
        <v>15.28</v>
      </c>
      <c r="D19">
        <v>0</v>
      </c>
      <c r="E19" t="s">
        <v>33</v>
      </c>
      <c r="F19" t="s">
        <v>24</v>
      </c>
      <c r="G19">
        <v>0.25</v>
      </c>
    </row>
    <row r="20" spans="1:7" x14ac:dyDescent="0.2">
      <c r="A20" t="s">
        <v>34</v>
      </c>
      <c r="B20">
        <v>8.73</v>
      </c>
      <c r="C20">
        <v>12.13</v>
      </c>
      <c r="D20">
        <v>90</v>
      </c>
      <c r="E20" t="s">
        <v>35</v>
      </c>
      <c r="F20" t="s">
        <v>24</v>
      </c>
      <c r="G20">
        <v>0.25</v>
      </c>
    </row>
    <row r="21" spans="1:7" x14ac:dyDescent="0.2">
      <c r="A21" t="s">
        <v>36</v>
      </c>
      <c r="B21">
        <v>8.76</v>
      </c>
      <c r="C21">
        <v>13.16</v>
      </c>
      <c r="D21">
        <v>90</v>
      </c>
      <c r="E21" t="s">
        <v>37</v>
      </c>
      <c r="F21" t="s">
        <v>24</v>
      </c>
      <c r="G21">
        <v>0.25</v>
      </c>
    </row>
    <row r="22" spans="1:7" x14ac:dyDescent="0.2">
      <c r="A22" t="s">
        <v>38</v>
      </c>
      <c r="B22">
        <v>13.74</v>
      </c>
      <c r="C22">
        <v>9.31</v>
      </c>
      <c r="D22">
        <v>0</v>
      </c>
      <c r="E22" t="s">
        <v>30</v>
      </c>
      <c r="F22" t="s">
        <v>24</v>
      </c>
      <c r="G22">
        <v>0.25</v>
      </c>
    </row>
    <row r="23" spans="1:7" x14ac:dyDescent="0.2">
      <c r="A23" t="s">
        <v>39</v>
      </c>
      <c r="B23">
        <v>13.75</v>
      </c>
      <c r="C23">
        <v>9.9600000000000009</v>
      </c>
      <c r="D23">
        <v>180</v>
      </c>
      <c r="E23" t="s">
        <v>40</v>
      </c>
      <c r="F23" t="s">
        <v>24</v>
      </c>
      <c r="G23">
        <v>0.25</v>
      </c>
    </row>
    <row r="24" spans="1:7" x14ac:dyDescent="0.2">
      <c r="A24" t="s">
        <v>41</v>
      </c>
      <c r="B24">
        <v>13.03</v>
      </c>
      <c r="C24">
        <v>5.87</v>
      </c>
      <c r="D24">
        <v>180</v>
      </c>
      <c r="E24" t="s">
        <v>42</v>
      </c>
      <c r="F24" t="s">
        <v>43</v>
      </c>
      <c r="G24">
        <v>0.25</v>
      </c>
    </row>
    <row r="25" spans="1:7" x14ac:dyDescent="0.2">
      <c r="A25" t="s">
        <v>44</v>
      </c>
      <c r="B25">
        <v>31.21</v>
      </c>
      <c r="C25">
        <v>6.66</v>
      </c>
      <c r="D25">
        <v>0</v>
      </c>
      <c r="E25" t="s">
        <v>45</v>
      </c>
      <c r="F25" t="s">
        <v>46</v>
      </c>
      <c r="G25">
        <v>0.25</v>
      </c>
    </row>
    <row r="26" spans="1:7" x14ac:dyDescent="0.2">
      <c r="A26" t="s">
        <v>47</v>
      </c>
      <c r="B26">
        <v>21.39</v>
      </c>
      <c r="C26">
        <v>9.0500000000000007</v>
      </c>
      <c r="D26">
        <v>0</v>
      </c>
      <c r="E26" t="s">
        <v>48</v>
      </c>
      <c r="F26" t="s">
        <v>48</v>
      </c>
      <c r="G26">
        <v>12.07</v>
      </c>
    </row>
    <row r="27" spans="1:7" x14ac:dyDescent="0.2">
      <c r="A27" t="s">
        <v>49</v>
      </c>
      <c r="B27">
        <v>6.84</v>
      </c>
      <c r="C27">
        <v>5.85</v>
      </c>
      <c r="D27">
        <v>90</v>
      </c>
      <c r="E27" t="s">
        <v>50</v>
      </c>
      <c r="F27" t="s">
        <v>50</v>
      </c>
      <c r="G27">
        <v>24.58</v>
      </c>
    </row>
    <row r="28" spans="1:7" x14ac:dyDescent="0.2">
      <c r="A28" t="s">
        <v>51</v>
      </c>
      <c r="B28">
        <v>11.34</v>
      </c>
      <c r="C28">
        <v>10.28</v>
      </c>
      <c r="D28">
        <v>180</v>
      </c>
      <c r="E28" t="s">
        <v>52</v>
      </c>
      <c r="F28" t="s">
        <v>52</v>
      </c>
      <c r="G28">
        <v>2.57</v>
      </c>
    </row>
    <row r="29" spans="1:7" x14ac:dyDescent="0.2">
      <c r="A29" t="s">
        <v>53</v>
      </c>
      <c r="B29">
        <v>17.64</v>
      </c>
      <c r="C29">
        <v>1.95</v>
      </c>
      <c r="D29">
        <v>90</v>
      </c>
      <c r="E29" t="s">
        <v>54</v>
      </c>
      <c r="F29" t="s">
        <v>54</v>
      </c>
      <c r="G29">
        <v>0.48</v>
      </c>
    </row>
    <row r="30" spans="1:7" x14ac:dyDescent="0.2">
      <c r="A30" t="s">
        <v>55</v>
      </c>
      <c r="B30">
        <v>10.210000000000001</v>
      </c>
      <c r="C30">
        <v>6.21</v>
      </c>
      <c r="D30">
        <v>90</v>
      </c>
      <c r="E30" t="s">
        <v>56</v>
      </c>
      <c r="F30" t="s">
        <v>57</v>
      </c>
    </row>
    <row r="31" spans="1:7" x14ac:dyDescent="0.2">
      <c r="A31" t="s">
        <v>58</v>
      </c>
      <c r="B31">
        <v>1.25</v>
      </c>
      <c r="C31">
        <v>8.25</v>
      </c>
      <c r="D31">
        <v>270</v>
      </c>
      <c r="E31" t="s">
        <v>59</v>
      </c>
      <c r="F31" t="s">
        <v>60</v>
      </c>
      <c r="G31">
        <v>1.3</v>
      </c>
    </row>
    <row r="33" spans="7:7" x14ac:dyDescent="0.2">
      <c r="G33">
        <f>SUM(G2:G31)</f>
        <v>48.489999999999995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Sheet1!PnP_GPS_radiologger_v19_LoRa_only_front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Shipley</dc:creator>
  <cp:lastModifiedBy>Jeremy Shipley</cp:lastModifiedBy>
  <dcterms:created xsi:type="dcterms:W3CDTF">2020-12-20T14:37:31Z</dcterms:created>
  <dcterms:modified xsi:type="dcterms:W3CDTF">2020-12-21T11:11:55Z</dcterms:modified>
</cp:coreProperties>
</file>